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 activeTab="1"/>
  </bookViews>
  <sheets>
    <sheet name="Sheet1" sheetId="1" r:id="rId1"/>
    <sheet name="Motor" sheetId="2" r:id="rId2"/>
    <sheet name="Car" sheetId="3" r:id="rId3"/>
    <sheet name="Sheet4" sheetId="4" r:id="rId4"/>
    <sheet name="Sheet2" sheetId="5" r:id="rId5"/>
  </sheets>
  <definedNames>
    <definedName name="_xlnm._FilterDatabase" localSheetId="2" hidden="1">Car!$A$1:$K$3</definedName>
    <definedName name="_xlnm._FilterDatabase" localSheetId="1" hidden="1">Motor!$A$1:$I$1</definedName>
    <definedName name="_xlnm.Print_Area" localSheetId="2">Car!$A$1:$K$661</definedName>
  </definedNames>
  <calcPr calcId="144525"/>
</workbook>
</file>

<file path=xl/calcChain.xml><?xml version="1.0" encoding="utf-8"?>
<calcChain xmlns="http://schemas.openxmlformats.org/spreadsheetml/2006/main">
  <c r="G48" i="4" l="1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1340" i="2"/>
  <c r="H1340" i="2"/>
  <c r="G4076" i="2" l="1"/>
  <c r="H4076" i="2"/>
  <c r="G1435" i="2"/>
  <c r="H1435" i="2"/>
  <c r="G2654" i="2" l="1"/>
  <c r="H2654" i="2"/>
  <c r="G4324" i="2" l="1"/>
  <c r="H4324" i="2"/>
  <c r="G4215" i="2"/>
  <c r="H4215" i="2"/>
  <c r="G4259" i="2"/>
  <c r="H4259" i="2"/>
  <c r="G4281" i="2"/>
  <c r="H4281" i="2"/>
  <c r="G4402" i="2"/>
  <c r="H4402" i="2"/>
  <c r="G330" i="2" l="1"/>
  <c r="H330" i="2"/>
  <c r="G4178" i="2" l="1"/>
  <c r="H4178" i="2"/>
  <c r="G4147" i="2"/>
  <c r="H4147" i="2"/>
  <c r="G46" i="4" l="1"/>
  <c r="H46" i="4"/>
  <c r="G47" i="4"/>
  <c r="H47" i="4"/>
  <c r="G1527" i="2" l="1"/>
  <c r="H1527" i="2"/>
  <c r="G1484" i="2"/>
  <c r="H1484" i="2"/>
  <c r="G2106" i="2"/>
  <c r="H2106" i="2"/>
  <c r="G4101" i="2" l="1"/>
  <c r="H4101" i="2"/>
  <c r="G40" i="4" l="1"/>
  <c r="H40" i="4"/>
  <c r="G41" i="4"/>
  <c r="H41" i="4"/>
  <c r="G42" i="4"/>
  <c r="H42" i="4"/>
  <c r="G43" i="4"/>
  <c r="H43" i="4"/>
  <c r="G44" i="4"/>
  <c r="H44" i="4"/>
  <c r="G45" i="4"/>
  <c r="H45" i="4"/>
  <c r="G1738" i="2" l="1"/>
  <c r="H1738" i="2"/>
  <c r="G963" i="2"/>
  <c r="H963" i="2"/>
  <c r="G3471" i="2" l="1"/>
  <c r="H3471" i="2"/>
  <c r="G3470" i="2"/>
  <c r="H3470" i="2"/>
  <c r="G3472" i="2"/>
  <c r="H3472" i="2"/>
  <c r="G1349" i="2"/>
  <c r="H1349" i="2"/>
  <c r="G4181" i="2"/>
  <c r="H4181" i="2"/>
  <c r="G4499" i="2"/>
  <c r="H4499" i="2"/>
  <c r="G4172" i="2" l="1"/>
  <c r="H4172" i="2"/>
  <c r="G346" i="2"/>
  <c r="H346" i="2"/>
  <c r="G3237" i="2"/>
  <c r="H3237" i="2"/>
  <c r="G4560" i="2" l="1"/>
  <c r="H4560" i="2"/>
  <c r="G4557" i="2"/>
  <c r="H4557" i="2"/>
  <c r="G4554" i="2"/>
  <c r="H4554" i="2"/>
  <c r="G4556" i="2"/>
  <c r="H4556" i="2"/>
  <c r="G4558" i="2"/>
  <c r="H4558" i="2"/>
  <c r="G4553" i="2"/>
  <c r="H4553" i="2"/>
  <c r="G4559" i="2"/>
  <c r="H4559" i="2"/>
  <c r="G4555" i="2"/>
  <c r="H4555" i="2"/>
  <c r="G496" i="2" l="1"/>
  <c r="H496" i="2"/>
  <c r="G2291" i="2" l="1"/>
  <c r="H2291" i="2"/>
  <c r="G3902" i="2"/>
  <c r="H3902" i="2"/>
  <c r="G37" i="4" l="1"/>
  <c r="H37" i="4"/>
  <c r="G38" i="4"/>
  <c r="H38" i="4"/>
  <c r="G39" i="4"/>
  <c r="H39" i="4"/>
  <c r="G879" i="2"/>
  <c r="H879" i="2"/>
  <c r="G1312" i="2" l="1"/>
  <c r="H1312" i="2"/>
  <c r="G1303" i="2" l="1"/>
  <c r="H1303" i="2"/>
  <c r="G3375" i="2" l="1"/>
  <c r="H3375" i="2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H4165" i="2" l="1"/>
  <c r="G4165" i="2"/>
  <c r="H3872" i="2"/>
  <c r="G3872" i="2"/>
  <c r="H1632" i="2"/>
  <c r="G1632" i="2"/>
  <c r="H1464" i="2"/>
  <c r="G1464" i="2"/>
  <c r="H3743" i="2"/>
  <c r="G3743" i="2"/>
  <c r="H3532" i="2"/>
  <c r="G3532" i="2"/>
  <c r="H3526" i="2"/>
  <c r="G3526" i="2"/>
  <c r="H4641" i="2"/>
  <c r="G4641" i="2"/>
  <c r="H4640" i="2"/>
  <c r="G4640" i="2"/>
  <c r="H4639" i="2"/>
  <c r="G4639" i="2"/>
  <c r="H4638" i="2"/>
  <c r="G4638" i="2"/>
  <c r="H4637" i="2"/>
  <c r="G4637" i="2"/>
  <c r="H4636" i="2"/>
  <c r="G4636" i="2"/>
  <c r="H4635" i="2"/>
  <c r="G4635" i="2"/>
  <c r="H4634" i="2"/>
  <c r="G4634" i="2"/>
  <c r="H4633" i="2"/>
  <c r="G4633" i="2"/>
  <c r="H4632" i="2"/>
  <c r="G4632" i="2"/>
  <c r="H4631" i="2"/>
  <c r="G4631" i="2"/>
  <c r="H4630" i="2"/>
  <c r="G4630" i="2"/>
  <c r="H4629" i="2"/>
  <c r="G4629" i="2"/>
  <c r="H4628" i="2"/>
  <c r="G4628" i="2"/>
  <c r="H4627" i="2"/>
  <c r="G4627" i="2"/>
  <c r="H4626" i="2"/>
  <c r="G4626" i="2"/>
  <c r="H4625" i="2"/>
  <c r="G4625" i="2"/>
  <c r="H4624" i="2"/>
  <c r="G4624" i="2"/>
  <c r="H4623" i="2"/>
  <c r="G4623" i="2"/>
  <c r="H4622" i="2"/>
  <c r="G4622" i="2"/>
  <c r="H4621" i="2"/>
  <c r="G4621" i="2"/>
  <c r="H4620" i="2"/>
  <c r="G4620" i="2"/>
  <c r="H4619" i="2"/>
  <c r="G4619" i="2"/>
  <c r="H4618" i="2"/>
  <c r="G4618" i="2"/>
  <c r="H4617" i="2"/>
  <c r="G4617" i="2"/>
  <c r="H4616" i="2"/>
  <c r="G4616" i="2"/>
  <c r="H4615" i="2"/>
  <c r="G4615" i="2"/>
  <c r="H4614" i="2"/>
  <c r="G4614" i="2"/>
  <c r="H4613" i="2"/>
  <c r="G4613" i="2"/>
  <c r="H4612" i="2"/>
  <c r="G4612" i="2"/>
  <c r="H4611" i="2"/>
  <c r="G4611" i="2"/>
  <c r="H4610" i="2"/>
  <c r="G4610" i="2"/>
  <c r="H4609" i="2"/>
  <c r="G4609" i="2"/>
  <c r="H4608" i="2"/>
  <c r="G4608" i="2"/>
  <c r="H4607" i="2"/>
  <c r="G4607" i="2"/>
  <c r="H4606" i="2"/>
  <c r="G4606" i="2"/>
  <c r="H4605" i="2"/>
  <c r="G4605" i="2"/>
  <c r="H4604" i="2"/>
  <c r="G4604" i="2"/>
  <c r="H4603" i="2"/>
  <c r="G4603" i="2"/>
  <c r="H4602" i="2"/>
  <c r="G4602" i="2"/>
  <c r="H4601" i="2"/>
  <c r="G4601" i="2"/>
  <c r="H4600" i="2"/>
  <c r="G4600" i="2"/>
  <c r="H4599" i="2"/>
  <c r="G4599" i="2"/>
  <c r="H4598" i="2"/>
  <c r="G4598" i="2"/>
  <c r="H4597" i="2"/>
  <c r="G4597" i="2"/>
  <c r="H4596" i="2"/>
  <c r="G4596" i="2"/>
  <c r="H4595" i="2"/>
  <c r="G4595" i="2"/>
  <c r="H4594" i="2"/>
  <c r="G4594" i="2"/>
  <c r="H4593" i="2"/>
  <c r="G4593" i="2"/>
  <c r="H4592" i="2"/>
  <c r="G4592" i="2"/>
  <c r="H4591" i="2"/>
  <c r="G4591" i="2"/>
  <c r="H4590" i="2"/>
  <c r="G4590" i="2"/>
  <c r="H4589" i="2"/>
  <c r="G4589" i="2"/>
  <c r="H4588" i="2"/>
  <c r="G4588" i="2"/>
  <c r="H4587" i="2"/>
  <c r="G4587" i="2"/>
  <c r="H4586" i="2"/>
  <c r="G4586" i="2"/>
  <c r="H4585" i="2"/>
  <c r="G4585" i="2"/>
  <c r="H4584" i="2"/>
  <c r="G4584" i="2"/>
  <c r="H4583" i="2"/>
  <c r="G4583" i="2"/>
  <c r="H4582" i="2"/>
  <c r="G4582" i="2"/>
  <c r="H4581" i="2"/>
  <c r="G4581" i="2"/>
  <c r="H4580" i="2"/>
  <c r="G4580" i="2"/>
  <c r="H4579" i="2"/>
  <c r="G4579" i="2"/>
  <c r="H4578" i="2"/>
  <c r="G4578" i="2"/>
  <c r="H4577" i="2"/>
  <c r="G4577" i="2"/>
  <c r="H4576" i="2"/>
  <c r="G4576" i="2"/>
  <c r="H4575" i="2"/>
  <c r="G4575" i="2"/>
  <c r="H4574" i="2"/>
  <c r="G4574" i="2"/>
  <c r="H4573" i="2"/>
  <c r="G4573" i="2"/>
  <c r="H4572" i="2"/>
  <c r="G4572" i="2"/>
  <c r="H4571" i="2"/>
  <c r="G4571" i="2"/>
  <c r="H4570" i="2"/>
  <c r="G4570" i="2"/>
  <c r="H4569" i="2"/>
  <c r="G4569" i="2"/>
  <c r="H4568" i="2"/>
  <c r="G4568" i="2"/>
  <c r="H4567" i="2"/>
  <c r="G4567" i="2"/>
  <c r="H4566" i="2"/>
  <c r="G4566" i="2"/>
  <c r="H4565" i="2"/>
  <c r="G4565" i="2"/>
  <c r="H4564" i="2"/>
  <c r="G4564" i="2"/>
  <c r="H4563" i="2"/>
  <c r="G4563" i="2"/>
  <c r="H4562" i="2"/>
  <c r="G4562" i="2"/>
  <c r="H4561" i="2"/>
  <c r="G4561" i="2"/>
  <c r="H4552" i="2"/>
  <c r="G4552" i="2"/>
  <c r="H4551" i="2"/>
  <c r="G4551" i="2"/>
  <c r="H4550" i="2"/>
  <c r="G4550" i="2"/>
  <c r="H4549" i="2"/>
  <c r="G4549" i="2"/>
  <c r="H4548" i="2"/>
  <c r="G4548" i="2"/>
  <c r="H4547" i="2"/>
  <c r="G4547" i="2"/>
  <c r="H4546" i="2"/>
  <c r="G4546" i="2"/>
  <c r="H4545" i="2"/>
  <c r="G4545" i="2"/>
  <c r="H4544" i="2"/>
  <c r="G4544" i="2"/>
  <c r="H4543" i="2"/>
  <c r="G4543" i="2"/>
  <c r="H4542" i="2"/>
  <c r="G4542" i="2"/>
  <c r="H4541" i="2"/>
  <c r="G4541" i="2"/>
  <c r="H4540" i="2"/>
  <c r="G4540" i="2"/>
  <c r="H4539" i="2"/>
  <c r="G4539" i="2"/>
  <c r="H4538" i="2"/>
  <c r="G4538" i="2"/>
  <c r="H4537" i="2"/>
  <c r="G4537" i="2"/>
  <c r="H4536" i="2"/>
  <c r="G4536" i="2"/>
  <c r="H4535" i="2"/>
  <c r="G4535" i="2"/>
  <c r="H4534" i="2"/>
  <c r="G4534" i="2"/>
  <c r="H4533" i="2"/>
  <c r="G4533" i="2"/>
  <c r="H4532" i="2"/>
  <c r="G4532" i="2"/>
  <c r="H4531" i="2"/>
  <c r="G4531" i="2"/>
  <c r="H4530" i="2"/>
  <c r="G4530" i="2"/>
  <c r="H4529" i="2"/>
  <c r="G4529" i="2"/>
  <c r="H4528" i="2"/>
  <c r="G4528" i="2"/>
  <c r="H4527" i="2"/>
  <c r="G4527" i="2"/>
  <c r="H4526" i="2"/>
  <c r="G4526" i="2"/>
  <c r="H4525" i="2"/>
  <c r="G4525" i="2"/>
  <c r="H4524" i="2"/>
  <c r="G4524" i="2"/>
  <c r="H4523" i="2"/>
  <c r="G4523" i="2"/>
  <c r="H4522" i="2"/>
  <c r="G4522" i="2"/>
  <c r="H4521" i="2"/>
  <c r="G4521" i="2"/>
  <c r="H4520" i="2"/>
  <c r="G4520" i="2"/>
  <c r="H4519" i="2"/>
  <c r="G4519" i="2"/>
  <c r="H4518" i="2"/>
  <c r="G4518" i="2"/>
  <c r="H4517" i="2"/>
  <c r="G4517" i="2"/>
  <c r="H4516" i="2"/>
  <c r="G4516" i="2"/>
  <c r="H4515" i="2"/>
  <c r="G4515" i="2"/>
  <c r="H4514" i="2"/>
  <c r="G4514" i="2"/>
  <c r="H4513" i="2"/>
  <c r="G4513" i="2"/>
  <c r="H4512" i="2"/>
  <c r="G4512" i="2"/>
  <c r="H4511" i="2"/>
  <c r="G4511" i="2"/>
  <c r="H4510" i="2"/>
  <c r="G4510" i="2"/>
  <c r="H4509" i="2"/>
  <c r="G4509" i="2"/>
  <c r="H4508" i="2"/>
  <c r="G4508" i="2"/>
  <c r="H4507" i="2"/>
  <c r="G4507" i="2"/>
  <c r="H4506" i="2"/>
  <c r="G4506" i="2"/>
  <c r="H4505" i="2"/>
  <c r="G4505" i="2"/>
  <c r="H4504" i="2"/>
  <c r="G4504" i="2"/>
  <c r="H4503" i="2"/>
  <c r="G4503" i="2"/>
  <c r="H4502" i="2"/>
  <c r="G4502" i="2"/>
  <c r="H4501" i="2"/>
  <c r="G4501" i="2"/>
  <c r="H4500" i="2"/>
  <c r="G4500" i="2"/>
  <c r="H4498" i="2"/>
  <c r="G4498" i="2"/>
  <c r="H4497" i="2"/>
  <c r="G4497" i="2"/>
  <c r="H4496" i="2"/>
  <c r="G4496" i="2"/>
  <c r="H4495" i="2"/>
  <c r="G4495" i="2"/>
  <c r="H4494" i="2"/>
  <c r="G4494" i="2"/>
  <c r="H4493" i="2"/>
  <c r="G4493" i="2"/>
  <c r="H4492" i="2"/>
  <c r="G4492" i="2"/>
  <c r="H4491" i="2"/>
  <c r="G4491" i="2"/>
  <c r="H4490" i="2"/>
  <c r="G4490" i="2"/>
  <c r="H4489" i="2"/>
  <c r="G4489" i="2"/>
  <c r="H4488" i="2"/>
  <c r="G4488" i="2"/>
  <c r="H4487" i="2"/>
  <c r="G4487" i="2"/>
  <c r="H4486" i="2"/>
  <c r="G4486" i="2"/>
  <c r="H4485" i="2"/>
  <c r="G4485" i="2"/>
  <c r="H4484" i="2"/>
  <c r="G4484" i="2"/>
  <c r="H4483" i="2"/>
  <c r="G4483" i="2"/>
  <c r="H4482" i="2"/>
  <c r="G4482" i="2"/>
  <c r="H4481" i="2"/>
  <c r="G4481" i="2"/>
  <c r="H4480" i="2"/>
  <c r="G4480" i="2"/>
  <c r="H4479" i="2"/>
  <c r="G4479" i="2"/>
  <c r="H4478" i="2"/>
  <c r="G4478" i="2"/>
  <c r="H4477" i="2"/>
  <c r="G4477" i="2"/>
  <c r="H4476" i="2"/>
  <c r="G4476" i="2"/>
  <c r="H4475" i="2"/>
  <c r="G4475" i="2"/>
  <c r="H4474" i="2"/>
  <c r="G4474" i="2"/>
  <c r="H4473" i="2"/>
  <c r="G4473" i="2"/>
  <c r="H4472" i="2"/>
  <c r="G4472" i="2"/>
  <c r="H4471" i="2"/>
  <c r="G4471" i="2"/>
  <c r="H4470" i="2"/>
  <c r="G4470" i="2"/>
  <c r="H4469" i="2"/>
  <c r="G4469" i="2"/>
  <c r="H4468" i="2"/>
  <c r="G4468" i="2"/>
  <c r="H4467" i="2"/>
  <c r="G4467" i="2"/>
  <c r="H4466" i="2"/>
  <c r="G4466" i="2"/>
  <c r="H4465" i="2"/>
  <c r="G4465" i="2"/>
  <c r="H4464" i="2"/>
  <c r="G4464" i="2"/>
  <c r="H4463" i="2"/>
  <c r="G4463" i="2"/>
  <c r="H4462" i="2"/>
  <c r="G4462" i="2"/>
  <c r="H4461" i="2"/>
  <c r="G4461" i="2"/>
  <c r="H4460" i="2"/>
  <c r="G4460" i="2"/>
  <c r="H4459" i="2"/>
  <c r="G4459" i="2"/>
  <c r="H4458" i="2"/>
  <c r="G4458" i="2"/>
  <c r="H4457" i="2"/>
  <c r="G4457" i="2"/>
  <c r="H4456" i="2"/>
  <c r="G4456" i="2"/>
  <c r="H4455" i="2"/>
  <c r="G4455" i="2"/>
  <c r="H4454" i="2"/>
  <c r="G4454" i="2"/>
  <c r="H4453" i="2"/>
  <c r="G4453" i="2"/>
  <c r="H4452" i="2"/>
  <c r="G4452" i="2"/>
  <c r="H4451" i="2"/>
  <c r="G4451" i="2"/>
  <c r="H4450" i="2"/>
  <c r="G4450" i="2"/>
  <c r="H4449" i="2"/>
  <c r="G4449" i="2"/>
  <c r="H4448" i="2"/>
  <c r="G4448" i="2"/>
  <c r="H4447" i="2"/>
  <c r="G4447" i="2"/>
  <c r="H4446" i="2"/>
  <c r="G4446" i="2"/>
  <c r="H4445" i="2"/>
  <c r="G4445" i="2"/>
  <c r="H4444" i="2"/>
  <c r="G4444" i="2"/>
  <c r="H4443" i="2"/>
  <c r="G4443" i="2"/>
  <c r="H4442" i="2"/>
  <c r="G4442" i="2"/>
  <c r="H4441" i="2"/>
  <c r="G4441" i="2"/>
  <c r="H4440" i="2"/>
  <c r="G4440" i="2"/>
  <c r="H4439" i="2"/>
  <c r="G4439" i="2"/>
  <c r="H4438" i="2"/>
  <c r="G4438" i="2"/>
  <c r="H4437" i="2"/>
  <c r="G4437" i="2"/>
  <c r="H4436" i="2"/>
  <c r="G4436" i="2"/>
  <c r="H4435" i="2"/>
  <c r="G4435" i="2"/>
  <c r="H4434" i="2"/>
  <c r="G4434" i="2"/>
  <c r="H4433" i="2"/>
  <c r="G4433" i="2"/>
  <c r="H4432" i="2"/>
  <c r="G4432" i="2"/>
  <c r="H4431" i="2"/>
  <c r="G4431" i="2"/>
  <c r="H4430" i="2"/>
  <c r="G4430" i="2"/>
  <c r="H4429" i="2"/>
  <c r="G4429" i="2"/>
  <c r="H4428" i="2"/>
  <c r="G4428" i="2"/>
  <c r="H4427" i="2"/>
  <c r="G4427" i="2"/>
  <c r="H4426" i="2"/>
  <c r="G4426" i="2"/>
  <c r="H4425" i="2"/>
  <c r="G4425" i="2"/>
  <c r="H4424" i="2"/>
  <c r="G4424" i="2"/>
  <c r="H4423" i="2"/>
  <c r="G4423" i="2"/>
  <c r="H4422" i="2"/>
  <c r="G4422" i="2"/>
  <c r="H4421" i="2"/>
  <c r="G4421" i="2"/>
  <c r="H4420" i="2"/>
  <c r="G4420" i="2"/>
  <c r="H4419" i="2"/>
  <c r="G4419" i="2"/>
  <c r="H4418" i="2"/>
  <c r="G4418" i="2"/>
  <c r="H4417" i="2"/>
  <c r="G4417" i="2"/>
  <c r="H4416" i="2"/>
  <c r="G4416" i="2"/>
  <c r="H4415" i="2"/>
  <c r="G4415" i="2"/>
  <c r="H4414" i="2"/>
  <c r="G4414" i="2"/>
  <c r="H4413" i="2"/>
  <c r="G4413" i="2"/>
  <c r="H4412" i="2"/>
  <c r="G4412" i="2"/>
  <c r="H4411" i="2"/>
  <c r="G4411" i="2"/>
  <c r="H4410" i="2"/>
  <c r="G4410" i="2"/>
  <c r="H4409" i="2"/>
  <c r="G4409" i="2"/>
  <c r="H4408" i="2"/>
  <c r="G4408" i="2"/>
  <c r="H4407" i="2"/>
  <c r="G4407" i="2"/>
  <c r="H4406" i="2"/>
  <c r="G4406" i="2"/>
  <c r="H4405" i="2"/>
  <c r="G4405" i="2"/>
  <c r="H4404" i="2"/>
  <c r="G4404" i="2"/>
  <c r="H4403" i="2"/>
  <c r="G4403" i="2"/>
  <c r="H4401" i="2"/>
  <c r="G4401" i="2"/>
  <c r="H4400" i="2"/>
  <c r="G4400" i="2"/>
  <c r="H4399" i="2"/>
  <c r="G4399" i="2"/>
  <c r="H4398" i="2"/>
  <c r="G4398" i="2"/>
  <c r="H4397" i="2"/>
  <c r="G4397" i="2"/>
  <c r="H4396" i="2"/>
  <c r="G4396" i="2"/>
  <c r="H4395" i="2"/>
  <c r="G4395" i="2"/>
  <c r="H4394" i="2"/>
  <c r="G4394" i="2"/>
  <c r="H4393" i="2"/>
  <c r="G4393" i="2"/>
  <c r="H4392" i="2"/>
  <c r="G4392" i="2"/>
  <c r="H4391" i="2"/>
  <c r="G4391" i="2"/>
  <c r="H4390" i="2"/>
  <c r="G4390" i="2"/>
  <c r="H4389" i="2"/>
  <c r="G4389" i="2"/>
  <c r="H4388" i="2"/>
  <c r="G4388" i="2"/>
  <c r="H4387" i="2"/>
  <c r="G4387" i="2"/>
  <c r="H4386" i="2"/>
  <c r="G4386" i="2"/>
  <c r="H4385" i="2"/>
  <c r="G4385" i="2"/>
  <c r="H4384" i="2"/>
  <c r="G4384" i="2"/>
  <c r="H4383" i="2"/>
  <c r="G4383" i="2"/>
  <c r="H4382" i="2"/>
  <c r="G4382" i="2"/>
  <c r="H4381" i="2"/>
  <c r="G4381" i="2"/>
  <c r="H4380" i="2"/>
  <c r="G4380" i="2"/>
  <c r="H4379" i="2"/>
  <c r="G4379" i="2"/>
  <c r="H4378" i="2"/>
  <c r="G4378" i="2"/>
  <c r="H4377" i="2"/>
  <c r="G4377" i="2"/>
  <c r="H4376" i="2"/>
  <c r="G4376" i="2"/>
  <c r="H4375" i="2"/>
  <c r="G4375" i="2"/>
  <c r="H4374" i="2"/>
  <c r="G4374" i="2"/>
  <c r="H4373" i="2"/>
  <c r="G4373" i="2"/>
  <c r="H4372" i="2"/>
  <c r="G4372" i="2"/>
  <c r="H4371" i="2"/>
  <c r="G4371" i="2"/>
  <c r="H4370" i="2"/>
  <c r="G4370" i="2"/>
  <c r="H4369" i="2"/>
  <c r="G4369" i="2"/>
  <c r="H4368" i="2"/>
  <c r="G4368" i="2"/>
  <c r="H4367" i="2"/>
  <c r="G4367" i="2"/>
  <c r="H4366" i="2"/>
  <c r="G4366" i="2"/>
  <c r="H4365" i="2"/>
  <c r="G4365" i="2"/>
  <c r="H4364" i="2"/>
  <c r="G4364" i="2"/>
  <c r="H4363" i="2"/>
  <c r="G4363" i="2"/>
  <c r="H4362" i="2"/>
  <c r="G4362" i="2"/>
  <c r="H4361" i="2"/>
  <c r="G4361" i="2"/>
  <c r="H4360" i="2"/>
  <c r="G4360" i="2"/>
  <c r="H4359" i="2"/>
  <c r="G4359" i="2"/>
  <c r="H4358" i="2"/>
  <c r="G4358" i="2"/>
  <c r="H4357" i="2"/>
  <c r="G4357" i="2"/>
  <c r="H4356" i="2"/>
  <c r="G4356" i="2"/>
  <c r="H4355" i="2"/>
  <c r="G4355" i="2"/>
  <c r="H4354" i="2"/>
  <c r="G4354" i="2"/>
  <c r="H4353" i="2"/>
  <c r="G4353" i="2"/>
  <c r="H4352" i="2"/>
  <c r="G4352" i="2"/>
  <c r="H4351" i="2"/>
  <c r="G4351" i="2"/>
  <c r="H4350" i="2"/>
  <c r="G4350" i="2"/>
  <c r="H4349" i="2"/>
  <c r="G4349" i="2"/>
  <c r="H4348" i="2"/>
  <c r="G4348" i="2"/>
  <c r="H4347" i="2"/>
  <c r="G4347" i="2"/>
  <c r="H4346" i="2"/>
  <c r="G4346" i="2"/>
  <c r="H4345" i="2"/>
  <c r="G4345" i="2"/>
  <c r="H4344" i="2"/>
  <c r="G4344" i="2"/>
  <c r="H4343" i="2"/>
  <c r="G4343" i="2"/>
  <c r="H4342" i="2"/>
  <c r="G4342" i="2"/>
  <c r="H4341" i="2"/>
  <c r="G4341" i="2"/>
  <c r="H4340" i="2"/>
  <c r="G4340" i="2"/>
  <c r="H4339" i="2"/>
  <c r="G4339" i="2"/>
  <c r="H4338" i="2"/>
  <c r="G4338" i="2"/>
  <c r="H4337" i="2"/>
  <c r="G4337" i="2"/>
  <c r="H4336" i="2"/>
  <c r="G4336" i="2"/>
  <c r="H4335" i="2"/>
  <c r="G4335" i="2"/>
  <c r="H4334" i="2"/>
  <c r="G4334" i="2"/>
  <c r="H4333" i="2"/>
  <c r="G4333" i="2"/>
  <c r="H4332" i="2"/>
  <c r="G4332" i="2"/>
  <c r="H4331" i="2"/>
  <c r="G4331" i="2"/>
  <c r="H4330" i="2"/>
  <c r="G4330" i="2"/>
  <c r="H4329" i="2"/>
  <c r="G4329" i="2"/>
  <c r="H4328" i="2"/>
  <c r="G4328" i="2"/>
  <c r="H4327" i="2"/>
  <c r="G4327" i="2"/>
  <c r="H4326" i="2"/>
  <c r="G4326" i="2"/>
  <c r="H4325" i="2"/>
  <c r="G4325" i="2"/>
  <c r="H4323" i="2"/>
  <c r="G4323" i="2"/>
  <c r="H4322" i="2"/>
  <c r="G4322" i="2"/>
  <c r="H4321" i="2"/>
  <c r="G4321" i="2"/>
  <c r="H4320" i="2"/>
  <c r="G4320" i="2"/>
  <c r="H4319" i="2"/>
  <c r="G4319" i="2"/>
  <c r="H4318" i="2"/>
  <c r="G4318" i="2"/>
  <c r="H4317" i="2"/>
  <c r="G4317" i="2"/>
  <c r="H4316" i="2"/>
  <c r="G4316" i="2"/>
  <c r="H4315" i="2"/>
  <c r="G4315" i="2"/>
  <c r="H4314" i="2"/>
  <c r="G4314" i="2"/>
  <c r="H4313" i="2"/>
  <c r="G4313" i="2"/>
  <c r="H4312" i="2"/>
  <c r="G4312" i="2"/>
  <c r="H4311" i="2"/>
  <c r="G4311" i="2"/>
  <c r="H4310" i="2"/>
  <c r="G4310" i="2"/>
  <c r="H4309" i="2"/>
  <c r="G4309" i="2"/>
  <c r="H4308" i="2"/>
  <c r="G4308" i="2"/>
  <c r="H4307" i="2"/>
  <c r="G4307" i="2"/>
  <c r="H4306" i="2"/>
  <c r="G4306" i="2"/>
  <c r="H4305" i="2"/>
  <c r="G4305" i="2"/>
  <c r="H4304" i="2"/>
  <c r="G4304" i="2"/>
  <c r="H4303" i="2"/>
  <c r="G4303" i="2"/>
  <c r="H4302" i="2"/>
  <c r="G4302" i="2"/>
  <c r="H4301" i="2"/>
  <c r="G4301" i="2"/>
  <c r="H4300" i="2"/>
  <c r="G4300" i="2"/>
  <c r="H4299" i="2"/>
  <c r="G4299" i="2"/>
  <c r="H4298" i="2"/>
  <c r="G4298" i="2"/>
  <c r="H4297" i="2"/>
  <c r="G4297" i="2"/>
  <c r="H4296" i="2"/>
  <c r="G4296" i="2"/>
  <c r="H4295" i="2"/>
  <c r="G4295" i="2"/>
  <c r="H4294" i="2"/>
  <c r="G4294" i="2"/>
  <c r="H4293" i="2"/>
  <c r="G4293" i="2"/>
  <c r="H4292" i="2"/>
  <c r="G4292" i="2"/>
  <c r="H4291" i="2"/>
  <c r="G4291" i="2"/>
  <c r="H4290" i="2"/>
  <c r="G4290" i="2"/>
  <c r="H4289" i="2"/>
  <c r="G4289" i="2"/>
  <c r="H4288" i="2"/>
  <c r="G4288" i="2"/>
  <c r="H4287" i="2"/>
  <c r="G4287" i="2"/>
  <c r="H4286" i="2"/>
  <c r="G4286" i="2"/>
  <c r="H4285" i="2"/>
  <c r="G4285" i="2"/>
  <c r="H4284" i="2"/>
  <c r="G4284" i="2"/>
  <c r="H4283" i="2"/>
  <c r="G4283" i="2"/>
  <c r="H4282" i="2"/>
  <c r="G4282" i="2"/>
  <c r="H4280" i="2"/>
  <c r="G4280" i="2"/>
  <c r="H4279" i="2"/>
  <c r="G4279" i="2"/>
  <c r="H4278" i="2"/>
  <c r="G4278" i="2"/>
  <c r="H4277" i="2"/>
  <c r="G4277" i="2"/>
  <c r="H4276" i="2"/>
  <c r="G4276" i="2"/>
  <c r="H4275" i="2"/>
  <c r="G4275" i="2"/>
  <c r="H4274" i="2"/>
  <c r="G4274" i="2"/>
  <c r="H4273" i="2"/>
  <c r="G4273" i="2"/>
  <c r="H4272" i="2"/>
  <c r="G4272" i="2"/>
  <c r="H4271" i="2"/>
  <c r="G4271" i="2"/>
  <c r="H4270" i="2"/>
  <c r="G4270" i="2"/>
  <c r="H4269" i="2"/>
  <c r="G4269" i="2"/>
  <c r="H4268" i="2"/>
  <c r="G4268" i="2"/>
  <c r="H4267" i="2"/>
  <c r="G4267" i="2"/>
  <c r="H4266" i="2"/>
  <c r="G4266" i="2"/>
  <c r="H4265" i="2"/>
  <c r="G4265" i="2"/>
  <c r="H4264" i="2"/>
  <c r="G4264" i="2"/>
  <c r="H4263" i="2"/>
  <c r="G4263" i="2"/>
  <c r="H4262" i="2"/>
  <c r="G4262" i="2"/>
  <c r="H4261" i="2"/>
  <c r="G4261" i="2"/>
  <c r="H4260" i="2"/>
  <c r="G4260" i="2"/>
  <c r="H4258" i="2"/>
  <c r="G4258" i="2"/>
  <c r="H4257" i="2"/>
  <c r="G4257" i="2"/>
  <c r="H4256" i="2"/>
  <c r="G4256" i="2"/>
  <c r="H4255" i="2"/>
  <c r="G4255" i="2"/>
  <c r="H4254" i="2"/>
  <c r="G4254" i="2"/>
  <c r="H4253" i="2"/>
  <c r="G4253" i="2"/>
  <c r="H4252" i="2"/>
  <c r="G4252" i="2"/>
  <c r="H4251" i="2"/>
  <c r="G4251" i="2"/>
  <c r="H4250" i="2"/>
  <c r="G4250" i="2"/>
  <c r="H4249" i="2"/>
  <c r="G4249" i="2"/>
  <c r="H4248" i="2"/>
  <c r="G4248" i="2"/>
  <c r="H4247" i="2"/>
  <c r="G4247" i="2"/>
  <c r="H4246" i="2"/>
  <c r="G4246" i="2"/>
  <c r="H4245" i="2"/>
  <c r="G4245" i="2"/>
  <c r="H4244" i="2"/>
  <c r="G4244" i="2"/>
  <c r="H4243" i="2"/>
  <c r="G4243" i="2"/>
  <c r="H4242" i="2"/>
  <c r="G4242" i="2"/>
  <c r="H4241" i="2"/>
  <c r="G4241" i="2"/>
  <c r="H4240" i="2"/>
  <c r="G4240" i="2"/>
  <c r="H4239" i="2"/>
  <c r="G4239" i="2"/>
  <c r="H4238" i="2"/>
  <c r="G4238" i="2"/>
  <c r="H4237" i="2"/>
  <c r="G4237" i="2"/>
  <c r="H4236" i="2"/>
  <c r="G4236" i="2"/>
  <c r="H4235" i="2"/>
  <c r="G4235" i="2"/>
  <c r="H4234" i="2"/>
  <c r="G4234" i="2"/>
  <c r="H4233" i="2"/>
  <c r="G4233" i="2"/>
  <c r="H4232" i="2"/>
  <c r="G4232" i="2"/>
  <c r="H4231" i="2"/>
  <c r="G4231" i="2"/>
  <c r="H4230" i="2"/>
  <c r="G4230" i="2"/>
  <c r="H4229" i="2"/>
  <c r="G4229" i="2"/>
  <c r="H4228" i="2"/>
  <c r="G4228" i="2"/>
  <c r="H4227" i="2"/>
  <c r="G4227" i="2"/>
  <c r="H4226" i="2"/>
  <c r="G4226" i="2"/>
  <c r="H4225" i="2"/>
  <c r="G4225" i="2"/>
  <c r="H4224" i="2"/>
  <c r="G4224" i="2"/>
  <c r="H4223" i="2"/>
  <c r="G4223" i="2"/>
  <c r="H4222" i="2"/>
  <c r="G4222" i="2"/>
  <c r="H4221" i="2"/>
  <c r="G4221" i="2"/>
  <c r="H4220" i="2"/>
  <c r="G4220" i="2"/>
  <c r="H4219" i="2"/>
  <c r="G4219" i="2"/>
  <c r="H4218" i="2"/>
  <c r="G4218" i="2"/>
  <c r="H4217" i="2"/>
  <c r="G4217" i="2"/>
  <c r="H4216" i="2"/>
  <c r="G4216" i="2"/>
  <c r="H4214" i="2"/>
  <c r="G4214" i="2"/>
  <c r="H4213" i="2"/>
  <c r="G4213" i="2"/>
  <c r="H4212" i="2"/>
  <c r="G4212" i="2"/>
  <c r="H4211" i="2"/>
  <c r="G4211" i="2"/>
  <c r="H4210" i="2"/>
  <c r="G4210" i="2"/>
  <c r="H4209" i="2"/>
  <c r="G4209" i="2"/>
  <c r="H4208" i="2"/>
  <c r="G4208" i="2"/>
  <c r="H4207" i="2"/>
  <c r="G4207" i="2"/>
  <c r="H4206" i="2"/>
  <c r="G4206" i="2"/>
  <c r="H4205" i="2"/>
  <c r="G4205" i="2"/>
  <c r="H4204" i="2"/>
  <c r="G4204" i="2"/>
  <c r="H4203" i="2"/>
  <c r="G4203" i="2"/>
  <c r="H4202" i="2"/>
  <c r="G4202" i="2"/>
  <c r="H4201" i="2"/>
  <c r="G4201" i="2"/>
  <c r="H4200" i="2"/>
  <c r="G4200" i="2"/>
  <c r="H4199" i="2"/>
  <c r="G4199" i="2"/>
  <c r="H4198" i="2"/>
  <c r="G4198" i="2"/>
  <c r="H4197" i="2"/>
  <c r="G4197" i="2"/>
  <c r="H4196" i="2"/>
  <c r="G4196" i="2"/>
  <c r="H4195" i="2"/>
  <c r="G4195" i="2"/>
  <c r="H4194" i="2"/>
  <c r="G4194" i="2"/>
  <c r="H4193" i="2"/>
  <c r="G4193" i="2"/>
  <c r="H4192" i="2"/>
  <c r="G4192" i="2"/>
  <c r="H4191" i="2"/>
  <c r="G4191" i="2"/>
  <c r="H4190" i="2"/>
  <c r="G4190" i="2"/>
  <c r="H4189" i="2"/>
  <c r="G4189" i="2"/>
  <c r="H4188" i="2"/>
  <c r="G4188" i="2"/>
  <c r="H4187" i="2"/>
  <c r="G4187" i="2"/>
  <c r="H4186" i="2"/>
  <c r="G4186" i="2"/>
  <c r="H4185" i="2"/>
  <c r="G4185" i="2"/>
  <c r="H4184" i="2"/>
  <c r="G4184" i="2"/>
  <c r="H4183" i="2"/>
  <c r="G4183" i="2"/>
  <c r="H4182" i="2"/>
  <c r="G4182" i="2"/>
  <c r="H4180" i="2"/>
  <c r="G4180" i="2"/>
  <c r="H4179" i="2"/>
  <c r="G4179" i="2"/>
  <c r="H4177" i="2"/>
  <c r="G4177" i="2"/>
  <c r="H4176" i="2"/>
  <c r="G4176" i="2"/>
  <c r="H4175" i="2"/>
  <c r="G4175" i="2"/>
  <c r="H4174" i="2"/>
  <c r="G4174" i="2"/>
  <c r="H4173" i="2"/>
  <c r="G4173" i="2"/>
  <c r="H4171" i="2"/>
  <c r="G4171" i="2"/>
  <c r="H4170" i="2"/>
  <c r="G4170" i="2"/>
  <c r="H4169" i="2"/>
  <c r="G4169" i="2"/>
  <c r="H4168" i="2"/>
  <c r="G4168" i="2"/>
  <c r="H4167" i="2"/>
  <c r="G4167" i="2"/>
  <c r="H4166" i="2"/>
  <c r="G4166" i="2"/>
  <c r="H4164" i="2"/>
  <c r="G4164" i="2"/>
  <c r="H4163" i="2"/>
  <c r="G4163" i="2"/>
  <c r="H4162" i="2"/>
  <c r="G4162" i="2"/>
  <c r="H4161" i="2"/>
  <c r="G4161" i="2"/>
  <c r="H4160" i="2"/>
  <c r="G4160" i="2"/>
  <c r="H4159" i="2"/>
  <c r="G4159" i="2"/>
  <c r="H4158" i="2"/>
  <c r="G4158" i="2"/>
  <c r="H4157" i="2"/>
  <c r="G4157" i="2"/>
  <c r="H4156" i="2"/>
  <c r="G4156" i="2"/>
  <c r="H4155" i="2"/>
  <c r="G4155" i="2"/>
  <c r="H4154" i="2"/>
  <c r="G4154" i="2"/>
  <c r="H4153" i="2"/>
  <c r="G4153" i="2"/>
  <c r="H4152" i="2"/>
  <c r="G4152" i="2"/>
  <c r="H4151" i="2"/>
  <c r="G4151" i="2"/>
  <c r="H4150" i="2"/>
  <c r="G4150" i="2"/>
  <c r="H4149" i="2"/>
  <c r="G4149" i="2"/>
  <c r="H4148" i="2"/>
  <c r="G4148" i="2"/>
  <c r="H4146" i="2"/>
  <c r="G4146" i="2"/>
  <c r="H4145" i="2"/>
  <c r="G4145" i="2"/>
  <c r="H4144" i="2"/>
  <c r="G4144" i="2"/>
  <c r="H4143" i="2"/>
  <c r="G4143" i="2"/>
  <c r="H4142" i="2"/>
  <c r="G4142" i="2"/>
  <c r="H4141" i="2"/>
  <c r="G4141" i="2"/>
  <c r="H4140" i="2"/>
  <c r="G4140" i="2"/>
  <c r="H4139" i="2"/>
  <c r="G4139" i="2"/>
  <c r="H4138" i="2"/>
  <c r="G4138" i="2"/>
  <c r="H4137" i="2"/>
  <c r="G4137" i="2"/>
  <c r="H4136" i="2"/>
  <c r="G4136" i="2"/>
  <c r="H4135" i="2"/>
  <c r="G4135" i="2"/>
  <c r="H4134" i="2"/>
  <c r="G4134" i="2"/>
  <c r="H4133" i="2"/>
  <c r="G4133" i="2"/>
  <c r="H4132" i="2"/>
  <c r="G4132" i="2"/>
  <c r="H4131" i="2"/>
  <c r="G4131" i="2"/>
  <c r="H4130" i="2"/>
  <c r="G4130" i="2"/>
  <c r="H4129" i="2"/>
  <c r="G4129" i="2"/>
  <c r="H4128" i="2"/>
  <c r="G4128" i="2"/>
  <c r="H4127" i="2"/>
  <c r="G4127" i="2"/>
  <c r="H4126" i="2"/>
  <c r="G4126" i="2"/>
  <c r="H4125" i="2"/>
  <c r="G4125" i="2"/>
  <c r="H4124" i="2"/>
  <c r="G4124" i="2"/>
  <c r="H4123" i="2"/>
  <c r="G4123" i="2"/>
  <c r="H4122" i="2"/>
  <c r="G4122" i="2"/>
  <c r="H4121" i="2"/>
  <c r="G4121" i="2"/>
  <c r="H4120" i="2"/>
  <c r="G4120" i="2"/>
  <c r="H4119" i="2"/>
  <c r="G4119" i="2"/>
  <c r="H4118" i="2"/>
  <c r="G4118" i="2"/>
  <c r="H4117" i="2"/>
  <c r="G4117" i="2"/>
  <c r="H4116" i="2"/>
  <c r="G4116" i="2"/>
  <c r="H4115" i="2"/>
  <c r="G4115" i="2"/>
  <c r="H4114" i="2"/>
  <c r="G4114" i="2"/>
  <c r="H4113" i="2"/>
  <c r="G4113" i="2"/>
  <c r="H4112" i="2"/>
  <c r="G4112" i="2"/>
  <c r="H4111" i="2"/>
  <c r="G4111" i="2"/>
  <c r="H4110" i="2"/>
  <c r="G4110" i="2"/>
  <c r="H4109" i="2"/>
  <c r="G4109" i="2"/>
  <c r="H4108" i="2"/>
  <c r="G4108" i="2"/>
  <c r="H4107" i="2"/>
  <c r="G4107" i="2"/>
  <c r="H4106" i="2"/>
  <c r="G4106" i="2"/>
  <c r="H4105" i="2"/>
  <c r="G4105" i="2"/>
  <c r="H4104" i="2"/>
  <c r="G4104" i="2"/>
  <c r="H4103" i="2"/>
  <c r="G4103" i="2"/>
  <c r="H4102" i="2"/>
  <c r="G4102" i="2"/>
  <c r="H4100" i="2"/>
  <c r="G4100" i="2"/>
  <c r="H4099" i="2"/>
  <c r="G4099" i="2"/>
  <c r="H4098" i="2"/>
  <c r="G4098" i="2"/>
  <c r="H4097" i="2"/>
  <c r="G4097" i="2"/>
  <c r="H4096" i="2"/>
  <c r="G4096" i="2"/>
  <c r="H4095" i="2"/>
  <c r="G4095" i="2"/>
  <c r="H4094" i="2"/>
  <c r="G4094" i="2"/>
  <c r="H4093" i="2"/>
  <c r="G4093" i="2"/>
  <c r="H4092" i="2"/>
  <c r="G4092" i="2"/>
  <c r="H4091" i="2"/>
  <c r="G4091" i="2"/>
  <c r="H4090" i="2"/>
  <c r="G4090" i="2"/>
  <c r="H4089" i="2"/>
  <c r="G4089" i="2"/>
  <c r="H4088" i="2"/>
  <c r="G4088" i="2"/>
  <c r="H4087" i="2"/>
  <c r="G4087" i="2"/>
  <c r="H4086" i="2"/>
  <c r="G4086" i="2"/>
  <c r="H4085" i="2"/>
  <c r="G4085" i="2"/>
  <c r="H4084" i="2"/>
  <c r="G4084" i="2"/>
  <c r="H4083" i="2"/>
  <c r="G4083" i="2"/>
  <c r="H4082" i="2"/>
  <c r="G4082" i="2"/>
  <c r="H4081" i="2"/>
  <c r="G4081" i="2"/>
  <c r="H4080" i="2"/>
  <c r="G4080" i="2"/>
  <c r="H4079" i="2"/>
  <c r="G4079" i="2"/>
  <c r="H4078" i="2"/>
  <c r="G4078" i="2"/>
  <c r="H4077" i="2"/>
  <c r="G4077" i="2"/>
  <c r="H4075" i="2"/>
  <c r="G4075" i="2"/>
  <c r="H4074" i="2"/>
  <c r="G4074" i="2"/>
  <c r="H4073" i="2"/>
  <c r="G4073" i="2"/>
  <c r="H4072" i="2"/>
  <c r="G4072" i="2"/>
  <c r="H4071" i="2"/>
  <c r="G4071" i="2"/>
  <c r="H4070" i="2"/>
  <c r="G4070" i="2"/>
  <c r="H4069" i="2"/>
  <c r="G4069" i="2"/>
  <c r="H4068" i="2"/>
  <c r="G4068" i="2"/>
  <c r="H4067" i="2"/>
  <c r="G4067" i="2"/>
  <c r="H4066" i="2"/>
  <c r="G4066" i="2"/>
  <c r="H4065" i="2"/>
  <c r="G4065" i="2"/>
  <c r="H4064" i="2"/>
  <c r="G4064" i="2"/>
  <c r="H4063" i="2"/>
  <c r="G4063" i="2"/>
  <c r="H4062" i="2"/>
  <c r="G4062" i="2"/>
  <c r="H4061" i="2"/>
  <c r="G4061" i="2"/>
  <c r="H4060" i="2"/>
  <c r="G4060" i="2"/>
  <c r="H4059" i="2"/>
  <c r="G4059" i="2"/>
  <c r="H4058" i="2"/>
  <c r="G4058" i="2"/>
  <c r="H4057" i="2"/>
  <c r="G4057" i="2"/>
  <c r="H4056" i="2"/>
  <c r="G4056" i="2"/>
  <c r="H4055" i="2"/>
  <c r="G4055" i="2"/>
  <c r="H4054" i="2"/>
  <c r="G4054" i="2"/>
  <c r="H4053" i="2"/>
  <c r="G4053" i="2"/>
  <c r="H4052" i="2"/>
  <c r="G4052" i="2"/>
  <c r="H4051" i="2"/>
  <c r="G4051" i="2"/>
  <c r="H4050" i="2"/>
  <c r="G4050" i="2"/>
  <c r="H4049" i="2"/>
  <c r="G4049" i="2"/>
  <c r="H4048" i="2"/>
  <c r="G4048" i="2"/>
  <c r="H4047" i="2"/>
  <c r="G4047" i="2"/>
  <c r="H4046" i="2"/>
  <c r="G4046" i="2"/>
  <c r="H4045" i="2"/>
  <c r="G4045" i="2"/>
  <c r="H4044" i="2"/>
  <c r="G4044" i="2"/>
  <c r="H4043" i="2"/>
  <c r="G4043" i="2"/>
  <c r="H4042" i="2"/>
  <c r="G4042" i="2"/>
  <c r="H4041" i="2"/>
  <c r="G4041" i="2"/>
  <c r="H4040" i="2"/>
  <c r="G4040" i="2"/>
  <c r="H4039" i="2"/>
  <c r="G4039" i="2"/>
  <c r="H4038" i="2"/>
  <c r="G4038" i="2"/>
  <c r="H4037" i="2"/>
  <c r="G4037" i="2"/>
  <c r="H4036" i="2"/>
  <c r="G4036" i="2"/>
  <c r="H4035" i="2"/>
  <c r="G4035" i="2"/>
  <c r="H4034" i="2"/>
  <c r="G4034" i="2"/>
  <c r="H4033" i="2"/>
  <c r="G4033" i="2"/>
  <c r="H4032" i="2"/>
  <c r="G4032" i="2"/>
  <c r="H4031" i="2"/>
  <c r="G4031" i="2"/>
  <c r="H4030" i="2"/>
  <c r="G4030" i="2"/>
  <c r="H4029" i="2"/>
  <c r="G4029" i="2"/>
  <c r="H4028" i="2"/>
  <c r="G4028" i="2"/>
  <c r="H4027" i="2"/>
  <c r="G4027" i="2"/>
  <c r="H4026" i="2"/>
  <c r="G4026" i="2"/>
  <c r="H4025" i="2"/>
  <c r="G4025" i="2"/>
  <c r="H4024" i="2"/>
  <c r="G4024" i="2"/>
  <c r="H4023" i="2"/>
  <c r="G4023" i="2"/>
  <c r="H4022" i="2"/>
  <c r="G4022" i="2"/>
  <c r="H4021" i="2"/>
  <c r="G4021" i="2"/>
  <c r="H4020" i="2"/>
  <c r="G4020" i="2"/>
  <c r="H4019" i="2"/>
  <c r="G4019" i="2"/>
  <c r="H4018" i="2"/>
  <c r="G4018" i="2"/>
  <c r="H4017" i="2"/>
  <c r="G4017" i="2"/>
  <c r="H4016" i="2"/>
  <c r="G4016" i="2"/>
  <c r="H4015" i="2"/>
  <c r="G4015" i="2"/>
  <c r="H4014" i="2"/>
  <c r="G4014" i="2"/>
  <c r="H4013" i="2"/>
  <c r="G4013" i="2"/>
  <c r="H4012" i="2"/>
  <c r="G4012" i="2"/>
  <c r="H4011" i="2"/>
  <c r="G4011" i="2"/>
  <c r="H4010" i="2"/>
  <c r="G4010" i="2"/>
  <c r="H4009" i="2"/>
  <c r="G4009" i="2"/>
  <c r="H4008" i="2"/>
  <c r="G4008" i="2"/>
  <c r="H4007" i="2"/>
  <c r="G4007" i="2"/>
  <c r="H4006" i="2"/>
  <c r="G4006" i="2"/>
  <c r="H4005" i="2"/>
  <c r="G4005" i="2"/>
  <c r="H4004" i="2"/>
  <c r="G4004" i="2"/>
  <c r="H4003" i="2"/>
  <c r="G4003" i="2"/>
  <c r="H4002" i="2"/>
  <c r="G4002" i="2"/>
  <c r="H4001" i="2"/>
  <c r="G4001" i="2"/>
  <c r="H4000" i="2"/>
  <c r="G4000" i="2"/>
  <c r="H3999" i="2"/>
  <c r="G3999" i="2"/>
  <c r="H3998" i="2"/>
  <c r="G3998" i="2"/>
  <c r="H3997" i="2"/>
  <c r="G3997" i="2"/>
  <c r="H3996" i="2"/>
  <c r="G3996" i="2"/>
  <c r="H3995" i="2"/>
  <c r="G3995" i="2"/>
  <c r="H3994" i="2"/>
  <c r="G3994" i="2"/>
  <c r="H3993" i="2"/>
  <c r="G3993" i="2"/>
  <c r="H3992" i="2"/>
  <c r="G3992" i="2"/>
  <c r="H3991" i="2"/>
  <c r="G3991" i="2"/>
  <c r="H3990" i="2"/>
  <c r="G3990" i="2"/>
  <c r="H3989" i="2"/>
  <c r="G3989" i="2"/>
  <c r="H3988" i="2"/>
  <c r="G3988" i="2"/>
  <c r="H3987" i="2"/>
  <c r="G3987" i="2"/>
  <c r="H3986" i="2"/>
  <c r="G3986" i="2"/>
  <c r="H3985" i="2"/>
  <c r="G3985" i="2"/>
  <c r="H3984" i="2"/>
  <c r="G3984" i="2"/>
  <c r="H3983" i="2"/>
  <c r="G3983" i="2"/>
  <c r="H3982" i="2"/>
  <c r="G3982" i="2"/>
  <c r="H3981" i="2"/>
  <c r="G3981" i="2"/>
  <c r="H3980" i="2"/>
  <c r="G3980" i="2"/>
  <c r="H3979" i="2"/>
  <c r="G3979" i="2"/>
  <c r="H3978" i="2"/>
  <c r="G3978" i="2"/>
  <c r="H3977" i="2"/>
  <c r="G3977" i="2"/>
  <c r="H3976" i="2"/>
  <c r="G3976" i="2"/>
  <c r="H3975" i="2"/>
  <c r="G3975" i="2"/>
  <c r="H3974" i="2"/>
  <c r="G3974" i="2"/>
  <c r="H3973" i="2"/>
  <c r="G3973" i="2"/>
  <c r="H3972" i="2"/>
  <c r="G3972" i="2"/>
  <c r="H3971" i="2"/>
  <c r="G3971" i="2"/>
  <c r="H3970" i="2"/>
  <c r="G3970" i="2"/>
  <c r="H3969" i="2"/>
  <c r="G3969" i="2"/>
  <c r="H3968" i="2"/>
  <c r="G3968" i="2"/>
  <c r="H3967" i="2"/>
  <c r="G3967" i="2"/>
  <c r="H3966" i="2"/>
  <c r="G3966" i="2"/>
  <c r="H3965" i="2"/>
  <c r="G3965" i="2"/>
  <c r="H3964" i="2"/>
  <c r="G3964" i="2"/>
  <c r="H3963" i="2"/>
  <c r="G3963" i="2"/>
  <c r="H3962" i="2"/>
  <c r="G3962" i="2"/>
  <c r="H3961" i="2"/>
  <c r="G3961" i="2"/>
  <c r="H3960" i="2"/>
  <c r="G3960" i="2"/>
  <c r="H3959" i="2"/>
  <c r="G3959" i="2"/>
  <c r="H3958" i="2"/>
  <c r="G3958" i="2"/>
  <c r="H3957" i="2"/>
  <c r="G3957" i="2"/>
  <c r="H3956" i="2"/>
  <c r="G3956" i="2"/>
  <c r="H3955" i="2"/>
  <c r="G3955" i="2"/>
  <c r="H3954" i="2"/>
  <c r="G3954" i="2"/>
  <c r="H3953" i="2"/>
  <c r="G3953" i="2"/>
  <c r="H3952" i="2"/>
  <c r="G3952" i="2"/>
  <c r="H3951" i="2"/>
  <c r="G3951" i="2"/>
  <c r="H3950" i="2"/>
  <c r="G3950" i="2"/>
  <c r="H3949" i="2"/>
  <c r="G3949" i="2"/>
  <c r="H3948" i="2"/>
  <c r="G3948" i="2"/>
  <c r="H3947" i="2"/>
  <c r="G3947" i="2"/>
  <c r="H3946" i="2"/>
  <c r="G3946" i="2"/>
  <c r="H3945" i="2"/>
  <c r="G3945" i="2"/>
  <c r="H3944" i="2"/>
  <c r="G3944" i="2"/>
  <c r="H3943" i="2"/>
  <c r="G3943" i="2"/>
  <c r="H3942" i="2"/>
  <c r="G3942" i="2"/>
  <c r="H3941" i="2"/>
  <c r="G3941" i="2"/>
  <c r="H3940" i="2"/>
  <c r="G3940" i="2"/>
  <c r="H3939" i="2"/>
  <c r="G3939" i="2"/>
  <c r="H3938" i="2"/>
  <c r="G3938" i="2"/>
  <c r="H3937" i="2"/>
  <c r="G3937" i="2"/>
  <c r="H3936" i="2"/>
  <c r="G3936" i="2"/>
  <c r="H3935" i="2"/>
  <c r="G3935" i="2"/>
  <c r="H3934" i="2"/>
  <c r="G3934" i="2"/>
  <c r="H3933" i="2"/>
  <c r="G3933" i="2"/>
  <c r="H3932" i="2"/>
  <c r="G3932" i="2"/>
  <c r="H3931" i="2"/>
  <c r="G3931" i="2"/>
  <c r="H3930" i="2"/>
  <c r="G3930" i="2"/>
  <c r="H3929" i="2"/>
  <c r="G3929" i="2"/>
  <c r="H3928" i="2"/>
  <c r="G3928" i="2"/>
  <c r="H3927" i="2"/>
  <c r="G3927" i="2"/>
  <c r="H3926" i="2"/>
  <c r="G3926" i="2"/>
  <c r="H3925" i="2"/>
  <c r="G3925" i="2"/>
  <c r="H3924" i="2"/>
  <c r="G3924" i="2"/>
  <c r="H3923" i="2"/>
  <c r="G3923" i="2"/>
  <c r="H3922" i="2"/>
  <c r="G3922" i="2"/>
  <c r="H3921" i="2"/>
  <c r="G3921" i="2"/>
  <c r="H3920" i="2"/>
  <c r="G3920" i="2"/>
  <c r="H3919" i="2"/>
  <c r="G3919" i="2"/>
  <c r="H3918" i="2"/>
  <c r="G3918" i="2"/>
  <c r="H3917" i="2"/>
  <c r="G3917" i="2"/>
  <c r="H3916" i="2"/>
  <c r="G3916" i="2"/>
  <c r="H3915" i="2"/>
  <c r="G3915" i="2"/>
  <c r="H3914" i="2"/>
  <c r="G3914" i="2"/>
  <c r="H3913" i="2"/>
  <c r="G3913" i="2"/>
  <c r="H3912" i="2"/>
  <c r="G3912" i="2"/>
  <c r="H3911" i="2"/>
  <c r="G3911" i="2"/>
  <c r="H3910" i="2"/>
  <c r="G3910" i="2"/>
  <c r="H3909" i="2"/>
  <c r="G3909" i="2"/>
  <c r="H3908" i="2"/>
  <c r="G3908" i="2"/>
  <c r="H3907" i="2"/>
  <c r="G3907" i="2"/>
  <c r="H3906" i="2"/>
  <c r="G3906" i="2"/>
  <c r="H3905" i="2"/>
  <c r="G3905" i="2"/>
  <c r="H3904" i="2"/>
  <c r="G3904" i="2"/>
  <c r="H3903" i="2"/>
  <c r="G3903" i="2"/>
  <c r="H3901" i="2"/>
  <c r="G3901" i="2"/>
  <c r="H3900" i="2"/>
  <c r="G3900" i="2"/>
  <c r="H3899" i="2"/>
  <c r="G3899" i="2"/>
  <c r="H3898" i="2"/>
  <c r="G3898" i="2"/>
  <c r="H3897" i="2"/>
  <c r="G3897" i="2"/>
  <c r="H3896" i="2"/>
  <c r="G3896" i="2"/>
  <c r="H3895" i="2"/>
  <c r="G3895" i="2"/>
  <c r="H3894" i="2"/>
  <c r="G3894" i="2"/>
  <c r="H3893" i="2"/>
  <c r="G3893" i="2"/>
  <c r="H3892" i="2"/>
  <c r="G3892" i="2"/>
  <c r="H3891" i="2"/>
  <c r="G3891" i="2"/>
  <c r="H3890" i="2"/>
  <c r="G3890" i="2"/>
  <c r="H3889" i="2"/>
  <c r="G3889" i="2"/>
  <c r="H3888" i="2"/>
  <c r="G3888" i="2"/>
  <c r="H3887" i="2"/>
  <c r="G3887" i="2"/>
  <c r="H3886" i="2"/>
  <c r="G3886" i="2"/>
  <c r="H3885" i="2"/>
  <c r="G3885" i="2"/>
  <c r="H3884" i="2"/>
  <c r="G3884" i="2"/>
  <c r="H3883" i="2"/>
  <c r="G3883" i="2"/>
  <c r="H3882" i="2"/>
  <c r="G3882" i="2"/>
  <c r="H3881" i="2"/>
  <c r="G3881" i="2"/>
  <c r="H3880" i="2"/>
  <c r="G3880" i="2"/>
  <c r="H3879" i="2"/>
  <c r="G3879" i="2"/>
  <c r="H3878" i="2"/>
  <c r="G3878" i="2"/>
  <c r="H3877" i="2"/>
  <c r="G3877" i="2"/>
  <c r="H3876" i="2"/>
  <c r="G3876" i="2"/>
  <c r="H3875" i="2"/>
  <c r="G3875" i="2"/>
  <c r="H3874" i="2"/>
  <c r="G3874" i="2"/>
  <c r="H3873" i="2"/>
  <c r="G3873" i="2"/>
  <c r="H3871" i="2"/>
  <c r="G3871" i="2"/>
  <c r="H3870" i="2"/>
  <c r="G3870" i="2"/>
  <c r="H3869" i="2"/>
  <c r="G3869" i="2"/>
  <c r="H3868" i="2"/>
  <c r="G3868" i="2"/>
  <c r="H3867" i="2"/>
  <c r="G3867" i="2"/>
  <c r="H3866" i="2"/>
  <c r="G3866" i="2"/>
  <c r="H3865" i="2"/>
  <c r="G3865" i="2"/>
  <c r="H3864" i="2"/>
  <c r="G3864" i="2"/>
  <c r="H3863" i="2"/>
  <c r="G3863" i="2"/>
  <c r="H3862" i="2"/>
  <c r="G3862" i="2"/>
  <c r="H3861" i="2"/>
  <c r="G3861" i="2"/>
  <c r="H3860" i="2"/>
  <c r="G3860" i="2"/>
  <c r="H3859" i="2"/>
  <c r="G3859" i="2"/>
  <c r="H3858" i="2"/>
  <c r="G3858" i="2"/>
  <c r="H3857" i="2"/>
  <c r="G3857" i="2"/>
  <c r="H3856" i="2"/>
  <c r="G3856" i="2"/>
  <c r="H3855" i="2"/>
  <c r="G3855" i="2"/>
  <c r="H3854" i="2"/>
  <c r="G3854" i="2"/>
  <c r="H3853" i="2"/>
  <c r="G3853" i="2"/>
  <c r="H3852" i="2"/>
  <c r="G3852" i="2"/>
  <c r="H3851" i="2"/>
  <c r="G3851" i="2"/>
  <c r="H3850" i="2"/>
  <c r="G3850" i="2"/>
  <c r="H3849" i="2"/>
  <c r="G3849" i="2"/>
  <c r="H3848" i="2"/>
  <c r="G3848" i="2"/>
  <c r="H3847" i="2"/>
  <c r="G3847" i="2"/>
  <c r="H3846" i="2"/>
  <c r="G3846" i="2"/>
  <c r="H3845" i="2"/>
  <c r="G3845" i="2"/>
  <c r="H3844" i="2"/>
  <c r="G3844" i="2"/>
  <c r="H3843" i="2"/>
  <c r="G3843" i="2"/>
  <c r="H3842" i="2"/>
  <c r="G3842" i="2"/>
  <c r="H3841" i="2"/>
  <c r="G3841" i="2"/>
  <c r="H3840" i="2"/>
  <c r="G3840" i="2"/>
  <c r="H3839" i="2"/>
  <c r="G3839" i="2"/>
  <c r="H3838" i="2"/>
  <c r="G3838" i="2"/>
  <c r="H3837" i="2"/>
  <c r="G3837" i="2"/>
  <c r="H3836" i="2"/>
  <c r="G3836" i="2"/>
  <c r="H3835" i="2"/>
  <c r="G3835" i="2"/>
  <c r="H3834" i="2"/>
  <c r="G3834" i="2"/>
  <c r="H3833" i="2"/>
  <c r="G3833" i="2"/>
  <c r="H3832" i="2"/>
  <c r="G3832" i="2"/>
  <c r="H3831" i="2"/>
  <c r="G3831" i="2"/>
  <c r="H3830" i="2"/>
  <c r="G3830" i="2"/>
  <c r="H3829" i="2"/>
  <c r="G3829" i="2"/>
  <c r="H3828" i="2"/>
  <c r="G3828" i="2"/>
  <c r="H3827" i="2"/>
  <c r="G3827" i="2"/>
  <c r="H3826" i="2"/>
  <c r="G3826" i="2"/>
  <c r="H3825" i="2"/>
  <c r="G3825" i="2"/>
  <c r="H3824" i="2"/>
  <c r="G3824" i="2"/>
  <c r="H3823" i="2"/>
  <c r="G3823" i="2"/>
  <c r="H3822" i="2"/>
  <c r="G3822" i="2"/>
  <c r="H3821" i="2"/>
  <c r="G3821" i="2"/>
  <c r="H3820" i="2"/>
  <c r="G3820" i="2"/>
  <c r="H3819" i="2"/>
  <c r="G3819" i="2"/>
  <c r="H3818" i="2"/>
  <c r="G3818" i="2"/>
  <c r="H3817" i="2"/>
  <c r="G3817" i="2"/>
  <c r="H3816" i="2"/>
  <c r="G3816" i="2"/>
  <c r="H3815" i="2"/>
  <c r="G3815" i="2"/>
  <c r="H3814" i="2"/>
  <c r="G3814" i="2"/>
  <c r="H3813" i="2"/>
  <c r="G3813" i="2"/>
  <c r="H3812" i="2"/>
  <c r="G3812" i="2"/>
  <c r="H3811" i="2"/>
  <c r="G3811" i="2"/>
  <c r="H3810" i="2"/>
  <c r="G3810" i="2"/>
  <c r="H3809" i="2"/>
  <c r="G3809" i="2"/>
  <c r="H3808" i="2"/>
  <c r="G3808" i="2"/>
  <c r="H3807" i="2"/>
  <c r="G3807" i="2"/>
  <c r="H3806" i="2"/>
  <c r="G3806" i="2"/>
  <c r="H3805" i="2"/>
  <c r="G3805" i="2"/>
  <c r="H3804" i="2"/>
  <c r="G3804" i="2"/>
  <c r="H3803" i="2"/>
  <c r="G3803" i="2"/>
  <c r="H3802" i="2"/>
  <c r="G3802" i="2"/>
  <c r="H3801" i="2"/>
  <c r="G3801" i="2"/>
  <c r="H3800" i="2"/>
  <c r="G3800" i="2"/>
  <c r="H3799" i="2"/>
  <c r="G3799" i="2"/>
  <c r="H3798" i="2"/>
  <c r="G3798" i="2"/>
  <c r="H3797" i="2"/>
  <c r="G3797" i="2"/>
  <c r="H3796" i="2"/>
  <c r="G3796" i="2"/>
  <c r="H3795" i="2"/>
  <c r="G3795" i="2"/>
  <c r="H3794" i="2"/>
  <c r="G3794" i="2"/>
  <c r="H3793" i="2"/>
  <c r="G3793" i="2"/>
  <c r="H3792" i="2"/>
  <c r="G3792" i="2"/>
  <c r="H3791" i="2"/>
  <c r="G3791" i="2"/>
  <c r="H3790" i="2"/>
  <c r="G3790" i="2"/>
  <c r="H3789" i="2"/>
  <c r="G3789" i="2"/>
  <c r="H3788" i="2"/>
  <c r="G3788" i="2"/>
  <c r="H3787" i="2"/>
  <c r="G3787" i="2"/>
  <c r="H3786" i="2"/>
  <c r="G3786" i="2"/>
  <c r="H3785" i="2"/>
  <c r="G3785" i="2"/>
  <c r="H3784" i="2"/>
  <c r="G3784" i="2"/>
  <c r="H3783" i="2"/>
  <c r="G3783" i="2"/>
  <c r="H3782" i="2"/>
  <c r="G3782" i="2"/>
  <c r="H3781" i="2"/>
  <c r="G3781" i="2"/>
  <c r="H3780" i="2"/>
  <c r="G3780" i="2"/>
  <c r="H3779" i="2"/>
  <c r="G3779" i="2"/>
  <c r="H3778" i="2"/>
  <c r="G3778" i="2"/>
  <c r="H3777" i="2"/>
  <c r="G3777" i="2"/>
  <c r="H3776" i="2"/>
  <c r="G3776" i="2"/>
  <c r="H3775" i="2"/>
  <c r="G3775" i="2"/>
  <c r="H3774" i="2"/>
  <c r="G3774" i="2"/>
  <c r="H3773" i="2"/>
  <c r="G3773" i="2"/>
  <c r="H3772" i="2"/>
  <c r="G3772" i="2"/>
  <c r="H3771" i="2"/>
  <c r="G3771" i="2"/>
  <c r="H3770" i="2"/>
  <c r="G3770" i="2"/>
  <c r="H3769" i="2"/>
  <c r="G3769" i="2"/>
  <c r="H3768" i="2"/>
  <c r="G3768" i="2"/>
  <c r="H3767" i="2"/>
  <c r="G3767" i="2"/>
  <c r="H3766" i="2"/>
  <c r="G3766" i="2"/>
  <c r="H3765" i="2"/>
  <c r="G3765" i="2"/>
  <c r="H3764" i="2"/>
  <c r="G3764" i="2"/>
  <c r="H3763" i="2"/>
  <c r="G3763" i="2"/>
  <c r="H3762" i="2"/>
  <c r="G3762" i="2"/>
  <c r="H3761" i="2"/>
  <c r="G3761" i="2"/>
  <c r="H3760" i="2"/>
  <c r="G3760" i="2"/>
  <c r="H3759" i="2"/>
  <c r="G3759" i="2"/>
  <c r="H3758" i="2"/>
  <c r="G3758" i="2"/>
  <c r="H3757" i="2"/>
  <c r="G3757" i="2"/>
  <c r="H3756" i="2"/>
  <c r="G3756" i="2"/>
  <c r="H3755" i="2"/>
  <c r="G3755" i="2"/>
  <c r="H3754" i="2"/>
  <c r="G3754" i="2"/>
  <c r="H3753" i="2"/>
  <c r="G3753" i="2"/>
  <c r="H3752" i="2"/>
  <c r="G3752" i="2"/>
  <c r="H3751" i="2"/>
  <c r="G3751" i="2"/>
  <c r="H3750" i="2"/>
  <c r="G3750" i="2"/>
  <c r="H3749" i="2"/>
  <c r="G3749" i="2"/>
  <c r="H3748" i="2"/>
  <c r="G3748" i="2"/>
  <c r="H3747" i="2"/>
  <c r="G3747" i="2"/>
  <c r="H3746" i="2"/>
  <c r="G3746" i="2"/>
  <c r="H3745" i="2"/>
  <c r="G3745" i="2"/>
  <c r="H3744" i="2"/>
  <c r="G3744" i="2"/>
  <c r="H3742" i="2"/>
  <c r="G3742" i="2"/>
  <c r="H3741" i="2"/>
  <c r="G3741" i="2"/>
  <c r="H3740" i="2"/>
  <c r="G3740" i="2"/>
  <c r="H3739" i="2"/>
  <c r="G3739" i="2"/>
  <c r="H3738" i="2"/>
  <c r="G3738" i="2"/>
  <c r="H3737" i="2"/>
  <c r="G3737" i="2"/>
  <c r="H3736" i="2"/>
  <c r="G3736" i="2"/>
  <c r="H3735" i="2"/>
  <c r="G3735" i="2"/>
  <c r="H3734" i="2"/>
  <c r="G3734" i="2"/>
  <c r="H3733" i="2"/>
  <c r="G3733" i="2"/>
  <c r="H3732" i="2"/>
  <c r="G3732" i="2"/>
  <c r="H3731" i="2"/>
  <c r="G3731" i="2"/>
  <c r="H3730" i="2"/>
  <c r="G3730" i="2"/>
  <c r="H3729" i="2"/>
  <c r="G3729" i="2"/>
  <c r="H3728" i="2"/>
  <c r="G3728" i="2"/>
  <c r="H3727" i="2"/>
  <c r="G3727" i="2"/>
  <c r="H3726" i="2"/>
  <c r="G3726" i="2"/>
  <c r="H3725" i="2"/>
  <c r="G3725" i="2"/>
  <c r="H3724" i="2"/>
  <c r="G3724" i="2"/>
  <c r="H3723" i="2"/>
  <c r="G3723" i="2"/>
  <c r="H3722" i="2"/>
  <c r="G3722" i="2"/>
  <c r="H3721" i="2"/>
  <c r="G3721" i="2"/>
  <c r="H3720" i="2"/>
  <c r="G3720" i="2"/>
  <c r="H3719" i="2"/>
  <c r="G3719" i="2"/>
  <c r="H3718" i="2"/>
  <c r="G3718" i="2"/>
  <c r="H3717" i="2"/>
  <c r="G3717" i="2"/>
  <c r="H3716" i="2"/>
  <c r="G3716" i="2"/>
  <c r="H3715" i="2"/>
  <c r="G3715" i="2"/>
  <c r="H3714" i="2"/>
  <c r="G3714" i="2"/>
  <c r="H3713" i="2"/>
  <c r="G3713" i="2"/>
  <c r="H3712" i="2"/>
  <c r="G3712" i="2"/>
  <c r="H3711" i="2"/>
  <c r="G3711" i="2"/>
  <c r="H3710" i="2"/>
  <c r="G3710" i="2"/>
  <c r="H3709" i="2"/>
  <c r="G3709" i="2"/>
  <c r="H3708" i="2"/>
  <c r="G3708" i="2"/>
  <c r="H3707" i="2"/>
  <c r="G3707" i="2"/>
  <c r="H3706" i="2"/>
  <c r="G3706" i="2"/>
  <c r="H3705" i="2"/>
  <c r="G3705" i="2"/>
  <c r="H3704" i="2"/>
  <c r="G3704" i="2"/>
  <c r="H3703" i="2"/>
  <c r="G3703" i="2"/>
  <c r="H3702" i="2"/>
  <c r="G3702" i="2"/>
  <c r="H3701" i="2"/>
  <c r="G3701" i="2"/>
  <c r="H3700" i="2"/>
  <c r="G3700" i="2"/>
  <c r="H3699" i="2"/>
  <c r="G3699" i="2"/>
  <c r="H3698" i="2"/>
  <c r="G3698" i="2"/>
  <c r="H3697" i="2"/>
  <c r="G3697" i="2"/>
  <c r="H3696" i="2"/>
  <c r="G3696" i="2"/>
  <c r="H3695" i="2"/>
  <c r="G3695" i="2"/>
  <c r="H3694" i="2"/>
  <c r="G3694" i="2"/>
  <c r="H3693" i="2"/>
  <c r="G3693" i="2"/>
  <c r="H3692" i="2"/>
  <c r="G3692" i="2"/>
  <c r="H3691" i="2"/>
  <c r="G3691" i="2"/>
  <c r="H3690" i="2"/>
  <c r="G3690" i="2"/>
  <c r="H3689" i="2"/>
  <c r="G3689" i="2"/>
  <c r="H3688" i="2"/>
  <c r="G3688" i="2"/>
  <c r="H3687" i="2"/>
  <c r="G3687" i="2"/>
  <c r="H3686" i="2"/>
  <c r="G3686" i="2"/>
  <c r="H3685" i="2"/>
  <c r="G3685" i="2"/>
  <c r="H3684" i="2"/>
  <c r="G3684" i="2"/>
  <c r="H3683" i="2"/>
  <c r="G3683" i="2"/>
  <c r="H3682" i="2"/>
  <c r="G3682" i="2"/>
  <c r="H3681" i="2"/>
  <c r="G3681" i="2"/>
  <c r="H3680" i="2"/>
  <c r="G3680" i="2"/>
  <c r="H3679" i="2"/>
  <c r="G3679" i="2"/>
  <c r="H3678" i="2"/>
  <c r="G3678" i="2"/>
  <c r="H3677" i="2"/>
  <c r="G3677" i="2"/>
  <c r="H3676" i="2"/>
  <c r="G3676" i="2"/>
  <c r="H3675" i="2"/>
  <c r="G3675" i="2"/>
  <c r="H3674" i="2"/>
  <c r="G3674" i="2"/>
  <c r="H3673" i="2"/>
  <c r="G3673" i="2"/>
  <c r="H3672" i="2"/>
  <c r="G3672" i="2"/>
  <c r="H3671" i="2"/>
  <c r="G3671" i="2"/>
  <c r="H3670" i="2"/>
  <c r="G3670" i="2"/>
  <c r="H3669" i="2"/>
  <c r="G3669" i="2"/>
  <c r="H3668" i="2"/>
  <c r="G3668" i="2"/>
  <c r="H3667" i="2"/>
  <c r="G3667" i="2"/>
  <c r="H3666" i="2"/>
  <c r="G3666" i="2"/>
  <c r="H3665" i="2"/>
  <c r="G3665" i="2"/>
  <c r="H3664" i="2"/>
  <c r="G3664" i="2"/>
  <c r="H3663" i="2"/>
  <c r="G3663" i="2"/>
  <c r="H3662" i="2"/>
  <c r="G3662" i="2"/>
  <c r="H3661" i="2"/>
  <c r="G3661" i="2"/>
  <c r="H3660" i="2"/>
  <c r="G3660" i="2"/>
  <c r="H3659" i="2"/>
  <c r="G3659" i="2"/>
  <c r="H3658" i="2"/>
  <c r="G3658" i="2"/>
  <c r="H3657" i="2"/>
  <c r="G3657" i="2"/>
  <c r="H3656" i="2"/>
  <c r="G3656" i="2"/>
  <c r="H3655" i="2"/>
  <c r="G3655" i="2"/>
  <c r="H3654" i="2"/>
  <c r="G3654" i="2"/>
  <c r="H3653" i="2"/>
  <c r="G3653" i="2"/>
  <c r="H3652" i="2"/>
  <c r="G3652" i="2"/>
  <c r="H3651" i="2"/>
  <c r="G3651" i="2"/>
  <c r="H3650" i="2"/>
  <c r="G3650" i="2"/>
  <c r="H3649" i="2"/>
  <c r="G3649" i="2"/>
  <c r="H3648" i="2"/>
  <c r="G3648" i="2"/>
  <c r="H3647" i="2"/>
  <c r="G3647" i="2"/>
  <c r="H3646" i="2"/>
  <c r="G3646" i="2"/>
  <c r="H3645" i="2"/>
  <c r="G3645" i="2"/>
  <c r="H3644" i="2"/>
  <c r="G3644" i="2"/>
  <c r="H3643" i="2"/>
  <c r="G3643" i="2"/>
  <c r="H3642" i="2"/>
  <c r="G3642" i="2"/>
  <c r="H3641" i="2"/>
  <c r="G3641" i="2"/>
  <c r="H3640" i="2"/>
  <c r="G3640" i="2"/>
  <c r="H3639" i="2"/>
  <c r="G3639" i="2"/>
  <c r="H3638" i="2"/>
  <c r="G3638" i="2"/>
  <c r="H3637" i="2"/>
  <c r="G3637" i="2"/>
  <c r="H3636" i="2"/>
  <c r="G3636" i="2"/>
  <c r="H3635" i="2"/>
  <c r="G3635" i="2"/>
  <c r="H3634" i="2"/>
  <c r="G3634" i="2"/>
  <c r="H3633" i="2"/>
  <c r="G3633" i="2"/>
  <c r="H3632" i="2"/>
  <c r="G3632" i="2"/>
  <c r="H3631" i="2"/>
  <c r="G3631" i="2"/>
  <c r="H3630" i="2"/>
  <c r="G3630" i="2"/>
  <c r="H3629" i="2"/>
  <c r="G3629" i="2"/>
  <c r="H3628" i="2"/>
  <c r="G3628" i="2"/>
  <c r="H3627" i="2"/>
  <c r="G3627" i="2"/>
  <c r="H3626" i="2"/>
  <c r="G3626" i="2"/>
  <c r="H3625" i="2"/>
  <c r="G3625" i="2"/>
  <c r="H3624" i="2"/>
  <c r="G3624" i="2"/>
  <c r="H3623" i="2"/>
  <c r="G3623" i="2"/>
  <c r="H3622" i="2"/>
  <c r="G3622" i="2"/>
  <c r="H3621" i="2"/>
  <c r="G3621" i="2"/>
  <c r="H3620" i="2"/>
  <c r="G3620" i="2"/>
  <c r="H3619" i="2"/>
  <c r="G3619" i="2"/>
  <c r="H3618" i="2"/>
  <c r="G3618" i="2"/>
  <c r="H3617" i="2"/>
  <c r="G3617" i="2"/>
  <c r="H3616" i="2"/>
  <c r="G3616" i="2"/>
  <c r="H3615" i="2"/>
  <c r="G3615" i="2"/>
  <c r="H3614" i="2"/>
  <c r="G3614" i="2"/>
  <c r="H3613" i="2"/>
  <c r="G3613" i="2"/>
  <c r="H3612" i="2"/>
  <c r="G3612" i="2"/>
  <c r="H3611" i="2"/>
  <c r="G3611" i="2"/>
  <c r="H3610" i="2"/>
  <c r="G3610" i="2"/>
  <c r="H3609" i="2"/>
  <c r="G3609" i="2"/>
  <c r="H3608" i="2"/>
  <c r="G3608" i="2"/>
  <c r="H3607" i="2"/>
  <c r="G3607" i="2"/>
  <c r="H3606" i="2"/>
  <c r="G3606" i="2"/>
  <c r="H3605" i="2"/>
  <c r="G3605" i="2"/>
  <c r="H3604" i="2"/>
  <c r="G3604" i="2"/>
  <c r="H3603" i="2"/>
  <c r="G3603" i="2"/>
  <c r="H3602" i="2"/>
  <c r="G3602" i="2"/>
  <c r="H3601" i="2"/>
  <c r="G3601" i="2"/>
  <c r="H3600" i="2"/>
  <c r="G3600" i="2"/>
  <c r="H3599" i="2"/>
  <c r="G3599" i="2"/>
  <c r="H3598" i="2"/>
  <c r="G3598" i="2"/>
  <c r="H3597" i="2"/>
  <c r="G3597" i="2"/>
  <c r="H3596" i="2"/>
  <c r="G3596" i="2"/>
  <c r="H3595" i="2"/>
  <c r="G3595" i="2"/>
  <c r="H3594" i="2"/>
  <c r="G3594" i="2"/>
  <c r="H3593" i="2"/>
  <c r="G3593" i="2"/>
  <c r="H3592" i="2"/>
  <c r="G3592" i="2"/>
  <c r="H3591" i="2"/>
  <c r="G3591" i="2"/>
  <c r="H3590" i="2"/>
  <c r="G3590" i="2"/>
  <c r="H3589" i="2"/>
  <c r="G3589" i="2"/>
  <c r="H3588" i="2"/>
  <c r="G3588" i="2"/>
  <c r="H3587" i="2"/>
  <c r="G3587" i="2"/>
  <c r="H3586" i="2"/>
  <c r="G3586" i="2"/>
  <c r="H3585" i="2"/>
  <c r="G3585" i="2"/>
  <c r="H3584" i="2"/>
  <c r="G3584" i="2"/>
  <c r="H3583" i="2"/>
  <c r="G3583" i="2"/>
  <c r="H3582" i="2"/>
  <c r="G3582" i="2"/>
  <c r="H3581" i="2"/>
  <c r="G3581" i="2"/>
  <c r="H3580" i="2"/>
  <c r="G3580" i="2"/>
  <c r="H3579" i="2"/>
  <c r="G3579" i="2"/>
  <c r="H3578" i="2"/>
  <c r="G3578" i="2"/>
  <c r="H3577" i="2"/>
  <c r="G3577" i="2"/>
  <c r="H3576" i="2"/>
  <c r="G3576" i="2"/>
  <c r="H3575" i="2"/>
  <c r="G3575" i="2"/>
  <c r="H3574" i="2"/>
  <c r="G3574" i="2"/>
  <c r="H3573" i="2"/>
  <c r="G3573" i="2"/>
  <c r="H3572" i="2"/>
  <c r="G3572" i="2"/>
  <c r="H3571" i="2"/>
  <c r="G3571" i="2"/>
  <c r="H3570" i="2"/>
  <c r="G3570" i="2"/>
  <c r="H3569" i="2"/>
  <c r="G3569" i="2"/>
  <c r="H3568" i="2"/>
  <c r="G3568" i="2"/>
  <c r="H3567" i="2"/>
  <c r="G3567" i="2"/>
  <c r="H3566" i="2"/>
  <c r="G3566" i="2"/>
  <c r="H3565" i="2"/>
  <c r="G3565" i="2"/>
  <c r="H3564" i="2"/>
  <c r="G3564" i="2"/>
  <c r="H3563" i="2"/>
  <c r="G3563" i="2"/>
  <c r="H3562" i="2"/>
  <c r="G3562" i="2"/>
  <c r="H3561" i="2"/>
  <c r="G3561" i="2"/>
  <c r="H3560" i="2"/>
  <c r="G3560" i="2"/>
  <c r="H3559" i="2"/>
  <c r="G3559" i="2"/>
  <c r="H3558" i="2"/>
  <c r="G3558" i="2"/>
  <c r="H3557" i="2"/>
  <c r="G3557" i="2"/>
  <c r="H3556" i="2"/>
  <c r="G3556" i="2"/>
  <c r="H3555" i="2"/>
  <c r="G3555" i="2"/>
  <c r="H3554" i="2"/>
  <c r="G3554" i="2"/>
  <c r="H3553" i="2"/>
  <c r="G3553" i="2"/>
  <c r="H3552" i="2"/>
  <c r="G3552" i="2"/>
  <c r="H3551" i="2"/>
  <c r="G3551" i="2"/>
  <c r="H3550" i="2"/>
  <c r="G3550" i="2"/>
  <c r="H3549" i="2"/>
  <c r="G3549" i="2"/>
  <c r="H3548" i="2"/>
  <c r="G3548" i="2"/>
  <c r="H3547" i="2"/>
  <c r="G3547" i="2"/>
  <c r="H3546" i="2"/>
  <c r="G3546" i="2"/>
  <c r="H3545" i="2"/>
  <c r="G3545" i="2"/>
  <c r="H3544" i="2"/>
  <c r="G3544" i="2"/>
  <c r="H3543" i="2"/>
  <c r="G3543" i="2"/>
  <c r="H3542" i="2"/>
  <c r="G3542" i="2"/>
  <c r="H3541" i="2"/>
  <c r="G3541" i="2"/>
  <c r="H3540" i="2"/>
  <c r="G3540" i="2"/>
  <c r="H3539" i="2"/>
  <c r="G3539" i="2"/>
  <c r="H3538" i="2"/>
  <c r="G3538" i="2"/>
  <c r="H3537" i="2"/>
  <c r="G3537" i="2"/>
  <c r="H3536" i="2"/>
  <c r="G3536" i="2"/>
  <c r="H3535" i="2"/>
  <c r="G3535" i="2"/>
  <c r="H3534" i="2"/>
  <c r="G3534" i="2"/>
  <c r="H3533" i="2"/>
  <c r="G3533" i="2"/>
  <c r="H3531" i="2"/>
  <c r="G3531" i="2"/>
  <c r="H3530" i="2"/>
  <c r="G3530" i="2"/>
  <c r="H3529" i="2"/>
  <c r="G3529" i="2"/>
  <c r="H3528" i="2"/>
  <c r="G3528" i="2"/>
  <c r="H3527" i="2"/>
  <c r="G3527" i="2"/>
  <c r="H3525" i="2"/>
  <c r="G3525" i="2"/>
  <c r="H3524" i="2"/>
  <c r="G3524" i="2"/>
  <c r="H3523" i="2"/>
  <c r="G3523" i="2"/>
  <c r="H3522" i="2"/>
  <c r="G3522" i="2"/>
  <c r="H3521" i="2"/>
  <c r="G3521" i="2"/>
  <c r="H3520" i="2"/>
  <c r="G3520" i="2"/>
  <c r="H3519" i="2"/>
  <c r="G3519" i="2"/>
  <c r="H3518" i="2"/>
  <c r="G3518" i="2"/>
  <c r="H3517" i="2"/>
  <c r="G3517" i="2"/>
  <c r="H3516" i="2"/>
  <c r="G3516" i="2"/>
  <c r="H3515" i="2"/>
  <c r="G3515" i="2"/>
  <c r="H3514" i="2"/>
  <c r="G3514" i="2"/>
  <c r="H3513" i="2"/>
  <c r="G3513" i="2"/>
  <c r="H3512" i="2"/>
  <c r="G3512" i="2"/>
  <c r="H3511" i="2"/>
  <c r="G3511" i="2"/>
  <c r="H3510" i="2"/>
  <c r="G3510" i="2"/>
  <c r="H3509" i="2"/>
  <c r="G3509" i="2"/>
  <c r="H3508" i="2"/>
  <c r="G3508" i="2"/>
  <c r="H3507" i="2"/>
  <c r="G3507" i="2"/>
  <c r="H3506" i="2"/>
  <c r="G3506" i="2"/>
  <c r="H3505" i="2"/>
  <c r="G3505" i="2"/>
  <c r="H3504" i="2"/>
  <c r="G3504" i="2"/>
  <c r="H3503" i="2"/>
  <c r="G3503" i="2"/>
  <c r="H3502" i="2"/>
  <c r="G3502" i="2"/>
  <c r="H3501" i="2"/>
  <c r="G3501" i="2"/>
  <c r="H3500" i="2"/>
  <c r="G3500" i="2"/>
  <c r="H3499" i="2"/>
  <c r="G3499" i="2"/>
  <c r="H3498" i="2"/>
  <c r="G3498" i="2"/>
  <c r="H3497" i="2"/>
  <c r="G3497" i="2"/>
  <c r="H3496" i="2"/>
  <c r="G3496" i="2"/>
  <c r="H3495" i="2"/>
  <c r="G3495" i="2"/>
  <c r="H3494" i="2"/>
  <c r="G3494" i="2"/>
  <c r="H3493" i="2"/>
  <c r="G3493" i="2"/>
  <c r="H3492" i="2"/>
  <c r="G3492" i="2"/>
  <c r="H3491" i="2"/>
  <c r="G3491" i="2"/>
  <c r="H3490" i="2"/>
  <c r="G3490" i="2"/>
  <c r="H3489" i="2"/>
  <c r="G3489" i="2"/>
  <c r="H3488" i="2"/>
  <c r="G3488" i="2"/>
  <c r="H3487" i="2"/>
  <c r="G3487" i="2"/>
  <c r="H3486" i="2"/>
  <c r="G3486" i="2"/>
  <c r="H3485" i="2"/>
  <c r="G3485" i="2"/>
  <c r="H3484" i="2"/>
  <c r="G3484" i="2"/>
  <c r="H3483" i="2"/>
  <c r="G3483" i="2"/>
  <c r="H3482" i="2"/>
  <c r="G3482" i="2"/>
  <c r="H3481" i="2"/>
  <c r="G3481" i="2"/>
  <c r="H3480" i="2"/>
  <c r="G3480" i="2"/>
  <c r="H3479" i="2"/>
  <c r="G3479" i="2"/>
  <c r="H3478" i="2"/>
  <c r="G3478" i="2"/>
  <c r="H3477" i="2"/>
  <c r="G3477" i="2"/>
  <c r="H3476" i="2"/>
  <c r="G3476" i="2"/>
  <c r="H3475" i="2"/>
  <c r="G3475" i="2"/>
  <c r="H3474" i="2"/>
  <c r="G3474" i="2"/>
  <c r="H3473" i="2"/>
  <c r="G3473" i="2"/>
  <c r="H3469" i="2"/>
  <c r="G3469" i="2"/>
  <c r="H3468" i="2"/>
  <c r="G3468" i="2"/>
  <c r="H3467" i="2"/>
  <c r="G3467" i="2"/>
  <c r="H3466" i="2"/>
  <c r="G3466" i="2"/>
  <c r="H3465" i="2"/>
  <c r="G3465" i="2"/>
  <c r="H3464" i="2"/>
  <c r="G3464" i="2"/>
  <c r="H3463" i="2"/>
  <c r="G3463" i="2"/>
  <c r="H3462" i="2"/>
  <c r="G3462" i="2"/>
  <c r="H3461" i="2"/>
  <c r="G3461" i="2"/>
  <c r="H3460" i="2"/>
  <c r="G3460" i="2"/>
  <c r="H3459" i="2"/>
  <c r="G3459" i="2"/>
  <c r="H3458" i="2"/>
  <c r="G3458" i="2"/>
  <c r="H3457" i="2"/>
  <c r="G3457" i="2"/>
  <c r="H3456" i="2"/>
  <c r="G3456" i="2"/>
  <c r="H3455" i="2"/>
  <c r="G3455" i="2"/>
  <c r="H3454" i="2"/>
  <c r="G3454" i="2"/>
  <c r="H3453" i="2"/>
  <c r="G3453" i="2"/>
  <c r="H3452" i="2"/>
  <c r="G3452" i="2"/>
  <c r="H3451" i="2"/>
  <c r="G3451" i="2"/>
  <c r="H3450" i="2"/>
  <c r="G3450" i="2"/>
  <c r="H3449" i="2"/>
  <c r="G3449" i="2"/>
  <c r="H3448" i="2"/>
  <c r="G3448" i="2"/>
  <c r="H3447" i="2"/>
  <c r="G3447" i="2"/>
  <c r="H3446" i="2"/>
  <c r="G3446" i="2"/>
  <c r="H3445" i="2"/>
  <c r="G3445" i="2"/>
  <c r="H3444" i="2"/>
  <c r="G3444" i="2"/>
  <c r="H3443" i="2"/>
  <c r="G3443" i="2"/>
  <c r="H3442" i="2"/>
  <c r="G3442" i="2"/>
  <c r="H3441" i="2"/>
  <c r="G3441" i="2"/>
  <c r="H3440" i="2"/>
  <c r="G3440" i="2"/>
  <c r="H3439" i="2"/>
  <c r="G3439" i="2"/>
  <c r="H3438" i="2"/>
  <c r="G3438" i="2"/>
  <c r="H3437" i="2"/>
  <c r="G3437" i="2"/>
  <c r="H3436" i="2"/>
  <c r="G3436" i="2"/>
  <c r="H3435" i="2"/>
  <c r="G3435" i="2"/>
  <c r="H3434" i="2"/>
  <c r="G3434" i="2"/>
  <c r="H3433" i="2"/>
  <c r="G3433" i="2"/>
  <c r="H3432" i="2"/>
  <c r="G3432" i="2"/>
  <c r="H3431" i="2"/>
  <c r="G3431" i="2"/>
  <c r="H3430" i="2"/>
  <c r="G3430" i="2"/>
  <c r="H3429" i="2"/>
  <c r="G3429" i="2"/>
  <c r="H3428" i="2"/>
  <c r="G3428" i="2"/>
  <c r="H3427" i="2"/>
  <c r="G3427" i="2"/>
  <c r="H3426" i="2"/>
  <c r="G3426" i="2"/>
  <c r="H3425" i="2"/>
  <c r="G3425" i="2"/>
  <c r="H3424" i="2"/>
  <c r="G3424" i="2"/>
  <c r="H3423" i="2"/>
  <c r="G3423" i="2"/>
  <c r="H3422" i="2"/>
  <c r="G3422" i="2"/>
  <c r="H3421" i="2"/>
  <c r="G3421" i="2"/>
  <c r="H3420" i="2"/>
  <c r="G3420" i="2"/>
  <c r="H3419" i="2"/>
  <c r="G3419" i="2"/>
  <c r="H3418" i="2"/>
  <c r="G3418" i="2"/>
  <c r="H3417" i="2"/>
  <c r="G3417" i="2"/>
  <c r="H3416" i="2"/>
  <c r="G3416" i="2"/>
  <c r="H3415" i="2"/>
  <c r="G3415" i="2"/>
  <c r="H3414" i="2"/>
  <c r="G3414" i="2"/>
  <c r="H3413" i="2"/>
  <c r="G3413" i="2"/>
  <c r="H3412" i="2"/>
  <c r="G3412" i="2"/>
  <c r="H3411" i="2"/>
  <c r="G3411" i="2"/>
  <c r="H3410" i="2"/>
  <c r="G3410" i="2"/>
  <c r="H3409" i="2"/>
  <c r="G3409" i="2"/>
  <c r="H3408" i="2"/>
  <c r="G3408" i="2"/>
  <c r="H3407" i="2"/>
  <c r="G3407" i="2"/>
  <c r="H3406" i="2"/>
  <c r="G3406" i="2"/>
  <c r="H3405" i="2"/>
  <c r="G3405" i="2"/>
  <c r="H3404" i="2"/>
  <c r="G3404" i="2"/>
  <c r="H3403" i="2"/>
  <c r="G3403" i="2"/>
  <c r="H3402" i="2"/>
  <c r="G3402" i="2"/>
  <c r="H3401" i="2"/>
  <c r="G3401" i="2"/>
  <c r="H3400" i="2"/>
  <c r="G3400" i="2"/>
  <c r="H3399" i="2"/>
  <c r="G3399" i="2"/>
  <c r="H3398" i="2"/>
  <c r="G3398" i="2"/>
  <c r="H3397" i="2"/>
  <c r="G3397" i="2"/>
  <c r="H3396" i="2"/>
  <c r="G3396" i="2"/>
  <c r="H3395" i="2"/>
  <c r="G3395" i="2"/>
  <c r="H3394" i="2"/>
  <c r="G3394" i="2"/>
  <c r="H3393" i="2"/>
  <c r="G3393" i="2"/>
  <c r="H3392" i="2"/>
  <c r="G3392" i="2"/>
  <c r="H3391" i="2"/>
  <c r="G3391" i="2"/>
  <c r="H3390" i="2"/>
  <c r="G3390" i="2"/>
  <c r="H3389" i="2"/>
  <c r="G3389" i="2"/>
  <c r="H3388" i="2"/>
  <c r="G3388" i="2"/>
  <c r="H3387" i="2"/>
  <c r="G3387" i="2"/>
  <c r="H3386" i="2"/>
  <c r="G3386" i="2"/>
  <c r="H3385" i="2"/>
  <c r="G3385" i="2"/>
  <c r="H3384" i="2"/>
  <c r="G3384" i="2"/>
  <c r="H3383" i="2"/>
  <c r="G3383" i="2"/>
  <c r="H3382" i="2"/>
  <c r="G3382" i="2"/>
  <c r="H3381" i="2"/>
  <c r="G3381" i="2"/>
  <c r="H3380" i="2"/>
  <c r="G3380" i="2"/>
  <c r="H3379" i="2"/>
  <c r="G3379" i="2"/>
  <c r="H3378" i="2"/>
  <c r="G3378" i="2"/>
  <c r="H3377" i="2"/>
  <c r="G3377" i="2"/>
  <c r="H3376" i="2"/>
  <c r="G3376" i="2"/>
  <c r="H3374" i="2"/>
  <c r="G3374" i="2"/>
  <c r="H3373" i="2"/>
  <c r="G3373" i="2"/>
  <c r="H3372" i="2"/>
  <c r="G3372" i="2"/>
  <c r="H3371" i="2"/>
  <c r="G3371" i="2"/>
  <c r="H3370" i="2"/>
  <c r="G3370" i="2"/>
  <c r="H3369" i="2"/>
  <c r="G3369" i="2"/>
  <c r="H3368" i="2"/>
  <c r="G3368" i="2"/>
  <c r="H3367" i="2"/>
  <c r="G3367" i="2"/>
  <c r="H3366" i="2"/>
  <c r="G3366" i="2"/>
  <c r="H3365" i="2"/>
  <c r="G3365" i="2"/>
  <c r="H3364" i="2"/>
  <c r="G3364" i="2"/>
  <c r="H3363" i="2"/>
  <c r="G3363" i="2"/>
  <c r="H3362" i="2"/>
  <c r="G3362" i="2"/>
  <c r="H3361" i="2"/>
  <c r="G3361" i="2"/>
  <c r="H3360" i="2"/>
  <c r="G3360" i="2"/>
  <c r="H3359" i="2"/>
  <c r="G3359" i="2"/>
  <c r="H3358" i="2"/>
  <c r="G3358" i="2"/>
  <c r="H3357" i="2"/>
  <c r="G3357" i="2"/>
  <c r="H3356" i="2"/>
  <c r="G3356" i="2"/>
  <c r="H3355" i="2"/>
  <c r="G3355" i="2"/>
  <c r="H3354" i="2"/>
  <c r="G3354" i="2"/>
  <c r="H3353" i="2"/>
  <c r="G3353" i="2"/>
  <c r="H3352" i="2"/>
  <c r="G3352" i="2"/>
  <c r="H3351" i="2"/>
  <c r="G3351" i="2"/>
  <c r="H3350" i="2"/>
  <c r="G3350" i="2"/>
  <c r="H3349" i="2"/>
  <c r="G3349" i="2"/>
  <c r="H3348" i="2"/>
  <c r="G3348" i="2"/>
  <c r="H3347" i="2"/>
  <c r="G3347" i="2"/>
  <c r="H3346" i="2"/>
  <c r="G3346" i="2"/>
  <c r="H3345" i="2"/>
  <c r="G3345" i="2"/>
  <c r="H3344" i="2"/>
  <c r="G3344" i="2"/>
  <c r="H3343" i="2"/>
  <c r="G3343" i="2"/>
  <c r="H3342" i="2"/>
  <c r="G3342" i="2"/>
  <c r="H3341" i="2"/>
  <c r="G3341" i="2"/>
  <c r="H3340" i="2"/>
  <c r="G3340" i="2"/>
  <c r="H3339" i="2"/>
  <c r="G3339" i="2"/>
  <c r="H3338" i="2"/>
  <c r="G3338" i="2"/>
  <c r="H3337" i="2"/>
  <c r="G3337" i="2"/>
  <c r="H3336" i="2"/>
  <c r="G3336" i="2"/>
  <c r="H3335" i="2"/>
  <c r="G3335" i="2"/>
  <c r="H3334" i="2"/>
  <c r="G3334" i="2"/>
  <c r="H3333" i="2"/>
  <c r="G3333" i="2"/>
  <c r="H3332" i="2"/>
  <c r="G3332" i="2"/>
  <c r="H3331" i="2"/>
  <c r="G3331" i="2"/>
  <c r="H3330" i="2"/>
  <c r="G3330" i="2"/>
  <c r="H3329" i="2"/>
  <c r="G3329" i="2"/>
  <c r="H3328" i="2"/>
  <c r="G3328" i="2"/>
  <c r="H3327" i="2"/>
  <c r="G3327" i="2"/>
  <c r="H3326" i="2"/>
  <c r="G3326" i="2"/>
  <c r="H3325" i="2"/>
  <c r="G3325" i="2"/>
  <c r="H3324" i="2"/>
  <c r="G3324" i="2"/>
  <c r="H3323" i="2"/>
  <c r="G3323" i="2"/>
  <c r="H3322" i="2"/>
  <c r="G3322" i="2"/>
  <c r="H3321" i="2"/>
  <c r="G3321" i="2"/>
  <c r="H3320" i="2"/>
  <c r="G3320" i="2"/>
  <c r="H3319" i="2"/>
  <c r="G3319" i="2"/>
  <c r="H3318" i="2"/>
  <c r="G3318" i="2"/>
  <c r="H3317" i="2"/>
  <c r="G3317" i="2"/>
  <c r="H3316" i="2"/>
  <c r="G3316" i="2"/>
  <c r="H3315" i="2"/>
  <c r="G3315" i="2"/>
  <c r="H3314" i="2"/>
  <c r="G3314" i="2"/>
  <c r="H3313" i="2"/>
  <c r="G3313" i="2"/>
  <c r="H3312" i="2"/>
  <c r="G3312" i="2"/>
  <c r="H3311" i="2"/>
  <c r="G3311" i="2"/>
  <c r="H3310" i="2"/>
  <c r="G3310" i="2"/>
  <c r="H3309" i="2"/>
  <c r="G3309" i="2"/>
  <c r="H3308" i="2"/>
  <c r="G3308" i="2"/>
  <c r="H3307" i="2"/>
  <c r="G3307" i="2"/>
  <c r="H3306" i="2"/>
  <c r="G3306" i="2"/>
  <c r="H3305" i="2"/>
  <c r="G3305" i="2"/>
  <c r="H3304" i="2"/>
  <c r="G3304" i="2"/>
  <c r="H3303" i="2"/>
  <c r="G3303" i="2"/>
  <c r="H3302" i="2"/>
  <c r="G3302" i="2"/>
  <c r="H3301" i="2"/>
  <c r="G3301" i="2"/>
  <c r="H3300" i="2"/>
  <c r="G3300" i="2"/>
  <c r="H3299" i="2"/>
  <c r="G3299" i="2"/>
  <c r="H3298" i="2"/>
  <c r="G3298" i="2"/>
  <c r="H3297" i="2"/>
  <c r="G3297" i="2"/>
  <c r="H3296" i="2"/>
  <c r="G3296" i="2"/>
  <c r="H3295" i="2"/>
  <c r="G3295" i="2"/>
  <c r="H3294" i="2"/>
  <c r="G3294" i="2"/>
  <c r="H3293" i="2"/>
  <c r="G3293" i="2"/>
  <c r="H3292" i="2"/>
  <c r="G3292" i="2"/>
  <c r="H3291" i="2"/>
  <c r="G3291" i="2"/>
  <c r="H3290" i="2"/>
  <c r="G3290" i="2"/>
  <c r="H3289" i="2"/>
  <c r="G3289" i="2"/>
  <c r="H3288" i="2"/>
  <c r="G3288" i="2"/>
  <c r="H3287" i="2"/>
  <c r="G3287" i="2"/>
  <c r="H3286" i="2"/>
  <c r="G3286" i="2"/>
  <c r="H3285" i="2"/>
  <c r="G3285" i="2"/>
  <c r="H3284" i="2"/>
  <c r="G3284" i="2"/>
  <c r="H3283" i="2"/>
  <c r="G3283" i="2"/>
  <c r="H3282" i="2"/>
  <c r="G3282" i="2"/>
  <c r="H3281" i="2"/>
  <c r="G3281" i="2"/>
  <c r="H3280" i="2"/>
  <c r="G3280" i="2"/>
  <c r="H3279" i="2"/>
  <c r="G3279" i="2"/>
  <c r="H3278" i="2"/>
  <c r="G3278" i="2"/>
  <c r="H3277" i="2"/>
  <c r="G3277" i="2"/>
  <c r="H3276" i="2"/>
  <c r="G3276" i="2"/>
  <c r="H3275" i="2"/>
  <c r="G3275" i="2"/>
  <c r="H3274" i="2"/>
  <c r="G3274" i="2"/>
  <c r="H3273" i="2"/>
  <c r="G3273" i="2"/>
  <c r="H3272" i="2"/>
  <c r="G3272" i="2"/>
  <c r="H3271" i="2"/>
  <c r="G3271" i="2"/>
  <c r="H3270" i="2"/>
  <c r="G3270" i="2"/>
  <c r="H3269" i="2"/>
  <c r="G3269" i="2"/>
  <c r="H3268" i="2"/>
  <c r="G3268" i="2"/>
  <c r="H3267" i="2"/>
  <c r="G3267" i="2"/>
  <c r="H3266" i="2"/>
  <c r="G3266" i="2"/>
  <c r="H3265" i="2"/>
  <c r="G3265" i="2"/>
  <c r="H3264" i="2"/>
  <c r="G3264" i="2"/>
  <c r="H3263" i="2"/>
  <c r="G3263" i="2"/>
  <c r="H3262" i="2"/>
  <c r="G3262" i="2"/>
  <c r="H3261" i="2"/>
  <c r="G3261" i="2"/>
  <c r="H3260" i="2"/>
  <c r="G3260" i="2"/>
  <c r="H3259" i="2"/>
  <c r="G3259" i="2"/>
  <c r="H3258" i="2"/>
  <c r="G3258" i="2"/>
  <c r="H3257" i="2"/>
  <c r="G3257" i="2"/>
  <c r="H3256" i="2"/>
  <c r="G3256" i="2"/>
  <c r="H3255" i="2"/>
  <c r="G3255" i="2"/>
  <c r="H3254" i="2"/>
  <c r="G3254" i="2"/>
  <c r="H3253" i="2"/>
  <c r="G3253" i="2"/>
  <c r="H3252" i="2"/>
  <c r="G3252" i="2"/>
  <c r="H3251" i="2"/>
  <c r="G3251" i="2"/>
  <c r="H3250" i="2"/>
  <c r="G3250" i="2"/>
  <c r="H3249" i="2"/>
  <c r="G3249" i="2"/>
  <c r="H3248" i="2"/>
  <c r="G3248" i="2"/>
  <c r="H3247" i="2"/>
  <c r="G3247" i="2"/>
  <c r="H3246" i="2"/>
  <c r="G3246" i="2"/>
  <c r="H3245" i="2"/>
  <c r="G3245" i="2"/>
  <c r="H3244" i="2"/>
  <c r="G3244" i="2"/>
  <c r="H3243" i="2"/>
  <c r="G3243" i="2"/>
  <c r="H3242" i="2"/>
  <c r="G3242" i="2"/>
  <c r="H3241" i="2"/>
  <c r="G3241" i="2"/>
  <c r="H3240" i="2"/>
  <c r="G3240" i="2"/>
  <c r="H3239" i="2"/>
  <c r="G3239" i="2"/>
  <c r="H3238" i="2"/>
  <c r="G3238" i="2"/>
  <c r="H3236" i="2"/>
  <c r="G3236" i="2"/>
  <c r="H3235" i="2"/>
  <c r="G3235" i="2"/>
  <c r="H3234" i="2"/>
  <c r="G3234" i="2"/>
  <c r="H3233" i="2"/>
  <c r="G3233" i="2"/>
  <c r="H3232" i="2"/>
  <c r="G3232" i="2"/>
  <c r="H3231" i="2"/>
  <c r="G3231" i="2"/>
  <c r="H3230" i="2"/>
  <c r="G3230" i="2"/>
  <c r="H3229" i="2"/>
  <c r="G3229" i="2"/>
  <c r="H3228" i="2"/>
  <c r="G3228" i="2"/>
  <c r="H3227" i="2"/>
  <c r="G3227" i="2"/>
  <c r="H3226" i="2"/>
  <c r="G3226" i="2"/>
  <c r="H3225" i="2"/>
  <c r="G3225" i="2"/>
  <c r="H3224" i="2"/>
  <c r="G3224" i="2"/>
  <c r="H3223" i="2"/>
  <c r="G3223" i="2"/>
  <c r="H3222" i="2"/>
  <c r="G3222" i="2"/>
  <c r="H3221" i="2"/>
  <c r="G3221" i="2"/>
  <c r="H3220" i="2"/>
  <c r="G3220" i="2"/>
  <c r="H3219" i="2"/>
  <c r="G3219" i="2"/>
  <c r="H3218" i="2"/>
  <c r="G3218" i="2"/>
  <c r="H3217" i="2"/>
  <c r="G3217" i="2"/>
  <c r="H3216" i="2"/>
  <c r="G3216" i="2"/>
  <c r="H3215" i="2"/>
  <c r="G3215" i="2"/>
  <c r="H3214" i="2"/>
  <c r="G3214" i="2"/>
  <c r="H3213" i="2"/>
  <c r="G3213" i="2"/>
  <c r="H3212" i="2"/>
  <c r="G3212" i="2"/>
  <c r="H3211" i="2"/>
  <c r="G3211" i="2"/>
  <c r="H3210" i="2"/>
  <c r="G3210" i="2"/>
  <c r="H3209" i="2"/>
  <c r="G3209" i="2"/>
  <c r="H3208" i="2"/>
  <c r="G3208" i="2"/>
  <c r="H3207" i="2"/>
  <c r="G3207" i="2"/>
  <c r="H3206" i="2"/>
  <c r="G3206" i="2"/>
  <c r="H3205" i="2"/>
  <c r="G3205" i="2"/>
  <c r="H3204" i="2"/>
  <c r="G3204" i="2"/>
  <c r="H3203" i="2"/>
  <c r="G3203" i="2"/>
  <c r="H3202" i="2"/>
  <c r="G3202" i="2"/>
  <c r="H3201" i="2"/>
  <c r="G3201" i="2"/>
  <c r="H3200" i="2"/>
  <c r="G3200" i="2"/>
  <c r="H3199" i="2"/>
  <c r="G3199" i="2"/>
  <c r="H3198" i="2"/>
  <c r="G3198" i="2"/>
  <c r="H3197" i="2"/>
  <c r="G3197" i="2"/>
  <c r="H3196" i="2"/>
  <c r="G3196" i="2"/>
  <c r="H3195" i="2"/>
  <c r="G3195" i="2"/>
  <c r="H3194" i="2"/>
  <c r="G3194" i="2"/>
  <c r="H3193" i="2"/>
  <c r="G3193" i="2"/>
  <c r="H3192" i="2"/>
  <c r="G3192" i="2"/>
  <c r="H3191" i="2"/>
  <c r="G3191" i="2"/>
  <c r="H3190" i="2"/>
  <c r="G3190" i="2"/>
  <c r="H3189" i="2"/>
  <c r="G3189" i="2"/>
  <c r="H3188" i="2"/>
  <c r="G3188" i="2"/>
  <c r="H3187" i="2"/>
  <c r="G3187" i="2"/>
  <c r="H3186" i="2"/>
  <c r="G3186" i="2"/>
  <c r="H3185" i="2"/>
  <c r="G3185" i="2"/>
  <c r="H3184" i="2"/>
  <c r="G3184" i="2"/>
  <c r="H3183" i="2"/>
  <c r="G3183" i="2"/>
  <c r="H3182" i="2"/>
  <c r="G3182" i="2"/>
  <c r="H3181" i="2"/>
  <c r="G3181" i="2"/>
  <c r="H3180" i="2"/>
  <c r="G3180" i="2"/>
  <c r="H3179" i="2"/>
  <c r="G3179" i="2"/>
  <c r="H3178" i="2"/>
  <c r="G3178" i="2"/>
  <c r="H3177" i="2"/>
  <c r="G3177" i="2"/>
  <c r="H3176" i="2"/>
  <c r="G3176" i="2"/>
  <c r="H3175" i="2"/>
  <c r="G3175" i="2"/>
  <c r="H3174" i="2"/>
  <c r="G3174" i="2"/>
  <c r="H3173" i="2"/>
  <c r="G3173" i="2"/>
  <c r="H3172" i="2"/>
  <c r="G3172" i="2"/>
  <c r="H3171" i="2"/>
  <c r="G3171" i="2"/>
  <c r="H3170" i="2"/>
  <c r="G3170" i="2"/>
  <c r="H3169" i="2"/>
  <c r="G3169" i="2"/>
  <c r="H3168" i="2"/>
  <c r="G3168" i="2"/>
  <c r="H3167" i="2"/>
  <c r="G3167" i="2"/>
  <c r="H3166" i="2"/>
  <c r="G3166" i="2"/>
  <c r="H3165" i="2"/>
  <c r="G3165" i="2"/>
  <c r="H3164" i="2"/>
  <c r="G3164" i="2"/>
  <c r="H3163" i="2"/>
  <c r="G3163" i="2"/>
  <c r="H3162" i="2"/>
  <c r="G3162" i="2"/>
  <c r="H3161" i="2"/>
  <c r="G3161" i="2"/>
  <c r="H3160" i="2"/>
  <c r="G3160" i="2"/>
  <c r="H3159" i="2"/>
  <c r="G3159" i="2"/>
  <c r="H3158" i="2"/>
  <c r="G3158" i="2"/>
  <c r="H3157" i="2"/>
  <c r="G3157" i="2"/>
  <c r="H3156" i="2"/>
  <c r="G3156" i="2"/>
  <c r="H3155" i="2"/>
  <c r="G3155" i="2"/>
  <c r="H3154" i="2"/>
  <c r="G3154" i="2"/>
  <c r="H3153" i="2"/>
  <c r="G3153" i="2"/>
  <c r="H3152" i="2"/>
  <c r="G3152" i="2"/>
  <c r="H3151" i="2"/>
  <c r="G3151" i="2"/>
  <c r="H3150" i="2"/>
  <c r="G3150" i="2"/>
  <c r="H3149" i="2"/>
  <c r="G3149" i="2"/>
  <c r="H3148" i="2"/>
  <c r="G3148" i="2"/>
  <c r="H3147" i="2"/>
  <c r="G3147" i="2"/>
  <c r="H3146" i="2"/>
  <c r="G3146" i="2"/>
  <c r="H3145" i="2"/>
  <c r="G3145" i="2"/>
  <c r="H3144" i="2"/>
  <c r="G3144" i="2"/>
  <c r="H3143" i="2"/>
  <c r="G3143" i="2"/>
  <c r="H3142" i="2"/>
  <c r="G3142" i="2"/>
  <c r="H3141" i="2"/>
  <c r="G3141" i="2"/>
  <c r="H3140" i="2"/>
  <c r="G3140" i="2"/>
  <c r="H3139" i="2"/>
  <c r="G3139" i="2"/>
  <c r="H3138" i="2"/>
  <c r="G3138" i="2"/>
  <c r="H3137" i="2"/>
  <c r="G3137" i="2"/>
  <c r="H3136" i="2"/>
  <c r="G3136" i="2"/>
  <c r="H3135" i="2"/>
  <c r="G3135" i="2"/>
  <c r="H3134" i="2"/>
  <c r="G3134" i="2"/>
  <c r="H3133" i="2"/>
  <c r="G3133" i="2"/>
  <c r="H3132" i="2"/>
  <c r="G3132" i="2"/>
  <c r="H3131" i="2"/>
  <c r="G3131" i="2"/>
  <c r="H3130" i="2"/>
  <c r="G3130" i="2"/>
  <c r="H3129" i="2"/>
  <c r="G3129" i="2"/>
  <c r="H3128" i="2"/>
  <c r="G3128" i="2"/>
  <c r="H3127" i="2"/>
  <c r="G3127" i="2"/>
  <c r="H3126" i="2"/>
  <c r="G3126" i="2"/>
  <c r="H3125" i="2"/>
  <c r="G3125" i="2"/>
  <c r="H3124" i="2"/>
  <c r="G3124" i="2"/>
  <c r="H3123" i="2"/>
  <c r="G3123" i="2"/>
  <c r="H3122" i="2"/>
  <c r="G3122" i="2"/>
  <c r="H3121" i="2"/>
  <c r="G3121" i="2"/>
  <c r="H3120" i="2"/>
  <c r="G3120" i="2"/>
  <c r="H3119" i="2"/>
  <c r="G3119" i="2"/>
  <c r="H3118" i="2"/>
  <c r="G3118" i="2"/>
  <c r="H3117" i="2"/>
  <c r="G3117" i="2"/>
  <c r="H3116" i="2"/>
  <c r="G3116" i="2"/>
  <c r="H3115" i="2"/>
  <c r="G3115" i="2"/>
  <c r="H3114" i="2"/>
  <c r="G3114" i="2"/>
  <c r="H3113" i="2"/>
  <c r="G3113" i="2"/>
  <c r="H3112" i="2"/>
  <c r="G3112" i="2"/>
  <c r="H3111" i="2"/>
  <c r="G3111" i="2"/>
  <c r="H3110" i="2"/>
  <c r="G3110" i="2"/>
  <c r="H3109" i="2"/>
  <c r="G3109" i="2"/>
  <c r="H3108" i="2"/>
  <c r="G3108" i="2"/>
  <c r="H3107" i="2"/>
  <c r="G3107" i="2"/>
  <c r="H3106" i="2"/>
  <c r="G3106" i="2"/>
  <c r="H3105" i="2"/>
  <c r="G3105" i="2"/>
  <c r="H3104" i="2"/>
  <c r="G3104" i="2"/>
  <c r="H3103" i="2"/>
  <c r="G3103" i="2"/>
  <c r="H3102" i="2"/>
  <c r="G3102" i="2"/>
  <c r="H3101" i="2"/>
  <c r="G3101" i="2"/>
  <c r="H3100" i="2"/>
  <c r="G3100" i="2"/>
  <c r="H3099" i="2"/>
  <c r="G3099" i="2"/>
  <c r="H3098" i="2"/>
  <c r="G3098" i="2"/>
  <c r="H3097" i="2"/>
  <c r="G3097" i="2"/>
  <c r="H3096" i="2"/>
  <c r="G3096" i="2"/>
  <c r="H3095" i="2"/>
  <c r="G3095" i="2"/>
  <c r="H3094" i="2"/>
  <c r="G3094" i="2"/>
  <c r="H3093" i="2"/>
  <c r="G3093" i="2"/>
  <c r="H3092" i="2"/>
  <c r="G3092" i="2"/>
  <c r="H3091" i="2"/>
  <c r="G3091" i="2"/>
  <c r="H3090" i="2"/>
  <c r="G3090" i="2"/>
  <c r="H3089" i="2"/>
  <c r="G3089" i="2"/>
  <c r="H3088" i="2"/>
  <c r="G3088" i="2"/>
  <c r="H3087" i="2"/>
  <c r="G3087" i="2"/>
  <c r="H3086" i="2"/>
  <c r="G3086" i="2"/>
  <c r="H3085" i="2"/>
  <c r="G3085" i="2"/>
  <c r="H3084" i="2"/>
  <c r="G3084" i="2"/>
  <c r="H3083" i="2"/>
  <c r="G3083" i="2"/>
  <c r="H3082" i="2"/>
  <c r="G3082" i="2"/>
  <c r="H3081" i="2"/>
  <c r="G3081" i="2"/>
  <c r="H3080" i="2"/>
  <c r="G3080" i="2"/>
  <c r="H3079" i="2"/>
  <c r="G3079" i="2"/>
  <c r="H3078" i="2"/>
  <c r="G3078" i="2"/>
  <c r="H3077" i="2"/>
  <c r="G3077" i="2"/>
  <c r="H3076" i="2"/>
  <c r="G3076" i="2"/>
  <c r="H3075" i="2"/>
  <c r="G3075" i="2"/>
  <c r="H3074" i="2"/>
  <c r="G3074" i="2"/>
  <c r="H3073" i="2"/>
  <c r="G3073" i="2"/>
  <c r="H3072" i="2"/>
  <c r="G3072" i="2"/>
  <c r="H3071" i="2"/>
  <c r="G3071" i="2"/>
  <c r="H3070" i="2"/>
  <c r="G3070" i="2"/>
  <c r="H3069" i="2"/>
  <c r="G3069" i="2"/>
  <c r="H3068" i="2"/>
  <c r="G3068" i="2"/>
  <c r="H3067" i="2"/>
  <c r="G3067" i="2"/>
  <c r="H3066" i="2"/>
  <c r="G3066" i="2"/>
  <c r="H3065" i="2"/>
  <c r="G3065" i="2"/>
  <c r="H3064" i="2"/>
  <c r="G3064" i="2"/>
  <c r="H3063" i="2"/>
  <c r="G3063" i="2"/>
  <c r="H3062" i="2"/>
  <c r="G3062" i="2"/>
  <c r="H3061" i="2"/>
  <c r="G3061" i="2"/>
  <c r="H3060" i="2"/>
  <c r="G3060" i="2"/>
  <c r="H3059" i="2"/>
  <c r="G3059" i="2"/>
  <c r="H3058" i="2"/>
  <c r="G3058" i="2"/>
  <c r="H3057" i="2"/>
  <c r="G3057" i="2"/>
  <c r="H3056" i="2"/>
  <c r="G3056" i="2"/>
  <c r="H3055" i="2"/>
  <c r="G3055" i="2"/>
  <c r="H3054" i="2"/>
  <c r="G3054" i="2"/>
  <c r="H3053" i="2"/>
  <c r="G3053" i="2"/>
  <c r="H3052" i="2"/>
  <c r="G3052" i="2"/>
  <c r="H3051" i="2"/>
  <c r="G3051" i="2"/>
  <c r="H3050" i="2"/>
  <c r="G3050" i="2"/>
  <c r="H3049" i="2"/>
  <c r="G3049" i="2"/>
  <c r="H3048" i="2"/>
  <c r="G3048" i="2"/>
  <c r="H3047" i="2"/>
  <c r="G3047" i="2"/>
  <c r="H3046" i="2"/>
  <c r="G3046" i="2"/>
  <c r="H3045" i="2"/>
  <c r="G3045" i="2"/>
  <c r="H3044" i="2"/>
  <c r="G3044" i="2"/>
  <c r="H3043" i="2"/>
  <c r="G3043" i="2"/>
  <c r="H3042" i="2"/>
  <c r="G3042" i="2"/>
  <c r="H3041" i="2"/>
  <c r="G3041" i="2"/>
  <c r="H3040" i="2"/>
  <c r="G3040" i="2"/>
  <c r="H3039" i="2"/>
  <c r="G3039" i="2"/>
  <c r="H3038" i="2"/>
  <c r="G3038" i="2"/>
  <c r="H3037" i="2"/>
  <c r="G3037" i="2"/>
  <c r="H3036" i="2"/>
  <c r="G3036" i="2"/>
  <c r="H3035" i="2"/>
  <c r="G3035" i="2"/>
  <c r="H3034" i="2"/>
  <c r="G3034" i="2"/>
  <c r="H3033" i="2"/>
  <c r="G3033" i="2"/>
  <c r="H3032" i="2"/>
  <c r="G3032" i="2"/>
  <c r="H3031" i="2"/>
  <c r="G3031" i="2"/>
  <c r="H3030" i="2"/>
  <c r="G3030" i="2"/>
  <c r="H3029" i="2"/>
  <c r="G3029" i="2"/>
  <c r="H3028" i="2"/>
  <c r="G3028" i="2"/>
  <c r="H3027" i="2"/>
  <c r="G3027" i="2"/>
  <c r="H3026" i="2"/>
  <c r="G3026" i="2"/>
  <c r="H3025" i="2"/>
  <c r="G3025" i="2"/>
  <c r="H3024" i="2"/>
  <c r="G3024" i="2"/>
  <c r="H3023" i="2"/>
  <c r="G3023" i="2"/>
  <c r="H3022" i="2"/>
  <c r="G3022" i="2"/>
  <c r="H3021" i="2"/>
  <c r="G3021" i="2"/>
  <c r="H3020" i="2"/>
  <c r="G3020" i="2"/>
  <c r="H3019" i="2"/>
  <c r="G3019" i="2"/>
  <c r="H3018" i="2"/>
  <c r="G3018" i="2"/>
  <c r="H3017" i="2"/>
  <c r="G3017" i="2"/>
  <c r="H3016" i="2"/>
  <c r="G3016" i="2"/>
  <c r="H3015" i="2"/>
  <c r="G3015" i="2"/>
  <c r="H3014" i="2"/>
  <c r="G3014" i="2"/>
  <c r="H3013" i="2"/>
  <c r="G3013" i="2"/>
  <c r="H3012" i="2"/>
  <c r="G3012" i="2"/>
  <c r="H3011" i="2"/>
  <c r="G3011" i="2"/>
  <c r="H3010" i="2"/>
  <c r="G3010" i="2"/>
  <c r="H3009" i="2"/>
  <c r="G3009" i="2"/>
  <c r="H3008" i="2"/>
  <c r="G3008" i="2"/>
  <c r="H3007" i="2"/>
  <c r="G3007" i="2"/>
  <c r="H3006" i="2"/>
  <c r="G3006" i="2"/>
  <c r="H3005" i="2"/>
  <c r="G3005" i="2"/>
  <c r="H3004" i="2"/>
  <c r="G3004" i="2"/>
  <c r="H3003" i="2"/>
  <c r="G3003" i="2"/>
  <c r="H3002" i="2"/>
  <c r="G3002" i="2"/>
  <c r="H3001" i="2"/>
  <c r="G3001" i="2"/>
  <c r="H3000" i="2"/>
  <c r="G3000" i="2"/>
  <c r="H2999" i="2"/>
  <c r="G2999" i="2"/>
  <c r="H2998" i="2"/>
  <c r="G2998" i="2"/>
  <c r="H2997" i="2"/>
  <c r="G2997" i="2"/>
  <c r="H2996" i="2"/>
  <c r="G2996" i="2"/>
  <c r="H2995" i="2"/>
  <c r="G2995" i="2"/>
  <c r="H2994" i="2"/>
  <c r="G2994" i="2"/>
  <c r="H2993" i="2"/>
  <c r="G2993" i="2"/>
  <c r="H2992" i="2"/>
  <c r="G2992" i="2"/>
  <c r="H2991" i="2"/>
  <c r="G2991" i="2"/>
  <c r="H2990" i="2"/>
  <c r="G2990" i="2"/>
  <c r="H2989" i="2"/>
  <c r="G2989" i="2"/>
  <c r="H2988" i="2"/>
  <c r="G2988" i="2"/>
  <c r="H2987" i="2"/>
  <c r="G2987" i="2"/>
  <c r="H2986" i="2"/>
  <c r="G2986" i="2"/>
  <c r="H2985" i="2"/>
  <c r="G2985" i="2"/>
  <c r="H2984" i="2"/>
  <c r="G2984" i="2"/>
  <c r="H2983" i="2"/>
  <c r="G2983" i="2"/>
  <c r="H2982" i="2"/>
  <c r="G2982" i="2"/>
  <c r="H2981" i="2"/>
  <c r="G2981" i="2"/>
  <c r="H2980" i="2"/>
  <c r="G2980" i="2"/>
  <c r="H2979" i="2"/>
  <c r="G2979" i="2"/>
  <c r="H2978" i="2"/>
  <c r="G2978" i="2"/>
  <c r="H2977" i="2"/>
  <c r="G2977" i="2"/>
  <c r="H2976" i="2"/>
  <c r="G2976" i="2"/>
  <c r="H2975" i="2"/>
  <c r="G2975" i="2"/>
  <c r="H2974" i="2"/>
  <c r="G2974" i="2"/>
  <c r="H2973" i="2"/>
  <c r="G2973" i="2"/>
  <c r="H2972" i="2"/>
  <c r="G2972" i="2"/>
  <c r="H2971" i="2"/>
  <c r="G2971" i="2"/>
  <c r="H2970" i="2"/>
  <c r="G2970" i="2"/>
  <c r="H2969" i="2"/>
  <c r="G2969" i="2"/>
  <c r="H2968" i="2"/>
  <c r="G2968" i="2"/>
  <c r="H2967" i="2"/>
  <c r="G2967" i="2"/>
  <c r="H2966" i="2"/>
  <c r="G2966" i="2"/>
  <c r="H2965" i="2"/>
  <c r="G2965" i="2"/>
  <c r="H2964" i="2"/>
  <c r="G2964" i="2"/>
  <c r="H2963" i="2"/>
  <c r="G2963" i="2"/>
  <c r="H2962" i="2"/>
  <c r="G2962" i="2"/>
  <c r="H2961" i="2"/>
  <c r="G2961" i="2"/>
  <c r="H2960" i="2"/>
  <c r="G2960" i="2"/>
  <c r="H2959" i="2"/>
  <c r="G2959" i="2"/>
  <c r="H2958" i="2"/>
  <c r="G2958" i="2"/>
  <c r="H2957" i="2"/>
  <c r="G2957" i="2"/>
  <c r="H2956" i="2"/>
  <c r="G2956" i="2"/>
  <c r="H2955" i="2"/>
  <c r="G2955" i="2"/>
  <c r="H2954" i="2"/>
  <c r="G2954" i="2"/>
  <c r="H2953" i="2"/>
  <c r="G2953" i="2"/>
  <c r="H2952" i="2"/>
  <c r="G2952" i="2"/>
  <c r="H2951" i="2"/>
  <c r="G2951" i="2"/>
  <c r="H2950" i="2"/>
  <c r="G2950" i="2"/>
  <c r="H2949" i="2"/>
  <c r="G2949" i="2"/>
  <c r="H2948" i="2"/>
  <c r="G2948" i="2"/>
  <c r="H2947" i="2"/>
  <c r="G2947" i="2"/>
  <c r="H2946" i="2"/>
  <c r="G2946" i="2"/>
  <c r="H2945" i="2"/>
  <c r="G2945" i="2"/>
  <c r="H2944" i="2"/>
  <c r="G2944" i="2"/>
  <c r="H2943" i="2"/>
  <c r="G2943" i="2"/>
  <c r="H2942" i="2"/>
  <c r="G2942" i="2"/>
  <c r="H2941" i="2"/>
  <c r="G2941" i="2"/>
  <c r="H2940" i="2"/>
  <c r="G2940" i="2"/>
  <c r="H2939" i="2"/>
  <c r="G2939" i="2"/>
  <c r="H2938" i="2"/>
  <c r="G2938" i="2"/>
  <c r="H2937" i="2"/>
  <c r="G2937" i="2"/>
  <c r="H2936" i="2"/>
  <c r="G2936" i="2"/>
  <c r="H2935" i="2"/>
  <c r="G2935" i="2"/>
  <c r="H2934" i="2"/>
  <c r="G2934" i="2"/>
  <c r="H2933" i="2"/>
  <c r="G2933" i="2"/>
  <c r="H2932" i="2"/>
  <c r="G2932" i="2"/>
  <c r="H2931" i="2"/>
  <c r="G2931" i="2"/>
  <c r="H2930" i="2"/>
  <c r="G2930" i="2"/>
  <c r="H2929" i="2"/>
  <c r="G2929" i="2"/>
  <c r="H2928" i="2"/>
  <c r="G2928" i="2"/>
  <c r="H2927" i="2"/>
  <c r="G2927" i="2"/>
  <c r="H2926" i="2"/>
  <c r="G2926" i="2"/>
  <c r="H2925" i="2"/>
  <c r="G2925" i="2"/>
  <c r="H2924" i="2"/>
  <c r="G2924" i="2"/>
  <c r="H2923" i="2"/>
  <c r="G2923" i="2"/>
  <c r="H2922" i="2"/>
  <c r="G2922" i="2"/>
  <c r="H2921" i="2"/>
  <c r="G2921" i="2"/>
  <c r="H2920" i="2"/>
  <c r="G2920" i="2"/>
  <c r="H2919" i="2"/>
  <c r="G2919" i="2"/>
  <c r="H2918" i="2"/>
  <c r="G2918" i="2"/>
  <c r="H2917" i="2"/>
  <c r="G2917" i="2"/>
  <c r="H2916" i="2"/>
  <c r="G2916" i="2"/>
  <c r="H2915" i="2"/>
  <c r="G2915" i="2"/>
  <c r="H2914" i="2"/>
  <c r="G2914" i="2"/>
  <c r="H2913" i="2"/>
  <c r="G2913" i="2"/>
  <c r="H2912" i="2"/>
  <c r="G2912" i="2"/>
  <c r="H2911" i="2"/>
  <c r="G2911" i="2"/>
  <c r="H2910" i="2"/>
  <c r="G2910" i="2"/>
  <c r="H2909" i="2"/>
  <c r="G2909" i="2"/>
  <c r="H2908" i="2"/>
  <c r="G2908" i="2"/>
  <c r="H2907" i="2"/>
  <c r="G2907" i="2"/>
  <c r="H2906" i="2"/>
  <c r="G2906" i="2"/>
  <c r="H2905" i="2"/>
  <c r="G2905" i="2"/>
  <c r="H2904" i="2"/>
  <c r="G2904" i="2"/>
  <c r="H2903" i="2"/>
  <c r="G2903" i="2"/>
  <c r="H2902" i="2"/>
  <c r="G2902" i="2"/>
  <c r="H2901" i="2"/>
  <c r="G2901" i="2"/>
  <c r="H2900" i="2"/>
  <c r="G2900" i="2"/>
  <c r="H2899" i="2"/>
  <c r="G2899" i="2"/>
  <c r="H2898" i="2"/>
  <c r="G2898" i="2"/>
  <c r="H2897" i="2"/>
  <c r="G2897" i="2"/>
  <c r="H2896" i="2"/>
  <c r="G2896" i="2"/>
  <c r="H2895" i="2"/>
  <c r="G2895" i="2"/>
  <c r="H2894" i="2"/>
  <c r="G2894" i="2"/>
  <c r="H2893" i="2"/>
  <c r="G2893" i="2"/>
  <c r="H2892" i="2"/>
  <c r="G2892" i="2"/>
  <c r="H2891" i="2"/>
  <c r="G2891" i="2"/>
  <c r="H2890" i="2"/>
  <c r="G2890" i="2"/>
  <c r="H2889" i="2"/>
  <c r="G2889" i="2"/>
  <c r="H2888" i="2"/>
  <c r="G2888" i="2"/>
  <c r="H2887" i="2"/>
  <c r="G2887" i="2"/>
  <c r="H2886" i="2"/>
  <c r="G2886" i="2"/>
  <c r="H2885" i="2"/>
  <c r="G2885" i="2"/>
  <c r="H2884" i="2"/>
  <c r="G2884" i="2"/>
  <c r="H2883" i="2"/>
  <c r="G2883" i="2"/>
  <c r="H2882" i="2"/>
  <c r="G2882" i="2"/>
  <c r="H2881" i="2"/>
  <c r="G2881" i="2"/>
  <c r="H2880" i="2"/>
  <c r="G2880" i="2"/>
  <c r="H2879" i="2"/>
  <c r="G2879" i="2"/>
  <c r="H2878" i="2"/>
  <c r="G2878" i="2"/>
  <c r="H2877" i="2"/>
  <c r="G2877" i="2"/>
  <c r="H2876" i="2"/>
  <c r="G2876" i="2"/>
  <c r="H2875" i="2"/>
  <c r="G2875" i="2"/>
  <c r="H2874" i="2"/>
  <c r="G2874" i="2"/>
  <c r="H2873" i="2"/>
  <c r="G2873" i="2"/>
  <c r="H2872" i="2"/>
  <c r="G2872" i="2"/>
  <c r="H2871" i="2"/>
  <c r="G2871" i="2"/>
  <c r="H2870" i="2"/>
  <c r="G2870" i="2"/>
  <c r="H2869" i="2"/>
  <c r="G2869" i="2"/>
  <c r="H2868" i="2"/>
  <c r="G2868" i="2"/>
  <c r="H2867" i="2"/>
  <c r="G2867" i="2"/>
  <c r="H2866" i="2"/>
  <c r="G2866" i="2"/>
  <c r="H2865" i="2"/>
  <c r="G2865" i="2"/>
  <c r="H2864" i="2"/>
  <c r="G2864" i="2"/>
  <c r="H2863" i="2"/>
  <c r="G2863" i="2"/>
  <c r="H2862" i="2"/>
  <c r="G2862" i="2"/>
  <c r="H2861" i="2"/>
  <c r="G2861" i="2"/>
  <c r="H2860" i="2"/>
  <c r="G2860" i="2"/>
  <c r="H2859" i="2"/>
  <c r="G2859" i="2"/>
  <c r="H2858" i="2"/>
  <c r="G2858" i="2"/>
  <c r="H2857" i="2"/>
  <c r="G2857" i="2"/>
  <c r="H2856" i="2"/>
  <c r="G2856" i="2"/>
  <c r="H2855" i="2"/>
  <c r="G2855" i="2"/>
  <c r="H2854" i="2"/>
  <c r="G2854" i="2"/>
  <c r="H2853" i="2"/>
  <c r="G2853" i="2"/>
  <c r="H2852" i="2"/>
  <c r="G2852" i="2"/>
  <c r="H2851" i="2"/>
  <c r="G2851" i="2"/>
  <c r="H2850" i="2"/>
  <c r="G2850" i="2"/>
  <c r="H2849" i="2"/>
  <c r="G2849" i="2"/>
  <c r="H2848" i="2"/>
  <c r="G2848" i="2"/>
  <c r="H2847" i="2"/>
  <c r="G2847" i="2"/>
  <c r="H2846" i="2"/>
  <c r="G2846" i="2"/>
  <c r="H2845" i="2"/>
  <c r="G2845" i="2"/>
  <c r="H2844" i="2"/>
  <c r="G2844" i="2"/>
  <c r="H2843" i="2"/>
  <c r="G2843" i="2"/>
  <c r="H2842" i="2"/>
  <c r="G2842" i="2"/>
  <c r="H2841" i="2"/>
  <c r="G2841" i="2"/>
  <c r="H2840" i="2"/>
  <c r="G2840" i="2"/>
  <c r="H2839" i="2"/>
  <c r="G2839" i="2"/>
  <c r="H2838" i="2"/>
  <c r="G2838" i="2"/>
  <c r="H2837" i="2"/>
  <c r="G2837" i="2"/>
  <c r="H2836" i="2"/>
  <c r="G2836" i="2"/>
  <c r="H2835" i="2"/>
  <c r="G2835" i="2"/>
  <c r="H2834" i="2"/>
  <c r="G2834" i="2"/>
  <c r="H2833" i="2"/>
  <c r="G2833" i="2"/>
  <c r="H2832" i="2"/>
  <c r="G2832" i="2"/>
  <c r="H2831" i="2"/>
  <c r="G2831" i="2"/>
  <c r="H2830" i="2"/>
  <c r="G2830" i="2"/>
  <c r="H2829" i="2"/>
  <c r="G2829" i="2"/>
  <c r="H2828" i="2"/>
  <c r="G2828" i="2"/>
  <c r="H2827" i="2"/>
  <c r="G2827" i="2"/>
  <c r="H2826" i="2"/>
  <c r="G2826" i="2"/>
  <c r="H2825" i="2"/>
  <c r="G2825" i="2"/>
  <c r="H2824" i="2"/>
  <c r="G2824" i="2"/>
  <c r="H2823" i="2"/>
  <c r="G2823" i="2"/>
  <c r="H2822" i="2"/>
  <c r="G2822" i="2"/>
  <c r="H2821" i="2"/>
  <c r="G2821" i="2"/>
  <c r="H2820" i="2"/>
  <c r="G2820" i="2"/>
  <c r="H2819" i="2"/>
  <c r="G2819" i="2"/>
  <c r="H2818" i="2"/>
  <c r="G2818" i="2"/>
  <c r="H2817" i="2"/>
  <c r="G2817" i="2"/>
  <c r="H2816" i="2"/>
  <c r="G2816" i="2"/>
  <c r="H2815" i="2"/>
  <c r="G2815" i="2"/>
  <c r="H2814" i="2"/>
  <c r="G2814" i="2"/>
  <c r="H2813" i="2"/>
  <c r="G2813" i="2"/>
  <c r="H2812" i="2"/>
  <c r="G2812" i="2"/>
  <c r="H2811" i="2"/>
  <c r="G2811" i="2"/>
  <c r="H2810" i="2"/>
  <c r="G2810" i="2"/>
  <c r="H2809" i="2"/>
  <c r="G2809" i="2"/>
  <c r="H2808" i="2"/>
  <c r="G2808" i="2"/>
  <c r="H2807" i="2"/>
  <c r="G2807" i="2"/>
  <c r="H2806" i="2"/>
  <c r="G2806" i="2"/>
  <c r="H2805" i="2"/>
  <c r="G2805" i="2"/>
  <c r="H2804" i="2"/>
  <c r="G2804" i="2"/>
  <c r="H2803" i="2"/>
  <c r="G2803" i="2"/>
  <c r="H2802" i="2"/>
  <c r="G2802" i="2"/>
  <c r="H2801" i="2"/>
  <c r="G2801" i="2"/>
  <c r="H2800" i="2"/>
  <c r="G2800" i="2"/>
  <c r="H2799" i="2"/>
  <c r="G2799" i="2"/>
  <c r="H2798" i="2"/>
  <c r="G2798" i="2"/>
  <c r="H2797" i="2"/>
  <c r="G2797" i="2"/>
  <c r="H2796" i="2"/>
  <c r="G2796" i="2"/>
  <c r="H2795" i="2"/>
  <c r="G2795" i="2"/>
  <c r="H2794" i="2"/>
  <c r="G2794" i="2"/>
  <c r="H2793" i="2"/>
  <c r="G2793" i="2"/>
  <c r="H2792" i="2"/>
  <c r="G2792" i="2"/>
  <c r="H2791" i="2"/>
  <c r="G2791" i="2"/>
  <c r="H2790" i="2"/>
  <c r="G2790" i="2"/>
  <c r="H2789" i="2"/>
  <c r="G2789" i="2"/>
  <c r="H2788" i="2"/>
  <c r="G2788" i="2"/>
  <c r="H2787" i="2"/>
  <c r="G2787" i="2"/>
  <c r="H2786" i="2"/>
  <c r="G2786" i="2"/>
  <c r="H2785" i="2"/>
  <c r="G2785" i="2"/>
  <c r="H2784" i="2"/>
  <c r="G2784" i="2"/>
  <c r="H2783" i="2"/>
  <c r="G2783" i="2"/>
  <c r="H2782" i="2"/>
  <c r="G2782" i="2"/>
  <c r="H2781" i="2"/>
  <c r="G2781" i="2"/>
  <c r="H2780" i="2"/>
  <c r="G2780" i="2"/>
  <c r="H2779" i="2"/>
  <c r="G2779" i="2"/>
  <c r="H2778" i="2"/>
  <c r="G2778" i="2"/>
  <c r="H2777" i="2"/>
  <c r="G2777" i="2"/>
  <c r="H2776" i="2"/>
  <c r="G2776" i="2"/>
  <c r="H2775" i="2"/>
  <c r="G2775" i="2"/>
  <c r="H2774" i="2"/>
  <c r="G2774" i="2"/>
  <c r="H2773" i="2"/>
  <c r="G2773" i="2"/>
  <c r="H2772" i="2"/>
  <c r="G2772" i="2"/>
  <c r="H2771" i="2"/>
  <c r="G2771" i="2"/>
  <c r="H2770" i="2"/>
  <c r="G2770" i="2"/>
  <c r="H2769" i="2"/>
  <c r="G2769" i="2"/>
  <c r="H2768" i="2"/>
  <c r="G2768" i="2"/>
  <c r="H2767" i="2"/>
  <c r="G2767" i="2"/>
  <c r="H2766" i="2"/>
  <c r="G2766" i="2"/>
  <c r="H2765" i="2"/>
  <c r="G2765" i="2"/>
  <c r="H2764" i="2"/>
  <c r="G2764" i="2"/>
  <c r="H2763" i="2"/>
  <c r="G2763" i="2"/>
  <c r="H2762" i="2"/>
  <c r="G2762" i="2"/>
  <c r="H2761" i="2"/>
  <c r="G2761" i="2"/>
  <c r="H2760" i="2"/>
  <c r="G2760" i="2"/>
  <c r="H2759" i="2"/>
  <c r="G2759" i="2"/>
  <c r="H2758" i="2"/>
  <c r="G2758" i="2"/>
  <c r="H2757" i="2"/>
  <c r="G2757" i="2"/>
  <c r="H2756" i="2"/>
  <c r="G2756" i="2"/>
  <c r="H2755" i="2"/>
  <c r="G2755" i="2"/>
  <c r="H2754" i="2"/>
  <c r="G2754" i="2"/>
  <c r="H2753" i="2"/>
  <c r="G2753" i="2"/>
  <c r="H2752" i="2"/>
  <c r="G2752" i="2"/>
  <c r="H2751" i="2"/>
  <c r="G2751" i="2"/>
  <c r="H2750" i="2"/>
  <c r="G2750" i="2"/>
  <c r="H2749" i="2"/>
  <c r="G2749" i="2"/>
  <c r="H2748" i="2"/>
  <c r="G2748" i="2"/>
  <c r="H2747" i="2"/>
  <c r="G2747" i="2"/>
  <c r="H2746" i="2"/>
  <c r="G2746" i="2"/>
  <c r="H2745" i="2"/>
  <c r="G2745" i="2"/>
  <c r="H2744" i="2"/>
  <c r="G2744" i="2"/>
  <c r="H2743" i="2"/>
  <c r="G2743" i="2"/>
  <c r="H2742" i="2"/>
  <c r="G2742" i="2"/>
  <c r="H2741" i="2"/>
  <c r="G2741" i="2"/>
  <c r="H2740" i="2"/>
  <c r="G2740" i="2"/>
  <c r="H2739" i="2"/>
  <c r="G2739" i="2"/>
  <c r="H2738" i="2"/>
  <c r="G2738" i="2"/>
  <c r="H2737" i="2"/>
  <c r="G2737" i="2"/>
  <c r="H2736" i="2"/>
  <c r="G2736" i="2"/>
  <c r="H2735" i="2"/>
  <c r="G2735" i="2"/>
  <c r="H2734" i="2"/>
  <c r="G2734" i="2"/>
  <c r="H2733" i="2"/>
  <c r="G2733" i="2"/>
  <c r="H2732" i="2"/>
  <c r="G2732" i="2"/>
  <c r="H2731" i="2"/>
  <c r="G2731" i="2"/>
  <c r="H2730" i="2"/>
  <c r="G2730" i="2"/>
  <c r="H2729" i="2"/>
  <c r="G2729" i="2"/>
  <c r="H2728" i="2"/>
  <c r="G2728" i="2"/>
  <c r="H2727" i="2"/>
  <c r="G2727" i="2"/>
  <c r="H2726" i="2"/>
  <c r="G2726" i="2"/>
  <c r="H2725" i="2"/>
  <c r="G2725" i="2"/>
  <c r="H2724" i="2"/>
  <c r="G2724" i="2"/>
  <c r="H2723" i="2"/>
  <c r="G2723" i="2"/>
  <c r="H2722" i="2"/>
  <c r="G2722" i="2"/>
  <c r="H2721" i="2"/>
  <c r="G2721" i="2"/>
  <c r="H2720" i="2"/>
  <c r="G2720" i="2"/>
  <c r="H2719" i="2"/>
  <c r="G2719" i="2"/>
  <c r="H2718" i="2"/>
  <c r="G2718" i="2"/>
  <c r="H2717" i="2"/>
  <c r="G2717" i="2"/>
  <c r="H2716" i="2"/>
  <c r="G2716" i="2"/>
  <c r="H2715" i="2"/>
  <c r="G2715" i="2"/>
  <c r="H2714" i="2"/>
  <c r="G2714" i="2"/>
  <c r="H2713" i="2"/>
  <c r="G2713" i="2"/>
  <c r="H2712" i="2"/>
  <c r="G2712" i="2"/>
  <c r="H2711" i="2"/>
  <c r="G2711" i="2"/>
  <c r="H2710" i="2"/>
  <c r="G2710" i="2"/>
  <c r="H2709" i="2"/>
  <c r="G2709" i="2"/>
  <c r="H2708" i="2"/>
  <c r="G2708" i="2"/>
  <c r="H2707" i="2"/>
  <c r="G2707" i="2"/>
  <c r="H2706" i="2"/>
  <c r="G2706" i="2"/>
  <c r="H2705" i="2"/>
  <c r="G2705" i="2"/>
  <c r="H2704" i="2"/>
  <c r="G2704" i="2"/>
  <c r="H2703" i="2"/>
  <c r="G2703" i="2"/>
  <c r="H2702" i="2"/>
  <c r="G2702" i="2"/>
  <c r="H2701" i="2"/>
  <c r="G2701" i="2"/>
  <c r="H2700" i="2"/>
  <c r="G2700" i="2"/>
  <c r="H2699" i="2"/>
  <c r="G2699" i="2"/>
  <c r="H2698" i="2"/>
  <c r="G2698" i="2"/>
  <c r="H2697" i="2"/>
  <c r="G2697" i="2"/>
  <c r="H2696" i="2"/>
  <c r="G2696" i="2"/>
  <c r="H2695" i="2"/>
  <c r="G2695" i="2"/>
  <c r="H2694" i="2"/>
  <c r="G2694" i="2"/>
  <c r="H2693" i="2"/>
  <c r="G2693" i="2"/>
  <c r="H2692" i="2"/>
  <c r="G2692" i="2"/>
  <c r="H2691" i="2"/>
  <c r="G2691" i="2"/>
  <c r="H2690" i="2"/>
  <c r="G2690" i="2"/>
  <c r="H2689" i="2"/>
  <c r="G2689" i="2"/>
  <c r="H2688" i="2"/>
  <c r="G2688" i="2"/>
  <c r="H2687" i="2"/>
  <c r="G2687" i="2"/>
  <c r="H2686" i="2"/>
  <c r="G2686" i="2"/>
  <c r="H2685" i="2"/>
  <c r="G2685" i="2"/>
  <c r="H2684" i="2"/>
  <c r="G2684" i="2"/>
  <c r="H2683" i="2"/>
  <c r="G2683" i="2"/>
  <c r="H2682" i="2"/>
  <c r="G2682" i="2"/>
  <c r="H2681" i="2"/>
  <c r="G2681" i="2"/>
  <c r="H2680" i="2"/>
  <c r="G2680" i="2"/>
  <c r="H2679" i="2"/>
  <c r="G2679" i="2"/>
  <c r="H2678" i="2"/>
  <c r="G2678" i="2"/>
  <c r="H2677" i="2"/>
  <c r="G2677" i="2"/>
  <c r="H2676" i="2"/>
  <c r="G2676" i="2"/>
  <c r="H2675" i="2"/>
  <c r="G2675" i="2"/>
  <c r="H2674" i="2"/>
  <c r="G2674" i="2"/>
  <c r="H2673" i="2"/>
  <c r="G2673" i="2"/>
  <c r="H2672" i="2"/>
  <c r="G2672" i="2"/>
  <c r="H2671" i="2"/>
  <c r="G2671" i="2"/>
  <c r="H2670" i="2"/>
  <c r="G2670" i="2"/>
  <c r="H2669" i="2"/>
  <c r="G2669" i="2"/>
  <c r="H2668" i="2"/>
  <c r="G2668" i="2"/>
  <c r="H2667" i="2"/>
  <c r="G2667" i="2"/>
  <c r="H2666" i="2"/>
  <c r="G2666" i="2"/>
  <c r="H2665" i="2"/>
  <c r="G2665" i="2"/>
  <c r="H2664" i="2"/>
  <c r="G2664" i="2"/>
  <c r="H2663" i="2"/>
  <c r="G2663" i="2"/>
  <c r="H2662" i="2"/>
  <c r="G2662" i="2"/>
  <c r="H2661" i="2"/>
  <c r="G2661" i="2"/>
  <c r="H2660" i="2"/>
  <c r="G2660" i="2"/>
  <c r="H2659" i="2"/>
  <c r="G2659" i="2"/>
  <c r="H2658" i="2"/>
  <c r="G2658" i="2"/>
  <c r="H2657" i="2"/>
  <c r="G2657" i="2"/>
  <c r="H2656" i="2"/>
  <c r="G2656" i="2"/>
  <c r="H2655" i="2"/>
  <c r="G2655" i="2"/>
  <c r="H2653" i="2"/>
  <c r="G2653" i="2"/>
  <c r="H2652" i="2"/>
  <c r="G2652" i="2"/>
  <c r="H2651" i="2"/>
  <c r="G2651" i="2"/>
  <c r="H2650" i="2"/>
  <c r="G2650" i="2"/>
  <c r="H2649" i="2"/>
  <c r="G2649" i="2"/>
  <c r="H2648" i="2"/>
  <c r="G2648" i="2"/>
  <c r="H2647" i="2"/>
  <c r="G2647" i="2"/>
  <c r="H2646" i="2"/>
  <c r="G2646" i="2"/>
  <c r="H2645" i="2"/>
  <c r="G2645" i="2"/>
  <c r="H2644" i="2"/>
  <c r="G2644" i="2"/>
  <c r="H2643" i="2"/>
  <c r="G2643" i="2"/>
  <c r="H2642" i="2"/>
  <c r="G2642" i="2"/>
  <c r="H2641" i="2"/>
  <c r="G2641" i="2"/>
  <c r="H2640" i="2"/>
  <c r="G2640" i="2"/>
  <c r="H2639" i="2"/>
  <c r="G2639" i="2"/>
  <c r="H2638" i="2"/>
  <c r="G2638" i="2"/>
  <c r="H2637" i="2"/>
  <c r="G2637" i="2"/>
  <c r="H2636" i="2"/>
  <c r="G2636" i="2"/>
  <c r="H2635" i="2"/>
  <c r="G2635" i="2"/>
  <c r="H2634" i="2"/>
  <c r="G2634" i="2"/>
  <c r="H2633" i="2"/>
  <c r="G2633" i="2"/>
  <c r="H2632" i="2"/>
  <c r="G2632" i="2"/>
  <c r="H2631" i="2"/>
  <c r="G2631" i="2"/>
  <c r="H2630" i="2"/>
  <c r="G2630" i="2"/>
  <c r="H2629" i="2"/>
  <c r="G2629" i="2"/>
  <c r="H2628" i="2"/>
  <c r="G2628" i="2"/>
  <c r="H2627" i="2"/>
  <c r="G2627" i="2"/>
  <c r="H2626" i="2"/>
  <c r="G2626" i="2"/>
  <c r="H2625" i="2"/>
  <c r="G2625" i="2"/>
  <c r="H2624" i="2"/>
  <c r="G2624" i="2"/>
  <c r="H2623" i="2"/>
  <c r="G2623" i="2"/>
  <c r="H2622" i="2"/>
  <c r="G2622" i="2"/>
  <c r="H2621" i="2"/>
  <c r="G2621" i="2"/>
  <c r="H2620" i="2"/>
  <c r="G2620" i="2"/>
  <c r="H2619" i="2"/>
  <c r="G2619" i="2"/>
  <c r="H2618" i="2"/>
  <c r="G2618" i="2"/>
  <c r="H2617" i="2"/>
  <c r="G2617" i="2"/>
  <c r="H2616" i="2"/>
  <c r="G2616" i="2"/>
  <c r="H2615" i="2"/>
  <c r="G2615" i="2"/>
  <c r="H2614" i="2"/>
  <c r="G2614" i="2"/>
  <c r="H2613" i="2"/>
  <c r="G2613" i="2"/>
  <c r="H2612" i="2"/>
  <c r="G2612" i="2"/>
  <c r="H2611" i="2"/>
  <c r="G2611" i="2"/>
  <c r="H2610" i="2"/>
  <c r="G2610" i="2"/>
  <c r="H2609" i="2"/>
  <c r="G2609" i="2"/>
  <c r="H2608" i="2"/>
  <c r="G2608" i="2"/>
  <c r="H2607" i="2"/>
  <c r="G2607" i="2"/>
  <c r="H2606" i="2"/>
  <c r="G2606" i="2"/>
  <c r="H2605" i="2"/>
  <c r="G2605" i="2"/>
  <c r="H2604" i="2"/>
  <c r="G2604" i="2"/>
  <c r="H2603" i="2"/>
  <c r="G2603" i="2"/>
  <c r="H2602" i="2"/>
  <c r="G2602" i="2"/>
  <c r="H2601" i="2"/>
  <c r="G2601" i="2"/>
  <c r="H2600" i="2"/>
  <c r="G2600" i="2"/>
  <c r="H2599" i="2"/>
  <c r="G2599" i="2"/>
  <c r="H2598" i="2"/>
  <c r="G2598" i="2"/>
  <c r="H2597" i="2"/>
  <c r="G2597" i="2"/>
  <c r="H2596" i="2"/>
  <c r="G2596" i="2"/>
  <c r="H2595" i="2"/>
  <c r="G2595" i="2"/>
  <c r="H2594" i="2"/>
  <c r="G2594" i="2"/>
  <c r="H2593" i="2"/>
  <c r="G2593" i="2"/>
  <c r="H2592" i="2"/>
  <c r="G2592" i="2"/>
  <c r="H2591" i="2"/>
  <c r="G2591" i="2"/>
  <c r="H2590" i="2"/>
  <c r="G2590" i="2"/>
  <c r="H2589" i="2"/>
  <c r="G2589" i="2"/>
  <c r="H2588" i="2"/>
  <c r="G2588" i="2"/>
  <c r="H2587" i="2"/>
  <c r="G2587" i="2"/>
  <c r="H2586" i="2"/>
  <c r="G2586" i="2"/>
  <c r="H2585" i="2"/>
  <c r="G2585" i="2"/>
  <c r="H2584" i="2"/>
  <c r="G2584" i="2"/>
  <c r="H2583" i="2"/>
  <c r="G2583" i="2"/>
  <c r="H2582" i="2"/>
  <c r="G2582" i="2"/>
  <c r="H2581" i="2"/>
  <c r="G2581" i="2"/>
  <c r="H2580" i="2"/>
  <c r="G2580" i="2"/>
  <c r="H2579" i="2"/>
  <c r="G2579" i="2"/>
  <c r="H2578" i="2"/>
  <c r="G2578" i="2"/>
  <c r="H2577" i="2"/>
  <c r="G2577" i="2"/>
  <c r="H2576" i="2"/>
  <c r="G2576" i="2"/>
  <c r="H2575" i="2"/>
  <c r="G2575" i="2"/>
  <c r="H2574" i="2"/>
  <c r="G2574" i="2"/>
  <c r="H2573" i="2"/>
  <c r="G2573" i="2"/>
  <c r="H2572" i="2"/>
  <c r="G2572" i="2"/>
  <c r="H2571" i="2"/>
  <c r="G2571" i="2"/>
  <c r="H2570" i="2"/>
  <c r="G2570" i="2"/>
  <c r="H2569" i="2"/>
  <c r="G2569" i="2"/>
  <c r="H2568" i="2"/>
  <c r="G2568" i="2"/>
  <c r="H2567" i="2"/>
  <c r="G2567" i="2"/>
  <c r="H2566" i="2"/>
  <c r="G2566" i="2"/>
  <c r="H2565" i="2"/>
  <c r="G2565" i="2"/>
  <c r="H2564" i="2"/>
  <c r="G2564" i="2"/>
  <c r="H2563" i="2"/>
  <c r="G2563" i="2"/>
  <c r="H2562" i="2"/>
  <c r="G2562" i="2"/>
  <c r="H2561" i="2"/>
  <c r="G2561" i="2"/>
  <c r="H2560" i="2"/>
  <c r="G2560" i="2"/>
  <c r="H2559" i="2"/>
  <c r="G2559" i="2"/>
  <c r="H2558" i="2"/>
  <c r="G2558" i="2"/>
  <c r="H2557" i="2"/>
  <c r="G2557" i="2"/>
  <c r="H2556" i="2"/>
  <c r="G2556" i="2"/>
  <c r="H2555" i="2"/>
  <c r="G2555" i="2"/>
  <c r="H2554" i="2"/>
  <c r="G2554" i="2"/>
  <c r="H2553" i="2"/>
  <c r="G2553" i="2"/>
  <c r="H2552" i="2"/>
  <c r="G2552" i="2"/>
  <c r="H2551" i="2"/>
  <c r="G2551" i="2"/>
  <c r="H2550" i="2"/>
  <c r="G2550" i="2"/>
  <c r="H2549" i="2"/>
  <c r="G2549" i="2"/>
  <c r="H2548" i="2"/>
  <c r="G2548" i="2"/>
  <c r="H2547" i="2"/>
  <c r="G2547" i="2"/>
  <c r="H2546" i="2"/>
  <c r="G2546" i="2"/>
  <c r="H2545" i="2"/>
  <c r="G2545" i="2"/>
  <c r="H2544" i="2"/>
  <c r="G2544" i="2"/>
  <c r="H2543" i="2"/>
  <c r="G2543" i="2"/>
  <c r="H2542" i="2"/>
  <c r="G2542" i="2"/>
  <c r="H2541" i="2"/>
  <c r="G2541" i="2"/>
  <c r="H2540" i="2"/>
  <c r="G2540" i="2"/>
  <c r="H2539" i="2"/>
  <c r="G2539" i="2"/>
  <c r="H2538" i="2"/>
  <c r="G2538" i="2"/>
  <c r="H2537" i="2"/>
  <c r="G2537" i="2"/>
  <c r="H2536" i="2"/>
  <c r="G2536" i="2"/>
  <c r="H2535" i="2"/>
  <c r="G2535" i="2"/>
  <c r="H2534" i="2"/>
  <c r="G2534" i="2"/>
  <c r="H2533" i="2"/>
  <c r="G2533" i="2"/>
  <c r="H2532" i="2"/>
  <c r="G2532" i="2"/>
  <c r="H2531" i="2"/>
  <c r="G2531" i="2"/>
  <c r="H2530" i="2"/>
  <c r="G2530" i="2"/>
  <c r="H2529" i="2"/>
  <c r="G2529" i="2"/>
  <c r="H2528" i="2"/>
  <c r="G2528" i="2"/>
  <c r="H2527" i="2"/>
  <c r="G2527" i="2"/>
  <c r="H2526" i="2"/>
  <c r="G2526" i="2"/>
  <c r="H2525" i="2"/>
  <c r="G2525" i="2"/>
  <c r="H2524" i="2"/>
  <c r="G2524" i="2"/>
  <c r="H2523" i="2"/>
  <c r="G2523" i="2"/>
  <c r="H2522" i="2"/>
  <c r="G2522" i="2"/>
  <c r="H2521" i="2"/>
  <c r="G2521" i="2"/>
  <c r="H2520" i="2"/>
  <c r="G2520" i="2"/>
  <c r="H2519" i="2"/>
  <c r="G2519" i="2"/>
  <c r="H2518" i="2"/>
  <c r="G2518" i="2"/>
  <c r="H2517" i="2"/>
  <c r="G2517" i="2"/>
  <c r="H2516" i="2"/>
  <c r="G2516" i="2"/>
  <c r="H2515" i="2"/>
  <c r="G2515" i="2"/>
  <c r="H2514" i="2"/>
  <c r="G2514" i="2"/>
  <c r="H2513" i="2"/>
  <c r="G2513" i="2"/>
  <c r="H2512" i="2"/>
  <c r="G2512" i="2"/>
  <c r="H2511" i="2"/>
  <c r="G2511" i="2"/>
  <c r="H2510" i="2"/>
  <c r="G2510" i="2"/>
  <c r="H2509" i="2"/>
  <c r="G2509" i="2"/>
  <c r="H2508" i="2"/>
  <c r="G2508" i="2"/>
  <c r="H2507" i="2"/>
  <c r="G2507" i="2"/>
  <c r="H2506" i="2"/>
  <c r="G2506" i="2"/>
  <c r="H2505" i="2"/>
  <c r="G2505" i="2"/>
  <c r="H2504" i="2"/>
  <c r="G2504" i="2"/>
  <c r="H2503" i="2"/>
  <c r="G2503" i="2"/>
  <c r="H2502" i="2"/>
  <c r="G2502" i="2"/>
  <c r="H2501" i="2"/>
  <c r="G2501" i="2"/>
  <c r="H2500" i="2"/>
  <c r="G2500" i="2"/>
  <c r="H2499" i="2"/>
  <c r="G2499" i="2"/>
  <c r="H2498" i="2"/>
  <c r="G2498" i="2"/>
  <c r="H2497" i="2"/>
  <c r="G2497" i="2"/>
  <c r="H2496" i="2"/>
  <c r="G2496" i="2"/>
  <c r="H2495" i="2"/>
  <c r="G2495" i="2"/>
  <c r="H2494" i="2"/>
  <c r="G2494" i="2"/>
  <c r="H2493" i="2"/>
  <c r="G2493" i="2"/>
  <c r="H2492" i="2"/>
  <c r="G2492" i="2"/>
  <c r="H2491" i="2"/>
  <c r="G2491" i="2"/>
  <c r="H2490" i="2"/>
  <c r="G2490" i="2"/>
  <c r="H2489" i="2"/>
  <c r="G2489" i="2"/>
  <c r="H2488" i="2"/>
  <c r="G2488" i="2"/>
  <c r="H2487" i="2"/>
  <c r="G2487" i="2"/>
  <c r="H2486" i="2"/>
  <c r="G2486" i="2"/>
  <c r="H2485" i="2"/>
  <c r="G2485" i="2"/>
  <c r="H2484" i="2"/>
  <c r="G2484" i="2"/>
  <c r="H2483" i="2"/>
  <c r="G2483" i="2"/>
  <c r="H2482" i="2"/>
  <c r="G2482" i="2"/>
  <c r="H2481" i="2"/>
  <c r="G2481" i="2"/>
  <c r="H2480" i="2"/>
  <c r="G2480" i="2"/>
  <c r="H2479" i="2"/>
  <c r="G2479" i="2"/>
  <c r="H2478" i="2"/>
  <c r="G2478" i="2"/>
  <c r="H2477" i="2"/>
  <c r="G2477" i="2"/>
  <c r="H2476" i="2"/>
  <c r="G2476" i="2"/>
  <c r="H2475" i="2"/>
  <c r="G2475" i="2"/>
  <c r="H2474" i="2"/>
  <c r="G2474" i="2"/>
  <c r="H2473" i="2"/>
  <c r="G2473" i="2"/>
  <c r="H2472" i="2"/>
  <c r="G2472" i="2"/>
  <c r="H2471" i="2"/>
  <c r="G2471" i="2"/>
  <c r="H2470" i="2"/>
  <c r="G2470" i="2"/>
  <c r="H2469" i="2"/>
  <c r="G2469" i="2"/>
  <c r="H2468" i="2"/>
  <c r="G2468" i="2"/>
  <c r="H2467" i="2"/>
  <c r="G2467" i="2"/>
  <c r="H2466" i="2"/>
  <c r="G2466" i="2"/>
  <c r="H2465" i="2"/>
  <c r="G2465" i="2"/>
  <c r="H2464" i="2"/>
  <c r="G2464" i="2"/>
  <c r="H2463" i="2"/>
  <c r="G2463" i="2"/>
  <c r="H2462" i="2"/>
  <c r="G2462" i="2"/>
  <c r="H2461" i="2"/>
  <c r="G2461" i="2"/>
  <c r="H2460" i="2"/>
  <c r="G2460" i="2"/>
  <c r="H2459" i="2"/>
  <c r="G2459" i="2"/>
  <c r="H2458" i="2"/>
  <c r="G2458" i="2"/>
  <c r="H2457" i="2"/>
  <c r="G2457" i="2"/>
  <c r="H2456" i="2"/>
  <c r="G2456" i="2"/>
  <c r="H2455" i="2"/>
  <c r="G2455" i="2"/>
  <c r="H2454" i="2"/>
  <c r="G2454" i="2"/>
  <c r="H2453" i="2"/>
  <c r="G2453" i="2"/>
  <c r="H2452" i="2"/>
  <c r="G2452" i="2"/>
  <c r="H2451" i="2"/>
  <c r="G2451" i="2"/>
  <c r="H2450" i="2"/>
  <c r="G2450" i="2"/>
  <c r="H2449" i="2"/>
  <c r="G2449" i="2"/>
  <c r="H2448" i="2"/>
  <c r="G2448" i="2"/>
  <c r="H2447" i="2"/>
  <c r="G2447" i="2"/>
  <c r="H2446" i="2"/>
  <c r="G2446" i="2"/>
  <c r="H2445" i="2"/>
  <c r="G2445" i="2"/>
  <c r="H2444" i="2"/>
  <c r="G2444" i="2"/>
  <c r="H2443" i="2"/>
  <c r="G2443" i="2"/>
  <c r="H2442" i="2"/>
  <c r="G2442" i="2"/>
  <c r="H2441" i="2"/>
  <c r="G2441" i="2"/>
  <c r="H2440" i="2"/>
  <c r="G2440" i="2"/>
  <c r="H2439" i="2"/>
  <c r="G2439" i="2"/>
  <c r="H2438" i="2"/>
  <c r="G2438" i="2"/>
  <c r="H2437" i="2"/>
  <c r="G2437" i="2"/>
  <c r="H2436" i="2"/>
  <c r="G2436" i="2"/>
  <c r="H2435" i="2"/>
  <c r="G2435" i="2"/>
  <c r="H2434" i="2"/>
  <c r="G2434" i="2"/>
  <c r="H2433" i="2"/>
  <c r="G2433" i="2"/>
  <c r="H2432" i="2"/>
  <c r="G2432" i="2"/>
  <c r="H2431" i="2"/>
  <c r="G2431" i="2"/>
  <c r="H2430" i="2"/>
  <c r="G2430" i="2"/>
  <c r="H2429" i="2"/>
  <c r="G2429" i="2"/>
  <c r="H2428" i="2"/>
  <c r="G2428" i="2"/>
  <c r="H2427" i="2"/>
  <c r="G2427" i="2"/>
  <c r="H2426" i="2"/>
  <c r="G2426" i="2"/>
  <c r="H2425" i="2"/>
  <c r="G2425" i="2"/>
  <c r="H2424" i="2"/>
  <c r="G2424" i="2"/>
  <c r="H2423" i="2"/>
  <c r="G2423" i="2"/>
  <c r="H2422" i="2"/>
  <c r="G2422" i="2"/>
  <c r="H2421" i="2"/>
  <c r="G2421" i="2"/>
  <c r="H2420" i="2"/>
  <c r="G2420" i="2"/>
  <c r="H2419" i="2"/>
  <c r="G2419" i="2"/>
  <c r="H2418" i="2"/>
  <c r="G2418" i="2"/>
  <c r="H2417" i="2"/>
  <c r="G2417" i="2"/>
  <c r="H2416" i="2"/>
  <c r="G2416" i="2"/>
  <c r="H2415" i="2"/>
  <c r="G2415" i="2"/>
  <c r="H2414" i="2"/>
  <c r="G2414" i="2"/>
  <c r="H2413" i="2"/>
  <c r="G2413" i="2"/>
  <c r="H2412" i="2"/>
  <c r="G2412" i="2"/>
  <c r="H2411" i="2"/>
  <c r="G2411" i="2"/>
  <c r="H2410" i="2"/>
  <c r="G2410" i="2"/>
  <c r="H2409" i="2"/>
  <c r="G2409" i="2"/>
  <c r="H2408" i="2"/>
  <c r="G2408" i="2"/>
  <c r="H2407" i="2"/>
  <c r="G2407" i="2"/>
  <c r="H2406" i="2"/>
  <c r="G2406" i="2"/>
  <c r="H2405" i="2"/>
  <c r="G2405" i="2"/>
  <c r="H2404" i="2"/>
  <c r="G2404" i="2"/>
  <c r="H2403" i="2"/>
  <c r="G2403" i="2"/>
  <c r="H2402" i="2"/>
  <c r="G2402" i="2"/>
  <c r="H2401" i="2"/>
  <c r="G2401" i="2"/>
  <c r="H2400" i="2"/>
  <c r="G2400" i="2"/>
  <c r="H2399" i="2"/>
  <c r="G2399" i="2"/>
  <c r="H2398" i="2"/>
  <c r="G2398" i="2"/>
  <c r="H2397" i="2"/>
  <c r="G2397" i="2"/>
  <c r="H2396" i="2"/>
  <c r="G2396" i="2"/>
  <c r="H2395" i="2"/>
  <c r="G2395" i="2"/>
  <c r="H2394" i="2"/>
  <c r="G2394" i="2"/>
  <c r="H2393" i="2"/>
  <c r="G2393" i="2"/>
  <c r="H2392" i="2"/>
  <c r="G2392" i="2"/>
  <c r="H2391" i="2"/>
  <c r="G2391" i="2"/>
  <c r="H2390" i="2"/>
  <c r="G2390" i="2"/>
  <c r="H2389" i="2"/>
  <c r="G2389" i="2"/>
  <c r="H2388" i="2"/>
  <c r="G2388" i="2"/>
  <c r="H2387" i="2"/>
  <c r="G2387" i="2"/>
  <c r="H2386" i="2"/>
  <c r="G2386" i="2"/>
  <c r="H2385" i="2"/>
  <c r="G2385" i="2"/>
  <c r="H2384" i="2"/>
  <c r="G2384" i="2"/>
  <c r="H2383" i="2"/>
  <c r="G2383" i="2"/>
  <c r="H2382" i="2"/>
  <c r="G2382" i="2"/>
  <c r="H2381" i="2"/>
  <c r="G2381" i="2"/>
  <c r="H2380" i="2"/>
  <c r="G2380" i="2"/>
  <c r="H2379" i="2"/>
  <c r="G2379" i="2"/>
  <c r="H2378" i="2"/>
  <c r="G2378" i="2"/>
  <c r="H2369" i="2"/>
  <c r="G2369" i="2"/>
  <c r="H2377" i="2"/>
  <c r="G2377" i="2"/>
  <c r="H2376" i="2"/>
  <c r="G2376" i="2"/>
  <c r="H2375" i="2"/>
  <c r="G2375" i="2"/>
  <c r="H2374" i="2"/>
  <c r="G2374" i="2"/>
  <c r="H2373" i="2"/>
  <c r="G2373" i="2"/>
  <c r="H2372" i="2"/>
  <c r="G2372" i="2"/>
  <c r="H2371" i="2"/>
  <c r="G2371" i="2"/>
  <c r="H2370" i="2"/>
  <c r="G2370" i="2"/>
  <c r="H2368" i="2"/>
  <c r="G2368" i="2"/>
  <c r="H2367" i="2"/>
  <c r="G2367" i="2"/>
  <c r="H2366" i="2"/>
  <c r="G2366" i="2"/>
  <c r="H2365" i="2"/>
  <c r="G2365" i="2"/>
  <c r="H2364" i="2"/>
  <c r="G2364" i="2"/>
  <c r="H2363" i="2"/>
  <c r="G2363" i="2"/>
  <c r="H2362" i="2"/>
  <c r="G2362" i="2"/>
  <c r="H2361" i="2"/>
  <c r="G2361" i="2"/>
  <c r="H2360" i="2"/>
  <c r="G2360" i="2"/>
  <c r="H2359" i="2"/>
  <c r="G2359" i="2"/>
  <c r="H2358" i="2"/>
  <c r="G2358" i="2"/>
  <c r="H2357" i="2"/>
  <c r="G2357" i="2"/>
  <c r="H2356" i="2"/>
  <c r="G2356" i="2"/>
  <c r="H2355" i="2"/>
  <c r="G2355" i="2"/>
  <c r="H2354" i="2"/>
  <c r="G2354" i="2"/>
  <c r="H2353" i="2"/>
  <c r="G2353" i="2"/>
  <c r="H2352" i="2"/>
  <c r="G2352" i="2"/>
  <c r="H2351" i="2"/>
  <c r="G2351" i="2"/>
  <c r="H2350" i="2"/>
  <c r="G2350" i="2"/>
  <c r="H2349" i="2"/>
  <c r="G2349" i="2"/>
  <c r="H2348" i="2"/>
  <c r="G2348" i="2"/>
  <c r="H2347" i="2"/>
  <c r="G2347" i="2"/>
  <c r="H2346" i="2"/>
  <c r="G2346" i="2"/>
  <c r="H2345" i="2"/>
  <c r="G2345" i="2"/>
  <c r="H2344" i="2"/>
  <c r="G2344" i="2"/>
  <c r="H2343" i="2"/>
  <c r="G2343" i="2"/>
  <c r="H2342" i="2"/>
  <c r="G2342" i="2"/>
  <c r="H2341" i="2"/>
  <c r="G2341" i="2"/>
  <c r="H2340" i="2"/>
  <c r="G2340" i="2"/>
  <c r="H2339" i="2"/>
  <c r="G2339" i="2"/>
  <c r="H2338" i="2"/>
  <c r="G2338" i="2"/>
  <c r="H2337" i="2"/>
  <c r="G2337" i="2"/>
  <c r="H2336" i="2"/>
  <c r="G2336" i="2"/>
  <c r="H2335" i="2"/>
  <c r="G2335" i="2"/>
  <c r="H2334" i="2"/>
  <c r="G2334" i="2"/>
  <c r="H2333" i="2"/>
  <c r="G2333" i="2"/>
  <c r="H2332" i="2"/>
  <c r="G2332" i="2"/>
  <c r="H2331" i="2"/>
  <c r="G2331" i="2"/>
  <c r="H2330" i="2"/>
  <c r="G2330" i="2"/>
  <c r="H2329" i="2"/>
  <c r="G2329" i="2"/>
  <c r="H2328" i="2"/>
  <c r="G2328" i="2"/>
  <c r="H2327" i="2"/>
  <c r="G2327" i="2"/>
  <c r="H2326" i="2"/>
  <c r="G2326" i="2"/>
  <c r="H2325" i="2"/>
  <c r="G2325" i="2"/>
  <c r="H2324" i="2"/>
  <c r="G2324" i="2"/>
  <c r="H2323" i="2"/>
  <c r="G2323" i="2"/>
  <c r="H2322" i="2"/>
  <c r="G2322" i="2"/>
  <c r="H2321" i="2"/>
  <c r="G2321" i="2"/>
  <c r="H2320" i="2"/>
  <c r="G2320" i="2"/>
  <c r="H2319" i="2"/>
  <c r="G2319" i="2"/>
  <c r="H2318" i="2"/>
  <c r="G2318" i="2"/>
  <c r="H2317" i="2"/>
  <c r="G2317" i="2"/>
  <c r="H2316" i="2"/>
  <c r="G2316" i="2"/>
  <c r="H2315" i="2"/>
  <c r="G2315" i="2"/>
  <c r="H2314" i="2"/>
  <c r="G2314" i="2"/>
  <c r="H2313" i="2"/>
  <c r="G2313" i="2"/>
  <c r="H2312" i="2"/>
  <c r="G2312" i="2"/>
  <c r="H2311" i="2"/>
  <c r="G2311" i="2"/>
  <c r="H2310" i="2"/>
  <c r="G2310" i="2"/>
  <c r="H2309" i="2"/>
  <c r="G2309" i="2"/>
  <c r="H2308" i="2"/>
  <c r="G2308" i="2"/>
  <c r="H2307" i="2"/>
  <c r="G2307" i="2"/>
  <c r="H2306" i="2"/>
  <c r="G2306" i="2"/>
  <c r="H2305" i="2"/>
  <c r="G2305" i="2"/>
  <c r="H2304" i="2"/>
  <c r="G2304" i="2"/>
  <c r="H2303" i="2"/>
  <c r="G2303" i="2"/>
  <c r="H2302" i="2"/>
  <c r="G2302" i="2"/>
  <c r="H2301" i="2"/>
  <c r="G2301" i="2"/>
  <c r="H2300" i="2"/>
  <c r="G2300" i="2"/>
  <c r="H2299" i="2"/>
  <c r="G2299" i="2"/>
  <c r="H2298" i="2"/>
  <c r="G2298" i="2"/>
  <c r="H2297" i="2"/>
  <c r="G2297" i="2"/>
  <c r="H2296" i="2"/>
  <c r="G2296" i="2"/>
  <c r="H2295" i="2"/>
  <c r="G2295" i="2"/>
  <c r="H2294" i="2"/>
  <c r="G2294" i="2"/>
  <c r="H2293" i="2"/>
  <c r="G2293" i="2"/>
  <c r="H2292" i="2"/>
  <c r="G2292" i="2"/>
  <c r="H2290" i="2"/>
  <c r="G2290" i="2"/>
  <c r="H2289" i="2"/>
  <c r="G2289" i="2"/>
  <c r="H2288" i="2"/>
  <c r="G2288" i="2"/>
  <c r="H2287" i="2"/>
  <c r="G2287" i="2"/>
  <c r="H2286" i="2"/>
  <c r="G2286" i="2"/>
  <c r="H2285" i="2"/>
  <c r="G2285" i="2"/>
  <c r="H2284" i="2"/>
  <c r="G2284" i="2"/>
  <c r="H2283" i="2"/>
  <c r="G2283" i="2"/>
  <c r="H2282" i="2"/>
  <c r="G2282" i="2"/>
  <c r="H2281" i="2"/>
  <c r="G2281" i="2"/>
  <c r="H2280" i="2"/>
  <c r="G2280" i="2"/>
  <c r="H2279" i="2"/>
  <c r="G2279" i="2"/>
  <c r="H2278" i="2"/>
  <c r="G2278" i="2"/>
  <c r="H2277" i="2"/>
  <c r="G2277" i="2"/>
  <c r="H2276" i="2"/>
  <c r="G2276" i="2"/>
  <c r="H2275" i="2"/>
  <c r="G2275" i="2"/>
  <c r="H2274" i="2"/>
  <c r="G2274" i="2"/>
  <c r="H2273" i="2"/>
  <c r="G2273" i="2"/>
  <c r="H2272" i="2"/>
  <c r="G2272" i="2"/>
  <c r="H2271" i="2"/>
  <c r="G2271" i="2"/>
  <c r="H2270" i="2"/>
  <c r="G2270" i="2"/>
  <c r="H2269" i="2"/>
  <c r="G2269" i="2"/>
  <c r="H2268" i="2"/>
  <c r="G2268" i="2"/>
  <c r="H2267" i="2"/>
  <c r="G2267" i="2"/>
  <c r="H2266" i="2"/>
  <c r="G2266" i="2"/>
  <c r="H2265" i="2"/>
  <c r="G2265" i="2"/>
  <c r="H2264" i="2"/>
  <c r="G2264" i="2"/>
  <c r="H2263" i="2"/>
  <c r="G2263" i="2"/>
  <c r="H2262" i="2"/>
  <c r="G2262" i="2"/>
  <c r="H2261" i="2"/>
  <c r="G2261" i="2"/>
  <c r="H2260" i="2"/>
  <c r="G2260" i="2"/>
  <c r="H2259" i="2"/>
  <c r="G2259" i="2"/>
  <c r="H2258" i="2"/>
  <c r="G2258" i="2"/>
  <c r="H2257" i="2"/>
  <c r="G2257" i="2"/>
  <c r="H2256" i="2"/>
  <c r="G2256" i="2"/>
  <c r="H2255" i="2"/>
  <c r="G2255" i="2"/>
  <c r="H2254" i="2"/>
  <c r="G2254" i="2"/>
  <c r="H2253" i="2"/>
  <c r="G2253" i="2"/>
  <c r="H2252" i="2"/>
  <c r="G2252" i="2"/>
  <c r="H2251" i="2"/>
  <c r="G2251" i="2"/>
  <c r="H2250" i="2"/>
  <c r="G2250" i="2"/>
  <c r="H2249" i="2"/>
  <c r="G2249" i="2"/>
  <c r="H2248" i="2"/>
  <c r="G2248" i="2"/>
  <c r="H2247" i="2"/>
  <c r="G2247" i="2"/>
  <c r="H2246" i="2"/>
  <c r="G2246" i="2"/>
  <c r="H2245" i="2"/>
  <c r="G2245" i="2"/>
  <c r="H2244" i="2"/>
  <c r="G2244" i="2"/>
  <c r="H2243" i="2"/>
  <c r="G2243" i="2"/>
  <c r="H2242" i="2"/>
  <c r="G2242" i="2"/>
  <c r="H2241" i="2"/>
  <c r="G2241" i="2"/>
  <c r="H2240" i="2"/>
  <c r="G2240" i="2"/>
  <c r="H2239" i="2"/>
  <c r="G2239" i="2"/>
  <c r="H2238" i="2"/>
  <c r="G2238" i="2"/>
  <c r="H2237" i="2"/>
  <c r="G2237" i="2"/>
  <c r="H2236" i="2"/>
  <c r="G2236" i="2"/>
  <c r="H2235" i="2"/>
  <c r="G2235" i="2"/>
  <c r="H2234" i="2"/>
  <c r="G2234" i="2"/>
  <c r="H2233" i="2"/>
  <c r="G2233" i="2"/>
  <c r="H2232" i="2"/>
  <c r="G2232" i="2"/>
  <c r="H2231" i="2"/>
  <c r="G2231" i="2"/>
  <c r="H2230" i="2"/>
  <c r="G2230" i="2"/>
  <c r="H2229" i="2"/>
  <c r="G2229" i="2"/>
  <c r="H2228" i="2"/>
  <c r="G2228" i="2"/>
  <c r="H2227" i="2"/>
  <c r="G2227" i="2"/>
  <c r="H2226" i="2"/>
  <c r="G2226" i="2"/>
  <c r="H2225" i="2"/>
  <c r="G2225" i="2"/>
  <c r="H2224" i="2"/>
  <c r="G2224" i="2"/>
  <c r="H2223" i="2"/>
  <c r="G2223" i="2"/>
  <c r="H2222" i="2"/>
  <c r="G2222" i="2"/>
  <c r="H2221" i="2"/>
  <c r="G2221" i="2"/>
  <c r="H2220" i="2"/>
  <c r="G2220" i="2"/>
  <c r="H2219" i="2"/>
  <c r="G2219" i="2"/>
  <c r="H2218" i="2"/>
  <c r="G2218" i="2"/>
  <c r="H2217" i="2"/>
  <c r="G2217" i="2"/>
  <c r="H2216" i="2"/>
  <c r="G2216" i="2"/>
  <c r="H2215" i="2"/>
  <c r="G2215" i="2"/>
  <c r="H2214" i="2"/>
  <c r="G2214" i="2"/>
  <c r="H2213" i="2"/>
  <c r="G2213" i="2"/>
  <c r="H2212" i="2"/>
  <c r="G2212" i="2"/>
  <c r="H2211" i="2"/>
  <c r="G2211" i="2"/>
  <c r="H2210" i="2"/>
  <c r="G2210" i="2"/>
  <c r="H2209" i="2"/>
  <c r="G2209" i="2"/>
  <c r="H2208" i="2"/>
  <c r="G2208" i="2"/>
  <c r="H2207" i="2"/>
  <c r="G2207" i="2"/>
  <c r="H2206" i="2"/>
  <c r="G2206" i="2"/>
  <c r="H2205" i="2"/>
  <c r="G2205" i="2"/>
  <c r="H2204" i="2"/>
  <c r="G2204" i="2"/>
  <c r="H2203" i="2"/>
  <c r="G2203" i="2"/>
  <c r="H2202" i="2"/>
  <c r="G2202" i="2"/>
  <c r="H2201" i="2"/>
  <c r="G2201" i="2"/>
  <c r="H2200" i="2"/>
  <c r="G2200" i="2"/>
  <c r="H2199" i="2"/>
  <c r="G2199" i="2"/>
  <c r="H2198" i="2"/>
  <c r="G2198" i="2"/>
  <c r="H2197" i="2"/>
  <c r="G2197" i="2"/>
  <c r="H2196" i="2"/>
  <c r="G2196" i="2"/>
  <c r="H2195" i="2"/>
  <c r="G2195" i="2"/>
  <c r="H2194" i="2"/>
  <c r="G2194" i="2"/>
  <c r="H2193" i="2"/>
  <c r="G2193" i="2"/>
  <c r="H2192" i="2"/>
  <c r="G2192" i="2"/>
  <c r="H2191" i="2"/>
  <c r="G2191" i="2"/>
  <c r="H2190" i="2"/>
  <c r="G2190" i="2"/>
  <c r="H2189" i="2"/>
  <c r="G2189" i="2"/>
  <c r="H2188" i="2"/>
  <c r="G2188" i="2"/>
  <c r="H2187" i="2"/>
  <c r="G2187" i="2"/>
  <c r="H2186" i="2"/>
  <c r="G2186" i="2"/>
  <c r="H2185" i="2"/>
  <c r="G2185" i="2"/>
  <c r="H2184" i="2"/>
  <c r="G2184" i="2"/>
  <c r="H2183" i="2"/>
  <c r="G2183" i="2"/>
  <c r="H2182" i="2"/>
  <c r="G2182" i="2"/>
  <c r="H2181" i="2"/>
  <c r="G2181" i="2"/>
  <c r="H2180" i="2"/>
  <c r="G2180" i="2"/>
  <c r="H2179" i="2"/>
  <c r="G2179" i="2"/>
  <c r="H2178" i="2"/>
  <c r="G2178" i="2"/>
  <c r="H2177" i="2"/>
  <c r="G2177" i="2"/>
  <c r="H2176" i="2"/>
  <c r="G2176" i="2"/>
  <c r="H2175" i="2"/>
  <c r="G2175" i="2"/>
  <c r="H2174" i="2"/>
  <c r="G2174" i="2"/>
  <c r="H2173" i="2"/>
  <c r="G2173" i="2"/>
  <c r="H2172" i="2"/>
  <c r="G2172" i="2"/>
  <c r="H2171" i="2"/>
  <c r="G2171" i="2"/>
  <c r="H2170" i="2"/>
  <c r="G2170" i="2"/>
  <c r="H2169" i="2"/>
  <c r="G2169" i="2"/>
  <c r="H2168" i="2"/>
  <c r="G2168" i="2"/>
  <c r="H2167" i="2"/>
  <c r="G2167" i="2"/>
  <c r="H2166" i="2"/>
  <c r="G2166" i="2"/>
  <c r="H2165" i="2"/>
  <c r="G2165" i="2"/>
  <c r="H2164" i="2"/>
  <c r="G2164" i="2"/>
  <c r="H2163" i="2"/>
  <c r="G2163" i="2"/>
  <c r="H2162" i="2"/>
  <c r="G2162" i="2"/>
  <c r="H2161" i="2"/>
  <c r="G2161" i="2"/>
  <c r="H2160" i="2"/>
  <c r="G2160" i="2"/>
  <c r="H2159" i="2"/>
  <c r="G2159" i="2"/>
  <c r="H2158" i="2"/>
  <c r="G2158" i="2"/>
  <c r="H2157" i="2"/>
  <c r="G2157" i="2"/>
  <c r="H2156" i="2"/>
  <c r="G2156" i="2"/>
  <c r="H2155" i="2"/>
  <c r="G2155" i="2"/>
  <c r="H2154" i="2"/>
  <c r="G2154" i="2"/>
  <c r="H2153" i="2"/>
  <c r="G2153" i="2"/>
  <c r="H2152" i="2"/>
  <c r="G2152" i="2"/>
  <c r="H2151" i="2"/>
  <c r="G2151" i="2"/>
  <c r="H2150" i="2"/>
  <c r="G2150" i="2"/>
  <c r="H2149" i="2"/>
  <c r="G2149" i="2"/>
  <c r="H2148" i="2"/>
  <c r="G2148" i="2"/>
  <c r="H2147" i="2"/>
  <c r="G2147" i="2"/>
  <c r="H2146" i="2"/>
  <c r="G2146" i="2"/>
  <c r="H2145" i="2"/>
  <c r="G2145" i="2"/>
  <c r="H2144" i="2"/>
  <c r="G2144" i="2"/>
  <c r="H2143" i="2"/>
  <c r="G2143" i="2"/>
  <c r="H2142" i="2"/>
  <c r="G2142" i="2"/>
  <c r="H2141" i="2"/>
  <c r="G2141" i="2"/>
  <c r="H2140" i="2"/>
  <c r="G2140" i="2"/>
  <c r="H2139" i="2"/>
  <c r="G2139" i="2"/>
  <c r="H2138" i="2"/>
  <c r="G2138" i="2"/>
  <c r="H2137" i="2"/>
  <c r="G2137" i="2"/>
  <c r="H2136" i="2"/>
  <c r="G2136" i="2"/>
  <c r="H2135" i="2"/>
  <c r="G2135" i="2"/>
  <c r="H2134" i="2"/>
  <c r="G2134" i="2"/>
  <c r="H2133" i="2"/>
  <c r="G2133" i="2"/>
  <c r="H2132" i="2"/>
  <c r="G2132" i="2"/>
  <c r="H2131" i="2"/>
  <c r="G2131" i="2"/>
  <c r="H2130" i="2"/>
  <c r="G2130" i="2"/>
  <c r="H2129" i="2"/>
  <c r="G2129" i="2"/>
  <c r="H2128" i="2"/>
  <c r="G2128" i="2"/>
  <c r="H2127" i="2"/>
  <c r="G2127" i="2"/>
  <c r="H2126" i="2"/>
  <c r="G2126" i="2"/>
  <c r="H2125" i="2"/>
  <c r="G2125" i="2"/>
  <c r="H2124" i="2"/>
  <c r="G2124" i="2"/>
  <c r="H2123" i="2"/>
  <c r="G2123" i="2"/>
  <c r="H2122" i="2"/>
  <c r="G2122" i="2"/>
  <c r="H2121" i="2"/>
  <c r="G2121" i="2"/>
  <c r="H2120" i="2"/>
  <c r="G2120" i="2"/>
  <c r="H2119" i="2"/>
  <c r="G2119" i="2"/>
  <c r="H2118" i="2"/>
  <c r="G2118" i="2"/>
  <c r="H2117" i="2"/>
  <c r="G2117" i="2"/>
  <c r="H2116" i="2"/>
  <c r="G2116" i="2"/>
  <c r="H2115" i="2"/>
  <c r="G2115" i="2"/>
  <c r="H2114" i="2"/>
  <c r="G2114" i="2"/>
  <c r="H2113" i="2"/>
  <c r="G2113" i="2"/>
  <c r="H2112" i="2"/>
  <c r="G2112" i="2"/>
  <c r="H2111" i="2"/>
  <c r="G2111" i="2"/>
  <c r="H2110" i="2"/>
  <c r="G2110" i="2"/>
  <c r="H2109" i="2"/>
  <c r="G2109" i="2"/>
  <c r="H2108" i="2"/>
  <c r="G2108" i="2"/>
  <c r="H2107" i="2"/>
  <c r="G2107" i="2"/>
  <c r="H2105" i="2"/>
  <c r="G2105" i="2"/>
  <c r="H2104" i="2"/>
  <c r="G2104" i="2"/>
  <c r="H2103" i="2"/>
  <c r="G2103" i="2"/>
  <c r="H2102" i="2"/>
  <c r="G2102" i="2"/>
  <c r="H2101" i="2"/>
  <c r="G2101" i="2"/>
  <c r="H2100" i="2"/>
  <c r="G2100" i="2"/>
  <c r="H2099" i="2"/>
  <c r="G2099" i="2"/>
  <c r="H2098" i="2"/>
  <c r="G2098" i="2"/>
  <c r="H2097" i="2"/>
  <c r="G2097" i="2"/>
  <c r="H2096" i="2"/>
  <c r="G2096" i="2"/>
  <c r="H2095" i="2"/>
  <c r="G2095" i="2"/>
  <c r="H2094" i="2"/>
  <c r="G2094" i="2"/>
  <c r="H2093" i="2"/>
  <c r="G2093" i="2"/>
  <c r="H2092" i="2"/>
  <c r="G2092" i="2"/>
  <c r="H2091" i="2"/>
  <c r="G2091" i="2"/>
  <c r="H2090" i="2"/>
  <c r="G2090" i="2"/>
  <c r="H2089" i="2"/>
  <c r="G2089" i="2"/>
  <c r="H2088" i="2"/>
  <c r="G2088" i="2"/>
  <c r="H2087" i="2"/>
  <c r="G2087" i="2"/>
  <c r="H2086" i="2"/>
  <c r="G2086" i="2"/>
  <c r="H2085" i="2"/>
  <c r="G2085" i="2"/>
  <c r="H2084" i="2"/>
  <c r="G2084" i="2"/>
  <c r="H2083" i="2"/>
  <c r="G2083" i="2"/>
  <c r="H2082" i="2"/>
  <c r="G2082" i="2"/>
  <c r="H2081" i="2"/>
  <c r="G2081" i="2"/>
  <c r="H2080" i="2"/>
  <c r="G2080" i="2"/>
  <c r="H2079" i="2"/>
  <c r="G2079" i="2"/>
  <c r="H2078" i="2"/>
  <c r="G2078" i="2"/>
  <c r="H2077" i="2"/>
  <c r="G2077" i="2"/>
  <c r="H2076" i="2"/>
  <c r="G2076" i="2"/>
  <c r="H2075" i="2"/>
  <c r="G2075" i="2"/>
  <c r="H2074" i="2"/>
  <c r="G2074" i="2"/>
  <c r="H2073" i="2"/>
  <c r="G2073" i="2"/>
  <c r="H2072" i="2"/>
  <c r="G2072" i="2"/>
  <c r="H2071" i="2"/>
  <c r="G2071" i="2"/>
  <c r="H2070" i="2"/>
  <c r="G2070" i="2"/>
  <c r="H2069" i="2"/>
  <c r="G2069" i="2"/>
  <c r="H2068" i="2"/>
  <c r="G2068" i="2"/>
  <c r="H2067" i="2"/>
  <c r="G2067" i="2"/>
  <c r="H2066" i="2"/>
  <c r="G2066" i="2"/>
  <c r="H2065" i="2"/>
  <c r="G2065" i="2"/>
  <c r="H2064" i="2"/>
  <c r="G2064" i="2"/>
  <c r="H2063" i="2"/>
  <c r="G2063" i="2"/>
  <c r="H2062" i="2"/>
  <c r="G2062" i="2"/>
  <c r="H2061" i="2"/>
  <c r="G2061" i="2"/>
  <c r="H2060" i="2"/>
  <c r="G2060" i="2"/>
  <c r="H2059" i="2"/>
  <c r="G2059" i="2"/>
  <c r="H2058" i="2"/>
  <c r="G2058" i="2"/>
  <c r="H2057" i="2"/>
  <c r="G2057" i="2"/>
  <c r="H2056" i="2"/>
  <c r="G2056" i="2"/>
  <c r="H2055" i="2"/>
  <c r="G2055" i="2"/>
  <c r="H2054" i="2"/>
  <c r="G2054" i="2"/>
  <c r="H2053" i="2"/>
  <c r="G2053" i="2"/>
  <c r="H2052" i="2"/>
  <c r="G2052" i="2"/>
  <c r="H2051" i="2"/>
  <c r="G2051" i="2"/>
  <c r="H2050" i="2"/>
  <c r="G2050" i="2"/>
  <c r="H2049" i="2"/>
  <c r="G2049" i="2"/>
  <c r="H2048" i="2"/>
  <c r="G2048" i="2"/>
  <c r="H2047" i="2"/>
  <c r="G2047" i="2"/>
  <c r="H2046" i="2"/>
  <c r="G2046" i="2"/>
  <c r="H2045" i="2"/>
  <c r="G2045" i="2"/>
  <c r="H2044" i="2"/>
  <c r="G2044" i="2"/>
  <c r="H2043" i="2"/>
  <c r="G2043" i="2"/>
  <c r="H2042" i="2"/>
  <c r="G2042" i="2"/>
  <c r="H2041" i="2"/>
  <c r="G2041" i="2"/>
  <c r="H2040" i="2"/>
  <c r="G2040" i="2"/>
  <c r="H2039" i="2"/>
  <c r="G2039" i="2"/>
  <c r="H2038" i="2"/>
  <c r="G2038" i="2"/>
  <c r="H2037" i="2"/>
  <c r="G2037" i="2"/>
  <c r="H2036" i="2"/>
  <c r="G2036" i="2"/>
  <c r="H2035" i="2"/>
  <c r="G2035" i="2"/>
  <c r="H2034" i="2"/>
  <c r="G2034" i="2"/>
  <c r="H2033" i="2"/>
  <c r="G2033" i="2"/>
  <c r="H2032" i="2"/>
  <c r="G2032" i="2"/>
  <c r="H2031" i="2"/>
  <c r="G2031" i="2"/>
  <c r="H2030" i="2"/>
  <c r="G2030" i="2"/>
  <c r="H2029" i="2"/>
  <c r="G2029" i="2"/>
  <c r="H2028" i="2"/>
  <c r="G2028" i="2"/>
  <c r="H2027" i="2"/>
  <c r="G2027" i="2"/>
  <c r="H2026" i="2"/>
  <c r="G2026" i="2"/>
  <c r="H2025" i="2"/>
  <c r="G2025" i="2"/>
  <c r="H2024" i="2"/>
  <c r="G2024" i="2"/>
  <c r="H2023" i="2"/>
  <c r="G2023" i="2"/>
  <c r="H2022" i="2"/>
  <c r="G2022" i="2"/>
  <c r="H2021" i="2"/>
  <c r="G2021" i="2"/>
  <c r="H2020" i="2"/>
  <c r="G2020" i="2"/>
  <c r="H2019" i="2"/>
  <c r="G2019" i="2"/>
  <c r="H2018" i="2"/>
  <c r="G2018" i="2"/>
  <c r="H2017" i="2"/>
  <c r="G2017" i="2"/>
  <c r="H2016" i="2"/>
  <c r="G2016" i="2"/>
  <c r="H2015" i="2"/>
  <c r="G2015" i="2"/>
  <c r="H2014" i="2"/>
  <c r="G2014" i="2"/>
  <c r="H2013" i="2"/>
  <c r="G2013" i="2"/>
  <c r="H2012" i="2"/>
  <c r="G2012" i="2"/>
  <c r="H2011" i="2"/>
  <c r="G2011" i="2"/>
  <c r="H2010" i="2"/>
  <c r="G2010" i="2"/>
  <c r="H2009" i="2"/>
  <c r="G2009" i="2"/>
  <c r="H2008" i="2"/>
  <c r="G2008" i="2"/>
  <c r="H2007" i="2"/>
  <c r="G2007" i="2"/>
  <c r="H2006" i="2"/>
  <c r="G2006" i="2"/>
  <c r="H2005" i="2"/>
  <c r="G2005" i="2"/>
  <c r="H2004" i="2"/>
  <c r="G2004" i="2"/>
  <c r="H2003" i="2"/>
  <c r="G2003" i="2"/>
  <c r="H2002" i="2"/>
  <c r="G2002" i="2"/>
  <c r="H2001" i="2"/>
  <c r="G2001" i="2"/>
  <c r="H2000" i="2"/>
  <c r="G2000" i="2"/>
  <c r="H1999" i="2"/>
  <c r="G1999" i="2"/>
  <c r="H1998" i="2"/>
  <c r="G1998" i="2"/>
  <c r="H1997" i="2"/>
  <c r="G1997" i="2"/>
  <c r="H1996" i="2"/>
  <c r="G1996" i="2"/>
  <c r="H1995" i="2"/>
  <c r="G1995" i="2"/>
  <c r="H1994" i="2"/>
  <c r="G1994" i="2"/>
  <c r="H1993" i="2"/>
  <c r="G1993" i="2"/>
  <c r="H1992" i="2"/>
  <c r="G1992" i="2"/>
  <c r="H1991" i="2"/>
  <c r="G1991" i="2"/>
  <c r="H1990" i="2"/>
  <c r="G1990" i="2"/>
  <c r="H1989" i="2"/>
  <c r="G1989" i="2"/>
  <c r="H1988" i="2"/>
  <c r="G1988" i="2"/>
  <c r="H1987" i="2"/>
  <c r="G1987" i="2"/>
  <c r="H1986" i="2"/>
  <c r="G1986" i="2"/>
  <c r="H1985" i="2"/>
  <c r="G1985" i="2"/>
  <c r="H1984" i="2"/>
  <c r="G1984" i="2"/>
  <c r="H1983" i="2"/>
  <c r="G1983" i="2"/>
  <c r="H1982" i="2"/>
  <c r="G1982" i="2"/>
  <c r="H1981" i="2"/>
  <c r="G1981" i="2"/>
  <c r="H1980" i="2"/>
  <c r="G1980" i="2"/>
  <c r="H1979" i="2"/>
  <c r="G1979" i="2"/>
  <c r="H1978" i="2"/>
  <c r="G1978" i="2"/>
  <c r="H1977" i="2"/>
  <c r="G1977" i="2"/>
  <c r="H1976" i="2"/>
  <c r="G1976" i="2"/>
  <c r="H1975" i="2"/>
  <c r="G1975" i="2"/>
  <c r="H1974" i="2"/>
  <c r="G1974" i="2"/>
  <c r="H1973" i="2"/>
  <c r="G1973" i="2"/>
  <c r="H1972" i="2"/>
  <c r="G1972" i="2"/>
  <c r="H1971" i="2"/>
  <c r="G1971" i="2"/>
  <c r="H1970" i="2"/>
  <c r="G1970" i="2"/>
  <c r="H1969" i="2"/>
  <c r="G1969" i="2"/>
  <c r="H1968" i="2"/>
  <c r="G1968" i="2"/>
  <c r="H1967" i="2"/>
  <c r="G1967" i="2"/>
  <c r="H1966" i="2"/>
  <c r="G1966" i="2"/>
  <c r="H1965" i="2"/>
  <c r="G1965" i="2"/>
  <c r="H1964" i="2"/>
  <c r="G1964" i="2"/>
  <c r="H1963" i="2"/>
  <c r="G1963" i="2"/>
  <c r="H1962" i="2"/>
  <c r="G1962" i="2"/>
  <c r="H1961" i="2"/>
  <c r="G1961" i="2"/>
  <c r="H1960" i="2"/>
  <c r="G1960" i="2"/>
  <c r="H1959" i="2"/>
  <c r="G1959" i="2"/>
  <c r="H1958" i="2"/>
  <c r="G1958" i="2"/>
  <c r="H1957" i="2"/>
  <c r="G1957" i="2"/>
  <c r="H1956" i="2"/>
  <c r="G1956" i="2"/>
  <c r="H1955" i="2"/>
  <c r="G1955" i="2"/>
  <c r="H1954" i="2"/>
  <c r="G1954" i="2"/>
  <c r="H1953" i="2"/>
  <c r="G1953" i="2"/>
  <c r="H1952" i="2"/>
  <c r="G1952" i="2"/>
  <c r="H1951" i="2"/>
  <c r="G1951" i="2"/>
  <c r="H1950" i="2"/>
  <c r="G1950" i="2"/>
  <c r="H1949" i="2"/>
  <c r="G1949" i="2"/>
  <c r="H1948" i="2"/>
  <c r="G1948" i="2"/>
  <c r="H1947" i="2"/>
  <c r="G1947" i="2"/>
  <c r="H1946" i="2"/>
  <c r="G1946" i="2"/>
  <c r="H1945" i="2"/>
  <c r="G1945" i="2"/>
  <c r="H1944" i="2"/>
  <c r="G1944" i="2"/>
  <c r="H1943" i="2"/>
  <c r="G1943" i="2"/>
  <c r="H1942" i="2"/>
  <c r="G1942" i="2"/>
  <c r="H1941" i="2"/>
  <c r="G1941" i="2"/>
  <c r="H1940" i="2"/>
  <c r="G1940" i="2"/>
  <c r="H1939" i="2"/>
  <c r="G1939" i="2"/>
  <c r="H1938" i="2"/>
  <c r="G1938" i="2"/>
  <c r="H1937" i="2"/>
  <c r="G1937" i="2"/>
  <c r="H1936" i="2"/>
  <c r="G1936" i="2"/>
  <c r="H1935" i="2"/>
  <c r="G1935" i="2"/>
  <c r="H1934" i="2"/>
  <c r="G1934" i="2"/>
  <c r="H1933" i="2"/>
  <c r="G1933" i="2"/>
  <c r="H1932" i="2"/>
  <c r="G1932" i="2"/>
  <c r="H1931" i="2"/>
  <c r="G1931" i="2"/>
  <c r="H1930" i="2"/>
  <c r="G1930" i="2"/>
  <c r="H1929" i="2"/>
  <c r="G1929" i="2"/>
  <c r="H1928" i="2"/>
  <c r="G1928" i="2"/>
  <c r="H1927" i="2"/>
  <c r="G1927" i="2"/>
  <c r="H1926" i="2"/>
  <c r="G1926" i="2"/>
  <c r="H1925" i="2"/>
  <c r="G1925" i="2"/>
  <c r="H1924" i="2"/>
  <c r="G1924" i="2"/>
  <c r="H1923" i="2"/>
  <c r="G1923" i="2"/>
  <c r="H1922" i="2"/>
  <c r="G1922" i="2"/>
  <c r="H1921" i="2"/>
  <c r="G1921" i="2"/>
  <c r="H1920" i="2"/>
  <c r="G1920" i="2"/>
  <c r="H1919" i="2"/>
  <c r="G1919" i="2"/>
  <c r="H1918" i="2"/>
  <c r="G1918" i="2"/>
  <c r="H1917" i="2"/>
  <c r="G1917" i="2"/>
  <c r="H1916" i="2"/>
  <c r="G1916" i="2"/>
  <c r="H1915" i="2"/>
  <c r="G1915" i="2"/>
  <c r="H1914" i="2"/>
  <c r="G1914" i="2"/>
  <c r="H1913" i="2"/>
  <c r="G1913" i="2"/>
  <c r="H1912" i="2"/>
  <c r="G1912" i="2"/>
  <c r="H1911" i="2"/>
  <c r="G1911" i="2"/>
  <c r="H1910" i="2"/>
  <c r="G1910" i="2"/>
  <c r="H1909" i="2"/>
  <c r="G1909" i="2"/>
  <c r="H1908" i="2"/>
  <c r="G1908" i="2"/>
  <c r="H1907" i="2"/>
  <c r="G1907" i="2"/>
  <c r="H1906" i="2"/>
  <c r="G1906" i="2"/>
  <c r="H1905" i="2"/>
  <c r="G1905" i="2"/>
  <c r="H1904" i="2"/>
  <c r="G1904" i="2"/>
  <c r="H1903" i="2"/>
  <c r="G1903" i="2"/>
  <c r="H1902" i="2"/>
  <c r="G1902" i="2"/>
  <c r="H1901" i="2"/>
  <c r="G1901" i="2"/>
  <c r="H1900" i="2"/>
  <c r="G1900" i="2"/>
  <c r="H1899" i="2"/>
  <c r="G1899" i="2"/>
  <c r="H1898" i="2"/>
  <c r="G1898" i="2"/>
  <c r="H1897" i="2"/>
  <c r="G1897" i="2"/>
  <c r="H1896" i="2"/>
  <c r="G1896" i="2"/>
  <c r="H1895" i="2"/>
  <c r="G1895" i="2"/>
  <c r="H1894" i="2"/>
  <c r="G1894" i="2"/>
  <c r="H1893" i="2"/>
  <c r="G1893" i="2"/>
  <c r="H1892" i="2"/>
  <c r="G1892" i="2"/>
  <c r="H1891" i="2"/>
  <c r="G1891" i="2"/>
  <c r="H1890" i="2"/>
  <c r="G1890" i="2"/>
  <c r="H1889" i="2"/>
  <c r="G1889" i="2"/>
  <c r="H1888" i="2"/>
  <c r="G1888" i="2"/>
  <c r="H1887" i="2"/>
  <c r="G1887" i="2"/>
  <c r="H1886" i="2"/>
  <c r="G1886" i="2"/>
  <c r="H1885" i="2"/>
  <c r="G1885" i="2"/>
  <c r="H1884" i="2"/>
  <c r="G1884" i="2"/>
  <c r="H1883" i="2"/>
  <c r="G1883" i="2"/>
  <c r="H1882" i="2"/>
  <c r="G1882" i="2"/>
  <c r="H1881" i="2"/>
  <c r="G1881" i="2"/>
  <c r="H1880" i="2"/>
  <c r="G1880" i="2"/>
  <c r="H1879" i="2"/>
  <c r="G1879" i="2"/>
  <c r="H1878" i="2"/>
  <c r="G1878" i="2"/>
  <c r="H1877" i="2"/>
  <c r="G1877" i="2"/>
  <c r="H1876" i="2"/>
  <c r="G1876" i="2"/>
  <c r="H1875" i="2"/>
  <c r="G1875" i="2"/>
  <c r="H1874" i="2"/>
  <c r="G1874" i="2"/>
  <c r="H1873" i="2"/>
  <c r="G1873" i="2"/>
  <c r="H1872" i="2"/>
  <c r="G1872" i="2"/>
  <c r="H1871" i="2"/>
  <c r="G1871" i="2"/>
  <c r="H1870" i="2"/>
  <c r="G1870" i="2"/>
  <c r="H1869" i="2"/>
  <c r="G1869" i="2"/>
  <c r="H1868" i="2"/>
  <c r="G1868" i="2"/>
  <c r="H1867" i="2"/>
  <c r="G1867" i="2"/>
  <c r="H1866" i="2"/>
  <c r="G1866" i="2"/>
  <c r="H1865" i="2"/>
  <c r="G1865" i="2"/>
  <c r="H1864" i="2"/>
  <c r="G1864" i="2"/>
  <c r="H1863" i="2"/>
  <c r="G1863" i="2"/>
  <c r="H1862" i="2"/>
  <c r="G1862" i="2"/>
  <c r="H1861" i="2"/>
  <c r="G1861" i="2"/>
  <c r="H1860" i="2"/>
  <c r="G1860" i="2"/>
  <c r="H1859" i="2"/>
  <c r="G1859" i="2"/>
  <c r="H1858" i="2"/>
  <c r="G1858" i="2"/>
  <c r="H1857" i="2"/>
  <c r="G1857" i="2"/>
  <c r="H1856" i="2"/>
  <c r="G1856" i="2"/>
  <c r="H1855" i="2"/>
  <c r="G1855" i="2"/>
  <c r="H1854" i="2"/>
  <c r="G1854" i="2"/>
  <c r="H1853" i="2"/>
  <c r="G1853" i="2"/>
  <c r="H1852" i="2"/>
  <c r="G1852" i="2"/>
  <c r="H1851" i="2"/>
  <c r="G1851" i="2"/>
  <c r="H1850" i="2"/>
  <c r="G1850" i="2"/>
  <c r="H1849" i="2"/>
  <c r="G1849" i="2"/>
  <c r="H1848" i="2"/>
  <c r="G1848" i="2"/>
  <c r="H1847" i="2"/>
  <c r="G1847" i="2"/>
  <c r="H1846" i="2"/>
  <c r="G1846" i="2"/>
  <c r="H1845" i="2"/>
  <c r="G1845" i="2"/>
  <c r="H1844" i="2"/>
  <c r="G1844" i="2"/>
  <c r="H1843" i="2"/>
  <c r="G1843" i="2"/>
  <c r="H1842" i="2"/>
  <c r="G1842" i="2"/>
  <c r="H1841" i="2"/>
  <c r="G1841" i="2"/>
  <c r="H1840" i="2"/>
  <c r="G1840" i="2"/>
  <c r="H1839" i="2"/>
  <c r="G1839" i="2"/>
  <c r="H1838" i="2"/>
  <c r="G1838" i="2"/>
  <c r="H1837" i="2"/>
  <c r="G1837" i="2"/>
  <c r="H1836" i="2"/>
  <c r="G1836" i="2"/>
  <c r="H1835" i="2"/>
  <c r="G1835" i="2"/>
  <c r="H1834" i="2"/>
  <c r="G1834" i="2"/>
  <c r="H1833" i="2"/>
  <c r="G1833" i="2"/>
  <c r="H1832" i="2"/>
  <c r="G1832" i="2"/>
  <c r="H1831" i="2"/>
  <c r="G1831" i="2"/>
  <c r="H1830" i="2"/>
  <c r="G1830" i="2"/>
  <c r="H1829" i="2"/>
  <c r="G1829" i="2"/>
  <c r="H1828" i="2"/>
  <c r="G1828" i="2"/>
  <c r="H1827" i="2"/>
  <c r="G1827" i="2"/>
  <c r="H1826" i="2"/>
  <c r="G1826" i="2"/>
  <c r="H1825" i="2"/>
  <c r="G1825" i="2"/>
  <c r="H1824" i="2"/>
  <c r="G1824" i="2"/>
  <c r="H1823" i="2"/>
  <c r="G1823" i="2"/>
  <c r="H1822" i="2"/>
  <c r="G1822" i="2"/>
  <c r="H1821" i="2"/>
  <c r="G1821" i="2"/>
  <c r="H1820" i="2"/>
  <c r="G1820" i="2"/>
  <c r="H1819" i="2"/>
  <c r="G1819" i="2"/>
  <c r="H1818" i="2"/>
  <c r="G1818" i="2"/>
  <c r="H1817" i="2"/>
  <c r="G1817" i="2"/>
  <c r="H1816" i="2"/>
  <c r="G1816" i="2"/>
  <c r="H1815" i="2"/>
  <c r="G1815" i="2"/>
  <c r="H1814" i="2"/>
  <c r="G1814" i="2"/>
  <c r="H1813" i="2"/>
  <c r="G1813" i="2"/>
  <c r="H1812" i="2"/>
  <c r="G1812" i="2"/>
  <c r="H1811" i="2"/>
  <c r="G1811" i="2"/>
  <c r="H1810" i="2"/>
  <c r="G1810" i="2"/>
  <c r="H1809" i="2"/>
  <c r="G1809" i="2"/>
  <c r="H1808" i="2"/>
  <c r="G1808" i="2"/>
  <c r="H1807" i="2"/>
  <c r="G1807" i="2"/>
  <c r="H1806" i="2"/>
  <c r="G1806" i="2"/>
  <c r="H1805" i="2"/>
  <c r="G1805" i="2"/>
  <c r="H1804" i="2"/>
  <c r="G1804" i="2"/>
  <c r="H1803" i="2"/>
  <c r="G1803" i="2"/>
  <c r="H1802" i="2"/>
  <c r="G1802" i="2"/>
  <c r="H1801" i="2"/>
  <c r="G1801" i="2"/>
  <c r="H1800" i="2"/>
  <c r="G1800" i="2"/>
  <c r="H1799" i="2"/>
  <c r="G1799" i="2"/>
  <c r="H1798" i="2"/>
  <c r="G1798" i="2"/>
  <c r="H1797" i="2"/>
  <c r="G1797" i="2"/>
  <c r="H1796" i="2"/>
  <c r="G1796" i="2"/>
  <c r="H1795" i="2"/>
  <c r="G1795" i="2"/>
  <c r="H1794" i="2"/>
  <c r="G1794" i="2"/>
  <c r="H1793" i="2"/>
  <c r="G1793" i="2"/>
  <c r="H1792" i="2"/>
  <c r="G1792" i="2"/>
  <c r="H1791" i="2"/>
  <c r="G1791" i="2"/>
  <c r="H1790" i="2"/>
  <c r="G1790" i="2"/>
  <c r="H1789" i="2"/>
  <c r="G1789" i="2"/>
  <c r="H1788" i="2"/>
  <c r="G1788" i="2"/>
  <c r="H1787" i="2"/>
  <c r="G1787" i="2"/>
  <c r="H1786" i="2"/>
  <c r="G1786" i="2"/>
  <c r="H1785" i="2"/>
  <c r="G1785" i="2"/>
  <c r="H1784" i="2"/>
  <c r="G1784" i="2"/>
  <c r="H1783" i="2"/>
  <c r="G1783" i="2"/>
  <c r="H1782" i="2"/>
  <c r="G1782" i="2"/>
  <c r="H1781" i="2"/>
  <c r="G1781" i="2"/>
  <c r="H1780" i="2"/>
  <c r="G1780" i="2"/>
  <c r="H1779" i="2"/>
  <c r="G1779" i="2"/>
  <c r="H1778" i="2"/>
  <c r="G1778" i="2"/>
  <c r="H1777" i="2"/>
  <c r="G1777" i="2"/>
  <c r="H1776" i="2"/>
  <c r="G1776" i="2"/>
  <c r="H1775" i="2"/>
  <c r="G1775" i="2"/>
  <c r="H1774" i="2"/>
  <c r="G1774" i="2"/>
  <c r="H1773" i="2"/>
  <c r="G1773" i="2"/>
  <c r="H1772" i="2"/>
  <c r="G1772" i="2"/>
  <c r="H1771" i="2"/>
  <c r="G1771" i="2"/>
  <c r="H1770" i="2"/>
  <c r="G1770" i="2"/>
  <c r="H1769" i="2"/>
  <c r="G1769" i="2"/>
  <c r="H1768" i="2"/>
  <c r="G1768" i="2"/>
  <c r="H1767" i="2"/>
  <c r="G1767" i="2"/>
  <c r="H1766" i="2"/>
  <c r="G1766" i="2"/>
  <c r="H1765" i="2"/>
  <c r="G1765" i="2"/>
  <c r="H1764" i="2"/>
  <c r="G1764" i="2"/>
  <c r="H1763" i="2"/>
  <c r="G1763" i="2"/>
  <c r="H1762" i="2"/>
  <c r="G1762" i="2"/>
  <c r="H1761" i="2"/>
  <c r="G1761" i="2"/>
  <c r="H1760" i="2"/>
  <c r="G1760" i="2"/>
  <c r="H1759" i="2"/>
  <c r="G1759" i="2"/>
  <c r="H1758" i="2"/>
  <c r="G1758" i="2"/>
  <c r="H1757" i="2"/>
  <c r="G1757" i="2"/>
  <c r="H1756" i="2"/>
  <c r="G1756" i="2"/>
  <c r="H1755" i="2"/>
  <c r="G1755" i="2"/>
  <c r="H1754" i="2"/>
  <c r="G1754" i="2"/>
  <c r="H1753" i="2"/>
  <c r="G1753" i="2"/>
  <c r="H1752" i="2"/>
  <c r="G1752" i="2"/>
  <c r="H1751" i="2"/>
  <c r="G1751" i="2"/>
  <c r="H1750" i="2"/>
  <c r="G1750" i="2"/>
  <c r="H1749" i="2"/>
  <c r="G1749" i="2"/>
  <c r="H1748" i="2"/>
  <c r="G1748" i="2"/>
  <c r="H1747" i="2"/>
  <c r="G1747" i="2"/>
  <c r="H1746" i="2"/>
  <c r="G1746" i="2"/>
  <c r="H1745" i="2"/>
  <c r="G1745" i="2"/>
  <c r="H1744" i="2"/>
  <c r="G1744" i="2"/>
  <c r="H1743" i="2"/>
  <c r="G1743" i="2"/>
  <c r="H1742" i="2"/>
  <c r="G1742" i="2"/>
  <c r="H1741" i="2"/>
  <c r="G1741" i="2"/>
  <c r="H1740" i="2"/>
  <c r="G1740" i="2"/>
  <c r="H1739" i="2"/>
  <c r="G1739" i="2"/>
  <c r="H1737" i="2"/>
  <c r="G1737" i="2"/>
  <c r="H1736" i="2"/>
  <c r="G1736" i="2"/>
  <c r="H1735" i="2"/>
  <c r="G1735" i="2"/>
  <c r="H1734" i="2"/>
  <c r="G1734" i="2"/>
  <c r="H1733" i="2"/>
  <c r="G1733" i="2"/>
  <c r="H1732" i="2"/>
  <c r="G1732" i="2"/>
  <c r="H1731" i="2"/>
  <c r="G1731" i="2"/>
  <c r="H1730" i="2"/>
  <c r="G1730" i="2"/>
  <c r="H1729" i="2"/>
  <c r="G1729" i="2"/>
  <c r="H1728" i="2"/>
  <c r="G1728" i="2"/>
  <c r="H1727" i="2"/>
  <c r="G1727" i="2"/>
  <c r="H1726" i="2"/>
  <c r="G1726" i="2"/>
  <c r="H1725" i="2"/>
  <c r="G1725" i="2"/>
  <c r="H1724" i="2"/>
  <c r="G1724" i="2"/>
  <c r="H1723" i="2"/>
  <c r="G1723" i="2"/>
  <c r="H1722" i="2"/>
  <c r="G1722" i="2"/>
  <c r="H1721" i="2"/>
  <c r="G1721" i="2"/>
  <c r="H1720" i="2"/>
  <c r="G1720" i="2"/>
  <c r="H1719" i="2"/>
  <c r="G1719" i="2"/>
  <c r="H1718" i="2"/>
  <c r="G1718" i="2"/>
  <c r="H1717" i="2"/>
  <c r="G1717" i="2"/>
  <c r="H1716" i="2"/>
  <c r="G1716" i="2"/>
  <c r="H1715" i="2"/>
  <c r="G1715" i="2"/>
  <c r="H1714" i="2"/>
  <c r="G1714" i="2"/>
  <c r="H1713" i="2"/>
  <c r="G1713" i="2"/>
  <c r="H1712" i="2"/>
  <c r="G1712" i="2"/>
  <c r="H1711" i="2"/>
  <c r="G1711" i="2"/>
  <c r="H1710" i="2"/>
  <c r="G1710" i="2"/>
  <c r="H1709" i="2"/>
  <c r="G1709" i="2"/>
  <c r="H1708" i="2"/>
  <c r="G1708" i="2"/>
  <c r="H1707" i="2"/>
  <c r="G1707" i="2"/>
  <c r="H1706" i="2"/>
  <c r="G1706" i="2"/>
  <c r="H1705" i="2"/>
  <c r="G1705" i="2"/>
  <c r="H1704" i="2"/>
  <c r="G1704" i="2"/>
  <c r="H1703" i="2"/>
  <c r="G1703" i="2"/>
  <c r="H1702" i="2"/>
  <c r="G1702" i="2"/>
  <c r="H1701" i="2"/>
  <c r="G1701" i="2"/>
  <c r="H1700" i="2"/>
  <c r="G1700" i="2"/>
  <c r="H1699" i="2"/>
  <c r="G1699" i="2"/>
  <c r="H1698" i="2"/>
  <c r="G1698" i="2"/>
  <c r="H1697" i="2"/>
  <c r="G1697" i="2"/>
  <c r="H1696" i="2"/>
  <c r="G1696" i="2"/>
  <c r="H1695" i="2"/>
  <c r="G1695" i="2"/>
  <c r="H1694" i="2"/>
  <c r="G1694" i="2"/>
  <c r="H1693" i="2"/>
  <c r="G1693" i="2"/>
  <c r="H1692" i="2"/>
  <c r="G1692" i="2"/>
  <c r="H1691" i="2"/>
  <c r="G1691" i="2"/>
  <c r="H1690" i="2"/>
  <c r="G1690" i="2"/>
  <c r="H1689" i="2"/>
  <c r="G1689" i="2"/>
  <c r="H1688" i="2"/>
  <c r="G1688" i="2"/>
  <c r="H1687" i="2"/>
  <c r="G1687" i="2"/>
  <c r="H1686" i="2"/>
  <c r="G1686" i="2"/>
  <c r="H1685" i="2"/>
  <c r="G1685" i="2"/>
  <c r="H1684" i="2"/>
  <c r="G1684" i="2"/>
  <c r="H1683" i="2"/>
  <c r="G1683" i="2"/>
  <c r="H1682" i="2"/>
  <c r="G1682" i="2"/>
  <c r="H1681" i="2"/>
  <c r="G1681" i="2"/>
  <c r="H1680" i="2"/>
  <c r="G1680" i="2"/>
  <c r="H1679" i="2"/>
  <c r="G1679" i="2"/>
  <c r="H1678" i="2"/>
  <c r="G1678" i="2"/>
  <c r="H1677" i="2"/>
  <c r="G1677" i="2"/>
  <c r="H1676" i="2"/>
  <c r="G1676" i="2"/>
  <c r="H1675" i="2"/>
  <c r="G1675" i="2"/>
  <c r="H1674" i="2"/>
  <c r="G1674" i="2"/>
  <c r="H1673" i="2"/>
  <c r="G1673" i="2"/>
  <c r="H1672" i="2"/>
  <c r="G1672" i="2"/>
  <c r="H1671" i="2"/>
  <c r="G1671" i="2"/>
  <c r="H1670" i="2"/>
  <c r="G1670" i="2"/>
  <c r="H1669" i="2"/>
  <c r="G1669" i="2"/>
  <c r="H1668" i="2"/>
  <c r="G1668" i="2"/>
  <c r="H1667" i="2"/>
  <c r="G1667" i="2"/>
  <c r="H1666" i="2"/>
  <c r="G1666" i="2"/>
  <c r="H1665" i="2"/>
  <c r="G1665" i="2"/>
  <c r="H1664" i="2"/>
  <c r="G1664" i="2"/>
  <c r="H1663" i="2"/>
  <c r="G1663" i="2"/>
  <c r="H1662" i="2"/>
  <c r="G1662" i="2"/>
  <c r="H1661" i="2"/>
  <c r="G1661" i="2"/>
  <c r="H1660" i="2"/>
  <c r="G1660" i="2"/>
  <c r="H1659" i="2"/>
  <c r="G1659" i="2"/>
  <c r="H1658" i="2"/>
  <c r="G1658" i="2"/>
  <c r="H1657" i="2"/>
  <c r="G1657" i="2"/>
  <c r="H1656" i="2"/>
  <c r="G1656" i="2"/>
  <c r="H1655" i="2"/>
  <c r="G1655" i="2"/>
  <c r="H1654" i="2"/>
  <c r="G1654" i="2"/>
  <c r="H1653" i="2"/>
  <c r="G1653" i="2"/>
  <c r="H1652" i="2"/>
  <c r="G1652" i="2"/>
  <c r="H1651" i="2"/>
  <c r="G1651" i="2"/>
  <c r="H1650" i="2"/>
  <c r="G1650" i="2"/>
  <c r="H1649" i="2"/>
  <c r="G1649" i="2"/>
  <c r="H1648" i="2"/>
  <c r="G1648" i="2"/>
  <c r="H1647" i="2"/>
  <c r="G1647" i="2"/>
  <c r="H1646" i="2"/>
  <c r="G1646" i="2"/>
  <c r="H1645" i="2"/>
  <c r="G1645" i="2"/>
  <c r="H1644" i="2"/>
  <c r="G1644" i="2"/>
  <c r="H1643" i="2"/>
  <c r="G1643" i="2"/>
  <c r="H1642" i="2"/>
  <c r="G1642" i="2"/>
  <c r="H1641" i="2"/>
  <c r="G1641" i="2"/>
  <c r="H1640" i="2"/>
  <c r="G1640" i="2"/>
  <c r="H1639" i="2"/>
  <c r="G1639" i="2"/>
  <c r="H1638" i="2"/>
  <c r="G1638" i="2"/>
  <c r="H1637" i="2"/>
  <c r="G1637" i="2"/>
  <c r="H1636" i="2"/>
  <c r="G1636" i="2"/>
  <c r="H1635" i="2"/>
  <c r="G1635" i="2"/>
  <c r="H1634" i="2"/>
  <c r="G1634" i="2"/>
  <c r="H1633" i="2"/>
  <c r="G1633" i="2"/>
  <c r="H1631" i="2"/>
  <c r="G1631" i="2"/>
  <c r="H1630" i="2"/>
  <c r="G1630" i="2"/>
  <c r="H1629" i="2"/>
  <c r="G1629" i="2"/>
  <c r="H1628" i="2"/>
  <c r="G1628" i="2"/>
  <c r="H1627" i="2"/>
  <c r="G1627" i="2"/>
  <c r="H1626" i="2"/>
  <c r="G1626" i="2"/>
  <c r="H1625" i="2"/>
  <c r="G1625" i="2"/>
  <c r="H1624" i="2"/>
  <c r="G1624" i="2"/>
  <c r="H1623" i="2"/>
  <c r="G1623" i="2"/>
  <c r="H1622" i="2"/>
  <c r="G1622" i="2"/>
  <c r="H1621" i="2"/>
  <c r="G1621" i="2"/>
  <c r="H1620" i="2"/>
  <c r="G1620" i="2"/>
  <c r="H1619" i="2"/>
  <c r="G1619" i="2"/>
  <c r="H1618" i="2"/>
  <c r="G1618" i="2"/>
  <c r="H1617" i="2"/>
  <c r="G1617" i="2"/>
  <c r="H1616" i="2"/>
  <c r="G1616" i="2"/>
  <c r="H1615" i="2"/>
  <c r="G1615" i="2"/>
  <c r="H1614" i="2"/>
  <c r="G1614" i="2"/>
  <c r="H1613" i="2"/>
  <c r="G1613" i="2"/>
  <c r="H1612" i="2"/>
  <c r="G1612" i="2"/>
  <c r="H1611" i="2"/>
  <c r="G1611" i="2"/>
  <c r="H1610" i="2"/>
  <c r="G1610" i="2"/>
  <c r="H1609" i="2"/>
  <c r="G1609" i="2"/>
  <c r="H1608" i="2"/>
  <c r="G1608" i="2"/>
  <c r="H1607" i="2"/>
  <c r="G1607" i="2"/>
  <c r="H1606" i="2"/>
  <c r="G1606" i="2"/>
  <c r="H1605" i="2"/>
  <c r="G1605" i="2"/>
  <c r="H1604" i="2"/>
  <c r="G1604" i="2"/>
  <c r="H1603" i="2"/>
  <c r="G1603" i="2"/>
  <c r="H1602" i="2"/>
  <c r="G1602" i="2"/>
  <c r="H1601" i="2"/>
  <c r="G1601" i="2"/>
  <c r="H1600" i="2"/>
  <c r="G1600" i="2"/>
  <c r="H1599" i="2"/>
  <c r="G1599" i="2"/>
  <c r="H1598" i="2"/>
  <c r="G1598" i="2"/>
  <c r="H1597" i="2"/>
  <c r="G1597" i="2"/>
  <c r="H1596" i="2"/>
  <c r="G1596" i="2"/>
  <c r="H1595" i="2"/>
  <c r="G1595" i="2"/>
  <c r="H1594" i="2"/>
  <c r="G1594" i="2"/>
  <c r="H1593" i="2"/>
  <c r="G1593" i="2"/>
  <c r="H1592" i="2"/>
  <c r="G1592" i="2"/>
  <c r="H1591" i="2"/>
  <c r="G1591" i="2"/>
  <c r="H1590" i="2"/>
  <c r="G1590" i="2"/>
  <c r="H1589" i="2"/>
  <c r="G1589" i="2"/>
  <c r="H1588" i="2"/>
  <c r="G1588" i="2"/>
  <c r="H1587" i="2"/>
  <c r="G1587" i="2"/>
  <c r="H1586" i="2"/>
  <c r="G1586" i="2"/>
  <c r="H1585" i="2"/>
  <c r="G1585" i="2"/>
  <c r="H1584" i="2"/>
  <c r="G1584" i="2"/>
  <c r="H1583" i="2"/>
  <c r="G1583" i="2"/>
  <c r="H1582" i="2"/>
  <c r="G1582" i="2"/>
  <c r="H1581" i="2"/>
  <c r="G1581" i="2"/>
  <c r="H1580" i="2"/>
  <c r="G1580" i="2"/>
  <c r="H1579" i="2"/>
  <c r="G1579" i="2"/>
  <c r="H1578" i="2"/>
  <c r="G1578" i="2"/>
  <c r="H1577" i="2"/>
  <c r="G1577" i="2"/>
  <c r="H1576" i="2"/>
  <c r="G1576" i="2"/>
  <c r="H1575" i="2"/>
  <c r="G1575" i="2"/>
  <c r="H1574" i="2"/>
  <c r="G1574" i="2"/>
  <c r="H1573" i="2"/>
  <c r="G1573" i="2"/>
  <c r="H1572" i="2"/>
  <c r="G1572" i="2"/>
  <c r="H1571" i="2"/>
  <c r="G1571" i="2"/>
  <c r="H1570" i="2"/>
  <c r="G1570" i="2"/>
  <c r="H1569" i="2"/>
  <c r="G1569" i="2"/>
  <c r="H1568" i="2"/>
  <c r="G1568" i="2"/>
  <c r="H1567" i="2"/>
  <c r="G1567" i="2"/>
  <c r="H1566" i="2"/>
  <c r="G1566" i="2"/>
  <c r="H1565" i="2"/>
  <c r="G1565" i="2"/>
  <c r="H1564" i="2"/>
  <c r="G1564" i="2"/>
  <c r="H1563" i="2"/>
  <c r="G1563" i="2"/>
  <c r="H1562" i="2"/>
  <c r="G1562" i="2"/>
  <c r="H1561" i="2"/>
  <c r="G1561" i="2"/>
  <c r="H1560" i="2"/>
  <c r="G1560" i="2"/>
  <c r="H1559" i="2"/>
  <c r="G1559" i="2"/>
  <c r="H1558" i="2"/>
  <c r="G1558" i="2"/>
  <c r="H1557" i="2"/>
  <c r="G1557" i="2"/>
  <c r="H1556" i="2"/>
  <c r="G1556" i="2"/>
  <c r="H1555" i="2"/>
  <c r="G1555" i="2"/>
  <c r="H1554" i="2"/>
  <c r="G1554" i="2"/>
  <c r="H1553" i="2"/>
  <c r="G1553" i="2"/>
  <c r="H1552" i="2"/>
  <c r="G1552" i="2"/>
  <c r="H1551" i="2"/>
  <c r="G1551" i="2"/>
  <c r="H1550" i="2"/>
  <c r="G1550" i="2"/>
  <c r="H1549" i="2"/>
  <c r="G1549" i="2"/>
  <c r="H1548" i="2"/>
  <c r="G1548" i="2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H1539" i="2"/>
  <c r="G1539" i="2"/>
  <c r="H1538" i="2"/>
  <c r="G1538" i="2"/>
  <c r="H1537" i="2"/>
  <c r="G1537" i="2"/>
  <c r="H1536" i="2"/>
  <c r="G1536" i="2"/>
  <c r="H1535" i="2"/>
  <c r="G1535" i="2"/>
  <c r="H1534" i="2"/>
  <c r="G1534" i="2"/>
  <c r="H1533" i="2"/>
  <c r="G1533" i="2"/>
  <c r="H1532" i="2"/>
  <c r="G1532" i="2"/>
  <c r="H1531" i="2"/>
  <c r="G1531" i="2"/>
  <c r="H1530" i="2"/>
  <c r="G1530" i="2"/>
  <c r="H1529" i="2"/>
  <c r="G1529" i="2"/>
  <c r="H1528" i="2"/>
  <c r="G1528" i="2"/>
  <c r="H1526" i="2"/>
  <c r="G1526" i="2"/>
  <c r="H1525" i="2"/>
  <c r="G1525" i="2"/>
  <c r="H1524" i="2"/>
  <c r="G1524" i="2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H1515" i="2"/>
  <c r="G1515" i="2"/>
  <c r="H1514" i="2"/>
  <c r="G1514" i="2"/>
  <c r="H1513" i="2"/>
  <c r="G1513" i="2"/>
  <c r="H1512" i="2"/>
  <c r="G1512" i="2"/>
  <c r="H1511" i="2"/>
  <c r="G1511" i="2"/>
  <c r="H1510" i="2"/>
  <c r="G1510" i="2"/>
  <c r="H1509" i="2"/>
  <c r="G1509" i="2"/>
  <c r="H1508" i="2"/>
  <c r="G1508" i="2"/>
  <c r="H1507" i="2"/>
  <c r="G1507" i="2"/>
  <c r="H1506" i="2"/>
  <c r="G1506" i="2"/>
  <c r="H1505" i="2"/>
  <c r="G1505" i="2"/>
  <c r="H1504" i="2"/>
  <c r="G1504" i="2"/>
  <c r="H1503" i="2"/>
  <c r="G1503" i="2"/>
  <c r="H1502" i="2"/>
  <c r="G1502" i="2"/>
  <c r="H1501" i="2"/>
  <c r="G1501" i="2"/>
  <c r="H1500" i="2"/>
  <c r="G1500" i="2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H1491" i="2"/>
  <c r="G1491" i="2"/>
  <c r="H1490" i="2"/>
  <c r="G1490" i="2"/>
  <c r="H1489" i="2"/>
  <c r="G1489" i="2"/>
  <c r="H1488" i="2"/>
  <c r="G1488" i="2"/>
  <c r="H1487" i="2"/>
  <c r="G1487" i="2"/>
  <c r="H1486" i="2"/>
  <c r="G1486" i="2"/>
  <c r="H1485" i="2"/>
  <c r="G1485" i="2"/>
  <c r="H1483" i="2"/>
  <c r="G1483" i="2"/>
  <c r="H1482" i="2"/>
  <c r="G1482" i="2"/>
  <c r="H1481" i="2"/>
  <c r="G1481" i="2"/>
  <c r="H1480" i="2"/>
  <c r="G1480" i="2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4" i="2"/>
  <c r="G1434" i="2"/>
  <c r="H1433" i="2"/>
  <c r="G1433" i="2"/>
  <c r="H1432" i="2"/>
  <c r="G1432" i="2"/>
  <c r="H1431" i="2"/>
  <c r="G1431" i="2"/>
  <c r="H1430" i="2"/>
  <c r="G1430" i="2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390" i="2"/>
  <c r="G1390" i="2"/>
  <c r="H1389" i="2"/>
  <c r="G1389" i="2"/>
  <c r="H1388" i="2"/>
  <c r="G1388" i="2"/>
  <c r="H1387" i="2"/>
  <c r="G1387" i="2"/>
  <c r="H1386" i="2"/>
  <c r="G1386" i="2"/>
  <c r="H1385" i="2"/>
  <c r="G1385" i="2"/>
  <c r="H1384" i="2"/>
  <c r="G1384" i="2"/>
  <c r="H1383" i="2"/>
  <c r="G1383" i="2"/>
  <c r="H1382" i="2"/>
  <c r="G1382" i="2"/>
  <c r="H1381" i="2"/>
  <c r="G1381" i="2"/>
  <c r="H1380" i="2"/>
  <c r="G1380" i="2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H1373" i="2"/>
  <c r="G1373" i="2"/>
  <c r="H1372" i="2"/>
  <c r="G1372" i="2"/>
  <c r="H1371" i="2"/>
  <c r="G1371" i="2"/>
  <c r="H1370" i="2"/>
  <c r="G1370" i="2"/>
  <c r="H1369" i="2"/>
  <c r="G1369" i="2"/>
  <c r="H1368" i="2"/>
  <c r="G1368" i="2"/>
  <c r="H1367" i="2"/>
  <c r="G1367" i="2"/>
  <c r="H1366" i="2"/>
  <c r="G1366" i="2"/>
  <c r="H1365" i="2"/>
  <c r="G1365" i="2"/>
  <c r="H1364" i="2"/>
  <c r="G1364" i="2"/>
  <c r="H1363" i="2"/>
  <c r="G1363" i="2"/>
  <c r="H1362" i="2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L1" i="2"/>
</calcChain>
</file>

<file path=xl/comments1.xml><?xml version="1.0" encoding="utf-8"?>
<comments xmlns="http://schemas.openxmlformats.org/spreadsheetml/2006/main">
  <authors>
    <author>NghiemQue</author>
  </authors>
  <commentList>
    <comment ref="B963" authorId="0">
      <text>
        <r>
          <rPr>
            <b/>
            <sz val="8"/>
            <color indexed="81"/>
            <rFont val="Tahoma"/>
          </rPr>
          <t>NghiemQue:</t>
        </r>
        <r>
          <rPr>
            <sz val="8"/>
            <color indexed="81"/>
            <rFont val="Tahoma"/>
          </rPr>
          <t xml:space="preserve">
Hđ t2</t>
        </r>
      </text>
    </comment>
    <comment ref="B1340" authorId="0">
      <text>
        <r>
          <rPr>
            <b/>
            <sz val="8"/>
            <color indexed="81"/>
            <rFont val="Tahoma"/>
            <family val="2"/>
          </rPr>
          <t>NghiemQue:</t>
        </r>
        <r>
          <rPr>
            <sz val="8"/>
            <color indexed="81"/>
            <rFont val="Tahoma"/>
            <family val="2"/>
          </rPr>
          <t xml:space="preserve">
cộng hđ t2</t>
        </r>
      </text>
    </comment>
    <comment ref="B1349" authorId="0">
      <text>
        <r>
          <rPr>
            <b/>
            <sz val="8"/>
            <color indexed="81"/>
            <rFont val="Tahoma"/>
          </rPr>
          <t>NghiemQue:</t>
        </r>
        <r>
          <rPr>
            <sz val="8"/>
            <color indexed="81"/>
            <rFont val="Tahoma"/>
          </rPr>
          <t xml:space="preserve">
cộng hđ t2</t>
        </r>
      </text>
    </comment>
    <comment ref="B1435" authorId="0">
      <text>
        <r>
          <rPr>
            <b/>
            <sz val="8"/>
            <color indexed="81"/>
            <rFont val="Tahoma"/>
            <family val="2"/>
          </rPr>
          <t>NghiemQue:</t>
        </r>
        <r>
          <rPr>
            <sz val="8"/>
            <color indexed="81"/>
            <rFont val="Tahoma"/>
            <family val="2"/>
          </rPr>
          <t xml:space="preserve">
cộng hđ t2</t>
        </r>
      </text>
    </comment>
  </commentList>
</comments>
</file>

<file path=xl/sharedStrings.xml><?xml version="1.0" encoding="utf-8"?>
<sst xmlns="http://schemas.openxmlformats.org/spreadsheetml/2006/main" count="20793" uniqueCount="11288">
  <si>
    <t>No</t>
  </si>
  <si>
    <t>Full Name</t>
  </si>
  <si>
    <t>License Plate</t>
  </si>
  <si>
    <t>Serial</t>
  </si>
  <si>
    <t>Company name</t>
  </si>
  <si>
    <t>Department</t>
  </si>
  <si>
    <t>From Period</t>
  </si>
  <si>
    <t>To Period</t>
  </si>
  <si>
    <t>Note</t>
  </si>
  <si>
    <t>Current Serial No</t>
  </si>
  <si>
    <t>Nguyễn Văn Thành</t>
  </si>
  <si>
    <t>Full name</t>
  </si>
  <si>
    <t>Cassie</t>
  </si>
  <si>
    <t>30L7-2888</t>
  </si>
  <si>
    <t>ABC VIỆT NAM3A</t>
  </si>
  <si>
    <t>Công Thị Thu Thủy</t>
  </si>
  <si>
    <t>29E1-780.73</t>
  </si>
  <si>
    <t>Đỗ Thúy Quỳnh</t>
  </si>
  <si>
    <t>29D1-527.67</t>
  </si>
  <si>
    <t>Dương Thanh Vân</t>
  </si>
  <si>
    <t>30H6-5220</t>
  </si>
  <si>
    <t>Hoàng Thị Diệu Hiền</t>
  </si>
  <si>
    <t>74C1-024.42</t>
  </si>
  <si>
    <t>Hoàng Thị Oanh</t>
  </si>
  <si>
    <t>29S1-153.54</t>
  </si>
  <si>
    <t>Lý Thị Thu Thanh</t>
  </si>
  <si>
    <t>30X9-9202</t>
  </si>
  <si>
    <t>Madigan</t>
  </si>
  <si>
    <t>29C1-369.64</t>
  </si>
  <si>
    <t>Mariska</t>
  </si>
  <si>
    <t>16L4-5615</t>
  </si>
  <si>
    <t>Mầu Danh Trường</t>
  </si>
  <si>
    <t>33N1-6339</t>
  </si>
  <si>
    <t>Nguyễn Thị Hà</t>
  </si>
  <si>
    <t>29L1-549.39</t>
  </si>
  <si>
    <t>Nguyễn Thiện Huy</t>
  </si>
  <si>
    <t>29L1-539.47</t>
  </si>
  <si>
    <t>Phạm Minh Việt</t>
  </si>
  <si>
    <t>22B1-261.16</t>
  </si>
  <si>
    <t>Phạm Thị Thanh Nga</t>
  </si>
  <si>
    <t>29P1-324.25</t>
  </si>
  <si>
    <t>Phan Thị Thu Hương</t>
  </si>
  <si>
    <t>30F7-7135</t>
  </si>
  <si>
    <t>Tô Thị Hằng</t>
  </si>
  <si>
    <t>12L1-098.75</t>
  </si>
  <si>
    <t>Trần Thị Hạnh</t>
  </si>
  <si>
    <t>29X5-269.92</t>
  </si>
  <si>
    <t>Trịnh Thị Nghĩa Tình</t>
  </si>
  <si>
    <t>29P1-371.92</t>
  </si>
  <si>
    <t>Wesley</t>
  </si>
  <si>
    <t>19Y2-1404</t>
  </si>
  <si>
    <t>Hà Văn Tuệ</t>
  </si>
  <si>
    <t>36H7-016.73</t>
  </si>
  <si>
    <t>ACE MART1B</t>
  </si>
  <si>
    <t>Hoàng Mạnh Hà</t>
  </si>
  <si>
    <t>29L5-034.24</t>
  </si>
  <si>
    <t>Nguyễn Đức Lương</t>
  </si>
  <si>
    <t>33P7-7159</t>
  </si>
  <si>
    <t>Nguyễn Thị Thanh Thùy</t>
  </si>
  <si>
    <t>29Y7-056.87</t>
  </si>
  <si>
    <t>Bang Min Ju</t>
  </si>
  <si>
    <t>29E2-167.94</t>
  </si>
  <si>
    <t>AJ RENT A CAR13</t>
  </si>
  <si>
    <t>Bùi Ánh Phượng</t>
  </si>
  <si>
    <t>89K2-7498</t>
  </si>
  <si>
    <t>Đặng Phương Thủy</t>
  </si>
  <si>
    <t>11F7-9446</t>
  </si>
  <si>
    <t>An Thị Hồng</t>
  </si>
  <si>
    <t>29Z4-0735</t>
  </si>
  <si>
    <t>ALTPLUS31</t>
  </si>
  <si>
    <t>Bùi Anh Tuấn</t>
  </si>
  <si>
    <t>29B1-334.14</t>
  </si>
  <si>
    <t>Bui Dieu Thuy</t>
  </si>
  <si>
    <t>29X4-2962</t>
  </si>
  <si>
    <t>Bùi Ngọc Thanh</t>
  </si>
  <si>
    <t>36L4-8116</t>
  </si>
  <si>
    <t>Bùi Quang Đức</t>
  </si>
  <si>
    <t>29D1-839.58</t>
  </si>
  <si>
    <t>Bùi Thị Duyên</t>
  </si>
  <si>
    <t>17B3-133.58</t>
  </si>
  <si>
    <t>Bùi Xuân Vũ</t>
  </si>
  <si>
    <t>89C1-145.07</t>
  </si>
  <si>
    <t>Cao Đình Huy</t>
  </si>
  <si>
    <t>18P3-6826</t>
  </si>
  <si>
    <t>Chu Chí Hiếu</t>
  </si>
  <si>
    <t>15B2-524.21</t>
  </si>
  <si>
    <t>Chu Thị Thùy Dương</t>
  </si>
  <si>
    <t>29S1-090.96</t>
  </si>
  <si>
    <t>Đàm Hoàng Anh</t>
  </si>
  <si>
    <t>14Y1-016.19</t>
  </si>
  <si>
    <t>Đàm Minh Tuấn Anh</t>
  </si>
  <si>
    <t>33M3-9045</t>
  </si>
  <si>
    <t>Đàm Thái Nhiên</t>
  </si>
  <si>
    <t>29Z1-153.28</t>
  </si>
  <si>
    <t>Đặng Đình Thủy</t>
  </si>
  <si>
    <t>29X1-361.50</t>
  </si>
  <si>
    <t>Đặng Đức Trung</t>
  </si>
  <si>
    <t>18X1-1791</t>
  </si>
  <si>
    <t>Đặng Hưng Long</t>
  </si>
  <si>
    <t>24K8-8079</t>
  </si>
  <si>
    <t>Đặng Mạnh Cường</t>
  </si>
  <si>
    <t>29G1-604.90</t>
  </si>
  <si>
    <t>Đặng Ngọc Thanh</t>
  </si>
  <si>
    <t>29U2-6780</t>
  </si>
  <si>
    <t>Đào Văn Thưởng</t>
  </si>
  <si>
    <t>29Y5-259.02</t>
  </si>
  <si>
    <t>Đậu Phúc Chương</t>
  </si>
  <si>
    <t>37C1-105.00</t>
  </si>
  <si>
    <t>Đinh Khắc Phong</t>
  </si>
  <si>
    <t>19H1-005.41</t>
  </si>
  <si>
    <t>Đinh Ngọc Huy</t>
  </si>
  <si>
    <t>34B3-078.72</t>
  </si>
  <si>
    <t>Đỗ Đình Sĩ</t>
  </si>
  <si>
    <t>88K1-9451</t>
  </si>
  <si>
    <t>Đỗ Ngọc Thanh</t>
  </si>
  <si>
    <t>30Y5-8260</t>
  </si>
  <si>
    <t>Đỗ Thành Luân</t>
  </si>
  <si>
    <t>29S1-124.82</t>
  </si>
  <si>
    <t>Đỗ Thị Hương</t>
  </si>
  <si>
    <t>34B2-096.54</t>
  </si>
  <si>
    <t>Đỗ Trường Giang</t>
  </si>
  <si>
    <t>34B2-742.79</t>
  </si>
  <si>
    <t>Đỗ Việt Kiên</t>
  </si>
  <si>
    <t>88K8-7362</t>
  </si>
  <si>
    <t>Đoàn Minh Hằng</t>
  </si>
  <si>
    <t>29D1-942.75</t>
  </si>
  <si>
    <t>Đoàn Trung Kiên</t>
  </si>
  <si>
    <t>29T8-7485</t>
  </si>
  <si>
    <t>Dương Đức Anh</t>
  </si>
  <si>
    <t>29D1-099.51</t>
  </si>
  <si>
    <t>Dương Huệ Linh</t>
  </si>
  <si>
    <t>30H1-6358</t>
  </si>
  <si>
    <t>Đường Thái Dương</t>
  </si>
  <si>
    <t>29G1-080.85</t>
  </si>
  <si>
    <t>Dương Xuân Bách</t>
  </si>
  <si>
    <t>29D1-931.28</t>
  </si>
  <si>
    <t>Hoàng Anh Tuấn</t>
  </si>
  <si>
    <t>36B2-298.71</t>
  </si>
  <si>
    <t>Hoàng Danh Đông</t>
  </si>
  <si>
    <t>20M6-7828</t>
  </si>
  <si>
    <t>Hoàng Hải Linh</t>
  </si>
  <si>
    <t>16M3-4688</t>
  </si>
  <si>
    <t>Hoàng Minh Trọng</t>
  </si>
  <si>
    <t>18B1-086.02</t>
  </si>
  <si>
    <t>18B1-772.38</t>
  </si>
  <si>
    <t>Hoàng Quốc Hưng</t>
  </si>
  <si>
    <t>12H1-011.07</t>
  </si>
  <si>
    <t>Khổng Quang Minh</t>
  </si>
  <si>
    <t>29B1-189.62</t>
  </si>
  <si>
    <t>Kiều Việt Linh</t>
  </si>
  <si>
    <t>30M7-4231</t>
  </si>
  <si>
    <t>Lê Diệu Thúy</t>
  </si>
  <si>
    <t>30M5-8297</t>
  </si>
  <si>
    <t>Lê Hoàng Anh</t>
  </si>
  <si>
    <t>29P1-5101</t>
  </si>
  <si>
    <t>Lê Ngọc Hoàng</t>
  </si>
  <si>
    <t>29P1-105.64</t>
  </si>
  <si>
    <t>Lê Thị Liên</t>
  </si>
  <si>
    <t>29F1-016.24</t>
  </si>
  <si>
    <t>Lê Trần Trung</t>
  </si>
  <si>
    <t>30T1-290.33</t>
  </si>
  <si>
    <t>Lê Trọng Nam</t>
  </si>
  <si>
    <t>36B4-540.85</t>
  </si>
  <si>
    <t>Lê Văn Nguyễn</t>
  </si>
  <si>
    <t>29L5-111.40</t>
  </si>
  <si>
    <t>Lê Văn Tú</t>
  </si>
  <si>
    <t>36B2-532.87</t>
  </si>
  <si>
    <t>Lưu Anh Tuấn</t>
  </si>
  <si>
    <t>15B2-422.72</t>
  </si>
  <si>
    <t>Mai Anh Đông</t>
  </si>
  <si>
    <t>29H1-665.33</t>
  </si>
  <si>
    <t>Ngô Duy Sĩ</t>
  </si>
  <si>
    <t>29X3-284.07</t>
  </si>
  <si>
    <t>Ngô Thùy Dung</t>
  </si>
  <si>
    <t>29L1-180.33</t>
  </si>
  <si>
    <t>Ngô Văn Phúc</t>
  </si>
  <si>
    <t>30Z8-0650</t>
  </si>
  <si>
    <t>Nguyễn Anh Tuấn</t>
  </si>
  <si>
    <t>29C1-222.19</t>
  </si>
  <si>
    <t>Nguyễn Anh Tuấn 1</t>
  </si>
  <si>
    <t>37B2-740.47</t>
  </si>
  <si>
    <t>Nguyễn Chí Công</t>
  </si>
  <si>
    <t>99F1-146.19</t>
  </si>
  <si>
    <t>Nguyễn Công Tuyến</t>
  </si>
  <si>
    <t>99C1-101.19</t>
  </si>
  <si>
    <t>Nguyễn Đăng Hưng</t>
  </si>
  <si>
    <t>29Z8-4511</t>
  </si>
  <si>
    <t>Nguyễn Đình Mạnh</t>
  </si>
  <si>
    <t>98B2-016.86</t>
  </si>
  <si>
    <t>Nguyễn Đức Cường</t>
  </si>
  <si>
    <t>18E1-085.98</t>
  </si>
  <si>
    <t>Nguyễn Đức Trung</t>
  </si>
  <si>
    <t>30L6-1409</t>
  </si>
  <si>
    <t>Nguyễn Duy Linh</t>
  </si>
  <si>
    <t>19M1-002.50</t>
  </si>
  <si>
    <t>Nguyễn Hoài Nam</t>
  </si>
  <si>
    <t>29S1-352.36</t>
  </si>
  <si>
    <t>Nguyễn Hoàng Linh</t>
  </si>
  <si>
    <t>29K1-446.03</t>
  </si>
  <si>
    <t>Nguyễn Hoàng Nam</t>
  </si>
  <si>
    <t>30K4-5552</t>
  </si>
  <si>
    <t>Nguyễn Hồng Hạnh</t>
  </si>
  <si>
    <t>29D1-673.26</t>
  </si>
  <si>
    <t>Nguyễn Kim Thư</t>
  </si>
  <si>
    <t>38Y1-1109</t>
  </si>
  <si>
    <t>Nguyễn Mạnh Giầu</t>
  </si>
  <si>
    <t>17B5-176.80</t>
  </si>
  <si>
    <t>Nguyễn Mạnh Hiếu</t>
  </si>
  <si>
    <t>29Z9-7957</t>
  </si>
  <si>
    <t>Nguyễn Mạnh Hùng</t>
  </si>
  <si>
    <t>30P2-3870</t>
  </si>
  <si>
    <t>35N3-5906</t>
  </si>
  <si>
    <t>Nguyễn Mạnh Toàn</t>
  </si>
  <si>
    <t>30L1-6294</t>
  </si>
  <si>
    <t>Nguyễn Ngọc Đức</t>
  </si>
  <si>
    <t>29E1-315.50</t>
  </si>
  <si>
    <t>Nguyễn Ngọc Quân</t>
  </si>
  <si>
    <t>29P3-8673</t>
  </si>
  <si>
    <t>Nguyễn Ngọc Quang</t>
  </si>
  <si>
    <t>36R8-6278</t>
  </si>
  <si>
    <t>Nguyễn Ngọc Sơn</t>
  </si>
  <si>
    <t>29M1-265.40</t>
  </si>
  <si>
    <t>Nguyễn Ngọc Tráng</t>
  </si>
  <si>
    <t>37U1-5512</t>
  </si>
  <si>
    <t>Nguyễn Quang Huy</t>
  </si>
  <si>
    <t>29T1-413.42</t>
  </si>
  <si>
    <t>Nguyễn Thái Sơn</t>
  </si>
  <si>
    <t>29S1-158.86</t>
  </si>
  <si>
    <t>Nguyễn Thái Việt</t>
  </si>
  <si>
    <t>88B1-144.43</t>
  </si>
  <si>
    <t>Nguyễn Thanh Khoa</t>
  </si>
  <si>
    <t>30K2-5851</t>
  </si>
  <si>
    <t>Nguyễn Thanh Phong</t>
  </si>
  <si>
    <t>29L5-188.80</t>
  </si>
  <si>
    <t>Nguyễn Thành Trung</t>
  </si>
  <si>
    <t>29C1-302.86</t>
  </si>
  <si>
    <t>Nguyễn Thị Bích Huệ</t>
  </si>
  <si>
    <t>29L5-5631</t>
  </si>
  <si>
    <t>Nguyễn Thị Hải Yến</t>
  </si>
  <si>
    <t>19K1-135.03</t>
  </si>
  <si>
    <t>Nguyễn Thị Hường</t>
  </si>
  <si>
    <t>29L1-124.12</t>
  </si>
  <si>
    <t>Nguyễn Thị Huyền</t>
  </si>
  <si>
    <t>29N1-184.88</t>
  </si>
  <si>
    <t>Nguyễn Thị Ngọc Hoa</t>
  </si>
  <si>
    <t>29T1-525.24</t>
  </si>
  <si>
    <t>Nguyễn Thị Ngọc Tú</t>
  </si>
  <si>
    <t>30Z5-4913</t>
  </si>
  <si>
    <t>Nguyễn Thị Thanh Mai</t>
  </si>
  <si>
    <t>29L1-008.07</t>
  </si>
  <si>
    <t>Nguyễn Thị Thi</t>
  </si>
  <si>
    <t>34K1-045.13</t>
  </si>
  <si>
    <t>Nguyễn Tiến Hoàng</t>
  </si>
  <si>
    <t>33L6-1585</t>
  </si>
  <si>
    <t>Nguyễn Trần Nghĩa</t>
  </si>
  <si>
    <t>29G1-345.37</t>
  </si>
  <si>
    <t>Nguyễn Trọng Hùng</t>
  </si>
  <si>
    <t>33R1-6706</t>
  </si>
  <si>
    <t>29L1-236.57</t>
  </si>
  <si>
    <t>Nguyễn Trung Kiên</t>
  </si>
  <si>
    <t>29X5-163.62</t>
  </si>
  <si>
    <t>Nguyễn Văn Đức</t>
  </si>
  <si>
    <t>99K1-107.88</t>
  </si>
  <si>
    <t>Nguyễn Văn Hà</t>
  </si>
  <si>
    <t>29L1-007.52</t>
  </si>
  <si>
    <t>Nguyễn Văn Hiếu</t>
  </si>
  <si>
    <t>29N1-168.17</t>
  </si>
  <si>
    <t>Nguyễn Văn Hoài</t>
  </si>
  <si>
    <t>34B3-050.51</t>
  </si>
  <si>
    <t>Nguyễn Văn Huy</t>
  </si>
  <si>
    <t>29S1-262.15</t>
  </si>
  <si>
    <t>Nguyễn Văn Khánh</t>
  </si>
  <si>
    <t>19K1-021.74</t>
  </si>
  <si>
    <t>Nguyễn Văn Khoa</t>
  </si>
  <si>
    <t>29H1-103.90</t>
  </si>
  <si>
    <t>Nguyễn Văn Phương</t>
  </si>
  <si>
    <t>36B5-136.81</t>
  </si>
  <si>
    <t>Nguyễn Văn Quyền</t>
  </si>
  <si>
    <t>29K1-185.38</t>
  </si>
  <si>
    <t>Nguyễn Văn Thắng</t>
  </si>
  <si>
    <t>29E2-090.61</t>
  </si>
  <si>
    <t>29V3-264.80</t>
  </si>
  <si>
    <t>Nguyễn Việt Bắc</t>
  </si>
  <si>
    <t>20M7-0645</t>
  </si>
  <si>
    <t>Nguyễn Việt Hùng</t>
  </si>
  <si>
    <t>30X2-5952</t>
  </si>
  <si>
    <t>Nguyễn Việt Tiến</t>
  </si>
  <si>
    <t>29H1-431.66</t>
  </si>
  <si>
    <t>Phạm Gia Thành</t>
  </si>
  <si>
    <t>99K1-124.15</t>
  </si>
  <si>
    <t>Phạm Hải Quang</t>
  </si>
  <si>
    <t>29D1-455.14</t>
  </si>
  <si>
    <t>Phạm Quang Thịnh</t>
  </si>
  <si>
    <t>29H1-036.17</t>
  </si>
  <si>
    <t>Phạm Thị Dịu Hiền</t>
  </si>
  <si>
    <t>29P1-063.37</t>
  </si>
  <si>
    <t>Phạm Thị Hải Linh</t>
  </si>
  <si>
    <t>29Y5-279.21</t>
  </si>
  <si>
    <t>Phạm Thị Lan Phương</t>
  </si>
  <si>
    <t>16P6-8093</t>
  </si>
  <si>
    <t>Phạm Thị Ninh</t>
  </si>
  <si>
    <t>30K6-8147</t>
  </si>
  <si>
    <t>Phạm Thị Oanh</t>
  </si>
  <si>
    <t>16N9-1390</t>
  </si>
  <si>
    <t>Phạm Viết Chính</t>
  </si>
  <si>
    <t>15H1-212.34</t>
  </si>
  <si>
    <t>Phan Duy Phước</t>
  </si>
  <si>
    <t>37L1-251.36</t>
  </si>
  <si>
    <t>Phan Quý Kỳ</t>
  </si>
  <si>
    <t>29E1-758.76</t>
  </si>
  <si>
    <t>Phan Thùy Dung</t>
  </si>
  <si>
    <t>37B1-643.40</t>
  </si>
  <si>
    <t>Phùng Đức Kiên</t>
  </si>
  <si>
    <t>29E1-734.66</t>
  </si>
  <si>
    <t>Phùng Duy Hưng</t>
  </si>
  <si>
    <t>29Y5-4451</t>
  </si>
  <si>
    <t>Phùng Thanh Tiến</t>
  </si>
  <si>
    <t>29E1-705.11</t>
  </si>
  <si>
    <t>Quản Trọng Hiền</t>
  </si>
  <si>
    <t>29L1-576.13</t>
  </si>
  <si>
    <t>Trần Đức Hoàng</t>
  </si>
  <si>
    <t>23L1-060.51</t>
  </si>
  <si>
    <t>Trần Hữu Đông</t>
  </si>
  <si>
    <t>29S1-493.91</t>
  </si>
  <si>
    <t>Trần Minh Phương</t>
  </si>
  <si>
    <t>29L1-324.69</t>
  </si>
  <si>
    <t>Trần Ngọc Linh</t>
  </si>
  <si>
    <t>30K9-3832</t>
  </si>
  <si>
    <t>Trần Quốc Hương</t>
  </si>
  <si>
    <t>90B1-042.94</t>
  </si>
  <si>
    <t>Trần Thành Công</t>
  </si>
  <si>
    <t>18G1-045.47</t>
  </si>
  <si>
    <t>Trần Thị Hạnh Nguyên</t>
  </si>
  <si>
    <t>29P1-448.37</t>
  </si>
  <si>
    <t>Trần Thị Phương Ngân</t>
  </si>
  <si>
    <t>19N1-7342</t>
  </si>
  <si>
    <t>Trần Trọng Lợi</t>
  </si>
  <si>
    <t>16M1-6760</t>
  </si>
  <si>
    <t>Trần Trọng Tiến Đạt</t>
  </si>
  <si>
    <t>15C1-233.25</t>
  </si>
  <si>
    <t>Trần Trung Hiếu</t>
  </si>
  <si>
    <t>20B1-537.48</t>
  </si>
  <si>
    <t>Trần Tùng Lâm</t>
  </si>
  <si>
    <t>34B1-838.18</t>
  </si>
  <si>
    <t>Trần Việt Anh</t>
  </si>
  <si>
    <t>30L4-3593</t>
  </si>
  <si>
    <t>Trần Vũ Quân</t>
  </si>
  <si>
    <t>29E1-444.15</t>
  </si>
  <si>
    <t>Trịnh Đình Thành</t>
  </si>
  <si>
    <t>29T1-167.76</t>
  </si>
  <si>
    <t>Trịnh Thị Thanh Nhàn</t>
  </si>
  <si>
    <t>28S3-4936</t>
  </si>
  <si>
    <t>Trịnh Xuân Quỳnh</t>
  </si>
  <si>
    <t>30Z6-7131</t>
  </si>
  <si>
    <t>Võ Duy Trọng</t>
  </si>
  <si>
    <t>29X7-0300</t>
  </si>
  <si>
    <t>Vũ Cao Cường</t>
  </si>
  <si>
    <t>29P4-0164</t>
  </si>
  <si>
    <t>Vũ Công Chính</t>
  </si>
  <si>
    <t>99B1-062.04</t>
  </si>
  <si>
    <t>Vũ Đình Thắng</t>
  </si>
  <si>
    <t>36B4-066.15</t>
  </si>
  <si>
    <t>Vũ Hoàng Minh</t>
  </si>
  <si>
    <t>29X2-0101</t>
  </si>
  <si>
    <t>Vũ Huy Hiền</t>
  </si>
  <si>
    <t>29V5-005.60</t>
  </si>
  <si>
    <t>Vũ Quang Dũng</t>
  </si>
  <si>
    <t>29L1-336.95</t>
  </si>
  <si>
    <t>Vũ Quang Sâm</t>
  </si>
  <si>
    <t>99R1-9302</t>
  </si>
  <si>
    <t>Vũ Trường Biên</t>
  </si>
  <si>
    <t>17B1-701.90</t>
  </si>
  <si>
    <t>Vương Khánh Bằng</t>
  </si>
  <si>
    <t>33L2-8564</t>
  </si>
  <si>
    <t>Vương Thị Duệ</t>
  </si>
  <si>
    <t>54T5-1699</t>
  </si>
  <si>
    <t>Nguyễn Thị Thùy Linh</t>
  </si>
  <si>
    <t>17B9-152.60</t>
  </si>
  <si>
    <t>AMI VINA19</t>
  </si>
  <si>
    <t>Đặng Thị Thu Hoàn</t>
  </si>
  <si>
    <t>29G1-496.12</t>
  </si>
  <si>
    <t>AON</t>
  </si>
  <si>
    <t>ACC</t>
  </si>
  <si>
    <t>Đinh Thị Hải Yến</t>
  </si>
  <si>
    <t>29H1-627.79</t>
  </si>
  <si>
    <t>Đỗ Thị Thu Huyền</t>
  </si>
  <si>
    <t>29V7-194.94</t>
  </si>
  <si>
    <t>Lê Ánh Kim</t>
  </si>
  <si>
    <t>29P1-373.12</t>
  </si>
  <si>
    <t xml:space="preserve">30H8-3431 </t>
  </si>
  <si>
    <t>Lê Duy Hưng</t>
  </si>
  <si>
    <t>28M1-039.66</t>
  </si>
  <si>
    <t>Lê Thị Thúy Nhàn</t>
  </si>
  <si>
    <t>17B4-206.88</t>
  </si>
  <si>
    <t>29E1-691.07</t>
  </si>
  <si>
    <t>Nguyễn Thị Tâm</t>
  </si>
  <si>
    <t>30L9-0211</t>
  </si>
  <si>
    <t>Nguyễn Thị Thúy Vân</t>
  </si>
  <si>
    <t>29T1-386.84</t>
  </si>
  <si>
    <t>30M7-1431</t>
  </si>
  <si>
    <t>Nguyễn Thùy Liên</t>
  </si>
  <si>
    <t>29T1-502.48</t>
  </si>
  <si>
    <t>Vũ Thị Hương Mai</t>
  </si>
  <si>
    <t>29D1-020.69</t>
  </si>
  <si>
    <t>Nghiêm Thị Quế</t>
  </si>
  <si>
    <t>89C1-032.95</t>
  </si>
  <si>
    <t>CASHIER</t>
  </si>
  <si>
    <t>Nguyễn Tuấn Việt</t>
  </si>
  <si>
    <t>29T1-265.62</t>
  </si>
  <si>
    <t>Hoàng Quang Khởi</t>
  </si>
  <si>
    <t>29M4-5562</t>
  </si>
  <si>
    <t>DESIGN TEAM</t>
  </si>
  <si>
    <t>Đinh Tiến Mạnh</t>
  </si>
  <si>
    <t>30X6-6742</t>
  </si>
  <si>
    <t>ESTATE</t>
  </si>
  <si>
    <t>Nguyễn Thị Hà Thu</t>
  </si>
  <si>
    <t>98B2-348.44</t>
  </si>
  <si>
    <t>Nguyễn Thị Minh</t>
  </si>
  <si>
    <t>17K2-9812</t>
  </si>
  <si>
    <t>29P1-177.28</t>
  </si>
  <si>
    <t>Quách Hồng Hải</t>
  </si>
  <si>
    <t>29C1-013.54</t>
  </si>
  <si>
    <t>29G1-547.40</t>
  </si>
  <si>
    <t>Trần Nam Trung</t>
  </si>
  <si>
    <t>19K3-6283</t>
  </si>
  <si>
    <t>Chu Tiến Đạt</t>
  </si>
  <si>
    <t>29Z5-8603</t>
  </si>
  <si>
    <t>FB</t>
  </si>
  <si>
    <t>Chu Xuân Tùng</t>
  </si>
  <si>
    <t>29U7-4751</t>
  </si>
  <si>
    <t>Đan Trường Huy</t>
  </si>
  <si>
    <t>29E1-530.64</t>
  </si>
  <si>
    <t>Đào Tuấn Cường</t>
  </si>
  <si>
    <t>43H3-7109</t>
  </si>
  <si>
    <t>Đỗ Thị Linh</t>
  </si>
  <si>
    <t>29X5-263.16</t>
  </si>
  <si>
    <t>Đỗ Thị Thu</t>
  </si>
  <si>
    <t>88F1-078.38</t>
  </si>
  <si>
    <t>Đỗ Văn Hợi</t>
  </si>
  <si>
    <t>30Y9-5674</t>
  </si>
  <si>
    <t>Dương Bá Cao</t>
  </si>
  <si>
    <t>30X9-8444</t>
  </si>
  <si>
    <t>29L1-508.87</t>
  </si>
  <si>
    <t>Hoàng Thị Huyền</t>
  </si>
  <si>
    <t>17AA-601.42</t>
  </si>
  <si>
    <t>Hoàng Thị Thơm</t>
  </si>
  <si>
    <t>29G1-112.31</t>
  </si>
  <si>
    <t>Lê Viết Huy</t>
  </si>
  <si>
    <t>33R5-2130</t>
  </si>
  <si>
    <t>Mai Đức Anh</t>
  </si>
  <si>
    <t>29S6-030.19</t>
  </si>
  <si>
    <t>Nguyễn Huy Cường</t>
  </si>
  <si>
    <t>30Z2-2937</t>
  </si>
  <si>
    <t>Nguyễn Phương Lan</t>
  </si>
  <si>
    <t>29L1-011.76</t>
  </si>
  <si>
    <t>Nguyễn Quang Tiến</t>
  </si>
  <si>
    <t>30N1-1611</t>
  </si>
  <si>
    <t>Nguyễn Thị Linh Chi</t>
  </si>
  <si>
    <t>29E1-975.48</t>
  </si>
  <si>
    <t>Nguyễn Thị Thà</t>
  </si>
  <si>
    <t>30L3-2755</t>
  </si>
  <si>
    <t>Nguyễn Tiến Đạt</t>
  </si>
  <si>
    <t>30F4-2391</t>
  </si>
  <si>
    <t>Nguyễn Văn Hoàng</t>
  </si>
  <si>
    <t>34M1-6836</t>
  </si>
  <si>
    <t>Nguyễn Văn Sơn</t>
  </si>
  <si>
    <t>29L1-085.52</t>
  </si>
  <si>
    <t>Nguyễn Xuân Tiến</t>
  </si>
  <si>
    <t>29Y2-8695</t>
  </si>
  <si>
    <t>Thắng Lý</t>
  </si>
  <si>
    <t>29B1-422.89</t>
  </si>
  <si>
    <t>Tống Văn Lương</t>
  </si>
  <si>
    <t>90B2-124.59</t>
  </si>
  <si>
    <t>Trần Ngọc Trang</t>
  </si>
  <si>
    <t>29G1-400.51</t>
  </si>
  <si>
    <t>Trần Thị Nguyệt</t>
  </si>
  <si>
    <t>36B1-317.98</t>
  </si>
  <si>
    <t>Trần Văn Hiền</t>
  </si>
  <si>
    <t>18H1-030.30</t>
  </si>
  <si>
    <t>Vũ Thị Thu Lan</t>
  </si>
  <si>
    <t>36AA-050.52</t>
  </si>
  <si>
    <t>Vũ Văn Độ</t>
  </si>
  <si>
    <t>14B1-9737</t>
  </si>
  <si>
    <t>Vương Đình Nghĩa</t>
  </si>
  <si>
    <t>98B2-057.33</t>
  </si>
  <si>
    <t>Dương Thị Hiền</t>
  </si>
  <si>
    <t>38X1-6923</t>
  </si>
  <si>
    <t>FB CASHIER</t>
  </si>
  <si>
    <t>Hoàng Bích Diệp</t>
  </si>
  <si>
    <t>29X8-7202</t>
  </si>
  <si>
    <t>Hoàng Thị Hoa</t>
  </si>
  <si>
    <t>36F1-204.12</t>
  </si>
  <si>
    <t>La Thu Thảo</t>
  </si>
  <si>
    <t>36F1-103.20</t>
  </si>
  <si>
    <t>Lê Thị Nhung</t>
  </si>
  <si>
    <t>36D1-100.31</t>
  </si>
  <si>
    <t>Nguyễn Thị Thúy</t>
  </si>
  <si>
    <t>29V3-218.65</t>
  </si>
  <si>
    <t>Thân Thị Loan</t>
  </si>
  <si>
    <t>98B1-835.32</t>
  </si>
  <si>
    <t>98Y3-3281</t>
  </si>
  <si>
    <t>Trương Thị Hậu</t>
  </si>
  <si>
    <t>29P1-451.95</t>
  </si>
  <si>
    <t>Bùi Thành Công</t>
  </si>
  <si>
    <t>29L1-466.86</t>
  </si>
  <si>
    <t>FITNESS</t>
  </si>
  <si>
    <t>Đặng Đình Quang</t>
  </si>
  <si>
    <t>20F1-188.38</t>
  </si>
  <si>
    <t>Đỗ Gia Hùng</t>
  </si>
  <si>
    <t>88L1-114.49</t>
  </si>
  <si>
    <t>Đỗ Minh Vũ</t>
  </si>
  <si>
    <t>98K4-1293</t>
  </si>
  <si>
    <t>Đỗ Quốc Hà</t>
  </si>
  <si>
    <t>29Z1-018.26</t>
  </si>
  <si>
    <t>Đỗ Thị Lan Hương</t>
  </si>
  <si>
    <t>89F1-181.19</t>
  </si>
  <si>
    <t>Đô Thị Tuyết Mai</t>
  </si>
  <si>
    <t>88H6-0520</t>
  </si>
  <si>
    <t>Kiều Thị Thu Hiền</t>
  </si>
  <si>
    <t>29G1-444.16</t>
  </si>
  <si>
    <t>Lương Văn Thương</t>
  </si>
  <si>
    <t>29H8-3784</t>
  </si>
  <si>
    <t>36B2-625.76</t>
  </si>
  <si>
    <t>Nguyễn Đức Vinh</t>
  </si>
  <si>
    <t>99C1-015.09</t>
  </si>
  <si>
    <t>Nguyễn Thị Ngọc Hà</t>
  </si>
  <si>
    <t>54Y1-1766</t>
  </si>
  <si>
    <t>Nguyễn Thị Nhã</t>
  </si>
  <si>
    <t>30K7-3635</t>
  </si>
  <si>
    <t>Nguyễn Thị Nhinh</t>
  </si>
  <si>
    <t>17B3-157.80</t>
  </si>
  <si>
    <t>Nguyễn Văn Tuấn</t>
  </si>
  <si>
    <t>90H9-5378</t>
  </si>
  <si>
    <t>Chu Van Tai</t>
  </si>
  <si>
    <t>33P3-6228</t>
  </si>
  <si>
    <t>FO</t>
  </si>
  <si>
    <t>Đào Công Kiên</t>
  </si>
  <si>
    <t>30L1-8042</t>
  </si>
  <si>
    <t>Giang Thu Trang</t>
  </si>
  <si>
    <t>29E2-060.72</t>
  </si>
  <si>
    <t>Lai Phu Long</t>
  </si>
  <si>
    <t>29M1-186.57</t>
  </si>
  <si>
    <t>Le Van Dang</t>
  </si>
  <si>
    <t>18P6-1756</t>
  </si>
  <si>
    <t>Mai Thi Hue</t>
  </si>
  <si>
    <t>18G1-196.40</t>
  </si>
  <si>
    <t>Nguyen Duy Hieu</t>
  </si>
  <si>
    <t>29C1-463.67</t>
  </si>
  <si>
    <t>Nguyen Minh Hai</t>
  </si>
  <si>
    <t>29C1-045.29</t>
  </si>
  <si>
    <t>Nguyễn Nam Thắng</t>
  </si>
  <si>
    <t>29V9-7231</t>
  </si>
  <si>
    <t>Nguyễn Ngọc Thắng</t>
  </si>
  <si>
    <t>29U8-149.87</t>
  </si>
  <si>
    <t>Nguyen Phuong Anh</t>
  </si>
  <si>
    <t>29E1-406.80</t>
  </si>
  <si>
    <t>Nguyen Thi Dieu Phuong</t>
  </si>
  <si>
    <t>29K1-507.14</t>
  </si>
  <si>
    <t>Nguyen Thi Ngan</t>
  </si>
  <si>
    <t>29B1-123.03</t>
  </si>
  <si>
    <t>Nguyen Tuan Anh</t>
  </si>
  <si>
    <t>30F5-7263</t>
  </si>
  <si>
    <t>Nguyen Van Dam</t>
  </si>
  <si>
    <t>29M1-390.94</t>
  </si>
  <si>
    <t>Nguyen Van Yen</t>
  </si>
  <si>
    <t>29C1-570.62</t>
  </si>
  <si>
    <t>Phạm Thị Nhuận</t>
  </si>
  <si>
    <t>34G1-011.22</t>
  </si>
  <si>
    <t>Phan Sỹ Hà</t>
  </si>
  <si>
    <t>19Z6-0016</t>
  </si>
  <si>
    <t>Tran Thanh Hieu</t>
  </si>
  <si>
    <t>29B1-340.73</t>
  </si>
  <si>
    <t>Tran Thi Quynh Luu</t>
  </si>
  <si>
    <t>19L7-1255</t>
  </si>
  <si>
    <t>Trần Thu Hường</t>
  </si>
  <si>
    <t>30K9-1854</t>
  </si>
  <si>
    <t>Vũ Mạnh Hiếu</t>
  </si>
  <si>
    <t>30Z2-7167</t>
  </si>
  <si>
    <t>Vu Minh Son</t>
  </si>
  <si>
    <t>29X1-364.26</t>
  </si>
  <si>
    <t>Bùi Thị Oanh</t>
  </si>
  <si>
    <t>33P7-0718</t>
  </si>
  <si>
    <t>GA-HR</t>
  </si>
  <si>
    <t>Đào Thị Bích</t>
  </si>
  <si>
    <t>17M3-3405</t>
  </si>
  <si>
    <t>Hà Duy Ngọc</t>
  </si>
  <si>
    <t>30L6-1209</t>
  </si>
  <si>
    <t>Mr.Kang</t>
  </si>
  <si>
    <t>29P1-165.72</t>
  </si>
  <si>
    <t>Nguyễn Ngọc Diệp</t>
  </si>
  <si>
    <t>29B1-618.79</t>
  </si>
  <si>
    <t>Nguyễn Thị Mỹ Dung</t>
  </si>
  <si>
    <t>30Z4-5600</t>
  </si>
  <si>
    <t>Nguyễn Văn Luyện</t>
  </si>
  <si>
    <t>30X8-0520</t>
  </si>
  <si>
    <t>Tạ Quỳnh Anh</t>
  </si>
  <si>
    <t>29P1-261.06</t>
  </si>
  <si>
    <t>30H2-9280</t>
  </si>
  <si>
    <t>Vu Văn Hoàn</t>
  </si>
  <si>
    <t>29L1-202.20</t>
  </si>
  <si>
    <t>Cao Thị Thủy</t>
  </si>
  <si>
    <t>29V7-161.24</t>
  </si>
  <si>
    <t>HSKP</t>
  </si>
  <si>
    <t>Chử Thị Thu Loan</t>
  </si>
  <si>
    <t>30Z9-3932</t>
  </si>
  <si>
    <t>Đàm Thị Tuyết</t>
  </si>
  <si>
    <t>34D1-207.99</t>
  </si>
  <si>
    <t>Đào Thị Huê</t>
  </si>
  <si>
    <t>90B1-580.91</t>
  </si>
  <si>
    <t>Đào Thúy Hạnh</t>
  </si>
  <si>
    <t>29F1-157.23</t>
  </si>
  <si>
    <t>Đinh Thị Lan Anh</t>
  </si>
  <si>
    <t>17B7-207.48</t>
  </si>
  <si>
    <t>Đỗ Thị Hường</t>
  </si>
  <si>
    <t>34B1-681.21</t>
  </si>
  <si>
    <t>Đỗ Thị Ngoan</t>
  </si>
  <si>
    <t>30K3-4643</t>
  </si>
  <si>
    <t>Đỗ Thị Quý</t>
  </si>
  <si>
    <t>29L5-023.47</t>
  </si>
  <si>
    <t>Đỗ Trịnh Đức Khánh</t>
  </si>
  <si>
    <t>29B1-110.12</t>
  </si>
  <si>
    <t>Dương Thị Nhinh</t>
  </si>
  <si>
    <t>18L1-078.14</t>
  </si>
  <si>
    <t>Hoàng Quốc Hương</t>
  </si>
  <si>
    <t>29L1-096.99</t>
  </si>
  <si>
    <t>Hoàng Thị Mến</t>
  </si>
  <si>
    <t>29V1-241.76</t>
  </si>
  <si>
    <t>Hoàng Thị Mỹ</t>
  </si>
  <si>
    <t>37L1-355.31</t>
  </si>
  <si>
    <t>Nghiêm Thị Hồng</t>
  </si>
  <si>
    <t>35B1-647.47</t>
  </si>
  <si>
    <t>Ngô Thị Hồng Ngọc</t>
  </si>
  <si>
    <t>29X3-009.59</t>
  </si>
  <si>
    <t>Ngô Thị Lê</t>
  </si>
  <si>
    <t>29V2-9766</t>
  </si>
  <si>
    <t>Nguyễn Thị Ánh</t>
  </si>
  <si>
    <t>29H1-179.45</t>
  </si>
  <si>
    <t>Nguyễn Thị Bích</t>
  </si>
  <si>
    <t>29X7-238.84</t>
  </si>
  <si>
    <t>Nguyễn Thị Bích Hạnh</t>
  </si>
  <si>
    <t>98H1-100.56</t>
  </si>
  <si>
    <t>Nguyễn Thị Chi</t>
  </si>
  <si>
    <t>30Y9-8881</t>
  </si>
  <si>
    <t>Nguyễn Thị Kim Liên</t>
  </si>
  <si>
    <t>30N8-3911</t>
  </si>
  <si>
    <t>Nguyễn Thị Lai</t>
  </si>
  <si>
    <t>17B7-168.38</t>
  </si>
  <si>
    <t>Nguyễn Thị Lan Anh</t>
  </si>
  <si>
    <t>30K6-9661</t>
  </si>
  <si>
    <t>Nguyen Thi Minh</t>
  </si>
  <si>
    <t>29H1-348.33</t>
  </si>
  <si>
    <t>Nguyễn Thị Nhài</t>
  </si>
  <si>
    <t>18L1-196.36</t>
  </si>
  <si>
    <t>Nguyễn Thị Nhung</t>
  </si>
  <si>
    <t>37G1-594.00</t>
  </si>
  <si>
    <t>Nguyễn Thị Thu Trang</t>
  </si>
  <si>
    <t>29Y3-208.19</t>
  </si>
  <si>
    <t>Nguyễn Thị Thủy</t>
  </si>
  <si>
    <t>37M1-508.47</t>
  </si>
  <si>
    <t>Nguyễn Văn Thành Đức</t>
  </si>
  <si>
    <t>29L1-232.91</t>
  </si>
  <si>
    <t>Phạm Quang Hòa</t>
  </si>
  <si>
    <t>17B7-037.75</t>
  </si>
  <si>
    <t>Phạm Thị Duyên</t>
  </si>
  <si>
    <t>29Y3-286.05</t>
  </si>
  <si>
    <t>Phạm Thị Khuyên</t>
  </si>
  <si>
    <t>17B2-024.22</t>
  </si>
  <si>
    <t>Phạm Thị Ly</t>
  </si>
  <si>
    <t>28G1-058.57</t>
  </si>
  <si>
    <t>Phạm Thị Nương</t>
  </si>
  <si>
    <t>35B1-194.80</t>
  </si>
  <si>
    <t>Phạm Thị Thắm</t>
  </si>
  <si>
    <t>36T1-2899</t>
  </si>
  <si>
    <t>Phạm Thị Thủy</t>
  </si>
  <si>
    <t>30H4-6759</t>
  </si>
  <si>
    <t>Phạm Thị Thùy Nhung</t>
  </si>
  <si>
    <t>60V9-2262</t>
  </si>
  <si>
    <t>Phạm Trung Thành</t>
  </si>
  <si>
    <t>29X5-265.02</t>
  </si>
  <si>
    <t>Phan Thị Bình</t>
  </si>
  <si>
    <t>28S7-5723</t>
  </si>
  <si>
    <t>Phan Thị Nga</t>
  </si>
  <si>
    <t>19M1-064.51</t>
  </si>
  <si>
    <t>Thái Thị Loan</t>
  </si>
  <si>
    <t>29E1-341.24</t>
  </si>
  <si>
    <t>Trần Thị Duyên</t>
  </si>
  <si>
    <t>29X2-7095</t>
  </si>
  <si>
    <t>Trần Thị Kim Hoa</t>
  </si>
  <si>
    <t>88G1-133.91</t>
  </si>
  <si>
    <t>Tran Thi Luan</t>
  </si>
  <si>
    <t>29X1-031.33</t>
  </si>
  <si>
    <t>Trần Thị Mến</t>
  </si>
  <si>
    <t>18G1-171.29</t>
  </si>
  <si>
    <t>Trần Thị Thanh</t>
  </si>
  <si>
    <t>29Y4-8020</t>
  </si>
  <si>
    <t>Trịnh Thị Huệ</t>
  </si>
  <si>
    <t>36B4-747.56</t>
  </si>
  <si>
    <t>Vũ Bá Cường</t>
  </si>
  <si>
    <t>29Y5-260.70</t>
  </si>
  <si>
    <t>Vũ Văn Cường</t>
  </si>
  <si>
    <t>29V1-025.13</t>
  </si>
  <si>
    <t>Vương Xuân Thị Quỳnh</t>
  </si>
  <si>
    <t>29V7-215.07</t>
  </si>
  <si>
    <t>Lưu Tiến Huy</t>
  </si>
  <si>
    <t>33R5-1530</t>
  </si>
  <si>
    <t>INTERIOR</t>
  </si>
  <si>
    <t>Mai Thị Liên</t>
  </si>
  <si>
    <t>79D1-189.22</t>
  </si>
  <si>
    <t>Đỗ Quang Trung</t>
  </si>
  <si>
    <t>29L5-000.11</t>
  </si>
  <si>
    <t>IT</t>
  </si>
  <si>
    <t>Đoàn Hữu Trung</t>
  </si>
  <si>
    <t>29E1-936.46</t>
  </si>
  <si>
    <t>Hoàng Mai Dân</t>
  </si>
  <si>
    <t>29T1-208.11</t>
  </si>
  <si>
    <t>Lý Đức Quỳnh</t>
  </si>
  <si>
    <t>30H9-5496</t>
  </si>
  <si>
    <t>Nguyễn Quang Hòa</t>
  </si>
  <si>
    <t>29K8-3701</t>
  </si>
  <si>
    <t>Yoon Seon Geun</t>
  </si>
  <si>
    <t>29E1-348.03</t>
  </si>
  <si>
    <t>29T1-499.34</t>
  </si>
  <si>
    <t>Đặng Thị Loan</t>
  </si>
  <si>
    <t>90B2-246.42</t>
  </si>
  <si>
    <t>KITCHEN</t>
  </si>
  <si>
    <t>Đào Duy Lương</t>
  </si>
  <si>
    <t>14U1-022.61</t>
  </si>
  <si>
    <t>Đỗ Thanh Minh</t>
  </si>
  <si>
    <t>30Z5-6815</t>
  </si>
  <si>
    <t>Đoàn Thị Vân</t>
  </si>
  <si>
    <t>30Y4-5802</t>
  </si>
  <si>
    <t>Hà Thị Ngọc Anh</t>
  </si>
  <si>
    <t>29T1-142.86</t>
  </si>
  <si>
    <t>Hồ Duy Hải</t>
  </si>
  <si>
    <t>29X5-260.55</t>
  </si>
  <si>
    <t>Lương Văn Kiên</t>
  </si>
  <si>
    <t>90B2-198.46</t>
  </si>
  <si>
    <t>Nguyen Duy Trinh</t>
  </si>
  <si>
    <t>29Z9-5995</t>
  </si>
  <si>
    <t>30M2-3853</t>
  </si>
  <si>
    <t>Nguyễn Thị Trung Hà</t>
  </si>
  <si>
    <t>88S2-4449</t>
  </si>
  <si>
    <t>Phạm Ngọc Thạch</t>
  </si>
  <si>
    <t>60B1-451.05</t>
  </si>
  <si>
    <t>Phạm Quang Huy</t>
  </si>
  <si>
    <t>29B1-686.31</t>
  </si>
  <si>
    <t>Phạm Văn Cường</t>
  </si>
  <si>
    <t>29E1-261.31</t>
  </si>
  <si>
    <t>Tô Thị Trang</t>
  </si>
  <si>
    <t>18T1-3503</t>
  </si>
  <si>
    <t>Trần Đức Trưởng</t>
  </si>
  <si>
    <t>35H1-1843</t>
  </si>
  <si>
    <t>Trần Văn Sơn</t>
  </si>
  <si>
    <t>90B1-103.21</t>
  </si>
  <si>
    <t>Trinh Thuy Quynh</t>
  </si>
  <si>
    <t>30X9-4560</t>
  </si>
  <si>
    <t>Bùi Ngọc Anh</t>
  </si>
  <si>
    <t>29B1-115.90</t>
  </si>
  <si>
    <t>KITCHENB</t>
  </si>
  <si>
    <t>Lê Văn Hùng</t>
  </si>
  <si>
    <t>29S1-257.79</t>
  </si>
  <si>
    <t>Nguyễn Ngọc Mạnh</t>
  </si>
  <si>
    <t>37N2-2272</t>
  </si>
  <si>
    <t>Nguyen Thi Lan</t>
  </si>
  <si>
    <t>29K1-013.01</t>
  </si>
  <si>
    <t>Đào Duy Anh</t>
  </si>
  <si>
    <t>29F1-097.00</t>
  </si>
  <si>
    <t>LAUNDRY</t>
  </si>
  <si>
    <t>Đào Văn Tuyến</t>
  </si>
  <si>
    <t>30M2-6671</t>
  </si>
  <si>
    <t>Đỗ Thùy Dung</t>
  </si>
  <si>
    <t>29K1-408.28</t>
  </si>
  <si>
    <t>Đoàn Thị Kim Oanh</t>
  </si>
  <si>
    <t>29M1-152.13</t>
  </si>
  <si>
    <t>Kim Kyung Eon</t>
  </si>
  <si>
    <t>29AA-164.16</t>
  </si>
  <si>
    <t>Lại Anh Dũng</t>
  </si>
  <si>
    <t>29F1-340.45</t>
  </si>
  <si>
    <t>Lê Hồng Quân</t>
  </si>
  <si>
    <t>29Y7-122.17</t>
  </si>
  <si>
    <t>Lê Quý Dậu</t>
  </si>
  <si>
    <t>31-931-S1</t>
  </si>
  <si>
    <t>Lê Thị Huyền</t>
  </si>
  <si>
    <t>29L1-391.41</t>
  </si>
  <si>
    <t>Nguyễn Hồng Quân</t>
  </si>
  <si>
    <t>29E1-426.62</t>
  </si>
  <si>
    <t>Nguyễn Trọng Thái</t>
  </si>
  <si>
    <t>29H5-0557</t>
  </si>
  <si>
    <t>Phan Thị Trang</t>
  </si>
  <si>
    <t>29L-071.61</t>
  </si>
  <si>
    <t>Trần Huyền Trang</t>
  </si>
  <si>
    <t>29H1-204.23</t>
  </si>
  <si>
    <t>29H1-618.20</t>
  </si>
  <si>
    <t>Trần Quý Quân</t>
  </si>
  <si>
    <t>30M8-0573</t>
  </si>
  <si>
    <t>Trần Thị Kim Chi</t>
  </si>
  <si>
    <t>77D1-167.29</t>
  </si>
  <si>
    <t>Nguyễn Thu Trang</t>
  </si>
  <si>
    <t>29T1-435.75</t>
  </si>
  <si>
    <t>MART</t>
  </si>
  <si>
    <t>Bùi Đức Hậu</t>
  </si>
  <si>
    <t>35B1-198.16</t>
  </si>
  <si>
    <t>ME-FIRE</t>
  </si>
  <si>
    <t>Hà Hồng Hiển</t>
  </si>
  <si>
    <t>33R4-7710</t>
  </si>
  <si>
    <t>Hoàng Văn Khánh</t>
  </si>
  <si>
    <t>29R4-4183</t>
  </si>
  <si>
    <t>Nguyễn Hữu Sơn</t>
  </si>
  <si>
    <t>29D1-492.34</t>
  </si>
  <si>
    <t>Nguyễn Ngọc Hưng</t>
  </si>
  <si>
    <t>30X7-5490</t>
  </si>
  <si>
    <t>Nguyễn Thế Tài</t>
  </si>
  <si>
    <t>18D1-034.55</t>
  </si>
  <si>
    <t>Phạm Bá Luyến</t>
  </si>
  <si>
    <t>90B2-018.29</t>
  </si>
  <si>
    <t>Phan Văn Long</t>
  </si>
  <si>
    <t>90B1-236.05</t>
  </si>
  <si>
    <t>Trần Văn Hoàn</t>
  </si>
  <si>
    <t>89H1-034.86</t>
  </si>
  <si>
    <t>Vũ Văn Nẵng</t>
  </si>
  <si>
    <t>17L1-3091</t>
  </si>
  <si>
    <t>Lê Thanh Hoa</t>
  </si>
  <si>
    <t>29N1-393.54</t>
  </si>
  <si>
    <t>ME-GA</t>
  </si>
  <si>
    <t>Nguyễn Văn Xuân(VIP)</t>
  </si>
  <si>
    <t>30M2-4700</t>
  </si>
  <si>
    <t>Bùi Hữu Tình</t>
  </si>
  <si>
    <t>29H1-533.78</t>
  </si>
  <si>
    <t>ME-M.TENANCE</t>
  </si>
  <si>
    <t>Dương Thanh Tuyến</t>
  </si>
  <si>
    <t>30P4-0019</t>
  </si>
  <si>
    <t>Mai Văn Đương</t>
  </si>
  <si>
    <t>18H2-0281</t>
  </si>
  <si>
    <t>Nghiêm Thế Chung</t>
  </si>
  <si>
    <t>29-756-R1</t>
  </si>
  <si>
    <t>Nguyen Dinh Tuong</t>
  </si>
  <si>
    <t>29X3-045.79</t>
  </si>
  <si>
    <t>Nguyễn Kiêm Dân</t>
  </si>
  <si>
    <t>33L2-7471</t>
  </si>
  <si>
    <t>29H1-725.87</t>
  </si>
  <si>
    <t>Phạm Tuấn Điệp</t>
  </si>
  <si>
    <t>29B1-505.49</t>
  </si>
  <si>
    <t>Tô Vũ Thọ</t>
  </si>
  <si>
    <t>36B4-894.65</t>
  </si>
  <si>
    <t>Trần Văn Tính</t>
  </si>
  <si>
    <t>29Y7-214.20</t>
  </si>
  <si>
    <t>Trương Văn Dũng</t>
  </si>
  <si>
    <t>31-869-L8</t>
  </si>
  <si>
    <t>Đào Thành Đoàn</t>
  </si>
  <si>
    <t>18D1-143.24</t>
  </si>
  <si>
    <t>ME-OFFICE</t>
  </si>
  <si>
    <t>Đinh Hải Đăng</t>
  </si>
  <si>
    <t>90B1-300.43</t>
  </si>
  <si>
    <t>Đoàn Đình Cả</t>
  </si>
  <si>
    <t>18L1-018.70</t>
  </si>
  <si>
    <t>Hoàng Văn Quân</t>
  </si>
  <si>
    <t>29U7-5051</t>
  </si>
  <si>
    <t>Lã Mai Bảo</t>
  </si>
  <si>
    <t>35K1-064.32</t>
  </si>
  <si>
    <t>Lê Mạnh Hà</t>
  </si>
  <si>
    <t>36B4-674.83</t>
  </si>
  <si>
    <t>Lê Ngọc Sơn</t>
  </si>
  <si>
    <t>34K6-8885</t>
  </si>
  <si>
    <t>Lê Văn Hải</t>
  </si>
  <si>
    <t>29Y1-131.65</t>
  </si>
  <si>
    <t>Lưu Thị Thanh</t>
  </si>
  <si>
    <t>37B1-274.18</t>
  </si>
  <si>
    <t>Mr Moon</t>
  </si>
  <si>
    <t>28L1-025.01</t>
  </si>
  <si>
    <t>34B2-708.75</t>
  </si>
  <si>
    <t>Nguyễn Duy Hà</t>
  </si>
  <si>
    <t>89K3-8398</t>
  </si>
  <si>
    <t>Nguyễn Quang Hiểu</t>
  </si>
  <si>
    <t>33P7-2874</t>
  </si>
  <si>
    <t>Nguyễn Thanh Tùng</t>
  </si>
  <si>
    <t>30P4-1378</t>
  </si>
  <si>
    <t>Nguyễn Thế Ánh</t>
  </si>
  <si>
    <t>29S1-581.92</t>
  </si>
  <si>
    <t>Nguyễn Văn Tỉnh</t>
  </si>
  <si>
    <t>29Z4-6429</t>
  </si>
  <si>
    <t>31-542-V6</t>
  </si>
  <si>
    <t>Nguyễn Xuân Bình</t>
  </si>
  <si>
    <t>29T1-092.70</t>
  </si>
  <si>
    <t>Phạm Quốc Huy</t>
  </si>
  <si>
    <t>36F5-014.17</t>
  </si>
  <si>
    <t>Phạm Văn Đại</t>
  </si>
  <si>
    <t>18E1-132.97</t>
  </si>
  <si>
    <t>Thân Thị Nhàn</t>
  </si>
  <si>
    <t>29P1-201.36</t>
  </si>
  <si>
    <t>29P1-560.35</t>
  </si>
  <si>
    <t>Tống Văn Bình</t>
  </si>
  <si>
    <t>36U8-4717</t>
  </si>
  <si>
    <t>Trần Ngọc Quyến</t>
  </si>
  <si>
    <t>29S1-048.70</t>
  </si>
  <si>
    <t>Trần Xuân Thành</t>
  </si>
  <si>
    <t>29G1-030.95</t>
  </si>
  <si>
    <t>Trịnh Văn Giáp</t>
  </si>
  <si>
    <t>29F1-202.01</t>
  </si>
  <si>
    <t>Vũ Anh Tuấn</t>
  </si>
  <si>
    <t>29V5-006.80</t>
  </si>
  <si>
    <t>Vương Trí Hiển</t>
  </si>
  <si>
    <t>29V7-043.45</t>
  </si>
  <si>
    <t>Đặng Thị Hiên</t>
  </si>
  <si>
    <t>30L4-4725</t>
  </si>
  <si>
    <t>ME-POWER</t>
  </si>
  <si>
    <t>Đào Văn Thành</t>
  </si>
  <si>
    <t>99V1-2299</t>
  </si>
  <si>
    <t>Đỗ Hải Long</t>
  </si>
  <si>
    <t>89H1-042.42</t>
  </si>
  <si>
    <t>Doãn Ngọc Quyết</t>
  </si>
  <si>
    <t>18P4-4524</t>
  </si>
  <si>
    <t>Lê Thái Hoàng</t>
  </si>
  <si>
    <t>20L1-6238</t>
  </si>
  <si>
    <t>Lưu Hiếu</t>
  </si>
  <si>
    <t>29K1-393.33</t>
  </si>
  <si>
    <t>Nguyễn Duy Thanh</t>
  </si>
  <si>
    <t>29X5-242.89</t>
  </si>
  <si>
    <t>Nguyễn Xuân Hách</t>
  </si>
  <si>
    <t>29B1-341.57</t>
  </si>
  <si>
    <t>Phùng Văn Đôi</t>
  </si>
  <si>
    <t>30X4-7250</t>
  </si>
  <si>
    <t>Trần Duy Thành</t>
  </si>
  <si>
    <t>29V1-3127</t>
  </si>
  <si>
    <t>Trần Văn Hưng</t>
  </si>
  <si>
    <t>18E1-205.35</t>
  </si>
  <si>
    <t>Bùi Công Ánh</t>
  </si>
  <si>
    <t>36B3-495.99</t>
  </si>
  <si>
    <t>ME-SR</t>
  </si>
  <si>
    <t>Đỗ Văn Chức</t>
  </si>
  <si>
    <t>29Y3-319.75</t>
  </si>
  <si>
    <t>Hán Văn Hiến</t>
  </si>
  <si>
    <t>19R1-8481</t>
  </si>
  <si>
    <t>Hoàng Trọng Đức</t>
  </si>
  <si>
    <t>33R2-7909</t>
  </si>
  <si>
    <t>Hoàng Xuân Toàn</t>
  </si>
  <si>
    <t>18P4-2482</t>
  </si>
  <si>
    <t>Ngô Văn Dũng</t>
  </si>
  <si>
    <t>30N6-3456</t>
  </si>
  <si>
    <t>Nguyễn Kim Tình</t>
  </si>
  <si>
    <t>88K9-0829</t>
  </si>
  <si>
    <t>Nguyễn Mạnh Cường</t>
  </si>
  <si>
    <t>29X5-2245</t>
  </si>
  <si>
    <t>Nguyễn Minh Kha</t>
  </si>
  <si>
    <t>33L7-8206</t>
  </si>
  <si>
    <t>Nguyễn Ngọc Ngũ</t>
  </si>
  <si>
    <t>30X4-3910</t>
  </si>
  <si>
    <t>Nguyễn Văn Chiến</t>
  </si>
  <si>
    <t>36B4-681.98</t>
  </si>
  <si>
    <t>Nguyễn Văn Phúc</t>
  </si>
  <si>
    <t>98K5-0354</t>
  </si>
  <si>
    <t>Phạm Đình Chinh</t>
  </si>
  <si>
    <t>29E1-041.91</t>
  </si>
  <si>
    <t>Phạm Tiến Đoàn</t>
  </si>
  <si>
    <t>30F8-0821</t>
  </si>
  <si>
    <t>Trần Tuấn Nghĩa</t>
  </si>
  <si>
    <t>29Y3-075.71</t>
  </si>
  <si>
    <t>Trịnh Văn Khuê</t>
  </si>
  <si>
    <t>90B1-710.28</t>
  </si>
  <si>
    <t>Vương Xuân Cương</t>
  </si>
  <si>
    <t>29V7-056.11</t>
  </si>
  <si>
    <t>Lê Hồng Nguyên</t>
  </si>
  <si>
    <t>29T1-534.47</t>
  </si>
  <si>
    <t>PLAN</t>
  </si>
  <si>
    <t>Mai Khánh Hà</t>
  </si>
  <si>
    <t>30P3-0267</t>
  </si>
  <si>
    <t>Ock Sung Min</t>
  </si>
  <si>
    <t>30N8-1399</t>
  </si>
  <si>
    <t>Vũ Phương Thảo</t>
  </si>
  <si>
    <t>30K7-6713</t>
  </si>
  <si>
    <t>Chu Trọng Trãi</t>
  </si>
  <si>
    <t>29K1-234.81</t>
  </si>
  <si>
    <t>POOL</t>
  </si>
  <si>
    <t>Đỗ Xuân Trường</t>
  </si>
  <si>
    <t>29P1-203.28</t>
  </si>
  <si>
    <t>Nghiêm Bá Nguyên</t>
  </si>
  <si>
    <t>89C1-150.30</t>
  </si>
  <si>
    <t>PURCHASE</t>
  </si>
  <si>
    <t>Nguyễn Quỳnh Giang</t>
  </si>
  <si>
    <t>29E1-259.44</t>
  </si>
  <si>
    <t>29E1-766.05</t>
  </si>
  <si>
    <t>Trần Thị Ngọc</t>
  </si>
  <si>
    <t>29S6-066.50</t>
  </si>
  <si>
    <t>Vũ Thị Hà Bắc</t>
  </si>
  <si>
    <t>30F6-6060</t>
  </si>
  <si>
    <t>Nguyễn Thị Ngọc</t>
  </si>
  <si>
    <t>29V6-9605</t>
  </si>
  <si>
    <t>RECEPTIONIST</t>
  </si>
  <si>
    <t>Nguyễn Mạnh Tú</t>
  </si>
  <si>
    <t>29P1-127.09</t>
  </si>
  <si>
    <t>SALES</t>
  </si>
  <si>
    <t>30L2-3256</t>
  </si>
  <si>
    <t>Nguyễn Thanh Thủy</t>
  </si>
  <si>
    <t>30F6-9730</t>
  </si>
  <si>
    <t>29G1-354.32</t>
  </si>
  <si>
    <t>Nguyễn Thùy Linh</t>
  </si>
  <si>
    <t>29G1-458.17</t>
  </si>
  <si>
    <t>Nguyễn Xuân Trang</t>
  </si>
  <si>
    <t>29F3-2105</t>
  </si>
  <si>
    <t>30F5-8560</t>
  </si>
  <si>
    <t>Phạm Thị Huyền</t>
  </si>
  <si>
    <t>98K1-6631</t>
  </si>
  <si>
    <t>Phạm Thị Thúy Nga</t>
  </si>
  <si>
    <t>30N1-6057</t>
  </si>
  <si>
    <t>Vũ Quỳnh Anh</t>
  </si>
  <si>
    <t>30K9-3889</t>
  </si>
  <si>
    <t>Dương Thị Ngọc Lan</t>
  </si>
  <si>
    <t>11F7-9593</t>
  </si>
  <si>
    <t>SKY 72</t>
  </si>
  <si>
    <t>Nguyễn Thị Doan</t>
  </si>
  <si>
    <t>29H1-613.39</t>
  </si>
  <si>
    <t>Nguyễn Thị Dương</t>
  </si>
  <si>
    <t>36B4-520.76</t>
  </si>
  <si>
    <t>Phùng Văn Huân</t>
  </si>
  <si>
    <t>29P7-7641</t>
  </si>
  <si>
    <t>Đỗ Thị Thúy</t>
  </si>
  <si>
    <t>29V3-278.89</t>
  </si>
  <si>
    <t>SKY72</t>
  </si>
  <si>
    <t>Lê Việt Hà</t>
  </si>
  <si>
    <t>15B1-286.52</t>
  </si>
  <si>
    <t>Nguyễn Văn Hoàn</t>
  </si>
  <si>
    <t>15G1-326.73</t>
  </si>
  <si>
    <t>Phùng Ngọc Anh</t>
  </si>
  <si>
    <t>23L1-021.89</t>
  </si>
  <si>
    <t>Vũ Thị Bích Ngọc</t>
  </si>
  <si>
    <t>98D1-519.38</t>
  </si>
  <si>
    <t>Bùi Hải Yến</t>
  </si>
  <si>
    <t>29P1-497.24</t>
  </si>
  <si>
    <t>Nguyễn Xuân Xuyên</t>
  </si>
  <si>
    <t>29H1-003.01</t>
  </si>
  <si>
    <t>Đỗ Đình Triển</t>
  </si>
  <si>
    <t>29M1-045.51</t>
  </si>
  <si>
    <t>AT CENTER12</t>
  </si>
  <si>
    <t>Hồ Thị Thanh Tú</t>
  </si>
  <si>
    <t>29C1-237.51</t>
  </si>
  <si>
    <t>Nguyễn Vương Hoàng</t>
  </si>
  <si>
    <t>29G1-315.24</t>
  </si>
  <si>
    <t>Trần Thị Vân Anh</t>
  </si>
  <si>
    <t>29L1-125.29</t>
  </si>
  <si>
    <t>AZ VIỆT NAM25</t>
  </si>
  <si>
    <t>Đào Thị Ngọc Tú</t>
  </si>
  <si>
    <t>89N6-1729</t>
  </si>
  <si>
    <t>BẢO VIỆT37</t>
  </si>
  <si>
    <t>ACUTUARY</t>
  </si>
  <si>
    <t>Lý Thị Luyện</t>
  </si>
  <si>
    <t>30X9-3087</t>
  </si>
  <si>
    <t>Nguyễn Anh Hoàng</t>
  </si>
  <si>
    <t>37B2-527.10</t>
  </si>
  <si>
    <t>Nguyễn Minh Tùng</t>
  </si>
  <si>
    <t>29F1-123.97</t>
  </si>
  <si>
    <t>Nguyễn Xuân Kỳ</t>
  </si>
  <si>
    <t>29V7-197.08</t>
  </si>
  <si>
    <t>Phạm Thị Mơ</t>
  </si>
  <si>
    <t>34F1-073.77</t>
  </si>
  <si>
    <t>Bùi Phương Anh</t>
  </si>
  <si>
    <t>29G1-494.65</t>
  </si>
  <si>
    <t>BANCA</t>
  </si>
  <si>
    <t>Đỗ Thị Kim Thoa</t>
  </si>
  <si>
    <t>29Y6-9897</t>
  </si>
  <si>
    <t>Đỗ Thúy Hằng</t>
  </si>
  <si>
    <t>29U8-5912</t>
  </si>
  <si>
    <t>Dương Thanh Thủy</t>
  </si>
  <si>
    <t>30F4-8329</t>
  </si>
  <si>
    <t>Hà Thị Thanh Lê</t>
  </si>
  <si>
    <t>30L6-6657</t>
  </si>
  <si>
    <t>Mai Thị Thảo</t>
  </si>
  <si>
    <t>36F1-189.84</t>
  </si>
  <si>
    <t>Ngô Thị Thu Hằng</t>
  </si>
  <si>
    <t>29B1-222.30</t>
  </si>
  <si>
    <t>Nguyen Thị Thùy Dương</t>
  </si>
  <si>
    <t>29M1-308.46</t>
  </si>
  <si>
    <t>29E1-959.96</t>
  </si>
  <si>
    <t>Nguyễn Vinh Hiếu</t>
  </si>
  <si>
    <t>30L7-1066</t>
  </si>
  <si>
    <t>Phạm Thị Quỳnh Anh</t>
  </si>
  <si>
    <t>54P2-4959</t>
  </si>
  <si>
    <t>Tran Nhat Mai</t>
  </si>
  <si>
    <t>30K1-6018</t>
  </si>
  <si>
    <t>Vũ Thanh Vân</t>
  </si>
  <si>
    <t>29Y3-5028</t>
  </si>
  <si>
    <t>Hoàng Anh Đức</t>
  </si>
  <si>
    <t>30P4-7615</t>
  </si>
  <si>
    <t>BGĐ</t>
  </si>
  <si>
    <t>Nguyễn Thành Quang</t>
  </si>
  <si>
    <t>29M5-7935</t>
  </si>
  <si>
    <t>Đặng Thị Dung</t>
  </si>
  <si>
    <t>29Y5-402.68</t>
  </si>
  <si>
    <t>CNBH</t>
  </si>
  <si>
    <t>Đặng Thị Hoàng Yến</t>
  </si>
  <si>
    <t>38P1-196.18</t>
  </si>
  <si>
    <t>Kiều Ngọc Lan</t>
  </si>
  <si>
    <t>29U1-062.22</t>
  </si>
  <si>
    <t>Mai Liên</t>
  </si>
  <si>
    <t xml:space="preserve"> 29T1-222.94</t>
  </si>
  <si>
    <t>Nguyễn Cảnh Toàn</t>
  </si>
  <si>
    <t>29E2-012.76</t>
  </si>
  <si>
    <t>Nguyễn Đăng Quyền</t>
  </si>
  <si>
    <t>29E1-906.59</t>
  </si>
  <si>
    <t>Nguyễn Ngọc Thơm</t>
  </si>
  <si>
    <t>29D1-645.28</t>
  </si>
  <si>
    <t>Nguyễn Thị Huế</t>
  </si>
  <si>
    <t xml:space="preserve"> 30K5-6684</t>
  </si>
  <si>
    <t>Nguyễn Thị Nhạ</t>
  </si>
  <si>
    <t>30N1-7634</t>
  </si>
  <si>
    <t>Nguyễn Thị Thùy</t>
  </si>
  <si>
    <t>33N2-0019</t>
  </si>
  <si>
    <t>Nguyễn Tiến Minh</t>
  </si>
  <si>
    <t>27F1-5929</t>
  </si>
  <si>
    <t>Nguyễn Trường Ka</t>
  </si>
  <si>
    <t>90K1-0406</t>
  </si>
  <si>
    <t>Nguyễn Vân Anh</t>
  </si>
  <si>
    <t>29E2-101.32</t>
  </si>
  <si>
    <t>Nguyễn Xuân Hoàng</t>
  </si>
  <si>
    <t>30X6-1314</t>
  </si>
  <si>
    <t>Phan Khánh Hòa</t>
  </si>
  <si>
    <t>29B1-687.59</t>
  </si>
  <si>
    <t>Trần Đức Cường</t>
  </si>
  <si>
    <t>33P4-1583</t>
  </si>
  <si>
    <t>Đào Đức Giang</t>
  </si>
  <si>
    <t>29B1-269.43</t>
  </si>
  <si>
    <t>CNTT</t>
  </si>
  <si>
    <t>Lý Nguyễn Phương Chi</t>
  </si>
  <si>
    <t>29L1-394.11</t>
  </si>
  <si>
    <t>Trương Ngọc Hạnh</t>
  </si>
  <si>
    <t>29E1-344.88</t>
  </si>
  <si>
    <t>Vũ Tùng Giang</t>
  </si>
  <si>
    <t>29P1-949.19</t>
  </si>
  <si>
    <t>Đỗ Thị Hằng</t>
  </si>
  <si>
    <t>88K8-4934</t>
  </si>
  <si>
    <t>CSKH</t>
  </si>
  <si>
    <t>Đoàn Thị Hằng</t>
  </si>
  <si>
    <t>37B1-340.20</t>
  </si>
  <si>
    <t>Hoàng Dương Thu Trang</t>
  </si>
  <si>
    <t>29X1-128.86</t>
  </si>
  <si>
    <t>Hoàng Phước Hiệp</t>
  </si>
  <si>
    <t>31-397-X4</t>
  </si>
  <si>
    <t>Hoàng Thu Huyền</t>
  </si>
  <si>
    <t>29H1-709.65</t>
  </si>
  <si>
    <t>Lê Thị Oanh</t>
  </si>
  <si>
    <t>29T1-481.96</t>
  </si>
  <si>
    <t>Nguyễn Hoàng Minh</t>
  </si>
  <si>
    <t>29E1-479.18</t>
  </si>
  <si>
    <t>Nguyễn Như Mai</t>
  </si>
  <si>
    <t>18B1-071.48</t>
  </si>
  <si>
    <t>Nguyễn Thị Hoài</t>
  </si>
  <si>
    <t>34B2-744.17</t>
  </si>
  <si>
    <t>Nguyễn Thị Hồng Thủy</t>
  </si>
  <si>
    <t>38D1-046.97</t>
  </si>
  <si>
    <t>Nguyễn Thị Nguyệt</t>
  </si>
  <si>
    <t>29G1-386.71</t>
  </si>
  <si>
    <t>Nguyễn Thị THư</t>
  </si>
  <si>
    <t>30Y7-7740</t>
  </si>
  <si>
    <t>17N7-2917</t>
  </si>
  <si>
    <t>Trần Thị Hồng Minh</t>
  </si>
  <si>
    <t>29K1-212.06</t>
  </si>
  <si>
    <t>Phan Thu Thủy</t>
  </si>
  <si>
    <t>29E1-015.82</t>
  </si>
  <si>
    <t>DAHT KHDN</t>
  </si>
  <si>
    <t>Đặng Phương Chi</t>
  </si>
  <si>
    <t>29Y1-5981</t>
  </si>
  <si>
    <t>ĐẦU TƯ</t>
  </si>
  <si>
    <t>Lương Ngọc Bình</t>
  </si>
  <si>
    <t>36B5-099.46</t>
  </si>
  <si>
    <t>Nguyễn Minh Đức</t>
  </si>
  <si>
    <t>29X1-7416</t>
  </si>
  <si>
    <t>Nguyễn Thùy Dung</t>
  </si>
  <si>
    <t>89C1-026.86</t>
  </si>
  <si>
    <t>Phan Quốc Anh</t>
  </si>
  <si>
    <t>29G1-275.53</t>
  </si>
  <si>
    <t>Trần Ngọc Sơn</t>
  </si>
  <si>
    <t>29Y4-7455</t>
  </si>
  <si>
    <t>Nguyễn Anh Tuấn D</t>
  </si>
  <si>
    <t>29E1-440.00</t>
  </si>
  <si>
    <t>ĐỊNH PHÍ</t>
  </si>
  <si>
    <t>Nguyễn Mạnh Đạt</t>
  </si>
  <si>
    <t>29H4-9438</t>
  </si>
  <si>
    <t>Phạm Thị Thanh Thuỷ</t>
  </si>
  <si>
    <t>29V3-9774</t>
  </si>
  <si>
    <t>Thái Kim Chi</t>
  </si>
  <si>
    <t>29D1-208.63</t>
  </si>
  <si>
    <t>Trịnh Anh Tú</t>
  </si>
  <si>
    <t>29E1-816.41</t>
  </si>
  <si>
    <t>Hoàng Văn Biên</t>
  </si>
  <si>
    <t>29G1-369.02</t>
  </si>
  <si>
    <t>GĐXM</t>
  </si>
  <si>
    <t>Lê Quang Trung</t>
  </si>
  <si>
    <t>29H1-432.19</t>
  </si>
  <si>
    <t>Nguyễn Bích Quang</t>
  </si>
  <si>
    <t>29T1-070.90</t>
  </si>
  <si>
    <t>Đỗ Thị Hạnh</t>
  </si>
  <si>
    <t>29L1-295.19</t>
  </si>
  <si>
    <t>GQQLBH</t>
  </si>
  <si>
    <t>Nguyễn Anh Quân</t>
  </si>
  <si>
    <t>29D1-287.35</t>
  </si>
  <si>
    <t>Nguyễn Hoàng Yến</t>
  </si>
  <si>
    <t>29E1-324.95</t>
  </si>
  <si>
    <t>Nguyễn Thị Hiên</t>
  </si>
  <si>
    <t>29L1-516.64</t>
  </si>
  <si>
    <t>Nguyễn Thị Linh</t>
  </si>
  <si>
    <t>29K1-072.33</t>
  </si>
  <si>
    <t>Nguyễn Thị Thu Phương</t>
  </si>
  <si>
    <t>17B6-056.08</t>
  </si>
  <si>
    <t>29P1-534.56</t>
  </si>
  <si>
    <t>Phạm Hoàng Tất Thắng</t>
  </si>
  <si>
    <t>30N1-5645</t>
  </si>
  <si>
    <t>Trần Thị Hoa Mai</t>
  </si>
  <si>
    <t>29C1-085.59</t>
  </si>
  <si>
    <t>36B3-564.04</t>
  </si>
  <si>
    <t>Bùi Thị Lan</t>
  </si>
  <si>
    <t>29N1-517.80</t>
  </si>
  <si>
    <t>HCQT</t>
  </si>
  <si>
    <t>Đàm Văn Trịnh</t>
  </si>
  <si>
    <t>89E1-370.28</t>
  </si>
  <si>
    <t>Đỗ Xuân Tiêu</t>
  </si>
  <si>
    <t>29U1-261.38</t>
  </si>
  <si>
    <t>29K1-167.50</t>
  </si>
  <si>
    <t>Đoàn Trần Sơn</t>
  </si>
  <si>
    <t>30M8-7776</t>
  </si>
  <si>
    <t>Hoàng Ánh Ngọc</t>
  </si>
  <si>
    <t>29F1-214.25</t>
  </si>
  <si>
    <t>Hoàng Văn Báu</t>
  </si>
  <si>
    <t>29S1-622.62</t>
  </si>
  <si>
    <t>Lê Văn Đức</t>
  </si>
  <si>
    <t>29D1-655.15</t>
  </si>
  <si>
    <t>Lê Văn Kỳ</t>
  </si>
  <si>
    <t>29K1-199.39</t>
  </si>
  <si>
    <t>Lù Thị Kim Duyên</t>
  </si>
  <si>
    <t>29D1-634.70</t>
  </si>
  <si>
    <t>Lưu Thị Kim Thư</t>
  </si>
  <si>
    <t>29P1-407.37</t>
  </si>
  <si>
    <t>Ngô Thị Hương</t>
  </si>
  <si>
    <t>29G1-527.15</t>
  </si>
  <si>
    <t>Nguyễn Quỳnh Anh</t>
  </si>
  <si>
    <t>30Z5-4005</t>
  </si>
  <si>
    <t>89B1-326.81</t>
  </si>
  <si>
    <t>Nguyễn Thị Khánh Huyền</t>
  </si>
  <si>
    <t>37B2-748.90</t>
  </si>
  <si>
    <t>Nguyễn Thị Lan</t>
  </si>
  <si>
    <t>29E1-749.66</t>
  </si>
  <si>
    <t>36B2-576.15</t>
  </si>
  <si>
    <t>29E1-240.57</t>
  </si>
  <si>
    <t>Nguyễn Văn Sự</t>
  </si>
  <si>
    <t>29T8-3065</t>
  </si>
  <si>
    <t>Nhữ Đình Phúc</t>
  </si>
  <si>
    <t>29B1-615.84</t>
  </si>
  <si>
    <t>Phạm Minh Hải</t>
  </si>
  <si>
    <t>35T1-010.96</t>
  </si>
  <si>
    <t>Phạm Thị Kim Liên</t>
  </si>
  <si>
    <t>30K3-3519</t>
  </si>
  <si>
    <t>Phạm Văn Toán</t>
  </si>
  <si>
    <t>30Z4-5934</t>
  </si>
  <si>
    <t>Phan Thanh Hùng</t>
  </si>
  <si>
    <t>29V3-7322</t>
  </si>
  <si>
    <t>Thái Thị Hoa</t>
  </si>
  <si>
    <t>29T1-040.31</t>
  </si>
  <si>
    <t>Trần Văn Linh</t>
  </si>
  <si>
    <t xml:space="preserve">18G1-170.68 </t>
  </si>
  <si>
    <t>Vũ Thị Thương</t>
  </si>
  <si>
    <t>29K1-360.69</t>
  </si>
  <si>
    <t>Đỗ Ngọc Đức</t>
  </si>
  <si>
    <t>29B1-383.25</t>
  </si>
  <si>
    <t>HTĐL</t>
  </si>
  <si>
    <t>Đỗ Ngọc Quyen</t>
  </si>
  <si>
    <t>29F1-275.88</t>
  </si>
  <si>
    <t>Lương Xuân Bách</t>
  </si>
  <si>
    <t>29C1-272.54</t>
  </si>
  <si>
    <t>29C1-495.24</t>
  </si>
  <si>
    <t>Nguyễn Thị Hoàng Hà</t>
  </si>
  <si>
    <t>98Y2-4712</t>
  </si>
  <si>
    <t>Trần Thị Hải Trà</t>
  </si>
  <si>
    <t>37L2-9436</t>
  </si>
  <si>
    <t>Hồ Thu Hà</t>
  </si>
  <si>
    <t>29P1-490.46</t>
  </si>
  <si>
    <t>HTĐP</t>
  </si>
  <si>
    <t>Nguyễn Tùng Linh</t>
  </si>
  <si>
    <t>29D1-662.99</t>
  </si>
  <si>
    <t>Phạm Thị Thanh Hoa</t>
  </si>
  <si>
    <t>88B1-174.20</t>
  </si>
  <si>
    <t>Nguyễn Việt Dũng</t>
  </si>
  <si>
    <t>29B1-595.36</t>
  </si>
  <si>
    <t>KHDN</t>
  </si>
  <si>
    <t>Bùi Quý Đôn</t>
  </si>
  <si>
    <t>34F2-0289</t>
  </si>
  <si>
    <t>KT</t>
  </si>
  <si>
    <t>Bùi Thị Tâm</t>
  </si>
  <si>
    <t>29S6-241.35</t>
  </si>
  <si>
    <t>Đặng Hồng Hạnh</t>
  </si>
  <si>
    <t>17F5-8900</t>
  </si>
  <si>
    <t>Đoàn Minh Thủy</t>
  </si>
  <si>
    <t>34P5-2952</t>
  </si>
  <si>
    <t>Dương Trọng Duy</t>
  </si>
  <si>
    <t>30N4-5138</t>
  </si>
  <si>
    <t>Ho Thi Phuong</t>
  </si>
  <si>
    <t>38C1-138.88</t>
  </si>
  <si>
    <t>Hoàng Thị Minh Thu</t>
  </si>
  <si>
    <t>30 K3-7020</t>
  </si>
  <si>
    <t>Lê Ánh Nguyệt</t>
  </si>
  <si>
    <t>29M1-110.90</t>
  </si>
  <si>
    <t>Lê Đức Anh</t>
  </si>
  <si>
    <t>29G1-604.45</t>
  </si>
  <si>
    <t>Lê Thị Duyên</t>
  </si>
  <si>
    <t>51M2-1700</t>
  </si>
  <si>
    <t>Lê Thị Ngọc Mai</t>
  </si>
  <si>
    <t>29H1-206.55</t>
  </si>
  <si>
    <t>Lê Thị Thanh Trà</t>
  </si>
  <si>
    <t>37B2-318.88</t>
  </si>
  <si>
    <t>Lục Anh Huy</t>
  </si>
  <si>
    <t>20L9-0710</t>
  </si>
  <si>
    <t>Lý Bảo Yến</t>
  </si>
  <si>
    <t>30K5-1477</t>
  </si>
  <si>
    <t>Nghiêm Thị Thủy</t>
  </si>
  <si>
    <t>29Y3-093.99</t>
  </si>
  <si>
    <t>Ngô Hà Chi</t>
  </si>
  <si>
    <t>29B1-632.27</t>
  </si>
  <si>
    <t>Ngô Thị Kim Minh</t>
  </si>
  <si>
    <t>30H3-0253</t>
  </si>
  <si>
    <t>99D1-180.25</t>
  </si>
  <si>
    <t>Ngô Thị Thường</t>
  </si>
  <si>
    <t>36B4-230.88</t>
  </si>
  <si>
    <t>Ngô Trí Quân</t>
  </si>
  <si>
    <t>37B2-263.25</t>
  </si>
  <si>
    <t>Nguyễn Đức Phương</t>
  </si>
  <si>
    <t>36B1-072.99</t>
  </si>
  <si>
    <t>Nguyễn Huyền Trang</t>
  </si>
  <si>
    <t>29L1-353.28</t>
  </si>
  <si>
    <t>Nguyễn Quỳnh Châu</t>
  </si>
  <si>
    <t>30K8-2871</t>
  </si>
  <si>
    <t>Nguyễn Thị Hương Giang</t>
  </si>
  <si>
    <t>21F2-1764</t>
  </si>
  <si>
    <t>Nguyễn Thị Hương Lan</t>
  </si>
  <si>
    <t>29G1-366.29</t>
  </si>
  <si>
    <t>17B3-229.98</t>
  </si>
  <si>
    <t>Nguyễn Thị Phương Thanh</t>
  </si>
  <si>
    <t>30L2-7105</t>
  </si>
  <si>
    <t>Nguyễn Thị Thanh</t>
  </si>
  <si>
    <t>29V5-298.74</t>
  </si>
  <si>
    <t>Nguyễn Thị Thanh Tâm</t>
  </si>
  <si>
    <t>29P1-551.54</t>
  </si>
  <si>
    <t>Nguyễn Thị Thương</t>
  </si>
  <si>
    <t>18D1-038.27</t>
  </si>
  <si>
    <t>30K4-2335</t>
  </si>
  <si>
    <t>Nguyễn Thị Tuyết Mai</t>
  </si>
  <si>
    <t>30H4-4057</t>
  </si>
  <si>
    <t>29D1-715.76</t>
  </si>
  <si>
    <t>Nguyễn Trường Giang</t>
  </si>
  <si>
    <t>29P8-7894</t>
  </si>
  <si>
    <t>Phạm Anh Tuấn</t>
  </si>
  <si>
    <t>29E1-373.97</t>
  </si>
  <si>
    <t>Phạm Đức Anh</t>
  </si>
  <si>
    <t>29K1-258.17</t>
  </si>
  <si>
    <t>Phạm Hồng Khang</t>
  </si>
  <si>
    <t>14S1-4659</t>
  </si>
  <si>
    <t>Phạm Thị Mai</t>
  </si>
  <si>
    <t>29T9-6192</t>
  </si>
  <si>
    <t>Phạm Thị Quỳnh Giang</t>
  </si>
  <si>
    <t>29E1-210.45</t>
  </si>
  <si>
    <t>Phạm Thùy Linh</t>
  </si>
  <si>
    <t>29T1-169.54</t>
  </si>
  <si>
    <t>Phan Thị Thanh Hoa</t>
  </si>
  <si>
    <t>29L1-091.56</t>
  </si>
  <si>
    <t>Phùng Khôi Nguyên</t>
  </si>
  <si>
    <t>30M2-4101</t>
  </si>
  <si>
    <t>Phùng Thị Phương</t>
  </si>
  <si>
    <t>29G1-536.42</t>
  </si>
  <si>
    <t>Tạ Ngọc Phương</t>
  </si>
  <si>
    <t>29B1-621.09</t>
  </si>
  <si>
    <t>Trần Quang Đạo</t>
  </si>
  <si>
    <t>90B2-017.51</t>
  </si>
  <si>
    <t>Trần Quỳnh Trang</t>
  </si>
  <si>
    <t>29B1-137.08</t>
  </si>
  <si>
    <t>Trần Thị Hà</t>
  </si>
  <si>
    <t>29K1-517.10</t>
  </si>
  <si>
    <t>Trần Thị Thanh Loan</t>
  </si>
  <si>
    <t>29E1-014.21</t>
  </si>
  <si>
    <t>Trịnh Thị Lan Hương</t>
  </si>
  <si>
    <t>29L1-067.37</t>
  </si>
  <si>
    <t>Trịnh Thu Huyền</t>
  </si>
  <si>
    <t>99G1-211.54</t>
  </si>
  <si>
    <t>Vũ Thị Minh Thùy</t>
  </si>
  <si>
    <t>29N1-417.74</t>
  </si>
  <si>
    <t>Vũ Thị Thùy Linh</t>
  </si>
  <si>
    <t>30X9-8220</t>
  </si>
  <si>
    <t>Bùi Văn Thỉnh</t>
  </si>
  <si>
    <t>98K9-6223</t>
  </si>
  <si>
    <t>KTKSNB</t>
  </si>
  <si>
    <t>Dương Văn Lựu</t>
  </si>
  <si>
    <t>28H1-062.38</t>
  </si>
  <si>
    <t>Lại Đức Vĩnh</t>
  </si>
  <si>
    <t>29F1-266.41</t>
  </si>
  <si>
    <t>Lê Thùy Dương</t>
  </si>
  <si>
    <t>37H1-556.57</t>
  </si>
  <si>
    <t>LIÊN DANH</t>
  </si>
  <si>
    <t>Nguyễn Thị Như Quỳnh</t>
  </si>
  <si>
    <t>30M8-8535</t>
  </si>
  <si>
    <t>Bùi Thị Lan Anh</t>
  </si>
  <si>
    <t>29Y1-1169</t>
  </si>
  <si>
    <t>MARKETING</t>
  </si>
  <si>
    <t>Ngạc Mai Linh</t>
  </si>
  <si>
    <t>30N5-6499</t>
  </si>
  <si>
    <t>Nguyễn Đình Thành</t>
  </si>
  <si>
    <t>29D1-967.43</t>
  </si>
  <si>
    <t>37B2-614.46</t>
  </si>
  <si>
    <t>Nguyễn Lữ Kim Anh</t>
  </si>
  <si>
    <t>30L1-3294</t>
  </si>
  <si>
    <t>Nguyễn Thu Chinh</t>
  </si>
  <si>
    <t>29H1-472.54</t>
  </si>
  <si>
    <t>Phó Đức Nghĩa</t>
  </si>
  <si>
    <t>29C1-039.93</t>
  </si>
  <si>
    <t>Trần Anh Sơn</t>
  </si>
  <si>
    <t>37B1-891.83</t>
  </si>
  <si>
    <t>Trần Bảo Nhung</t>
  </si>
  <si>
    <t>30K4-9573</t>
  </si>
  <si>
    <t>Liêu Thị Huế</t>
  </si>
  <si>
    <t>29K9-8367</t>
  </si>
  <si>
    <t>NV TẠP VỤ</t>
  </si>
  <si>
    <t>Nguyễn Thị Hiền</t>
  </si>
  <si>
    <t>29Z-678.34</t>
  </si>
  <si>
    <t>Nguyễn Thị Lân</t>
  </si>
  <si>
    <t>29M1-063.62</t>
  </si>
  <si>
    <t>Nguyễn Thị Nga</t>
  </si>
  <si>
    <t>29Y4-4961</t>
  </si>
  <si>
    <t>Đinh Lưu Minh Hoàng</t>
  </si>
  <si>
    <t>15B1-062.16</t>
  </si>
  <si>
    <t>PC&amp;TT</t>
  </si>
  <si>
    <t>Đỗ Thị Cẩm Vân</t>
  </si>
  <si>
    <t>28G1-086.85</t>
  </si>
  <si>
    <t>Hà Ngọc Khiêm</t>
  </si>
  <si>
    <t>30K6-8042</t>
  </si>
  <si>
    <t>Lê Phương Thảo</t>
  </si>
  <si>
    <t>29E1-044.58</t>
  </si>
  <si>
    <t>Nguyễn Thị Minh Châu</t>
  </si>
  <si>
    <t>30K9-8210</t>
  </si>
  <si>
    <t>Nguyễn Việt Hải</t>
  </si>
  <si>
    <t>29B1-253.63</t>
  </si>
  <si>
    <t>Phạm Văn Đức</t>
  </si>
  <si>
    <t>88L1-0464</t>
  </si>
  <si>
    <t>Phạm Xuân Tùng</t>
  </si>
  <si>
    <t>29D1-663.57</t>
  </si>
  <si>
    <t>Phí Thị Quỳnh Nga</t>
  </si>
  <si>
    <t>29G1-361.35</t>
  </si>
  <si>
    <t>Vũ Thị Hồng Ngọc</t>
  </si>
  <si>
    <t>30K5-4128</t>
  </si>
  <si>
    <t>Phùng Gia Tĩnh</t>
  </si>
  <si>
    <t xml:space="preserve"> 29K7-7683</t>
  </si>
  <si>
    <t>PGĐK</t>
  </si>
  <si>
    <t>Bùi Hải Hà</t>
  </si>
  <si>
    <t>30Y7-7132</t>
  </si>
  <si>
    <t>PHHĐ</t>
  </si>
  <si>
    <t>Bùi Hương Ly</t>
  </si>
  <si>
    <t>29E1-322.72</t>
  </si>
  <si>
    <t>Bùi Nhật Thương</t>
  </si>
  <si>
    <t>17B3-243.44</t>
  </si>
  <si>
    <t>Bùi Thanh Sơn</t>
  </si>
  <si>
    <t>30M4-5554</t>
  </si>
  <si>
    <t>Bùi Thị Giang</t>
  </si>
  <si>
    <t>29G1-455.43</t>
  </si>
  <si>
    <t>Bùi Thị Nga</t>
  </si>
  <si>
    <t>29D1-128.06</t>
  </si>
  <si>
    <t>Công Thị Hoa</t>
  </si>
  <si>
    <t>34B2-179.39</t>
  </si>
  <si>
    <t>Đặng Thị Trang</t>
  </si>
  <si>
    <t>38M1-058.69</t>
  </si>
  <si>
    <t>Đào Kim Chi</t>
  </si>
  <si>
    <t>29H1-093.38</t>
  </si>
  <si>
    <t>Đinh Công Nghiệp</t>
  </si>
  <si>
    <t>21B1-115.24</t>
  </si>
  <si>
    <t>Đỗ Công Đức</t>
  </si>
  <si>
    <t>29E1-839.85</t>
  </si>
  <si>
    <t>Đỗ Hoàng Lâm</t>
  </si>
  <si>
    <t>29M1-451.18</t>
  </si>
  <si>
    <t>Đỗ Quang Huy</t>
  </si>
  <si>
    <t>29E1-074.94</t>
  </si>
  <si>
    <t>Đỗ Thị Chung</t>
  </si>
  <si>
    <t>30L2-7017</t>
  </si>
  <si>
    <t>Đỗ Thị Ngữ</t>
  </si>
  <si>
    <t>88C1-016.04</t>
  </si>
  <si>
    <t>88D1-210.73</t>
  </si>
  <si>
    <t>Đoàn Thị Thu Qui</t>
  </si>
  <si>
    <t>29Z6-5922</t>
  </si>
  <si>
    <t>Dương Đăng</t>
  </si>
  <si>
    <t>28S8-2680</t>
  </si>
  <si>
    <t>Hà Thanh Nhật</t>
  </si>
  <si>
    <t>29P1-375.60</t>
  </si>
  <si>
    <t>Hoàng Phương Anh</t>
  </si>
  <si>
    <t>29D1-355.94</t>
  </si>
  <si>
    <t>Khúc Hải Yến</t>
  </si>
  <si>
    <t>29B1-479.96</t>
  </si>
  <si>
    <t>Lê Đình Huy</t>
  </si>
  <si>
    <t>18D1-186.03</t>
  </si>
  <si>
    <t>Lê Hải An</t>
  </si>
  <si>
    <t>29D1-881.56</t>
  </si>
  <si>
    <t>Lê Hoài Anh</t>
  </si>
  <si>
    <t>29C1-515.17</t>
  </si>
  <si>
    <t>Lê Hoàn</t>
  </si>
  <si>
    <t>30F6-2893</t>
  </si>
  <si>
    <t>Lê Thị Bích Thuý</t>
  </si>
  <si>
    <t>30K2-3420</t>
  </si>
  <si>
    <t>Lê Thị Hạnh</t>
  </si>
  <si>
    <t>29G1-354.46</t>
  </si>
  <si>
    <t>Lê Thị Hường</t>
  </si>
  <si>
    <t>34N1-000.51</t>
  </si>
  <si>
    <t>Lê Thị Nga</t>
  </si>
  <si>
    <t>29H1-338.13</t>
  </si>
  <si>
    <t>Lê Thị Phương</t>
  </si>
  <si>
    <t>30Y2-6377</t>
  </si>
  <si>
    <t>Lê Xuân Thành</t>
  </si>
  <si>
    <t>29E1-898.89</t>
  </si>
  <si>
    <t>Lương Quỳnh Hoa</t>
  </si>
  <si>
    <t>30M2-4896</t>
  </si>
  <si>
    <t>Nguyễn Đình Hà</t>
  </si>
  <si>
    <t>29K8-1532</t>
  </si>
  <si>
    <t>30F8-2420</t>
  </si>
  <si>
    <t>Nguyễn Hồng Nhung</t>
  </si>
  <si>
    <t>19L1-008.72</t>
  </si>
  <si>
    <t>Nguyễn Lê Trung</t>
  </si>
  <si>
    <t>29B1-394.97</t>
  </si>
  <si>
    <t>Nguyễn Minh Khuê</t>
  </si>
  <si>
    <t>17B1-314.94</t>
  </si>
  <si>
    <t>Nguyễn Minh Trang</t>
  </si>
  <si>
    <t>16P9-1711</t>
  </si>
  <si>
    <t>Nguyễn Thị Hà Giang</t>
  </si>
  <si>
    <t xml:space="preserve">29T8-4858 </t>
  </si>
  <si>
    <t>Nguyễn Thị Hằng</t>
  </si>
  <si>
    <t>29F1-105.26</t>
  </si>
  <si>
    <t>Nguyễn Thị Hoài Thu</t>
  </si>
  <si>
    <t>29P1-122.64</t>
  </si>
  <si>
    <t>Nguyễn Thị Hoài Vân</t>
  </si>
  <si>
    <t>29L1-193.83</t>
  </si>
  <si>
    <t>Nguyễn Thị Hồng</t>
  </si>
  <si>
    <t>29D1-108.10</t>
  </si>
  <si>
    <t>Nguyễn Thị Hồng Hạnh</t>
  </si>
  <si>
    <t>18D1-296.55</t>
  </si>
  <si>
    <t>Nguyễn Thị Kim Oanh</t>
  </si>
  <si>
    <t>34B1-171.99</t>
  </si>
  <si>
    <t>Nguyễn Thị Mai Hoa</t>
  </si>
  <si>
    <t>29L5-065.25</t>
  </si>
  <si>
    <t>29L1-033.24</t>
  </si>
  <si>
    <t>Nguyễn Thị Ngọc Bích</t>
  </si>
  <si>
    <t>29G1-376.92</t>
  </si>
  <si>
    <t>Nguyễn Thị Như</t>
  </si>
  <si>
    <t>29Z5-6057</t>
  </si>
  <si>
    <t>17B5-248.02</t>
  </si>
  <si>
    <t>Nguyễn Thị Phương Nga</t>
  </si>
  <si>
    <t>88K2-8423</t>
  </si>
  <si>
    <t>Nguyễn Thị Quỳnh Trang</t>
  </si>
  <si>
    <t>34B1-121.46</t>
  </si>
  <si>
    <t>Nguyễn Thị Thanh Loan</t>
  </si>
  <si>
    <t>34N6-9188</t>
  </si>
  <si>
    <t>Nguyễn Thị Thanh Phương</t>
  </si>
  <si>
    <t>18H3-5151</t>
  </si>
  <si>
    <t>Nguyễn Thị Thanh Thủy</t>
  </si>
  <si>
    <t>17B1-163.10</t>
  </si>
  <si>
    <t>Nguyễn Thị Thơ</t>
  </si>
  <si>
    <t>29G1-561.62</t>
  </si>
  <si>
    <t>Nguyễn Thị Thoa</t>
  </si>
  <si>
    <t>29L1-381.74</t>
  </si>
  <si>
    <t>Nguyễn Thị Tuyết</t>
  </si>
  <si>
    <t>29E1-476.02</t>
  </si>
  <si>
    <t>Nguyễn Thị Việt Hồng</t>
  </si>
  <si>
    <t>18E1-092.64</t>
  </si>
  <si>
    <t>Nguyễn Thu Hồng</t>
  </si>
  <si>
    <t>29E1-308.42</t>
  </si>
  <si>
    <t>Nguyễn Trung Hiếu</t>
  </si>
  <si>
    <t>29F1-334.03</t>
  </si>
  <si>
    <t>37B1-727.70</t>
  </si>
  <si>
    <t>Nguyễn Văn Hiệp</t>
  </si>
  <si>
    <t>29E1-889.88</t>
  </si>
  <si>
    <t>Phạm Hồng Dương</t>
  </si>
  <si>
    <t>20M4-5020</t>
  </si>
  <si>
    <t>Phạm Quang Hùng</t>
  </si>
  <si>
    <t>34B1-350.02</t>
  </si>
  <si>
    <t>Phạm Thị Thanh</t>
  </si>
  <si>
    <t>90B1-480.69</t>
  </si>
  <si>
    <t>Phạm Thu Hạnh</t>
  </si>
  <si>
    <t>29Y7-076.16</t>
  </si>
  <si>
    <t>Tạ Đình Khánh</t>
  </si>
  <si>
    <t xml:space="preserve"> 29E1-911.60</t>
  </si>
  <si>
    <t>Tạ Thị Hà</t>
  </si>
  <si>
    <t>29B1-553.58</t>
  </si>
  <si>
    <t>Tô Thị Ái Như</t>
  </si>
  <si>
    <t>29H1-005.65</t>
  </si>
  <si>
    <t>Trần Hương Giang</t>
  </si>
  <si>
    <t>24P2-8659</t>
  </si>
  <si>
    <t>Trần Thị Phương</t>
  </si>
  <si>
    <t>18B1-241.07</t>
  </si>
  <si>
    <t>Trần Thị Thu</t>
  </si>
  <si>
    <t>29K1-197.77</t>
  </si>
  <si>
    <t>Trần Thị Thu Hương</t>
  </si>
  <si>
    <t>29X9-4362</t>
  </si>
  <si>
    <t>Trần Thị Thu Trang</t>
  </si>
  <si>
    <t>29B1-656.07</t>
  </si>
  <si>
    <t>Trần Thị Thúy Hà</t>
  </si>
  <si>
    <t>30H5-6131</t>
  </si>
  <si>
    <t>Văn Thị Huế</t>
  </si>
  <si>
    <t>18F3-6394</t>
  </si>
  <si>
    <t>Vũ Duy Thoảng</t>
  </si>
  <si>
    <t>29Y5-315.57</t>
  </si>
  <si>
    <t>Vũ Thị Nhài</t>
  </si>
  <si>
    <t>29U9-0812</t>
  </si>
  <si>
    <t>Vũ Thị Quỳnh Trang</t>
  </si>
  <si>
    <t>34P1-2166</t>
  </si>
  <si>
    <t>Vũ Thị Vân</t>
  </si>
  <si>
    <t>29X7-6601</t>
  </si>
  <si>
    <t>Vu Thuy Linh</t>
  </si>
  <si>
    <t>30M4-0263</t>
  </si>
  <si>
    <t>Đinh Thu Hương</t>
  </si>
  <si>
    <t>29E1-078.67</t>
  </si>
  <si>
    <t>PTSP</t>
  </si>
  <si>
    <t>Ngô Khánh Linh</t>
  </si>
  <si>
    <t>29P1-448.98</t>
  </si>
  <si>
    <t>Nguyễn Thị Bảo Ngọc</t>
  </si>
  <si>
    <t>29H1-068.22</t>
  </si>
  <si>
    <t>Võ Thị Song Thủy</t>
  </si>
  <si>
    <t>29E1-070.83</t>
  </si>
  <si>
    <t>Vũ Thu Thảo</t>
  </si>
  <si>
    <t>29G1-518.52</t>
  </si>
  <si>
    <t>Đặng Hữu Hòa</t>
  </si>
  <si>
    <t>30L1-7074</t>
  </si>
  <si>
    <t>QLĐL</t>
  </si>
  <si>
    <t>Do Thi Thuy Linh</t>
  </si>
  <si>
    <t>29T1-114.94</t>
  </si>
  <si>
    <t>Kiều Tiến Quân</t>
  </si>
  <si>
    <t>29D1-057.21</t>
  </si>
  <si>
    <t>Lê Thị Lan</t>
  </si>
  <si>
    <t>18E1-214.02</t>
  </si>
  <si>
    <t>Lều Thị Thơm</t>
  </si>
  <si>
    <t>29G1-299.93</t>
  </si>
  <si>
    <t>Nghiêm Thị Thu Hà</t>
  </si>
  <si>
    <t>29Y3-235.18</t>
  </si>
  <si>
    <t>Ngô Thị Thanh Hòa</t>
  </si>
  <si>
    <t>29D1-587.29</t>
  </si>
  <si>
    <t>Nguyễn Quang Linh</t>
  </si>
  <si>
    <t>29B1-552.30</t>
  </si>
  <si>
    <t>Nguyễn Quốc Bình</t>
  </si>
  <si>
    <t>29P1-185.12</t>
  </si>
  <si>
    <t>Nguyễn Thị Minh Thu</t>
  </si>
  <si>
    <t>29B1-312.45</t>
  </si>
  <si>
    <t>Nguyễn Thị Thanh Huyền</t>
  </si>
  <si>
    <t>17B6-031.66</t>
  </si>
  <si>
    <t>29E1-147.53</t>
  </si>
  <si>
    <t>Phạm Thị Ngọc Tuyết</t>
  </si>
  <si>
    <t>29N1-365.14</t>
  </si>
  <si>
    <t>Phạm Trung Dũng</t>
  </si>
  <si>
    <t>Trần Công Hòa</t>
  </si>
  <si>
    <t>29U1-076.59</t>
  </si>
  <si>
    <t>Vũ Thành Công</t>
  </si>
  <si>
    <t>17B5-159.10</t>
  </si>
  <si>
    <t>Đặng Thị Thu Hà</t>
  </si>
  <si>
    <t>29B1-340.85</t>
  </si>
  <si>
    <t>QLĐTĐL</t>
  </si>
  <si>
    <t>Nguyễn Minh Tuấn</t>
  </si>
  <si>
    <t>29V2-0579</t>
  </si>
  <si>
    <t>Nguyễn Ngọc Tuấn</t>
  </si>
  <si>
    <t>30M4-0341</t>
  </si>
  <si>
    <t>Phạm Văn Tuyên</t>
  </si>
  <si>
    <t>29Y2-2352</t>
  </si>
  <si>
    <t>Trần Thị Mai Hương</t>
  </si>
  <si>
    <t>29H1-723.30</t>
  </si>
  <si>
    <t>Vũ Thanh Dung</t>
  </si>
  <si>
    <t>30Z1-012.57</t>
  </si>
  <si>
    <t>Bùi Phương Thảo</t>
  </si>
  <si>
    <t>29D1-054.89</t>
  </si>
  <si>
    <t>QLHĐ</t>
  </si>
  <si>
    <t>Đỗ Nam Hà</t>
  </si>
  <si>
    <t>30K2-5064</t>
  </si>
  <si>
    <t>Hoàng Thị Minh Trang</t>
  </si>
  <si>
    <t>89B1-234.86</t>
  </si>
  <si>
    <t>Nguyễn Duy Vũ</t>
  </si>
  <si>
    <t>99D1-103.86</t>
  </si>
  <si>
    <t>Nguyễn Hồng Giang</t>
  </si>
  <si>
    <t>29E1-959.42</t>
  </si>
  <si>
    <t>30F1-309.82</t>
  </si>
  <si>
    <t>Nguyễn Thị Ngọc Mai</t>
  </si>
  <si>
    <t>17B2-253.35</t>
  </si>
  <si>
    <t>30K3-3450</t>
  </si>
  <si>
    <t>Nguyễn Thị Thu Hiền</t>
  </si>
  <si>
    <t>98K9-1688</t>
  </si>
  <si>
    <t>29B1-868.91</t>
  </si>
  <si>
    <t>Phạm Minh Kiên</t>
  </si>
  <si>
    <t>29D1-218.50</t>
  </si>
  <si>
    <t>29L5-051.04</t>
  </si>
  <si>
    <t>Phạm Thị Kim Huệ</t>
  </si>
  <si>
    <t>29G1-460.03</t>
  </si>
  <si>
    <t>Phan Nữ Thu Trang</t>
  </si>
  <si>
    <t>29D1-209.01</t>
  </si>
  <si>
    <t>Trần Thanh Thùy</t>
  </si>
  <si>
    <t>30M4-9344</t>
  </si>
  <si>
    <t>Trần Thị Giang</t>
  </si>
  <si>
    <t>29D1-819.97</t>
  </si>
  <si>
    <t>Trần Thị Huyền Ngọc</t>
  </si>
  <si>
    <t>29E1-593.29</t>
  </si>
  <si>
    <t>Trần Xuân Khánh</t>
  </si>
  <si>
    <t>29F6-0667</t>
  </si>
  <si>
    <t>Vũ Trí Tuân</t>
  </si>
  <si>
    <t>29D1-931.24</t>
  </si>
  <si>
    <t>Vương Thị Thuý Nga</t>
  </si>
  <si>
    <t>29U4-5943</t>
  </si>
  <si>
    <t>Đỗ Công Hùng</t>
  </si>
  <si>
    <t>34L8-6355</t>
  </si>
  <si>
    <t>TC</t>
  </si>
  <si>
    <t>Đỗ Minh Đức</t>
  </si>
  <si>
    <t>29B1-077.39</t>
  </si>
  <si>
    <t>Nghiêm Văn Hướng</t>
  </si>
  <si>
    <t>36G1-079.33</t>
  </si>
  <si>
    <t>Nguyễn Đình Quân</t>
  </si>
  <si>
    <t>17B3-126.73</t>
  </si>
  <si>
    <t>Nguyễn Đức Anh</t>
  </si>
  <si>
    <t>29P1-237.40</t>
  </si>
  <si>
    <t>Nguyễn Hà Xuyên</t>
  </si>
  <si>
    <t>37F1-616.56</t>
  </si>
  <si>
    <t>Nguyễn Thị Tố Trinh</t>
  </si>
  <si>
    <t>29L1-125.09</t>
  </si>
  <si>
    <t>Trịnh Thanh Thắng</t>
  </si>
  <si>
    <t>36M3-2063</t>
  </si>
  <si>
    <t>Đỗ Thị Ngọc Diệp</t>
  </si>
  <si>
    <t>29M1-233.99</t>
  </si>
  <si>
    <t>TC&amp;NS</t>
  </si>
  <si>
    <t>Hoàng Cao Sơn</t>
  </si>
  <si>
    <t>34B2-744.19</t>
  </si>
  <si>
    <t>Nguyễn Bích Uyên</t>
  </si>
  <si>
    <t>30H4-5470</t>
  </si>
  <si>
    <t>Nguyễn Mai Ly</t>
  </si>
  <si>
    <t>30F9-3678</t>
  </si>
  <si>
    <t>Nguyễn Phương Anh</t>
  </si>
  <si>
    <t>30P3-1588</t>
  </si>
  <si>
    <t>Nguyễn Phương Trà</t>
  </si>
  <si>
    <t>29E1-597.67</t>
  </si>
  <si>
    <t>Nguyễn Quang Huấn</t>
  </si>
  <si>
    <t>99B1-039.05</t>
  </si>
  <si>
    <t>Nguyễn Thị Hồng Diệp</t>
  </si>
  <si>
    <t>29B-215.49</t>
  </si>
  <si>
    <t>Nguyễn Thị Như Ngọc</t>
  </si>
  <si>
    <t>30L9-6642</t>
  </si>
  <si>
    <t>29T1-548.72</t>
  </si>
  <si>
    <t>Nguyễn Trọng Linh</t>
  </si>
  <si>
    <t>29G1-228.50</t>
  </si>
  <si>
    <t>Phạm Trung Kiên</t>
  </si>
  <si>
    <t>29D1-321.91</t>
  </si>
  <si>
    <t>Phạm Văn Tiến</t>
  </si>
  <si>
    <t>11X1-1702</t>
  </si>
  <si>
    <t>Vũ Thị Trâm Huyền</t>
  </si>
  <si>
    <t>29L1-007.22</t>
  </si>
  <si>
    <t>Bùi Hồng Hạnh</t>
  </si>
  <si>
    <t>30P9-2431</t>
  </si>
  <si>
    <t>TH</t>
  </si>
  <si>
    <t>30H7-1947</t>
  </si>
  <si>
    <t>Nguyễn Thế Hùng</t>
  </si>
  <si>
    <t>29S8-1316</t>
  </si>
  <si>
    <t>29L1-289.42</t>
  </si>
  <si>
    <t>Nguyễn Thu Nga</t>
  </si>
  <si>
    <t>29P1-004.61</t>
  </si>
  <si>
    <t>Lê Vĩnh Thăng</t>
  </si>
  <si>
    <t>29V5-088.94</t>
  </si>
  <si>
    <t>TTTT TẬP ĐOÀN</t>
  </si>
  <si>
    <t>Đỗ Văn Sơn</t>
  </si>
  <si>
    <t>29Y4-9155</t>
  </si>
  <si>
    <t>XDCB</t>
  </si>
  <si>
    <t>Lại Thị Thu Hà</t>
  </si>
  <si>
    <t>30K9-2258</t>
  </si>
  <si>
    <t>Lê Chính</t>
  </si>
  <si>
    <t>29S4-4706</t>
  </si>
  <si>
    <t>Lương Minh Cường</t>
  </si>
  <si>
    <t>29R5-5747</t>
  </si>
  <si>
    <t>Nguyễn Hoài Văn</t>
  </si>
  <si>
    <t>Nguyễn Văn Chức</t>
  </si>
  <si>
    <t>29N2-7473</t>
  </si>
  <si>
    <t>30P7-2259</t>
  </si>
  <si>
    <t>Đặng Huyền Ngọc Anh</t>
  </si>
  <si>
    <t>28S8-2599</t>
  </si>
  <si>
    <t>BEOM SEOK12</t>
  </si>
  <si>
    <t>Đinh Hoàng Huy</t>
  </si>
  <si>
    <t>17M5-7263</t>
  </si>
  <si>
    <t>Đinh Thảo Linh</t>
  </si>
  <si>
    <t>30M4-4812</t>
  </si>
  <si>
    <t>Lê Minh Phương</t>
  </si>
  <si>
    <t>15B1-716.23</t>
  </si>
  <si>
    <t>Mai Thị Vân Anh</t>
  </si>
  <si>
    <t>29T1-522.21</t>
  </si>
  <si>
    <t>Minh Thúy Hà</t>
  </si>
  <si>
    <t>29F1-295.06</t>
  </si>
  <si>
    <t>Nguyễn Duy Khánh</t>
  </si>
  <si>
    <t>29D1-710.22</t>
  </si>
  <si>
    <t>Nguyễn Thị Hương</t>
  </si>
  <si>
    <t>36B5-183.45</t>
  </si>
  <si>
    <t>Nguyễn Thị Ngân</t>
  </si>
  <si>
    <t>29E1-235.32</t>
  </si>
  <si>
    <t>34C1-052.39</t>
  </si>
  <si>
    <t>Phạm Thị Thuyến</t>
  </si>
  <si>
    <t>17B5-218.12</t>
  </si>
  <si>
    <t>Phan Thị Hồng Anh</t>
  </si>
  <si>
    <t>62R1-8645</t>
  </si>
  <si>
    <t>Trần Thúy Hạnh</t>
  </si>
  <si>
    <t>29MĐ3-301.97</t>
  </si>
  <si>
    <t>Vũ Minh Hòa</t>
  </si>
  <si>
    <t>14P3-3410</t>
  </si>
  <si>
    <t>20B1-752.14</t>
  </si>
  <si>
    <t>BIWON9</t>
  </si>
  <si>
    <t>Hoàng Thị Thùy Dương</t>
  </si>
  <si>
    <t>29X7-271.08</t>
  </si>
  <si>
    <t>Khuất Thùy Giao</t>
  </si>
  <si>
    <t>29V3-224.56</t>
  </si>
  <si>
    <t>36B5-063.64</t>
  </si>
  <si>
    <t>Nguyễn Thu Giang</t>
  </si>
  <si>
    <t>29P1-584.88</t>
  </si>
  <si>
    <t>Nguyễn Trần Tiến Anh</t>
  </si>
  <si>
    <t>89E1-357.11</t>
  </si>
  <si>
    <t>Nguyễn Văn Giáp</t>
  </si>
  <si>
    <t>35M2-8624</t>
  </si>
  <si>
    <t>Nông Huyền Nhung</t>
  </si>
  <si>
    <t>11M1-018.91</t>
  </si>
  <si>
    <t>Trần Thị Nhung</t>
  </si>
  <si>
    <t>88S2-7091</t>
  </si>
  <si>
    <t>Trần Thị Xuyến</t>
  </si>
  <si>
    <t>88F1-287.31</t>
  </si>
  <si>
    <t>Trịnh Thị Hoa</t>
  </si>
  <si>
    <t>18D1-303.23</t>
  </si>
  <si>
    <t>Vũ ĐÌnh Hải</t>
  </si>
  <si>
    <t>17B9-027.05</t>
  </si>
  <si>
    <t>Vũ Thị Cương</t>
  </si>
  <si>
    <t>37N1-124.07</t>
  </si>
  <si>
    <t>Vũ Thị Lan</t>
  </si>
  <si>
    <t>17H7-8027</t>
  </si>
  <si>
    <t>29E2-062.26</t>
  </si>
  <si>
    <t>BIZENTRO25</t>
  </si>
  <si>
    <t>Cao Văn Tuấn</t>
  </si>
  <si>
    <t>30H4-9380</t>
  </si>
  <si>
    <t>BLITZ13</t>
  </si>
  <si>
    <t>Chua Wen Jin</t>
  </si>
  <si>
    <t>29H1-022.76</t>
  </si>
  <si>
    <t>Hoàng Đạt</t>
  </si>
  <si>
    <t>29B1-399.38</t>
  </si>
  <si>
    <t>Lê Xuân Hiệp</t>
  </si>
  <si>
    <t>36R1-8832</t>
  </si>
  <si>
    <t>Nguyễn Đức Thuận</t>
  </si>
  <si>
    <t>29P3-0202</t>
  </si>
  <si>
    <t>Nguyen Duy Binh</t>
  </si>
  <si>
    <t>29U1-145.71</t>
  </si>
  <si>
    <t>Nguyễn Hữu Trọng</t>
  </si>
  <si>
    <t>36P4-9727</t>
  </si>
  <si>
    <t>Nguyen Huy Hung</t>
  </si>
  <si>
    <t>29L1-468.34</t>
  </si>
  <si>
    <t>Nguyễn Mai Dung</t>
  </si>
  <si>
    <t>30X6-0844</t>
  </si>
  <si>
    <t>Nguyễn Quốc Tân</t>
  </si>
  <si>
    <t>29H1-323.11</t>
  </si>
  <si>
    <t>Nguyễn Tiến Dũng</t>
  </si>
  <si>
    <t>30H4-3452</t>
  </si>
  <si>
    <t>Phan Hùng Việt</t>
  </si>
  <si>
    <t>29K1-283.07</t>
  </si>
  <si>
    <t>Quản Thị Hạnh Mai</t>
  </si>
  <si>
    <t>15-710-P7</t>
  </si>
  <si>
    <t>Trần Ngọc Quang</t>
  </si>
  <si>
    <t>29L1-230.82</t>
  </si>
  <si>
    <t>Tran Quang Khanh</t>
  </si>
  <si>
    <t>29F1-056.72</t>
  </si>
  <si>
    <t>Trần Thùy Dương</t>
  </si>
  <si>
    <t>29P1-272.87</t>
  </si>
  <si>
    <t>Vũ Khánh Dương</t>
  </si>
  <si>
    <t>29AA-013.69</t>
  </si>
  <si>
    <t>Đỗ Mạnh Thế</t>
  </si>
  <si>
    <t>29P7-7529</t>
  </si>
  <si>
    <t>BRECUS</t>
  </si>
  <si>
    <t>Đỗ Tiến Thạo</t>
  </si>
  <si>
    <t>35F4-6252</t>
  </si>
  <si>
    <t>Nguyễn Đình Vinh</t>
  </si>
  <si>
    <t>29L1-396.05</t>
  </si>
  <si>
    <t>Nguyễn Văn Huân</t>
  </si>
  <si>
    <t>37E1-144.24</t>
  </si>
  <si>
    <t>Nguyễn Văn Việt</t>
  </si>
  <si>
    <t>34B1-503.23</t>
  </si>
  <si>
    <t>Nguyễn Thị Ngọc Lan</t>
  </si>
  <si>
    <t>19S1-083.53</t>
  </si>
  <si>
    <t>BUMHAN WATERS13</t>
  </si>
  <si>
    <t>90B2-193.19</t>
  </si>
  <si>
    <t>BUMYANG25</t>
  </si>
  <si>
    <t>Đặng Văn Quân</t>
  </si>
  <si>
    <t>29V3-281.05</t>
  </si>
  <si>
    <t>CALISTA8</t>
  </si>
  <si>
    <t>Đỗ Thị Tho</t>
  </si>
  <si>
    <t>17B1-225.08</t>
  </si>
  <si>
    <t>29V2-1442</t>
  </si>
  <si>
    <t>29X7-157.57</t>
  </si>
  <si>
    <t>Nguyễn Tiến Hiếu</t>
  </si>
  <si>
    <t>28E1-049.76</t>
  </si>
  <si>
    <t>Tạ Thị Minh Anh</t>
  </si>
  <si>
    <t>16P6-1106</t>
  </si>
  <si>
    <t>Đinh Thị Nhung</t>
  </si>
  <si>
    <t>18L1-206.20</t>
  </si>
  <si>
    <t>CH VINA6</t>
  </si>
  <si>
    <t>Hoàng Thị Cúc</t>
  </si>
  <si>
    <t>36F1-253.30</t>
  </si>
  <si>
    <t>Nguyễn Cẩm Ngọc</t>
  </si>
  <si>
    <t>14B1-234.73</t>
  </si>
  <si>
    <t>Trần Thị Hồng Ánh</t>
  </si>
  <si>
    <t>19K1-187.96</t>
  </si>
  <si>
    <t>98D1-085.18</t>
  </si>
  <si>
    <t>CHA KUM SANG1A</t>
  </si>
  <si>
    <t>Lý Văn Huy</t>
  </si>
  <si>
    <t>88E1-184.53</t>
  </si>
  <si>
    <t>Nguyễn Thị Trang</t>
  </si>
  <si>
    <t>98B2-765.21</t>
  </si>
  <si>
    <t>88E1-185.29</t>
  </si>
  <si>
    <t>Nguyễn Văn Công</t>
  </si>
  <si>
    <t>88E1-207.80</t>
  </si>
  <si>
    <t>Trần Thị Lệ Hằng</t>
  </si>
  <si>
    <t>37B1-169.91</t>
  </si>
  <si>
    <t>Vũ Thị Trâm</t>
  </si>
  <si>
    <t>17AA-306.20</t>
  </si>
  <si>
    <t>Đinh Thị Ngọc</t>
  </si>
  <si>
    <t>18F1-230.89</t>
  </si>
  <si>
    <t>CHINA TELECOM36</t>
  </si>
  <si>
    <t>Lê Hoàng Tuấn</t>
  </si>
  <si>
    <t>30L9-6253</t>
  </si>
  <si>
    <t>Nghiêm Sĩ Hoàng</t>
  </si>
  <si>
    <t>72C1-180.38</t>
  </si>
  <si>
    <t>Nguyễn Quang Hưng</t>
  </si>
  <si>
    <t>29Y2-7647</t>
  </si>
  <si>
    <t>Nguyễn Thị Thơm</t>
  </si>
  <si>
    <t>34B3-286.54</t>
  </si>
  <si>
    <t>Phùng Thị Thu Trang</t>
  </si>
  <si>
    <t>30N9-3421</t>
  </si>
  <si>
    <t>Tạ Thu Phương</t>
  </si>
  <si>
    <t>29Y9-6094</t>
  </si>
  <si>
    <t>Trần Bích Phượng</t>
  </si>
  <si>
    <t>29P1-051.21</t>
  </si>
  <si>
    <t>Trần Minh Hà</t>
  </si>
  <si>
    <t>29F1-174.39</t>
  </si>
  <si>
    <t>Trần Minh Tú</t>
  </si>
  <si>
    <t>29X5-259.52</t>
  </si>
  <si>
    <t>Vũ Hồng Quân</t>
  </si>
  <si>
    <t>30N7-6537</t>
  </si>
  <si>
    <t>Thái Bá Quang</t>
  </si>
  <si>
    <t>29T1-609.46</t>
  </si>
  <si>
    <t>CHURCH19</t>
  </si>
  <si>
    <t>Đinh Quân</t>
  </si>
  <si>
    <t>29G1-527.72</t>
  </si>
  <si>
    <t>CISCO23</t>
  </si>
  <si>
    <t>Lam Tuan Anh</t>
  </si>
  <si>
    <t>29G1-571.82</t>
  </si>
  <si>
    <t>tự tt</t>
  </si>
  <si>
    <t>Le Thanh Thanh</t>
  </si>
  <si>
    <t>29E1-833.69</t>
  </si>
  <si>
    <t>Le Thi Hien Trang</t>
  </si>
  <si>
    <t>30K3-0715</t>
  </si>
  <si>
    <t>Mai Tiến Dũng</t>
  </si>
  <si>
    <t>29V5-3955</t>
  </si>
  <si>
    <t>29G1-259.51</t>
  </si>
  <si>
    <t>Nguyen Dang Huy</t>
  </si>
  <si>
    <t>29A1-016.59</t>
  </si>
  <si>
    <t>Nguyen Hoang Sinh</t>
  </si>
  <si>
    <t>38N2-5499</t>
  </si>
  <si>
    <t>Nguyen Huong Ly</t>
  </si>
  <si>
    <t>30K7-5143</t>
  </si>
  <si>
    <t>Nguyen Quang Long</t>
  </si>
  <si>
    <t>29E1-824.49</t>
  </si>
  <si>
    <t>Nguyen Thai Ha</t>
  </si>
  <si>
    <t>29L1-198.36</t>
  </si>
  <si>
    <t>Nguyen Thi Gam Huong</t>
  </si>
  <si>
    <t>29B1-617.36</t>
  </si>
  <si>
    <t>Nguyen Thi Hai Anh</t>
  </si>
  <si>
    <t>19B1-116.49</t>
  </si>
  <si>
    <t>Nguyễn Tuấn Anh</t>
  </si>
  <si>
    <t>29N9-7109</t>
  </si>
  <si>
    <t>Nguyen Viet Anh</t>
  </si>
  <si>
    <t>88S5-6433</t>
  </si>
  <si>
    <t>Phạm Giang</t>
  </si>
  <si>
    <t>29E1-620.11</t>
  </si>
  <si>
    <t>Pham Viet Ha</t>
  </si>
  <si>
    <t>30P4-5280</t>
  </si>
  <si>
    <t>Tran Hoang</t>
  </si>
  <si>
    <t>29D1-000.27</t>
  </si>
  <si>
    <t>Tran Minh Phương</t>
  </si>
  <si>
    <t>29U4-7124</t>
  </si>
  <si>
    <t>Trần Thị Thanh Nga</t>
  </si>
  <si>
    <t>29B1-513.03</t>
  </si>
  <si>
    <t>Tran Thi Van Anh</t>
  </si>
  <si>
    <t>29C1-511.46</t>
  </si>
  <si>
    <t>Vu Phuong Dung</t>
  </si>
  <si>
    <t>29H1-183.39</t>
  </si>
  <si>
    <t>Bùi Mạnh Tuấn</t>
  </si>
  <si>
    <t>29G1-419.10</t>
  </si>
  <si>
    <t>COF12</t>
  </si>
  <si>
    <t>Đinh Thị Phương Loan</t>
  </si>
  <si>
    <t>29H1-313.55</t>
  </si>
  <si>
    <t>Nguyễn Thị Lý</t>
  </si>
  <si>
    <t>30Z2-6635</t>
  </si>
  <si>
    <t>Nguyễn Thị Thu Thủy</t>
  </si>
  <si>
    <t>17B6-049.91</t>
  </si>
  <si>
    <t>Nguyễn Văn Dự</t>
  </si>
  <si>
    <t>29S6-409.66</t>
  </si>
  <si>
    <t>Nguyễn Văn Tú</t>
  </si>
  <si>
    <t>18F1-174.51</t>
  </si>
  <si>
    <t>Phạm Đức Duy</t>
  </si>
  <si>
    <t>30K8-8274</t>
  </si>
  <si>
    <t>Trần Viết Tâm</t>
  </si>
  <si>
    <t>29H1-485.20</t>
  </si>
  <si>
    <t>Trương Ngọc Thảo</t>
  </si>
  <si>
    <t>30Z9-7700</t>
  </si>
  <si>
    <t>Vũ Thị Thanh Trang</t>
  </si>
  <si>
    <t>30X8-3805</t>
  </si>
  <si>
    <t>Nguyễn Duy Huân</t>
  </si>
  <si>
    <t>30M4-4358</t>
  </si>
  <si>
    <t>DAELIM19</t>
  </si>
  <si>
    <t>Nguyễn Hiền Lê</t>
  </si>
  <si>
    <t>29E1-709.08</t>
  </si>
  <si>
    <t>Nguyễn Thị Vân Anh</t>
  </si>
  <si>
    <t>29C1-082.16</t>
  </si>
  <si>
    <t>Hoàng Đình Quang</t>
  </si>
  <si>
    <t>17B5-135.63</t>
  </si>
  <si>
    <t>ĐẠI VIỆT19</t>
  </si>
  <si>
    <t>Nguyễn Quốc Anh</t>
  </si>
  <si>
    <t>29D1-260.22</t>
  </si>
  <si>
    <t>Nguyễn Trường Khoa</t>
  </si>
  <si>
    <t>29L1-041.70</t>
  </si>
  <si>
    <t>Hà Thị Hòa</t>
  </si>
  <si>
    <t>29X9-3075</t>
  </si>
  <si>
    <t>BT</t>
  </si>
  <si>
    <t>Bùi Bích Phương</t>
  </si>
  <si>
    <t>34B1-384.95</t>
  </si>
  <si>
    <t>Hoàng Thị Hương</t>
  </si>
  <si>
    <t>29E1-104.48</t>
  </si>
  <si>
    <t>Hoàng Thị Thùy Nhung</t>
  </si>
  <si>
    <t>30M7-7394</t>
  </si>
  <si>
    <t>Lê Pha</t>
  </si>
  <si>
    <t>29H9-5880</t>
  </si>
  <si>
    <t>Lê Thị Thu Trang</t>
  </si>
  <si>
    <t>35B1-314.05</t>
  </si>
  <si>
    <t>Lê Thu Hòa</t>
  </si>
  <si>
    <t>19B1-142.62</t>
  </si>
  <si>
    <t>Lưu Thị Phượng</t>
  </si>
  <si>
    <t>28N1-2861</t>
  </si>
  <si>
    <t>Mai Đình Linh</t>
  </si>
  <si>
    <t>37E1-331.74</t>
  </si>
  <si>
    <t>Mai Hạnh Ngân</t>
  </si>
  <si>
    <t>29E1-602.02</t>
  </si>
  <si>
    <t>Nguyễn Quốc Huy</t>
  </si>
  <si>
    <t>22B1-347.53</t>
  </si>
  <si>
    <t>Nguyễn Thị Nhật Minh</t>
  </si>
  <si>
    <t>29Y2-7156</t>
  </si>
  <si>
    <t>29P1-474.94</t>
  </si>
  <si>
    <t>Phạm Văn Thọ</t>
  </si>
  <si>
    <t>18L1-258.49</t>
  </si>
  <si>
    <t>Phan Thị Quỳnh Nga</t>
  </si>
  <si>
    <t>29T2-2827</t>
  </si>
  <si>
    <t>Trần Phúc Hùng</t>
  </si>
  <si>
    <t>16N7-0390</t>
  </si>
  <si>
    <t>Trần Thanh Tú</t>
  </si>
  <si>
    <t>29P1-370.30</t>
  </si>
  <si>
    <t>Trần Thị Thu Hiền</t>
  </si>
  <si>
    <t>29E1-043.44</t>
  </si>
  <si>
    <t>Trần Thị Thúy Hằng</t>
  </si>
  <si>
    <t>34C1-172.17</t>
  </si>
  <si>
    <t>Vũ Thị Luyến</t>
  </si>
  <si>
    <t>29T8-7697</t>
  </si>
  <si>
    <t>Bùi Thu Nga</t>
  </si>
  <si>
    <t>29S1-608.55</t>
  </si>
  <si>
    <t>DA</t>
  </si>
  <si>
    <t>Đinh Thị Nho</t>
  </si>
  <si>
    <t>17H3-3122</t>
  </si>
  <si>
    <t>Lê Vĩ Thủy</t>
  </si>
  <si>
    <t>29P1-502.47</t>
  </si>
  <si>
    <t>Ngọ Thị Giang</t>
  </si>
  <si>
    <t>36F1-194.00</t>
  </si>
  <si>
    <t>Nguyễn Ngọc Tú</t>
  </si>
  <si>
    <t>29C1-465.51</t>
  </si>
  <si>
    <t>Nguyễn Văn Vĩnh</t>
  </si>
  <si>
    <t>33N3-0066</t>
  </si>
  <si>
    <t>Phan Trần Khánh Ly</t>
  </si>
  <si>
    <t>29E1-612.84</t>
  </si>
  <si>
    <t>Trần Hồng Đức</t>
  </si>
  <si>
    <t>29D1-401.22</t>
  </si>
  <si>
    <t>Trần Hữu Dũng</t>
  </si>
  <si>
    <t>15B1-603.82</t>
  </si>
  <si>
    <t>Vũ Minh Hoàng</t>
  </si>
  <si>
    <t>50SA-1934</t>
  </si>
  <si>
    <t>Phạm Khôi Nguyên</t>
  </si>
  <si>
    <t>29B1-231.67</t>
  </si>
  <si>
    <t>DATC</t>
  </si>
  <si>
    <t>Trần Quang Duy</t>
  </si>
  <si>
    <t>29E1-450.75</t>
  </si>
  <si>
    <t>Vũ Thị Hoài</t>
  </si>
  <si>
    <t>29E1-343.64</t>
  </si>
  <si>
    <t>Bùi Thị Thu Thủy</t>
  </si>
  <si>
    <t>29L1-486.16</t>
  </si>
  <si>
    <t>HCNS</t>
  </si>
  <si>
    <t>Lê Thị Ngân</t>
  </si>
  <si>
    <t>29P1-198.95</t>
  </si>
  <si>
    <t>Nguyễn Mai Phương</t>
  </si>
  <si>
    <t>29L1-242.78</t>
  </si>
  <si>
    <t>Nguyễn Thị Dưỡng</t>
  </si>
  <si>
    <t>89F1-237.32</t>
  </si>
  <si>
    <t>89C1-002.32</t>
  </si>
  <si>
    <t>Phạm Thị Minh Hiền</t>
  </si>
  <si>
    <t>29F1-180.33</t>
  </si>
  <si>
    <t>Trần Thị Hồng Thuý</t>
  </si>
  <si>
    <t>30F1-4956</t>
  </si>
  <si>
    <t>Trần Thị Thu Hằng</t>
  </si>
  <si>
    <t>29G1-324.52</t>
  </si>
  <si>
    <t>Doãn Hải Vân</t>
  </si>
  <si>
    <t>29-189-M7</t>
  </si>
  <si>
    <t>Hà Đức Nhật</t>
  </si>
  <si>
    <t>16N4-1942</t>
  </si>
  <si>
    <t>29Y1-194.43</t>
  </si>
  <si>
    <t>Nguyễn Mạnh Tùng</t>
  </si>
  <si>
    <t>29P1-156.91</t>
  </si>
  <si>
    <t>Nguyễn Thanh Loan</t>
  </si>
  <si>
    <t>29D1-830.63</t>
  </si>
  <si>
    <t>89K1-137.45</t>
  </si>
  <si>
    <t>Nguyễn Thế Thuyết</t>
  </si>
  <si>
    <t>29X5-351.78</t>
  </si>
  <si>
    <t>Nguyen Thi Hanh</t>
  </si>
  <si>
    <t>98D1-577.52</t>
  </si>
  <si>
    <t>Nguyễn Thị Thược</t>
  </si>
  <si>
    <t>18B1-642.16</t>
  </si>
  <si>
    <t>Nguyễn Văn Tân</t>
  </si>
  <si>
    <t>29S6-337.69</t>
  </si>
  <si>
    <t>Nguyễn Xuân Dũng</t>
  </si>
  <si>
    <t>34L8-0628</t>
  </si>
  <si>
    <t>Phạm Thị Như Trang</t>
  </si>
  <si>
    <t>30N1-9277</t>
  </si>
  <si>
    <t>Phạm Thị Thu</t>
  </si>
  <si>
    <t>18L1-184.02</t>
  </si>
  <si>
    <t>Tống Công Đức</t>
  </si>
  <si>
    <t>29X2-7950</t>
  </si>
  <si>
    <t>Bùi Thanh Tùng</t>
  </si>
  <si>
    <t>17F2-2629</t>
  </si>
  <si>
    <t>IT SOFT</t>
  </si>
  <si>
    <t>Bùi Văn Hiếu</t>
  </si>
  <si>
    <t>36F1-127.07</t>
  </si>
  <si>
    <t>Cao Thị Thùy Dương</t>
  </si>
  <si>
    <t>93K1-005.09</t>
  </si>
  <si>
    <t>Cao Trung Kiên</t>
  </si>
  <si>
    <t>29Y5-363.58</t>
  </si>
  <si>
    <t>Cao Xuân Tĩnh</t>
  </si>
  <si>
    <t>29H1-471.95</t>
  </si>
  <si>
    <t>Đỗ Khắc Phúc</t>
  </si>
  <si>
    <t>89K7-5510</t>
  </si>
  <si>
    <t>Đỗ Ngọc Lâm</t>
  </si>
  <si>
    <t>21D1-003.16</t>
  </si>
  <si>
    <t>Đỗ Thượng Điền</t>
  </si>
  <si>
    <t>55P5-8371</t>
  </si>
  <si>
    <t>Đỗ Tiến Dũng</t>
  </si>
  <si>
    <t>18D1-315.22</t>
  </si>
  <si>
    <t>Đỗ Tiến Thạnh</t>
  </si>
  <si>
    <t>99D1-235.21</t>
  </si>
  <si>
    <t>Hà Sỹ Hải</t>
  </si>
  <si>
    <t>36B-431.91</t>
  </si>
  <si>
    <t>Hoàng Tuấn Ngọc</t>
  </si>
  <si>
    <t>29X7-7657</t>
  </si>
  <si>
    <t>Khổng Huy Quang</t>
  </si>
  <si>
    <t>29C1-372.44</t>
  </si>
  <si>
    <t>Lê Anh Tuấn</t>
  </si>
  <si>
    <t>29M1-462.37</t>
  </si>
  <si>
    <t>Lê Duy Ngọc</t>
  </si>
  <si>
    <t>30Z4-4345</t>
  </si>
  <si>
    <t>Lê Quang Thắng</t>
  </si>
  <si>
    <t>29E1-972.86</t>
  </si>
  <si>
    <t>Lưu Đức Quang</t>
  </si>
  <si>
    <t>98M1-091.20</t>
  </si>
  <si>
    <t>Mai Thị Linh</t>
  </si>
  <si>
    <t>18D1-051.89</t>
  </si>
  <si>
    <t>Mai Văn Đức</t>
  </si>
  <si>
    <t>36G1-215.76</t>
  </si>
  <si>
    <t>Ngô Thị Hà</t>
  </si>
  <si>
    <t>29X9-6744</t>
  </si>
  <si>
    <t>Ngô Thị Thơm</t>
  </si>
  <si>
    <t>29S1-052.79</t>
  </si>
  <si>
    <t>Nguyễn Duy Hữu Trường</t>
  </si>
  <si>
    <t>30Z5-4299</t>
  </si>
  <si>
    <t>29X8-8184</t>
  </si>
  <si>
    <t>Nguyễn Quốc Bảo</t>
  </si>
  <si>
    <t>29K1-354.70</t>
  </si>
  <si>
    <t>Nguyễn Thành Công</t>
  </si>
  <si>
    <t>36U8-3289</t>
  </si>
  <si>
    <t>Nguyễn Thế Linh</t>
  </si>
  <si>
    <t>29E2-064.43</t>
  </si>
  <si>
    <t>Nguyễn Thế Trung</t>
  </si>
  <si>
    <t>29H1-178.84</t>
  </si>
  <si>
    <t>Nguyễn Thị Đông</t>
  </si>
  <si>
    <t>17B6-173.22</t>
  </si>
  <si>
    <t>Nguyễn Thị Hạnh</t>
  </si>
  <si>
    <t>98D1-557.52</t>
  </si>
  <si>
    <t>98B2-812.75</t>
  </si>
  <si>
    <t>Nguyễn Thị Loan</t>
  </si>
  <si>
    <t>29X7-314.28</t>
  </si>
  <si>
    <t>Nguyễn Thị Quỳnh Mai</t>
  </si>
  <si>
    <t>15G1-377.93</t>
  </si>
  <si>
    <t>Nguyễn Trí Tâm</t>
  </si>
  <si>
    <t>29F3-9543</t>
  </si>
  <si>
    <t>Nguyễn Trường Thực</t>
  </si>
  <si>
    <t>30N1-5610</t>
  </si>
  <si>
    <t>Nguyễn Văn Duy</t>
  </si>
  <si>
    <t>29Z1-181.46</t>
  </si>
  <si>
    <t>Nguyễn Văn Hòa</t>
  </si>
  <si>
    <t>17B2-143.70</t>
  </si>
  <si>
    <t>Nguyễn Văn Mạnh</t>
  </si>
  <si>
    <t>34B2-791.78</t>
  </si>
  <si>
    <t>Nguyễn Văn Sang</t>
  </si>
  <si>
    <t>29N1-152.07</t>
  </si>
  <si>
    <t>Phạm Đức Thắng</t>
  </si>
  <si>
    <t>29Y6-8666</t>
  </si>
  <si>
    <t>Phạm Lê Vũ</t>
  </si>
  <si>
    <t>16H9-9469</t>
  </si>
  <si>
    <t>Phạm Quang Toản</t>
  </si>
  <si>
    <t>98D1-440.99</t>
  </si>
  <si>
    <t>Quyền Đình Dũng</t>
  </si>
  <si>
    <t>90H3-8828</t>
  </si>
  <si>
    <t>Trần Linh Anh</t>
  </si>
  <si>
    <t>99G1-216.67</t>
  </si>
  <si>
    <t>Trần Quốc Đạt</t>
  </si>
  <si>
    <t>36L9-5826</t>
  </si>
  <si>
    <t>Trần Thị Diệu</t>
  </si>
  <si>
    <t>21C1-034.47</t>
  </si>
  <si>
    <t>Trần Văn Hòa</t>
  </si>
  <si>
    <t>30X1-4138</t>
  </si>
  <si>
    <t>Trương Trần Thế</t>
  </si>
  <si>
    <t>88K3-1860</t>
  </si>
  <si>
    <t>30X4-3931</t>
  </si>
  <si>
    <t>Vương Hồng Quang</t>
  </si>
  <si>
    <t>29K1-204.05</t>
  </si>
  <si>
    <t>Bùi Thị Hằng</t>
  </si>
  <si>
    <t>89C1-058.98</t>
  </si>
  <si>
    <t>KDW1</t>
  </si>
  <si>
    <t>Cao Thị Thúy</t>
  </si>
  <si>
    <t>35B1-589.56</t>
  </si>
  <si>
    <t>Đặng Thị Thúy</t>
  </si>
  <si>
    <t>36B2-956.13</t>
  </si>
  <si>
    <t>36G1-233.89</t>
  </si>
  <si>
    <t>Đào Thị Lụa</t>
  </si>
  <si>
    <t>18E1-093.79</t>
  </si>
  <si>
    <t>Đỗ Ngọc Dương</t>
  </si>
  <si>
    <t>36B2-794.71</t>
  </si>
  <si>
    <t>Đỗ Thị Hoa</t>
  </si>
  <si>
    <t>29G1-012.35</t>
  </si>
  <si>
    <t>Đoàn Thị Lan</t>
  </si>
  <si>
    <t>89H1-005.90</t>
  </si>
  <si>
    <t>Dương Thị Phượng</t>
  </si>
  <si>
    <t>99G1-359.25</t>
  </si>
  <si>
    <t>Lê Đình Hảo</t>
  </si>
  <si>
    <t>29D1-361.73</t>
  </si>
  <si>
    <t>Lê Thanh Tùng</t>
  </si>
  <si>
    <t>29D1-649.77</t>
  </si>
  <si>
    <t>Lê Thị Hải</t>
  </si>
  <si>
    <t>29Y3-324.34</t>
  </si>
  <si>
    <t>Lê Thị Khiêm</t>
  </si>
  <si>
    <t>36F1-242.97</t>
  </si>
  <si>
    <t>Lê Thị Thanh Phương</t>
  </si>
  <si>
    <t>29C1-383.16</t>
  </si>
  <si>
    <t>Lê Thị Thùy</t>
  </si>
  <si>
    <t>36B5-074.17</t>
  </si>
  <si>
    <t>Lê Tuấn Anh</t>
  </si>
  <si>
    <t>14Z1-189.85</t>
  </si>
  <si>
    <t>Nguyễn Thị Dung</t>
  </si>
  <si>
    <t>18H1-250.33</t>
  </si>
  <si>
    <t>Nguyễn Thị Hòa</t>
  </si>
  <si>
    <t>29C1-301.61</t>
  </si>
  <si>
    <t>Nguyễn Thị Hoa Huệ</t>
  </si>
  <si>
    <t>48E1-162.08</t>
  </si>
  <si>
    <t>Nguyễn Thị Kim Ngân</t>
  </si>
  <si>
    <t>17B7-217.59</t>
  </si>
  <si>
    <t>98D1-436.07</t>
  </si>
  <si>
    <t>21B1-439.39</t>
  </si>
  <si>
    <t>36B4-487.44</t>
  </si>
  <si>
    <t>Nguyễn Thị Thu Huyền</t>
  </si>
  <si>
    <t>18C1-024.04</t>
  </si>
  <si>
    <t>36B3-266.68</t>
  </si>
  <si>
    <t>36B3-798.74</t>
  </si>
  <si>
    <t>29G1-075.69</t>
  </si>
  <si>
    <t>Nguyễn Thị Trang Nhung</t>
  </si>
  <si>
    <t>29L1-177.45</t>
  </si>
  <si>
    <t>Nguyễn Văn Trường</t>
  </si>
  <si>
    <t>29S7-6218</t>
  </si>
  <si>
    <t>Phạm Thị An</t>
  </si>
  <si>
    <t>29X1-174.57</t>
  </si>
  <si>
    <t>Phạm Thị Hương</t>
  </si>
  <si>
    <t>36G1-147.64</t>
  </si>
  <si>
    <t>Phan Thị Hằng</t>
  </si>
  <si>
    <t>29L1-455.74</t>
  </si>
  <si>
    <t>Phùng Thị Xim</t>
  </si>
  <si>
    <t>29Y3-169.85</t>
  </si>
  <si>
    <t>Tôn Kim Ngân</t>
  </si>
  <si>
    <t>30N1-1794</t>
  </si>
  <si>
    <t>Trần Thị Như Quế</t>
  </si>
  <si>
    <t>36D1-268.56</t>
  </si>
  <si>
    <t>Trần Thị Trang</t>
  </si>
  <si>
    <t>37E1-404.75</t>
  </si>
  <si>
    <t>Trần Thùy Linh</t>
  </si>
  <si>
    <t>29P1-227.43</t>
  </si>
  <si>
    <t>Trương Thị Vân</t>
  </si>
  <si>
    <t>36F1-194.63</t>
  </si>
  <si>
    <t>Vũ Trịnh Hằng</t>
  </si>
  <si>
    <t>29M1-328.72</t>
  </si>
  <si>
    <t>Đặng Thị Linh</t>
  </si>
  <si>
    <t>28H1-203.80</t>
  </si>
  <si>
    <t>KDW2</t>
  </si>
  <si>
    <t>Đào Thị Mai</t>
  </si>
  <si>
    <t>30L3-9523</t>
  </si>
  <si>
    <t>Đinh Thị Thắm</t>
  </si>
  <si>
    <t>29P1-543.05</t>
  </si>
  <si>
    <t>Hoàng Thị Hiền</t>
  </si>
  <si>
    <t>30M8-2828</t>
  </si>
  <si>
    <t>Hoàng Thị Ngọc Anh</t>
  </si>
  <si>
    <t>36B1-829.65</t>
  </si>
  <si>
    <t>Lê Quốc Khánh</t>
  </si>
  <si>
    <t>29M1-252.19</t>
  </si>
  <si>
    <t xml:space="preserve">Lê Thị Hồng  </t>
  </si>
  <si>
    <t xml:space="preserve">33P1-3262            </t>
  </si>
  <si>
    <t>17B3-222.12</t>
  </si>
  <si>
    <t>Lê Thị Quyên</t>
  </si>
  <si>
    <t>36B5-326.39</t>
  </si>
  <si>
    <t>Lê Thị Thủy</t>
  </si>
  <si>
    <t>35B1-873.98</t>
  </si>
  <si>
    <t>Lương Thị Phượng</t>
  </si>
  <si>
    <t>18F1-209.64</t>
  </si>
  <si>
    <t>29T1-521.59</t>
  </si>
  <si>
    <t>Nguyễn Thanh Hiệp</t>
  </si>
  <si>
    <t>29X3-188.63</t>
  </si>
  <si>
    <t>Nguyễn Thị Anh</t>
  </si>
  <si>
    <t>17N8-2171</t>
  </si>
  <si>
    <t>Nguyễn Thị Diệu Huyền</t>
  </si>
  <si>
    <t>37L1-435.66</t>
  </si>
  <si>
    <t>Nguyễn Thị Dinh</t>
  </si>
  <si>
    <t>17B1-367.60</t>
  </si>
  <si>
    <t>Nguyễn Thị Giang</t>
  </si>
  <si>
    <t>16K2-7686</t>
  </si>
  <si>
    <t>29X7-313.30</t>
  </si>
  <si>
    <t>29L1-522.51</t>
  </si>
  <si>
    <t>38C1-177.46</t>
  </si>
  <si>
    <t>36B4-819.12</t>
  </si>
  <si>
    <t xml:space="preserve">Nguyễn Thị Thu </t>
  </si>
  <si>
    <t>29X7-150.04</t>
  </si>
  <si>
    <t>29B1-127.04</t>
  </si>
  <si>
    <t>Nguyễn Thị Tuyết Nhung</t>
  </si>
  <si>
    <t>29G1-419.62</t>
  </si>
  <si>
    <t>Phạm Thị Nga</t>
  </si>
  <si>
    <t>29L1-478.59</t>
  </si>
  <si>
    <t>Phạm Thị Phương Anh</t>
  </si>
  <si>
    <t>29G1-615.31</t>
  </si>
  <si>
    <t>Phạm Thị Sơn</t>
  </si>
  <si>
    <t>35B1-487.24</t>
  </si>
  <si>
    <t>18E1-208.85</t>
  </si>
  <si>
    <t>Phạm Thùy Lương</t>
  </si>
  <si>
    <t>18E1-269.94</t>
  </si>
  <si>
    <t>Phùng Thị Liên</t>
  </si>
  <si>
    <t>29H1-012.52</t>
  </si>
  <si>
    <t>Phùng Thị Minh Thúy</t>
  </si>
  <si>
    <t>29Z1-226.13</t>
  </si>
  <si>
    <t>Tạ Thị Minh Hòa</t>
  </si>
  <si>
    <t>89M1-074.34</t>
  </si>
  <si>
    <t>Trần Thị Bích Hạnh</t>
  </si>
  <si>
    <t>18B1-636.50</t>
  </si>
  <si>
    <t>Trần Thị Thu Thủy</t>
  </si>
  <si>
    <t>18E1-152.66</t>
  </si>
  <si>
    <t>29V1-189.49</t>
  </si>
  <si>
    <t>Trịnh Hoàng Linh</t>
  </si>
  <si>
    <t>30H8-8031</t>
  </si>
  <si>
    <t>Cao Kim Ngân</t>
  </si>
  <si>
    <t>19S1-005.83</t>
  </si>
  <si>
    <t>KDW3</t>
  </si>
  <si>
    <t>Lê Đình Hoàn</t>
  </si>
  <si>
    <t>29D1-804.09</t>
  </si>
  <si>
    <t>Lê Thị Vân Anh</t>
  </si>
  <si>
    <t>29Y7-183.81</t>
  </si>
  <si>
    <t>Nguyễn Thị Bích Phương</t>
  </si>
  <si>
    <t>99H8-8553</t>
  </si>
  <si>
    <t>Nguyễn Thị Bích Thùy</t>
  </si>
  <si>
    <t>17B1-903.54</t>
  </si>
  <si>
    <t>Nguyễn Thị Đào</t>
  </si>
  <si>
    <t>37C1-079.19</t>
  </si>
  <si>
    <t>Nguyễn Thị Mai Trang</t>
  </si>
  <si>
    <t>29G1-433.37</t>
  </si>
  <si>
    <t>Nguyễn Thu Uyên</t>
  </si>
  <si>
    <t>98H9-1559</t>
  </si>
  <si>
    <t>Phan Thị Ngà</t>
  </si>
  <si>
    <t>88K1-101.01</t>
  </si>
  <si>
    <t>Vũ Lan Anh</t>
  </si>
  <si>
    <t>18E1-050.73</t>
  </si>
  <si>
    <t>Đào Thị Lan Anh</t>
  </si>
  <si>
    <t>19B-146.40</t>
  </si>
  <si>
    <t>MKT</t>
  </si>
  <si>
    <t>Lê Thị Hương</t>
  </si>
  <si>
    <t>29T1-108.12</t>
  </si>
  <si>
    <t>Lê Thu Phương</t>
  </si>
  <si>
    <t>29F1-177.98</t>
  </si>
  <si>
    <t>Nguyễn Công Nguyên</t>
  </si>
  <si>
    <t>30Z2-2926</t>
  </si>
  <si>
    <t>17H2-1504</t>
  </si>
  <si>
    <t>Nguyễn Thị Kim Dung</t>
  </si>
  <si>
    <t>29Z9-5414</t>
  </si>
  <si>
    <t>Nguyễn Xuân Khánh</t>
  </si>
  <si>
    <t>14U1-272.32</t>
  </si>
  <si>
    <t>Vũ Quang Hương</t>
  </si>
  <si>
    <t>17B3-112.60</t>
  </si>
  <si>
    <t>29K1-498.65</t>
  </si>
  <si>
    <t>QL</t>
  </si>
  <si>
    <t>Cao Hồng Minh</t>
  </si>
  <si>
    <t>30Z2-1348</t>
  </si>
  <si>
    <t>TCKT</t>
  </si>
  <si>
    <t>Đinh Thị Hoàng Lan</t>
  </si>
  <si>
    <t>29G1-534.85</t>
  </si>
  <si>
    <t>Lê Quỳnh Nga</t>
  </si>
  <si>
    <t>29B1-078.72</t>
  </si>
  <si>
    <t>Nguyễn Phương Thúy</t>
  </si>
  <si>
    <t>17L2-8436</t>
  </si>
  <si>
    <t>Nguyễn Thị Minh Hồng</t>
  </si>
  <si>
    <t>17B6-062.28</t>
  </si>
  <si>
    <t>Nguyễn Thị Mỹ Hợp</t>
  </si>
  <si>
    <t>29D1-982.77</t>
  </si>
  <si>
    <t>Trần Thị Cúc</t>
  </si>
  <si>
    <t>36B2-570.58</t>
  </si>
  <si>
    <t>Trần Thị Ngọc Anh</t>
  </si>
  <si>
    <t>29M1-377.72</t>
  </si>
  <si>
    <t>Vũ Ngọc Quỳnh Mai</t>
  </si>
  <si>
    <t>18F1-052.37</t>
  </si>
  <si>
    <t>Đào Văn Hiếu</t>
  </si>
  <si>
    <t>15G1-258.65</t>
  </si>
  <si>
    <t>TKW</t>
  </si>
  <si>
    <t>Nguyễn Hằng My</t>
  </si>
  <si>
    <t>21B1-339.55</t>
  </si>
  <si>
    <t>Nguyễn Lan Phương</t>
  </si>
  <si>
    <t>29E2-093.28</t>
  </si>
  <si>
    <t>Nguyễn Ngọc Anh</t>
  </si>
  <si>
    <t>29Y7-4319</t>
  </si>
  <si>
    <t>99Y1-9335</t>
  </si>
  <si>
    <t>Nguyễn Thiện Thu Hà</t>
  </si>
  <si>
    <t>29L1-237.17</t>
  </si>
  <si>
    <t>Trần Duy Bình</t>
  </si>
  <si>
    <t>17B3-040.40</t>
  </si>
  <si>
    <t>Trịnh Thị Thanh Tuyền</t>
  </si>
  <si>
    <t>30M1-6578</t>
  </si>
  <si>
    <t>89B1-030.46</t>
  </si>
  <si>
    <t>Vũ Tuấn Anh</t>
  </si>
  <si>
    <t>30M1-9518</t>
  </si>
  <si>
    <t>Lã Thị Kiều Anh</t>
  </si>
  <si>
    <t>29P1-260.21</t>
  </si>
  <si>
    <t>TT</t>
  </si>
  <si>
    <t>Ngô Thị Ánh Sao</t>
  </si>
  <si>
    <t>99Z2-3006</t>
  </si>
  <si>
    <t>Đậu Văn Hòa</t>
  </si>
  <si>
    <t>73D1-152.59</t>
  </si>
  <si>
    <t>Đào Xuân Trường</t>
  </si>
  <si>
    <t>90H9-4568</t>
  </si>
  <si>
    <t>ĐỒNG PHONG4A</t>
  </si>
  <si>
    <t>Ho Thanh Trung</t>
  </si>
  <si>
    <t>29D1-057.28</t>
  </si>
  <si>
    <t>Hoàng Ngọc Đạt</t>
  </si>
  <si>
    <t>18B1-209.46</t>
  </si>
  <si>
    <t>Hoàng Thị Yến</t>
  </si>
  <si>
    <t>29G1-241.30</t>
  </si>
  <si>
    <t>Ngô Quang Hiệp</t>
  </si>
  <si>
    <t>29E2-024.60</t>
  </si>
  <si>
    <t>Nguyễn Gia Phú Cường</t>
  </si>
  <si>
    <t>29X3-258.30</t>
  </si>
  <si>
    <t>Nguyễn Ngọc Nguyện</t>
  </si>
  <si>
    <t>29D1-251.02</t>
  </si>
  <si>
    <t>Nguyễn Ngọc Phố</t>
  </si>
  <si>
    <t>30Y6-5134</t>
  </si>
  <si>
    <t>Nguyễn Thanh Hải</t>
  </si>
  <si>
    <t>29M1-216.76</t>
  </si>
  <si>
    <t>29E1-943.77</t>
  </si>
  <si>
    <t>30L4-3472</t>
  </si>
  <si>
    <t>Phạm Thị Ngọc</t>
  </si>
  <si>
    <t>30Y6-8580</t>
  </si>
  <si>
    <t xml:space="preserve">Trương Hoài Nam </t>
  </si>
  <si>
    <t>29L1-149.14</t>
  </si>
  <si>
    <t>Vũ Đình Phúc</t>
  </si>
  <si>
    <t>29Y8-6277</t>
  </si>
  <si>
    <t>Do Thi Huong</t>
  </si>
  <si>
    <t>20B1-296.89</t>
  </si>
  <si>
    <t>DOOSAN ELECTRO14</t>
  </si>
  <si>
    <t>Kiều Thị Tuyên</t>
  </si>
  <si>
    <t>30M9-2226</t>
  </si>
  <si>
    <t>Lỗ Minh Hòa</t>
  </si>
  <si>
    <t>30Z1-1814</t>
  </si>
  <si>
    <t>Phạm Thị Thúy</t>
  </si>
  <si>
    <t>29L5-087.16</t>
  </si>
  <si>
    <t>Hà Thị Thu Phương</t>
  </si>
  <si>
    <t>29P1-359.77</t>
  </si>
  <si>
    <t>DOOSAN18</t>
  </si>
  <si>
    <t>Vũ Văn Dương</t>
  </si>
  <si>
    <t>90H8-5251</t>
  </si>
  <si>
    <t>Bùi Minh Đức</t>
  </si>
  <si>
    <t>34B1-679.83</t>
  </si>
  <si>
    <t>E-JUNG35</t>
  </si>
  <si>
    <t>30Y4-9997</t>
  </si>
  <si>
    <t>Bùi Thị Thanh Bình</t>
  </si>
  <si>
    <t>14Z1-257.24</t>
  </si>
  <si>
    <t>Bùi Xuân Vinh</t>
  </si>
  <si>
    <t>17N1-3233</t>
  </si>
  <si>
    <t>Đoàn Thị Thúy</t>
  </si>
  <si>
    <t>29X5-290.09</t>
  </si>
  <si>
    <t>Hoàng Thị Minh Thư</t>
  </si>
  <si>
    <t>34F2-1632</t>
  </si>
  <si>
    <t>Hoàng Thị Thỏa</t>
  </si>
  <si>
    <t>30K6-3076</t>
  </si>
  <si>
    <t>Hoàng Văn Hùng</t>
  </si>
  <si>
    <t>37B1-413.02</t>
  </si>
  <si>
    <t>Lê Thị Hiền</t>
  </si>
  <si>
    <t>36B3-981.35</t>
  </si>
  <si>
    <t>Lê Thị Hương Giang</t>
  </si>
  <si>
    <t>29X7-002.58</t>
  </si>
  <si>
    <t>Lương Thị Tú</t>
  </si>
  <si>
    <t>30F4-8655</t>
  </si>
  <si>
    <t>Nghiêm Thị Lan Quỳnh</t>
  </si>
  <si>
    <t>36D1-303.92</t>
  </si>
  <si>
    <t>Nguyễn Ngọc Linh</t>
  </si>
  <si>
    <t>30K9-3816</t>
  </si>
  <si>
    <t>Nguyễn Nhất Linh</t>
  </si>
  <si>
    <t>29L5-108.86</t>
  </si>
  <si>
    <t>Nguyễn Thị Bích Ngọc</t>
  </si>
  <si>
    <t>29C1-559.70</t>
  </si>
  <si>
    <t>99C1-184.56</t>
  </si>
  <si>
    <t>29L5-062.26</t>
  </si>
  <si>
    <t>Nguyễn Thị Hồng Tâm</t>
  </si>
  <si>
    <t>37M1-035.85</t>
  </si>
  <si>
    <t>Nguyễn Thị Minh Huệ</t>
  </si>
  <si>
    <t>29G1-375.68</t>
  </si>
  <si>
    <t>Nguyễn Thị Nếp</t>
  </si>
  <si>
    <t>30K3-6111</t>
  </si>
  <si>
    <t>Nguyễn Thị Phương</t>
  </si>
  <si>
    <t>29X5-137.49</t>
  </si>
  <si>
    <t>29Y5-058.85</t>
  </si>
  <si>
    <t>Phạm Thị Hoài Yên</t>
  </si>
  <si>
    <t>17B7-204.13</t>
  </si>
  <si>
    <t>16L6-6121</t>
  </si>
  <si>
    <t>Thái Khắc Hải</t>
  </si>
  <si>
    <t>30Z2-7186</t>
  </si>
  <si>
    <t>Trần Lan Anh</t>
  </si>
  <si>
    <t>29L1-452.57</t>
  </si>
  <si>
    <t>Trần Quang Minh</t>
  </si>
  <si>
    <t>29S1-163.41</t>
  </si>
  <si>
    <t>Trần Thị Hoài</t>
  </si>
  <si>
    <t>98B1-772.82</t>
  </si>
  <si>
    <t>Trần Thị Hường</t>
  </si>
  <si>
    <t>29X2-4667</t>
  </si>
  <si>
    <t>Trần Tuấn Mỹ</t>
  </si>
  <si>
    <t>30L3-1074</t>
  </si>
  <si>
    <t>Trịnh Lê Cương</t>
  </si>
  <si>
    <t>36B1-212.23</t>
  </si>
  <si>
    <t>90B1-579.57</t>
  </si>
  <si>
    <t>Vũ Kim Anh</t>
  </si>
  <si>
    <t>30Z6-8033</t>
  </si>
  <si>
    <t>35M1-006.53</t>
  </si>
  <si>
    <t>Vũ Thị Hương</t>
  </si>
  <si>
    <t>29E1-207.07</t>
  </si>
  <si>
    <t>Vy Thị Thu Hiền</t>
  </si>
  <si>
    <t>29K4-2026</t>
  </si>
  <si>
    <t>Bui Huy Tuan</t>
  </si>
  <si>
    <t>30F8-3105</t>
  </si>
  <si>
    <t>ERICSSON15</t>
  </si>
  <si>
    <t>Bui Thu Trang</t>
  </si>
  <si>
    <t>29C1-251.13</t>
  </si>
  <si>
    <t>Chu Hai Nam</t>
  </si>
  <si>
    <t>30H5-5072</t>
  </si>
  <si>
    <t>Dam Thi Tuyet Lam</t>
  </si>
  <si>
    <t>29G1-351.81</t>
  </si>
  <si>
    <t>Đặng Đình Thành</t>
  </si>
  <si>
    <t>29X1-229.77</t>
  </si>
  <si>
    <t>Dang Huy Dat</t>
  </si>
  <si>
    <t>29Y3-0179</t>
  </si>
  <si>
    <t>Dang Manh Hung</t>
  </si>
  <si>
    <t>29D1-700.09</t>
  </si>
  <si>
    <t>Dang Ngoc Chung</t>
  </si>
  <si>
    <t>30M6-5335</t>
  </si>
  <si>
    <t>Dang Thanh Phuong</t>
  </si>
  <si>
    <t>29S5-3363</t>
  </si>
  <si>
    <t>Đặng Viết Khang</t>
  </si>
  <si>
    <t>29X1-121.65</t>
  </si>
  <si>
    <t>Dang Viet Ngoc</t>
  </si>
  <si>
    <t>33M4-5236</t>
  </si>
  <si>
    <t>Dao Mai Lan</t>
  </si>
  <si>
    <t>30K2-4033</t>
  </si>
  <si>
    <t>Dao Van Hung</t>
  </si>
  <si>
    <t>98B1-135.08</t>
  </si>
  <si>
    <t>Dinh Duc Thanh</t>
  </si>
  <si>
    <t>29Y1-2067</t>
  </si>
  <si>
    <t>Đinh Kim Cường</t>
  </si>
  <si>
    <t>34L1-7639</t>
  </si>
  <si>
    <t>Dinh The Vu</t>
  </si>
  <si>
    <t>30N6-0280</t>
  </si>
  <si>
    <t>Đinh Thu Hiền</t>
  </si>
  <si>
    <t>30M5-0652</t>
  </si>
  <si>
    <t>Đỗ Hoàng Yến</t>
  </si>
  <si>
    <t>30H5-5439</t>
  </si>
  <si>
    <t>Do Khanh Phuong</t>
  </si>
  <si>
    <t>29C1-541.17</t>
  </si>
  <si>
    <t>Đoàn Huy Công</t>
  </si>
  <si>
    <t>14U1-095.50</t>
  </si>
  <si>
    <t>Doan Thi Thanh</t>
  </si>
  <si>
    <t>29H1-670.37</t>
  </si>
  <si>
    <t>Doan Viet Thang</t>
  </si>
  <si>
    <t>29Z5-0718</t>
  </si>
  <si>
    <t>Đới Văn Nghiệp</t>
  </si>
  <si>
    <t>18K1-297.29</t>
  </si>
  <si>
    <t>Đồng Thị Như Quỳnh</t>
  </si>
  <si>
    <t>34P7-4537</t>
  </si>
  <si>
    <t>Duong Hai Yen</t>
  </si>
  <si>
    <t>29G1-374.70</t>
  </si>
  <si>
    <t>Duy Trọng Hiếu</t>
  </si>
  <si>
    <t>29L1-516.59</t>
  </si>
  <si>
    <t>Ha Minh Dung</t>
  </si>
  <si>
    <t>29G1-156.11</t>
  </si>
  <si>
    <t>Ha Nam Trung</t>
  </si>
  <si>
    <t>29P1-048.72</t>
  </si>
  <si>
    <t>Ha Trong Thuy</t>
  </si>
  <si>
    <t>21B1-395.31</t>
  </si>
  <si>
    <t>Ho Thuy Van</t>
  </si>
  <si>
    <t>30P7-1017</t>
  </si>
  <si>
    <t>Hoang Anh Tuan</t>
  </si>
  <si>
    <t>29P1-354.50</t>
  </si>
  <si>
    <t>29T1-011.40</t>
  </si>
  <si>
    <t>Hoang Gia Hung</t>
  </si>
  <si>
    <t>29X8-4065</t>
  </si>
  <si>
    <t>Hoàng Minh Thang</t>
  </si>
  <si>
    <t>29Y5-1557</t>
  </si>
  <si>
    <t>Hoang Thanh Tam</t>
  </si>
  <si>
    <t>29B1-269.19</t>
  </si>
  <si>
    <t>Hoàng Thế Anh</t>
  </si>
  <si>
    <t>98L6-2741</t>
  </si>
  <si>
    <t>Hoàng Thị Hải Yến</t>
  </si>
  <si>
    <t>30H1-5826</t>
  </si>
  <si>
    <t>Hoàng Văn Thông</t>
  </si>
  <si>
    <t>29E1-367.70</t>
  </si>
  <si>
    <t>Huynh Thu Hien</t>
  </si>
  <si>
    <t>29X3-0828</t>
  </si>
  <si>
    <t>Khuat Van Van</t>
  </si>
  <si>
    <t>29P7-9783</t>
  </si>
  <si>
    <t>Khuc Phuong Hong</t>
  </si>
  <si>
    <t>30L1-8538</t>
  </si>
  <si>
    <t>Lai Dac Khai</t>
  </si>
  <si>
    <t>29T1-466.67</t>
  </si>
  <si>
    <t>Lam Thu Trang</t>
  </si>
  <si>
    <t>30P6-0114</t>
  </si>
  <si>
    <t>Le Anh Tuan</t>
  </si>
  <si>
    <t>29D1-260.03</t>
  </si>
  <si>
    <t>Le Cao Son</t>
  </si>
  <si>
    <t>35M2-7095</t>
  </si>
  <si>
    <t>Le Cham</t>
  </si>
  <si>
    <t>17M3-2278</t>
  </si>
  <si>
    <t>Le Cong Tuan</t>
  </si>
  <si>
    <t>30K1-2102</t>
  </si>
  <si>
    <t>Lê Hồng Phương</t>
  </si>
  <si>
    <t>36B4-274.01</t>
  </si>
  <si>
    <t>Le Nam</t>
  </si>
  <si>
    <t>38N1-2600</t>
  </si>
  <si>
    <t>Le Phu</t>
  </si>
  <si>
    <t>19Y1-1459</t>
  </si>
  <si>
    <t>Le Thi Minh Hang</t>
  </si>
  <si>
    <t>30H4-0917</t>
  </si>
  <si>
    <t>Le Thi Thu Trang</t>
  </si>
  <si>
    <t>30K4-1046</t>
  </si>
  <si>
    <t>Le Thi Thuy Vinh</t>
  </si>
  <si>
    <t>30N1-1324</t>
  </si>
  <si>
    <t>Lê Thu Hương</t>
  </si>
  <si>
    <t>29X2-5098</t>
  </si>
  <si>
    <t>Lê Thùy Trang</t>
  </si>
  <si>
    <t>30K7-2799</t>
  </si>
  <si>
    <t>29X1-144.44</t>
  </si>
  <si>
    <t>Luong Dinh Sy</t>
  </si>
  <si>
    <t>29H1-144.93</t>
  </si>
  <si>
    <t>Luu Ngoc Du</t>
  </si>
  <si>
    <t>29G1-135.32</t>
  </si>
  <si>
    <t>Mai Thi Thanh Ha</t>
  </si>
  <si>
    <t>30F6-8701</t>
  </si>
  <si>
    <t>Nam Pham</t>
  </si>
  <si>
    <t>29G1-279.66</t>
  </si>
  <si>
    <t>Nghiem Dinh Duan</t>
  </si>
  <si>
    <t>29X8-7579</t>
  </si>
  <si>
    <t>Ngo Dang Chinh</t>
  </si>
  <si>
    <t>29X5-1719</t>
  </si>
  <si>
    <t>Ngo Tuan Anh</t>
  </si>
  <si>
    <t>29U9-7664</t>
  </si>
  <si>
    <t>19L1-023.57</t>
  </si>
  <si>
    <t>Nguyen Ba Long</t>
  </si>
  <si>
    <t>30X2-3257</t>
  </si>
  <si>
    <t>Nguyen Ba Viet Thang</t>
  </si>
  <si>
    <t>29G1-100.09</t>
  </si>
  <si>
    <t>Nguyen Bich Ha</t>
  </si>
  <si>
    <t>30N4-5495</t>
  </si>
  <si>
    <t>Nguyễn Chí Đạt</t>
  </si>
  <si>
    <t>30Y3-1724</t>
  </si>
  <si>
    <t>Nguyen Dang Binh</t>
  </si>
  <si>
    <t>29N7-9578</t>
  </si>
  <si>
    <t>Nguyen Dang Tiep</t>
  </si>
  <si>
    <t>29H1-722.82</t>
  </si>
  <si>
    <t>Nguyen Dinh Thang</t>
  </si>
  <si>
    <t>30P9-0661</t>
  </si>
  <si>
    <t>Nguyen Dinh Trung</t>
  </si>
  <si>
    <t>30H8-7075</t>
  </si>
  <si>
    <t>Nguyen Dinh Van</t>
  </si>
  <si>
    <t>30L2-8657</t>
  </si>
  <si>
    <t>Nguyễn Đức Hoàn</t>
  </si>
  <si>
    <t>22K3-0632</t>
  </si>
  <si>
    <t>Nguyen Duc Linh</t>
  </si>
  <si>
    <t>34B2-166.23</t>
  </si>
  <si>
    <t>Nguyen Duc Phong</t>
  </si>
  <si>
    <t>30Z9-9534</t>
  </si>
  <si>
    <t>Nguyen Duc Thien</t>
  </si>
  <si>
    <t>30H2-2538</t>
  </si>
  <si>
    <t>Nguyễn Hải Đăng</t>
  </si>
  <si>
    <t>29B1-317.43</t>
  </si>
  <si>
    <t>Nguyen Hoang Lan</t>
  </si>
  <si>
    <t>29H1-691.59</t>
  </si>
  <si>
    <t>Nguyễn Hoàng Long</t>
  </si>
  <si>
    <t>29H7-0184</t>
  </si>
  <si>
    <t>Nguyen Hoang Son</t>
  </si>
  <si>
    <t>29L1-544.22</t>
  </si>
  <si>
    <t>Nguyen Hong Phong</t>
  </si>
  <si>
    <t>29K8-7398</t>
  </si>
  <si>
    <t>Nguyen Huan</t>
  </si>
  <si>
    <t>29C1-316.70</t>
  </si>
  <si>
    <t>Nguyễn Hữu Đức</t>
  </si>
  <si>
    <t>29Y7-258.61</t>
  </si>
  <si>
    <t>Nguyen Huu Khanh</t>
  </si>
  <si>
    <t>29G1-377.69</t>
  </si>
  <si>
    <t>Nguyễn Khánh Ngọc</t>
  </si>
  <si>
    <t>29Y4-0470</t>
  </si>
  <si>
    <t>Nguyen Khanh Tung</t>
  </si>
  <si>
    <t>29X7-0259</t>
  </si>
  <si>
    <t>Nguyen Le Anh Quang</t>
  </si>
  <si>
    <t>30P4-7648</t>
  </si>
  <si>
    <t>29Y5-378.89</t>
  </si>
  <si>
    <t>Nguyen Manh Ha</t>
  </si>
  <si>
    <t>29Y8-3586</t>
  </si>
  <si>
    <t>Nguyen Min</t>
  </si>
  <si>
    <t>29M2-3266</t>
  </si>
  <si>
    <t>51A6-0531</t>
  </si>
  <si>
    <t>Nguyễn Minh Thi</t>
  </si>
  <si>
    <t>15G1-510.54</t>
  </si>
  <si>
    <t>Nguyễn Ngọc Duy</t>
  </si>
  <si>
    <t>30X6-3612</t>
  </si>
  <si>
    <t>Nguyễn Ngọc Lương</t>
  </si>
  <si>
    <t>30H9-7591</t>
  </si>
  <si>
    <t>Nguyễn Ngọc Quý</t>
  </si>
  <si>
    <t>35N1-061.46</t>
  </si>
  <si>
    <t>Nguyễn Phương Dung</t>
  </si>
  <si>
    <t xml:space="preserve">29C1-377.40 </t>
  </si>
  <si>
    <t>Nguyen Quang Hoa</t>
  </si>
  <si>
    <t>30X6-1669</t>
  </si>
  <si>
    <t>29Y4-7612</t>
  </si>
  <si>
    <t>Nguyen Quang Minh</t>
  </si>
  <si>
    <t>30M3-1836</t>
  </si>
  <si>
    <t>Nguyen Quoc Su</t>
  </si>
  <si>
    <t>29E1-011.43</t>
  </si>
  <si>
    <t>Nguyen Sinh</t>
  </si>
  <si>
    <t>29B1-540.32</t>
  </si>
  <si>
    <t>Nguyen Son Tung</t>
  </si>
  <si>
    <t>29V6-3625</t>
  </si>
  <si>
    <t>Nguyen Tat Khoi</t>
  </si>
  <si>
    <t>29L1-409.30</t>
  </si>
  <si>
    <t>Nguyen Thanh An</t>
  </si>
  <si>
    <t>29U2-7645</t>
  </si>
  <si>
    <t>Nguyễn Thành Tuân</t>
  </si>
  <si>
    <t>29G1-231.37</t>
  </si>
  <si>
    <t>29G1-173.62</t>
  </si>
  <si>
    <t>Nguyen The Chi</t>
  </si>
  <si>
    <t>29B1-415.40</t>
  </si>
  <si>
    <t>Nguyen The Cong</t>
  </si>
  <si>
    <t>30K7-9887</t>
  </si>
  <si>
    <t>Nguyen Thi Ai Lien</t>
  </si>
  <si>
    <t>29P1-294.22</t>
  </si>
  <si>
    <t>Nguyen Thi Hang</t>
  </si>
  <si>
    <t>29C1-451.66</t>
  </si>
  <si>
    <t>Nguyen Thi Hoa</t>
  </si>
  <si>
    <t>29R5-3607</t>
  </si>
  <si>
    <t>Nguyễn Thị Huyền Trang</t>
  </si>
  <si>
    <t>30L9-9920</t>
  </si>
  <si>
    <t>Nguyen Thi My Ngoc</t>
  </si>
  <si>
    <t>29T1-541.00</t>
  </si>
  <si>
    <t>Nguyen Thi Nga</t>
  </si>
  <si>
    <t>29F1-007.49</t>
  </si>
  <si>
    <t>Nguyen Thi Thanh Hien</t>
  </si>
  <si>
    <t>29B1-612.87</t>
  </si>
  <si>
    <t>Nguyen Thi Thanh Huong</t>
  </si>
  <si>
    <t>30M7-6160</t>
  </si>
  <si>
    <t>Nguyen Thu Hien</t>
  </si>
  <si>
    <t>29C1-569.34</t>
  </si>
  <si>
    <t>29E1-425.99</t>
  </si>
  <si>
    <t>Nguyen Tien Dung</t>
  </si>
  <si>
    <t>29B1-051.36</t>
  </si>
  <si>
    <t>Nguyen Tien Luc</t>
  </si>
  <si>
    <t>36L8-9498</t>
  </si>
  <si>
    <t>Nguyễn Tiến Tĩnh</t>
  </si>
  <si>
    <t>29R7-6316</t>
  </si>
  <si>
    <t>Nguyen Toan Thang</t>
  </si>
  <si>
    <t>29D1-794.18</t>
  </si>
  <si>
    <t>Nguyễn Trần Trung</t>
  </si>
  <si>
    <t>29M8-0268</t>
  </si>
  <si>
    <t>Nguyen Truong Giang</t>
  </si>
  <si>
    <t>30P4-0593</t>
  </si>
  <si>
    <t>30H1-6302</t>
  </si>
  <si>
    <t>Nguyen Tuan Ta</t>
  </si>
  <si>
    <t>30Y9-7699</t>
  </si>
  <si>
    <t>Nguyen Van Cong</t>
  </si>
  <si>
    <t>29S1-222.82</t>
  </si>
  <si>
    <t>Nguyen Van Khai</t>
  </si>
  <si>
    <t>29R6-2601</t>
  </si>
  <si>
    <t>Nguyen Van Luan</t>
  </si>
  <si>
    <t>29L1-079.85</t>
  </si>
  <si>
    <t>Nguyen Van Luyen</t>
  </si>
  <si>
    <t>18P6-1429</t>
  </si>
  <si>
    <t>Nguyen Van Nam</t>
  </si>
  <si>
    <t>29P1-152.74</t>
  </si>
  <si>
    <t>Nguyen Viet Ha</t>
  </si>
  <si>
    <t>29P1-036.02</t>
  </si>
  <si>
    <t>Nguyen Viet Hung</t>
  </si>
  <si>
    <t>29Y3-0771</t>
  </si>
  <si>
    <t>98N1-3553</t>
  </si>
  <si>
    <t>Nguyen Xuan Cuong</t>
  </si>
  <si>
    <t>29E1-573.53</t>
  </si>
  <si>
    <t>NguyenMy Hanh</t>
  </si>
  <si>
    <t>29K1-568.09</t>
  </si>
  <si>
    <t>Nham Xuan Manh</t>
  </si>
  <si>
    <t>29K1-278.57</t>
  </si>
  <si>
    <t>Pham Duc Hien</t>
  </si>
  <si>
    <t>35N4-7774</t>
  </si>
  <si>
    <t>Pham Duc Tuan</t>
  </si>
  <si>
    <t>29X7-4955</t>
  </si>
  <si>
    <t>Pham Ha Lam</t>
  </si>
  <si>
    <t>29R2-1143</t>
  </si>
  <si>
    <t>Phạm Hoàng Anh</t>
  </si>
  <si>
    <t>29B1-737.47</t>
  </si>
  <si>
    <t>Pham Hoang Chung</t>
  </si>
  <si>
    <t>29D1-748.62</t>
  </si>
  <si>
    <t>Pham Minh Duc</t>
  </si>
  <si>
    <t>29G1-412.53</t>
  </si>
  <si>
    <t>Pham Quang Tung</t>
  </si>
  <si>
    <t>29K5-7297</t>
  </si>
  <si>
    <t>Pham Quang Vinh</t>
  </si>
  <si>
    <t>89B1-408.76</t>
  </si>
  <si>
    <t>Phạm Quốc Đạt</t>
  </si>
  <si>
    <t>29P9-6374</t>
  </si>
  <si>
    <t>Pham Thanh Hue</t>
  </si>
  <si>
    <t>33N7-8411</t>
  </si>
  <si>
    <t>Pham Thi Quyen</t>
  </si>
  <si>
    <t>29C1-310.25</t>
  </si>
  <si>
    <t>Pham Tien Huy</t>
  </si>
  <si>
    <t>14L5-537</t>
  </si>
  <si>
    <t>Pham Tien Thuong</t>
  </si>
  <si>
    <t>29S9-1964</t>
  </si>
  <si>
    <t>Phạm Tuấn Anh</t>
  </si>
  <si>
    <t>90H8-0058</t>
  </si>
  <si>
    <t>Phạm Tuấn Kiên</t>
  </si>
  <si>
    <t>30L6-2194</t>
  </si>
  <si>
    <t>Pham Tuan Viet</t>
  </si>
  <si>
    <t>30N2-5227</t>
  </si>
  <si>
    <t>Pham Van Bon</t>
  </si>
  <si>
    <t>98N6-4709</t>
  </si>
  <si>
    <t>Pham Van Quyet</t>
  </si>
  <si>
    <t>30H4-2546</t>
  </si>
  <si>
    <t>Phạm Việt Ngọc</t>
  </si>
  <si>
    <t>30K7-0480</t>
  </si>
  <si>
    <t>Pham Xuan Thang</t>
  </si>
  <si>
    <t>30H6-7841</t>
  </si>
  <si>
    <t>Pham Xuan Trương</t>
  </si>
  <si>
    <t>30K3-5092</t>
  </si>
  <si>
    <t>Phan Ngọc Bình</t>
  </si>
  <si>
    <t>29G1-462.43</t>
  </si>
  <si>
    <t>Phan Thi Thu Thủy</t>
  </si>
  <si>
    <t>30H9-4618</t>
  </si>
  <si>
    <t>Phan Tuan Anh</t>
  </si>
  <si>
    <t>34K3-7779</t>
  </si>
  <si>
    <t>Quan Le Son</t>
  </si>
  <si>
    <t>29H1-164.15</t>
  </si>
  <si>
    <t>Thái Việt Phương</t>
  </si>
  <si>
    <t>29B1-665.22</t>
  </si>
  <si>
    <t>Tran Anh Quan</t>
  </si>
  <si>
    <t>29N6-2003</t>
  </si>
  <si>
    <t>Tran Anh Tuan</t>
  </si>
  <si>
    <t>33N2-3822</t>
  </si>
  <si>
    <t>Tran Chi Hieu</t>
  </si>
  <si>
    <t>29P3-6170</t>
  </si>
  <si>
    <t>Trần Danh Ngọc</t>
  </si>
  <si>
    <t>29L1-541.06</t>
  </si>
  <si>
    <t>Tran Do Tuan Hung</t>
  </si>
  <si>
    <t>29P1-6680</t>
  </si>
  <si>
    <t>Trần Đức Quang</t>
  </si>
  <si>
    <t>29G1-619.22</t>
  </si>
  <si>
    <t>Tran Hong Anh</t>
  </si>
  <si>
    <t>29G1-026.70</t>
  </si>
  <si>
    <t>Tran Lan Anh</t>
  </si>
  <si>
    <t>30N3-7809</t>
  </si>
  <si>
    <t>Tran Mai Minh</t>
  </si>
  <si>
    <t>29Y4-1942</t>
  </si>
  <si>
    <t>Tran Minh Tu</t>
  </si>
  <si>
    <t>16P3-8653</t>
  </si>
  <si>
    <t>Tran Quang Huy</t>
  </si>
  <si>
    <t>19Y5-178.31</t>
  </si>
  <si>
    <t>Tran Thanh Dinh</t>
  </si>
  <si>
    <t>30Y7-2280</t>
  </si>
  <si>
    <t>Trần Thị Thu Hà</t>
  </si>
  <si>
    <t>29H1-361.97</t>
  </si>
  <si>
    <t>29P4-0545</t>
  </si>
  <si>
    <t>Tran Tu Tai</t>
  </si>
  <si>
    <t>29L4-3922</t>
  </si>
  <si>
    <t>Trần Văn Tiến</t>
  </si>
  <si>
    <t>29D1-398.74</t>
  </si>
  <si>
    <t>Tran Viet Phuong</t>
  </si>
  <si>
    <t>29X7-2310</t>
  </si>
  <si>
    <t>Trinh Van Huy</t>
  </si>
  <si>
    <t>30L4-7426</t>
  </si>
  <si>
    <t>Trương Tấn Dũng</t>
  </si>
  <si>
    <t>34B2-885.45</t>
  </si>
  <si>
    <t>Vi Thi Thuong Thuong</t>
  </si>
  <si>
    <t>29F1-058.26</t>
  </si>
  <si>
    <t>Vo Thanh Dung</t>
  </si>
  <si>
    <t>29X7-9706</t>
  </si>
  <si>
    <t>Vũ Công Thành</t>
  </si>
  <si>
    <t>20H7-7205</t>
  </si>
  <si>
    <t>Vu Khanh Cuong</t>
  </si>
  <si>
    <t>29E1-214.53</t>
  </si>
  <si>
    <t>Vu Khôi</t>
  </si>
  <si>
    <t>29P1-442.28</t>
  </si>
  <si>
    <t>Vu Long Giang</t>
  </si>
  <si>
    <t>30X3-7114</t>
  </si>
  <si>
    <t>Vu Minh Tuan</t>
  </si>
  <si>
    <t>29V7-4492</t>
  </si>
  <si>
    <t>Vu Quang Thanh</t>
  </si>
  <si>
    <t>30Y5-0082</t>
  </si>
  <si>
    <t>Vu Thi Anh Tuyet</t>
  </si>
  <si>
    <t>29C1-563.19</t>
  </si>
  <si>
    <t>Vũ Thị Hồng Nhung</t>
  </si>
  <si>
    <t>16M9-6183</t>
  </si>
  <si>
    <t>29T1-544.03</t>
  </si>
  <si>
    <t>Vu Thi Ngoc Anh</t>
  </si>
  <si>
    <t>29X4-4739</t>
  </si>
  <si>
    <t>Vu Tri Hieu</t>
  </si>
  <si>
    <t>29N2-1634</t>
  </si>
  <si>
    <t>Vu Tuan Diep</t>
  </si>
  <si>
    <t>34N6-8447</t>
  </si>
  <si>
    <t>Vũ Văn Diệu</t>
  </si>
  <si>
    <t>16H9-9671</t>
  </si>
  <si>
    <t>Vuong Quoc Kha</t>
  </si>
  <si>
    <t>30H5-8851</t>
  </si>
  <si>
    <t>Bùi Văn Tú</t>
  </si>
  <si>
    <t>29D1-315.47</t>
  </si>
  <si>
    <t>EUNMIN S&amp;D</t>
  </si>
  <si>
    <t>Lê Đình Việt</t>
  </si>
  <si>
    <t>37B1-680.21</t>
  </si>
  <si>
    <t>Nguyễn Hữu Quyền</t>
  </si>
  <si>
    <t>29V7-052.99</t>
  </si>
  <si>
    <t>Nguyễn Thị Quỳnh</t>
  </si>
  <si>
    <t>29X5-023.69</t>
  </si>
  <si>
    <t>29V5-239.27</t>
  </si>
  <si>
    <t>Oh Jae Kwang</t>
  </si>
  <si>
    <t>29H1-229.31</t>
  </si>
  <si>
    <t>Trần Thị Yến Quỳnh</t>
  </si>
  <si>
    <t>37G1-654.65</t>
  </si>
  <si>
    <t>Nguyễn Thị Dịu</t>
  </si>
  <si>
    <t>29P1-378.74</t>
  </si>
  <si>
    <t>FORMOSA38</t>
  </si>
  <si>
    <t>Nguyễn Thu Hiền</t>
  </si>
  <si>
    <t>28F1-012.49</t>
  </si>
  <si>
    <t>Phạm Ngọc Dũng</t>
  </si>
  <si>
    <t>17H8-6650</t>
  </si>
  <si>
    <t>Phạm Quang Tuấn</t>
  </si>
  <si>
    <t>37P3-3261</t>
  </si>
  <si>
    <t>38X1-202.08</t>
  </si>
  <si>
    <t>Vũ Văn Luận</t>
  </si>
  <si>
    <t>34B1-761.31</t>
  </si>
  <si>
    <t>Bùi Đức Thịnh</t>
  </si>
  <si>
    <t>30N1-7877</t>
  </si>
  <si>
    <t>FUJITSU17</t>
  </si>
  <si>
    <t>Cao Xuân Hoàng</t>
  </si>
  <si>
    <t>73K1-4594</t>
  </si>
  <si>
    <t>Chu Dinh Tam</t>
  </si>
  <si>
    <t>30P4-4137</t>
  </si>
  <si>
    <t>Chu Ngoc Linh</t>
  </si>
  <si>
    <t>29Z9-4679</t>
  </si>
  <si>
    <t>Cù Thị Thanh Ngọc</t>
  </si>
  <si>
    <t>29T1-422.23</t>
  </si>
  <si>
    <t>Đào Thanh Lương</t>
  </si>
  <si>
    <t>29S4-4985</t>
  </si>
  <si>
    <t>Do Thi Nhung</t>
  </si>
  <si>
    <t>29E1-075.67</t>
  </si>
  <si>
    <t>Do Thuy Van</t>
  </si>
  <si>
    <t>19B1-133.00</t>
  </si>
  <si>
    <t>Đoàn Thị Trang</t>
  </si>
  <si>
    <t>36L6-021.96</t>
  </si>
  <si>
    <t>Doan Thi Trang Nhung</t>
  </si>
  <si>
    <t>34N1-2345</t>
  </si>
  <si>
    <t>Duong Thi Nhi</t>
  </si>
  <si>
    <t>18C1-008.88</t>
  </si>
  <si>
    <t>Dương Tuấn Anh</t>
  </si>
  <si>
    <t>29H1-182.46</t>
  </si>
  <si>
    <t>Ha Quang Duong</t>
  </si>
  <si>
    <t>29B1-708.03</t>
  </si>
  <si>
    <t>Hà Trung Dũng</t>
  </si>
  <si>
    <t>36B1-045.00</t>
  </si>
  <si>
    <t>Hà Văn Quyền</t>
  </si>
  <si>
    <t>29K2-9994</t>
  </si>
  <si>
    <t>Ha Van Tu</t>
  </si>
  <si>
    <t>99F1-191.53</t>
  </si>
  <si>
    <t>Ho Thi Bich Ngoc</t>
  </si>
  <si>
    <t>29P1-360.43</t>
  </si>
  <si>
    <t>Hoang Hong Thuy</t>
  </si>
  <si>
    <t>30K7-5412</t>
  </si>
  <si>
    <t>Hoang Huy Dan</t>
  </si>
  <si>
    <t>29R1-5571</t>
  </si>
  <si>
    <t>Hoang Thi Huong</t>
  </si>
  <si>
    <t>29S1-079.00</t>
  </si>
  <si>
    <t>La Thi Kim Nhung</t>
  </si>
  <si>
    <t>29P1-403.59</t>
  </si>
  <si>
    <t>Le Bui Phuc</t>
  </si>
  <si>
    <t>73V2-1352</t>
  </si>
  <si>
    <t>Le Huy Dung</t>
  </si>
  <si>
    <t>30F1-8276</t>
  </si>
  <si>
    <t>Lê Quang Hiếu</t>
  </si>
  <si>
    <t>59A3-016.34</t>
  </si>
  <si>
    <t>Lê Thị Hồng</t>
  </si>
  <si>
    <t>30N1-7918</t>
  </si>
  <si>
    <t>Lê Thị Lan Thanh</t>
  </si>
  <si>
    <t>30F5-6323</t>
  </si>
  <si>
    <t>Lê Thiệu Vỹ</t>
  </si>
  <si>
    <t>29P1-175.47</t>
  </si>
  <si>
    <t>Luong Anh Tuan</t>
  </si>
  <si>
    <t>82H3-5086</t>
  </si>
  <si>
    <t>Lương Thị Thảo Nhi</t>
  </si>
  <si>
    <t>29H1-055.77</t>
  </si>
  <si>
    <t>Luong Xuan Dieu</t>
  </si>
  <si>
    <t>30Z9-8115</t>
  </si>
  <si>
    <t>Mai Thị Thu Thủy</t>
  </si>
  <si>
    <t>72H5-1161</t>
  </si>
  <si>
    <t>Nguyen Anh Quan</t>
  </si>
  <si>
    <t>29F1-113.21</t>
  </si>
  <si>
    <t>Nguyen Cam Thuy</t>
  </si>
  <si>
    <t>29E2-081.47</t>
  </si>
  <si>
    <t>Nguyễn Đức Minh</t>
  </si>
  <si>
    <t>29T1-075.40</t>
  </si>
  <si>
    <t>Nguyễn Đức Phong</t>
  </si>
  <si>
    <t>90F9-1178</t>
  </si>
  <si>
    <t>Nguyen Duc Thu</t>
  </si>
  <si>
    <t>29H1-083.09</t>
  </si>
  <si>
    <t>Nguyễn Đức Toàn</t>
  </si>
  <si>
    <t>29L1-480.83</t>
  </si>
  <si>
    <t>Nguyen Gia Loi</t>
  </si>
  <si>
    <t>29H1-294.13</t>
  </si>
  <si>
    <t>Nguyen Hoai Nam</t>
  </si>
  <si>
    <t>29K1-248.61</t>
  </si>
  <si>
    <t>Nguyễn Hoàng Dương</t>
  </si>
  <si>
    <t>29T1-075.55</t>
  </si>
  <si>
    <t>Nguyen Hung Phuong</t>
  </si>
  <si>
    <t>29Y1-0418</t>
  </si>
  <si>
    <t>Nguyễn Khắc Quyên</t>
  </si>
  <si>
    <t>30N3-3231</t>
  </si>
  <si>
    <t>Nguyễn Mạnh Hinh</t>
  </si>
  <si>
    <t>29Z6-6802</t>
  </si>
  <si>
    <t>Nguyễn Minh Ngọc</t>
  </si>
  <si>
    <t>34M2-6047</t>
  </si>
  <si>
    <t>Nguyen Ngoc Ha</t>
  </si>
  <si>
    <t>29X1-312.22</t>
  </si>
  <si>
    <t>Nguyen Phi Long</t>
  </si>
  <si>
    <t>15B2-120.41</t>
  </si>
  <si>
    <t>Nguyễn Quang Dương</t>
  </si>
  <si>
    <t>29P1-431.94</t>
  </si>
  <si>
    <t>Nguyen Quang Trinh</t>
  </si>
  <si>
    <t>15B2-209.69</t>
  </si>
  <si>
    <t>Nguyễn Quỳnh Hoa</t>
  </si>
  <si>
    <t>30L9-5109</t>
  </si>
  <si>
    <t>Nguyen Thanh Binh</t>
  </si>
  <si>
    <t>17B4-033.28</t>
  </si>
  <si>
    <t>29V1-098.12</t>
  </si>
  <si>
    <t>Nguyễn Thị Lệ Thu</t>
  </si>
  <si>
    <t>29B1-589.07</t>
  </si>
  <si>
    <t>Nguyen Thi Son Tra</t>
  </si>
  <si>
    <t>30C1-006.36</t>
  </si>
  <si>
    <t>Nguyễn Thị Thanh Vân</t>
  </si>
  <si>
    <t>29K1-580.93</t>
  </si>
  <si>
    <t>Nguyen Thi Thuy Linh</t>
  </si>
  <si>
    <t>30F6-6334</t>
  </si>
  <si>
    <t>Nguyễn Thị Việt Hà</t>
  </si>
  <si>
    <t>30K4-3313</t>
  </si>
  <si>
    <t>Nguyễn Thị Xuân</t>
  </si>
  <si>
    <t>30Y9-2605</t>
  </si>
  <si>
    <t>Nguyễn Trọng Vĩnh</t>
  </si>
  <si>
    <t>98F1-016.66</t>
  </si>
  <si>
    <t>29V9-9426</t>
  </si>
  <si>
    <t>Nguyễn Tuấn Vũ</t>
  </si>
  <si>
    <t>38K2-5937</t>
  </si>
  <si>
    <t>Nguyễn Văn Đạt</t>
  </si>
  <si>
    <t>29Z1-313.85</t>
  </si>
  <si>
    <t>Nguyễn Văn Lộc</t>
  </si>
  <si>
    <t>29B1-494.13</t>
  </si>
  <si>
    <t>Nguyen Van Phong</t>
  </si>
  <si>
    <t>16P6-4555</t>
  </si>
  <si>
    <t>29G1-222.14</t>
  </si>
  <si>
    <t>Nguyễn Văn Tuyển</t>
  </si>
  <si>
    <t>29P1-121.38</t>
  </si>
  <si>
    <t>Nguyễn Viết Cường</t>
  </si>
  <si>
    <t>29B1-074.04</t>
  </si>
  <si>
    <t>Nguyễn Việt Hà</t>
  </si>
  <si>
    <t>34N9-2660</t>
  </si>
  <si>
    <t>Nguyễn Viết Tùng</t>
  </si>
  <si>
    <t>30L4-7546</t>
  </si>
  <si>
    <t>Nong Thi Thin</t>
  </si>
  <si>
    <t>30K8-6053</t>
  </si>
  <si>
    <t>Pham Thanh Long</t>
  </si>
  <si>
    <t>29G1-541.88</t>
  </si>
  <si>
    <t>Pham Thi Nga</t>
  </si>
  <si>
    <t>30L2-8687</t>
  </si>
  <si>
    <t>Phạm Văn Tuân</t>
  </si>
  <si>
    <t>16R7-2400</t>
  </si>
  <si>
    <t>Pham Viet Hung</t>
  </si>
  <si>
    <t>34F6-5796</t>
  </si>
  <si>
    <t>Phan Huy Bình</t>
  </si>
  <si>
    <t>29B1-594.70</t>
  </si>
  <si>
    <t>Phung Thu Ha</t>
  </si>
  <si>
    <t>18B1-033.94</t>
  </si>
  <si>
    <t>Ta Thi Ha</t>
  </si>
  <si>
    <t>90B2-092.72</t>
  </si>
  <si>
    <t>Thái Bình Dương</t>
  </si>
  <si>
    <t>29H9-6126</t>
  </si>
  <si>
    <t>Trần Anh Tuấn</t>
  </si>
  <si>
    <t>29Y5-5491</t>
  </si>
  <si>
    <t>Tran Duc Dung</t>
  </si>
  <si>
    <t>29K7-2907</t>
  </si>
  <si>
    <t>Trần Duy Xuyên</t>
  </si>
  <si>
    <t>30F5-0638</t>
  </si>
  <si>
    <t>Tran Ha Tuyen</t>
  </si>
  <si>
    <t>30K7-3246</t>
  </si>
  <si>
    <t>Tran Minh Duc</t>
  </si>
  <si>
    <t>14U1-085.48</t>
  </si>
  <si>
    <t>Trần Sơn</t>
  </si>
  <si>
    <t>29E1-641.55</t>
  </si>
  <si>
    <t>Tran Thanh Ha</t>
  </si>
  <si>
    <t>30M4-1692</t>
  </si>
  <si>
    <t>Tran The Giang</t>
  </si>
  <si>
    <t>30M2-9134</t>
  </si>
  <si>
    <t>Trần Thị Kiều Nga</t>
  </si>
  <si>
    <t>29P1-556.67</t>
  </si>
  <si>
    <t>Tran Tuan Anh</t>
  </si>
  <si>
    <t>14K1-1190</t>
  </si>
  <si>
    <t>Triệu Hoài Linh</t>
  </si>
  <si>
    <t>29P1-450.14</t>
  </si>
  <si>
    <t>Vi Van Thinh</t>
  </si>
  <si>
    <t>33P7-2438</t>
  </si>
  <si>
    <t>Vũ Công Đắc</t>
  </si>
  <si>
    <t>29G1-366.57</t>
  </si>
  <si>
    <t>Vũ Thị Hải Yến</t>
  </si>
  <si>
    <t>29G1-109.05</t>
  </si>
  <si>
    <t>Vu Thi Thuy Hoan</t>
  </si>
  <si>
    <t>29M1-269.81</t>
  </si>
  <si>
    <t>Bùi Đức Tin</t>
  </si>
  <si>
    <t>89B1-156.11</t>
  </si>
  <si>
    <t>GFM19</t>
  </si>
  <si>
    <t>Bùi Quang Trung</t>
  </si>
  <si>
    <t>14H3-0436</t>
  </si>
  <si>
    <t>Bùi Thanh Phúc</t>
  </si>
  <si>
    <t>18H1-7856</t>
  </si>
  <si>
    <t>Bùi Văn Anh</t>
  </si>
  <si>
    <t>89H5-5634</t>
  </si>
  <si>
    <t>Đặng Dũng Minh</t>
  </si>
  <si>
    <t>29D1-829.72</t>
  </si>
  <si>
    <t>Đặng Hữu Nam</t>
  </si>
  <si>
    <t>30Y1-2128</t>
  </si>
  <si>
    <t>Đỗ Huy Hiển</t>
  </si>
  <si>
    <t>29C1-514.10</t>
  </si>
  <si>
    <t>Đỗ Văn Minh</t>
  </si>
  <si>
    <t>30N2-0988</t>
  </si>
  <si>
    <t>Đoàn Thị Thơm</t>
  </si>
  <si>
    <t>35K1-165.29</t>
  </si>
  <si>
    <t>Đoàn Văn Khởi</t>
  </si>
  <si>
    <t>18P6-5887</t>
  </si>
  <si>
    <t>Dương Đình Quân</t>
  </si>
  <si>
    <t xml:space="preserve">98N8-6006 </t>
  </si>
  <si>
    <t>Ngô Văn Long</t>
  </si>
  <si>
    <t>18D1-030.99</t>
  </si>
  <si>
    <t>Nguyễn Nhật Huy</t>
  </si>
  <si>
    <t>29X6-6327</t>
  </si>
  <si>
    <t>Nguyễn Quang Trung</t>
  </si>
  <si>
    <t>37N9-3740</t>
  </si>
  <si>
    <t>30Y9-4351</t>
  </si>
  <si>
    <t>30K1-6458</t>
  </si>
  <si>
    <t>29D1-367.36</t>
  </si>
  <si>
    <t>Nguyễn Văn Nam</t>
  </si>
  <si>
    <t>29B1-198.46</t>
  </si>
  <si>
    <t>Phạm Minh Châu</t>
  </si>
  <si>
    <t>29R9-8282</t>
  </si>
  <si>
    <t>Phan Trọng Cường</t>
  </si>
  <si>
    <t>13-801-G3</t>
  </si>
  <si>
    <t>Trần Dũng</t>
  </si>
  <si>
    <t>29R5-9399</t>
  </si>
  <si>
    <t>Trần Vũ Quang Anh</t>
  </si>
  <si>
    <t>29E2-158.81</t>
  </si>
  <si>
    <t>Vũ Mạnh Phú</t>
  </si>
  <si>
    <t>29N1-172.02</t>
  </si>
  <si>
    <t>Vũ Như Tuấn</t>
  </si>
  <si>
    <t>29G1-064.65</t>
  </si>
  <si>
    <t>Benjamin Lindsey</t>
  </si>
  <si>
    <t>29Y8-1036</t>
  </si>
  <si>
    <t>GIA LINH NGUYỄN10</t>
  </si>
  <si>
    <t>Bùi Mai Huyền</t>
  </si>
  <si>
    <t>29X1-199.17</t>
  </si>
  <si>
    <t>Chu Thị Huệ</t>
  </si>
  <si>
    <t>29B1-725.16</t>
  </si>
  <si>
    <t>Đặng Phương Thảo</t>
  </si>
  <si>
    <t>17N3-4285</t>
  </si>
  <si>
    <t>Đào Vân Giang</t>
  </si>
  <si>
    <t>29R4-1229</t>
  </si>
  <si>
    <t>David Smith</t>
  </si>
  <si>
    <t>29F1-323.74</t>
  </si>
  <si>
    <t>Đỗ Phương Thảo</t>
  </si>
  <si>
    <t>30X1-7722</t>
  </si>
  <si>
    <t>Greig Webster</t>
  </si>
  <si>
    <t>29P1-115.16</t>
  </si>
  <si>
    <t>Hà Nhật Minh</t>
  </si>
  <si>
    <t>29E1-012.60</t>
  </si>
  <si>
    <t>Hoàng Thị Nhung</t>
  </si>
  <si>
    <t>29H1-744.04</t>
  </si>
  <si>
    <t>Hoàng Thị Thu</t>
  </si>
  <si>
    <t>30M3-4290</t>
  </si>
  <si>
    <t>Lê Khánh Linh</t>
  </si>
  <si>
    <t>29T1-458.82</t>
  </si>
  <si>
    <t>Lê Kim Tuyến</t>
  </si>
  <si>
    <t>29X5-269.49</t>
  </si>
  <si>
    <t>Lê Thị Huê</t>
  </si>
  <si>
    <t>29L1-490.90</t>
  </si>
  <si>
    <t>Michael Davis</t>
  </si>
  <si>
    <t>29B1-735.61</t>
  </si>
  <si>
    <t>Nguyễn Hoàng Lan</t>
  </si>
  <si>
    <t>29L1-513.33</t>
  </si>
  <si>
    <t>Nguyễn Nam Thành</t>
  </si>
  <si>
    <t>29B1-331.70</t>
  </si>
  <si>
    <t>Nguyễn Ngọc Bách</t>
  </si>
  <si>
    <t>29C1-371.72</t>
  </si>
  <si>
    <t>Nguyễn Phương Nhung</t>
  </si>
  <si>
    <t>29P1-065.49</t>
  </si>
  <si>
    <t>29G1-461.97</t>
  </si>
  <si>
    <t>29Y8-0788</t>
  </si>
  <si>
    <t>Nguyễn Thị Hợp</t>
  </si>
  <si>
    <t>29X1-220.97</t>
  </si>
  <si>
    <t>Nguyễn Thị Lan Hương</t>
  </si>
  <si>
    <t>30N3-8996</t>
  </si>
  <si>
    <t>29P1-564.01</t>
  </si>
  <si>
    <t>Nguyễn Thị Ngọc Diệp</t>
  </si>
  <si>
    <t>15B1-434.92</t>
  </si>
  <si>
    <t>Nguyễn Trường Linh</t>
  </si>
  <si>
    <t>29X1-328.69</t>
  </si>
  <si>
    <t>Phạm Lưu Quỳnh</t>
  </si>
  <si>
    <t>30M4-1541</t>
  </si>
  <si>
    <t>Phạm Mạnh Hùng</t>
  </si>
  <si>
    <t>90H1-0201</t>
  </si>
  <si>
    <t>Phạm Thị Lan Linh</t>
  </si>
  <si>
    <t>29X8-241.50</t>
  </si>
  <si>
    <t>Philip Doherty</t>
  </si>
  <si>
    <t>34P1-3174</t>
  </si>
  <si>
    <t>Phùng Thị Quỳnh</t>
  </si>
  <si>
    <t>29V5-303.27</t>
  </si>
  <si>
    <t>Richard Edain</t>
  </si>
  <si>
    <t>34C1-077.60</t>
  </si>
  <si>
    <t>Tô Mỹ Xuân</t>
  </si>
  <si>
    <t>29P1-249.79</t>
  </si>
  <si>
    <t>Trần Phương Thảo</t>
  </si>
  <si>
    <t>15D1-066.05</t>
  </si>
  <si>
    <t>Trần Thu Trang</t>
  </si>
  <si>
    <t>29K1-292.09</t>
  </si>
  <si>
    <t>Văn Thị Lan Vi</t>
  </si>
  <si>
    <t>29C1-396.28</t>
  </si>
  <si>
    <t>Kim Thị Thanh</t>
  </si>
  <si>
    <t>29P1-169.68</t>
  </si>
  <si>
    <t>GL25</t>
  </si>
  <si>
    <t>Trần Quang Hải</t>
  </si>
  <si>
    <t>30Z6-2937</t>
  </si>
  <si>
    <t>Đặng Quang Lợi</t>
  </si>
  <si>
    <t>36B4-496.09</t>
  </si>
  <si>
    <t>GOJUMONG8</t>
  </si>
  <si>
    <t>Đặng Thị Diệp</t>
  </si>
  <si>
    <t>30N2-9463</t>
  </si>
  <si>
    <t>Hoàng Minh Tuấn</t>
  </si>
  <si>
    <t>36D1-072.50</t>
  </si>
  <si>
    <t>Hoàng Thị Hoàn</t>
  </si>
  <si>
    <t>29E1-085.00</t>
  </si>
  <si>
    <t>Lan Thị Mai</t>
  </si>
  <si>
    <t>29E1-340.53</t>
  </si>
  <si>
    <t>Mai Thị Duyên</t>
  </si>
  <si>
    <t>36B4-042.58</t>
  </si>
  <si>
    <t>Ngô Thị Đào</t>
  </si>
  <si>
    <t>36B4-777.99</t>
  </si>
  <si>
    <t>Ngô Văn Hoàn</t>
  </si>
  <si>
    <t>30M4-9452</t>
  </si>
  <si>
    <t>17B7-009.47</t>
  </si>
  <si>
    <t>Nguyễn Quang Dũng</t>
  </si>
  <si>
    <t>34M4-4945</t>
  </si>
  <si>
    <t>Nguyen Thi Mai Huong</t>
  </si>
  <si>
    <t>29L1-126.83</t>
  </si>
  <si>
    <t>Nguyễn Thị Thanh Thuyến</t>
  </si>
  <si>
    <t>17B1-502.83</t>
  </si>
  <si>
    <t>Nguyễn Thị Thảo</t>
  </si>
  <si>
    <t>37D1-703.79</t>
  </si>
  <si>
    <t>29X5-347.06</t>
  </si>
  <si>
    <t>Nguyễn Thị Thu Hằng</t>
  </si>
  <si>
    <t>33L4-6262</t>
  </si>
  <si>
    <t>Nguyễn Văn Cương</t>
  </si>
  <si>
    <t>29P1-411.72</t>
  </si>
  <si>
    <t>Nhữ Thị Hạnh</t>
  </si>
  <si>
    <t>98B1-059.27</t>
  </si>
  <si>
    <t>Pham Van Tuyen</t>
  </si>
  <si>
    <t>35N3-1032</t>
  </si>
  <si>
    <t>Phan Mạnh Đại</t>
  </si>
  <si>
    <t>37S1-056.82</t>
  </si>
  <si>
    <t>Bành Cẩm Linh</t>
  </si>
  <si>
    <t>29C1-257.89</t>
  </si>
  <si>
    <t>GOLDSUN19</t>
  </si>
  <si>
    <t>Chu Ngọc Thanh</t>
  </si>
  <si>
    <t>29F6-5994</t>
  </si>
  <si>
    <t>Đỗ Huy Hoàng</t>
  </si>
  <si>
    <t>29U7-3067</t>
  </si>
  <si>
    <t>Lê Tuấn Tài</t>
  </si>
  <si>
    <t>29U1-169.58</t>
  </si>
  <si>
    <t>Lương Thanh Thuỷ</t>
  </si>
  <si>
    <t>30L5-7022</t>
  </si>
  <si>
    <t>Lý Việt Dũng</t>
  </si>
  <si>
    <t>29T1-068.18</t>
  </si>
  <si>
    <t>Lý Xuân Sơn</t>
  </si>
  <si>
    <t>30M9-8881</t>
  </si>
  <si>
    <t>Mai Quốc Việt</t>
  </si>
  <si>
    <t>38C1-141.68</t>
  </si>
  <si>
    <t>Ngô Phạm Ba</t>
  </si>
  <si>
    <t>89E1-351.07</t>
  </si>
  <si>
    <t>Nguyễn Lan Hương</t>
  </si>
  <si>
    <t>29D1-305.56</t>
  </si>
  <si>
    <t>Nguyễn Lê Ái Liên</t>
  </si>
  <si>
    <t>29P1-188.72</t>
  </si>
  <si>
    <t>Phạm Minh Quang</t>
  </si>
  <si>
    <t>29Z1-8634</t>
  </si>
  <si>
    <t>Tô Huy Bình</t>
  </si>
  <si>
    <t>17H8-0458</t>
  </si>
  <si>
    <t>Trần Anh Dũng</t>
  </si>
  <si>
    <t>30F3-8717</t>
  </si>
  <si>
    <t>Trần Đức Long</t>
  </si>
  <si>
    <t>16L4-5235</t>
  </si>
  <si>
    <t>Trần Tuấn Sơn</t>
  </si>
  <si>
    <t>29C1-553.66</t>
  </si>
  <si>
    <t>Đỗ Thị Phương Mai</t>
  </si>
  <si>
    <t>36D1-178.19</t>
  </si>
  <si>
    <t>GO GO</t>
  </si>
  <si>
    <t>Mai Thị Ngọc Phượng</t>
  </si>
  <si>
    <t>29E1-537.45</t>
  </si>
  <si>
    <t>Trần Thị Thanh Vân</t>
  </si>
  <si>
    <t>29K1-084.28</t>
  </si>
  <si>
    <t>Đỗ Thị Thương</t>
  </si>
  <si>
    <t>14H1-3808</t>
  </si>
  <si>
    <t>Đồng Nguyễn Thu Huyền</t>
  </si>
  <si>
    <t>29Y5-4463</t>
  </si>
  <si>
    <t>Hà Thị Quỳnh Hoa</t>
  </si>
  <si>
    <t>30H7-8822</t>
  </si>
  <si>
    <t>Kha Thị Thông</t>
  </si>
  <si>
    <t>29T8-7568</t>
  </si>
  <si>
    <t>Mai Ngọc Anh</t>
  </si>
  <si>
    <t>29V9-5992</t>
  </si>
  <si>
    <t>Nguyễn Đình Thái</t>
  </si>
  <si>
    <t>30L9-6315</t>
  </si>
  <si>
    <t>Phạm Duy Hạnh</t>
  </si>
  <si>
    <t>29E1-717.22</t>
  </si>
  <si>
    <t>Từ Kim Hải</t>
  </si>
  <si>
    <t>29Z6-6160</t>
  </si>
  <si>
    <t>Đoàn Khắc Nam</t>
  </si>
  <si>
    <t>36B4-161.47</t>
  </si>
  <si>
    <t>KH1</t>
  </si>
  <si>
    <t>Hà Thu Trang</t>
  </si>
  <si>
    <t>26B1-048.99</t>
  </si>
  <si>
    <t>29P1-427.81</t>
  </si>
  <si>
    <t>Nguyễn Thanh Hoa</t>
  </si>
  <si>
    <t>30X4-9878</t>
  </si>
  <si>
    <t>Nguyễn Thị Tuấn Anh</t>
  </si>
  <si>
    <t>30N1-1366</t>
  </si>
  <si>
    <t>Nguyễn Thu Huyền</t>
  </si>
  <si>
    <t>29V1-069.51</t>
  </si>
  <si>
    <t>Phạm Thanh Quý</t>
  </si>
  <si>
    <t>18B1-068.88</t>
  </si>
  <si>
    <t>Phạm Thị Yến</t>
  </si>
  <si>
    <t>34N1-010.61</t>
  </si>
  <si>
    <t>Phùng Đức Mạnh</t>
  </si>
  <si>
    <t>29E2-011.35</t>
  </si>
  <si>
    <t>Bùi Thị Việt Hà</t>
  </si>
  <si>
    <t>37E1-099.91</t>
  </si>
  <si>
    <t>KH2</t>
  </si>
  <si>
    <t>Cao Vũ Dũng</t>
  </si>
  <si>
    <t>29C1-318.31</t>
  </si>
  <si>
    <t>Đặng Lê Na</t>
  </si>
  <si>
    <t>55P5-6774</t>
  </si>
  <si>
    <t>Lê Anh Quý</t>
  </si>
  <si>
    <t>29B1-403.99</t>
  </si>
  <si>
    <t>Nguyễn Đức Duy</t>
  </si>
  <si>
    <t>15B1-507.43</t>
  </si>
  <si>
    <t>30Y3-5453</t>
  </si>
  <si>
    <t>Nguyễn Thị Yến</t>
  </si>
  <si>
    <t>29G1-004.99</t>
  </si>
  <si>
    <t>Nguyễn Thúy Nga</t>
  </si>
  <si>
    <t>30N2-6596</t>
  </si>
  <si>
    <t>Phạm Thị Quí</t>
  </si>
  <si>
    <t>18B1-532.05</t>
  </si>
  <si>
    <t>Đặng Vũ Kim Ngân</t>
  </si>
  <si>
    <t>29F1-9624</t>
  </si>
  <si>
    <t>Đỗ Thị Bạch Dương</t>
  </si>
  <si>
    <t>29F9-9137</t>
  </si>
  <si>
    <t>Lê Thị Thu Hà</t>
  </si>
  <si>
    <t>30F4-2519</t>
  </si>
  <si>
    <t>Nguyễn Phương Chi</t>
  </si>
  <si>
    <t>18K1-085.77</t>
  </si>
  <si>
    <t>Nguyễn Thị Đức</t>
  </si>
  <si>
    <t>29Y9-9696</t>
  </si>
  <si>
    <t>29C1-476.01</t>
  </si>
  <si>
    <t>Lê Tuấn Minh</t>
  </si>
  <si>
    <t>29D1-561.81</t>
  </si>
  <si>
    <t>TTC</t>
  </si>
  <si>
    <t>Nguyễn Văn Vui</t>
  </si>
  <si>
    <t>88F1-257.73</t>
  </si>
  <si>
    <t>Phạm Thanh Hà</t>
  </si>
  <si>
    <t>29E1-349.36</t>
  </si>
  <si>
    <t>Nguyễn Hoàng Anh</t>
  </si>
  <si>
    <t>33L3-3473</t>
  </si>
  <si>
    <t>Hoàng Mạnh Trung</t>
  </si>
  <si>
    <t>18S4-5160</t>
  </si>
  <si>
    <t>GS E&amp;C25</t>
  </si>
  <si>
    <t>Nguyễn Anh Tú</t>
  </si>
  <si>
    <t>29E1-665.40</t>
  </si>
  <si>
    <t>Nguyễn Bằng Sơn</t>
  </si>
  <si>
    <t>18D1-058.41</t>
  </si>
  <si>
    <t>Vũ Thanh Huyền</t>
  </si>
  <si>
    <t>29D1-634.89</t>
  </si>
  <si>
    <t>Vũ Thị Thanh Hà</t>
  </si>
  <si>
    <t>30K9-5807</t>
  </si>
  <si>
    <t>Cao Van Du</t>
  </si>
  <si>
    <t>90F8-3568</t>
  </si>
  <si>
    <t>H&amp;M3B</t>
  </si>
  <si>
    <t>Đặng Khắc Mạnh Hà</t>
  </si>
  <si>
    <t>35H5-1185</t>
  </si>
  <si>
    <t>Đinh Hoàng Quỳnh</t>
  </si>
  <si>
    <t>21B1-194.77</t>
  </si>
  <si>
    <t>Đinh Kim Toàn</t>
  </si>
  <si>
    <t>28L1-019.08</t>
  </si>
  <si>
    <t>Hoàng Văn Thiện</t>
  </si>
  <si>
    <t>30L7-2378</t>
  </si>
  <si>
    <t>Lê Quốc Long</t>
  </si>
  <si>
    <t>21B1-224.66</t>
  </si>
  <si>
    <t>Lương Quốc Cường</t>
  </si>
  <si>
    <t>17H3-7855</t>
  </si>
  <si>
    <t>Ngô Vân Anh</t>
  </si>
  <si>
    <t>88S3-3292</t>
  </si>
  <si>
    <t>29Y3-023.97</t>
  </si>
  <si>
    <t>Nguyễn Doãn Hậu</t>
  </si>
  <si>
    <t>29X7-177.70</t>
  </si>
  <si>
    <t>Nguyễn Như Quỳnh</t>
  </si>
  <si>
    <t>30Z5-9661</t>
  </si>
  <si>
    <t>Nguyễn Thị Phượng</t>
  </si>
  <si>
    <t>26G1-123.07</t>
  </si>
  <si>
    <t>Nguyễn Thị Thúy Loan</t>
  </si>
  <si>
    <t>30K4-7139</t>
  </si>
  <si>
    <t>35B1-039.11</t>
  </si>
  <si>
    <t>Nguyễn Văn Quy</t>
  </si>
  <si>
    <t>98L9-6031</t>
  </si>
  <si>
    <t>Nguyễn Văn Thịnh</t>
  </si>
  <si>
    <t>29X3-198.69</t>
  </si>
  <si>
    <t>Nguyễn Vinh Quang</t>
  </si>
  <si>
    <t>29K1-183.23</t>
  </si>
  <si>
    <t>Vũ Thị Vân Anh</t>
  </si>
  <si>
    <t>30X9-9377</t>
  </si>
  <si>
    <t>Đinh Đức Nghị</t>
  </si>
  <si>
    <t>19C1-057.32</t>
  </si>
  <si>
    <t>HÀNH ĐỘNG XANH19</t>
  </si>
  <si>
    <t>Hà Bính Tơ</t>
  </si>
  <si>
    <t>88K1-107.24</t>
  </si>
  <si>
    <t>Hoàng Thị Quế Thu</t>
  </si>
  <si>
    <t>29V1-8990</t>
  </si>
  <si>
    <t>Đặng Quang Thành</t>
  </si>
  <si>
    <t>18F3-9762</t>
  </si>
  <si>
    <t>HANSAE38</t>
  </si>
  <si>
    <t>Đinh Thanh Huyền</t>
  </si>
  <si>
    <t>18B1-192.64</t>
  </si>
  <si>
    <t>Lê Thị Hải Huyền</t>
  </si>
  <si>
    <t>29H1-330.97</t>
  </si>
  <si>
    <t>Mai Quang Trung</t>
  </si>
  <si>
    <t>18F1-064.92</t>
  </si>
  <si>
    <t>29Y-503.65</t>
  </si>
  <si>
    <t>30P4-9838</t>
  </si>
  <si>
    <t>Nguyễn Hồng Dung</t>
  </si>
  <si>
    <t>29N1-246.39</t>
  </si>
  <si>
    <t>Nguyễn Tất Đại</t>
  </si>
  <si>
    <t>37S1-8038</t>
  </si>
  <si>
    <t>Nguyễn Thị Ánh Hồng</t>
  </si>
  <si>
    <t>29T1-418.62</t>
  </si>
  <si>
    <t>Nguyễn Thị Hoa</t>
  </si>
  <si>
    <t>98B1-960.89</t>
  </si>
  <si>
    <t>Nguyễn Thị Kiều Trang</t>
  </si>
  <si>
    <t>18H2-4160</t>
  </si>
  <si>
    <t>17B5-179.00</t>
  </si>
  <si>
    <t>30N4-1552</t>
  </si>
  <si>
    <t>Phạm Đức Dũng</t>
  </si>
  <si>
    <t>29U9-1214</t>
  </si>
  <si>
    <t>Phạm Thành Duy</t>
  </si>
  <si>
    <t>30K2-4196</t>
  </si>
  <si>
    <t>36V7-5778</t>
  </si>
  <si>
    <t>Phạm Thị Loan</t>
  </si>
  <si>
    <t>29G1-192.83</t>
  </si>
  <si>
    <t>Phạm Thị Phượng</t>
  </si>
  <si>
    <t>36E1-155.56</t>
  </si>
  <si>
    <t>Phan Thị Hương</t>
  </si>
  <si>
    <t>37L1-531.89</t>
  </si>
  <si>
    <t>Phan Thị Vân Anh</t>
  </si>
  <si>
    <t>17B1-594.63</t>
  </si>
  <si>
    <t>Tạ Thị Sen</t>
  </si>
  <si>
    <t>30Z1-0095</t>
  </si>
  <si>
    <t>Tô Thị Thanh Huyền</t>
  </si>
  <si>
    <t>36R2-7985</t>
  </si>
  <si>
    <t>Trần Thị Phương Thúy</t>
  </si>
  <si>
    <t>14P9-1904</t>
  </si>
  <si>
    <t>Trương Thị Lan Duyên</t>
  </si>
  <si>
    <t>15B1-823.65</t>
  </si>
  <si>
    <t>Trương Thùy Linh</t>
  </si>
  <si>
    <t>36E1-192.34</t>
  </si>
  <si>
    <t>Văn Thị Quỳnh Anh</t>
  </si>
  <si>
    <t>37K1-573.57</t>
  </si>
  <si>
    <t>Vũ Minh Hiếu</t>
  </si>
  <si>
    <t>29B1-468.97</t>
  </si>
  <si>
    <t>Vũ Thị Hằng</t>
  </si>
  <si>
    <t>37B1-660.79</t>
  </si>
  <si>
    <t>Bạch Hà Đông</t>
  </si>
  <si>
    <t>29D1-086.45</t>
  </si>
  <si>
    <t>HITACHI15</t>
  </si>
  <si>
    <t>Đặng Thị Quyên</t>
  </si>
  <si>
    <t>34P1-1946</t>
  </si>
  <si>
    <t>Đỗ Minh Tân</t>
  </si>
  <si>
    <t>30X9-6826</t>
  </si>
  <si>
    <t>Hoàng Ngọc Thắng</t>
  </si>
  <si>
    <t>29G1-613.19</t>
  </si>
  <si>
    <t>Lâm Thị Thu</t>
  </si>
  <si>
    <t>29M1-020.23</t>
  </si>
  <si>
    <t>Lê Thị Nam</t>
  </si>
  <si>
    <t>29G1-329.26</t>
  </si>
  <si>
    <t>Nguyễn Hải Quỳnh</t>
  </si>
  <si>
    <t>29T1-113.28</t>
  </si>
  <si>
    <t>29K7-2040</t>
  </si>
  <si>
    <t>36R1-2407</t>
  </si>
  <si>
    <t>29C1-350.35</t>
  </si>
  <si>
    <t>29T1-197.50</t>
  </si>
  <si>
    <t>Nguyễn Thị Thanh Thảo</t>
  </si>
  <si>
    <t>29Z7-5666</t>
  </si>
  <si>
    <t>Nguyễn Thị Thu Cúc</t>
  </si>
  <si>
    <t>29D1-123.74</t>
  </si>
  <si>
    <t>Nguyễn Thu Hương</t>
  </si>
  <si>
    <t>29Z1-261.41</t>
  </si>
  <si>
    <t>Nguyễn Văn Diện</t>
  </si>
  <si>
    <t>89K6-9984</t>
  </si>
  <si>
    <t>29S1-115.66</t>
  </si>
  <si>
    <t>89H6-3563</t>
  </si>
  <si>
    <t>Phạm Thị Bích Khoa</t>
  </si>
  <si>
    <t>29Z1-1657</t>
  </si>
  <si>
    <t>Phạm Thị Minh Quyên</t>
  </si>
  <si>
    <t>30K1-1010</t>
  </si>
  <si>
    <t>Phạm Thị Thu Thủy</t>
  </si>
  <si>
    <t>29Z8-6301</t>
  </si>
  <si>
    <t>Phan Xuân Vinh</t>
  </si>
  <si>
    <t>33M7-0113</t>
  </si>
  <si>
    <t>Trần Thị Huyền</t>
  </si>
  <si>
    <t>20G1-205.80</t>
  </si>
  <si>
    <t>Trần Thị Kim Dung</t>
  </si>
  <si>
    <t>29K1-360.76</t>
  </si>
  <si>
    <t>Triệu Xuân Hiệp</t>
  </si>
  <si>
    <t>29H1-720.14</t>
  </si>
  <si>
    <t>Trịnh Vũ Đức</t>
  </si>
  <si>
    <t>29G1-378.01</t>
  </si>
  <si>
    <t>Văn Thị Ngọc Ánh</t>
  </si>
  <si>
    <t>29Y2-7570</t>
  </si>
  <si>
    <t>Vũ Thùy Linh</t>
  </si>
  <si>
    <t>29U5-9520</t>
  </si>
  <si>
    <t>Đinh Thị Hòa</t>
  </si>
  <si>
    <t>30N6-6760</t>
  </si>
  <si>
    <t>HITEJINRO19</t>
  </si>
  <si>
    <t>Lê Ha Thanh</t>
  </si>
  <si>
    <t>30Y9-7973</t>
  </si>
  <si>
    <t>Lê Văn Quý</t>
  </si>
  <si>
    <t>59G1-377.53</t>
  </si>
  <si>
    <t>35G1-023.65</t>
  </si>
  <si>
    <t>Nguyễn Thiên Nhất</t>
  </si>
  <si>
    <t>29V7-136.07</t>
  </si>
  <si>
    <t>Nguyễn Việt Hoàng</t>
  </si>
  <si>
    <t>90B2-259.91</t>
  </si>
  <si>
    <t>Trần Thị Thu Phương</t>
  </si>
  <si>
    <t>29X9-5077</t>
  </si>
  <si>
    <t>Vương Tất Dũng</t>
  </si>
  <si>
    <t>30F5-0199</t>
  </si>
  <si>
    <t>Chu Thị Phương Ly</t>
  </si>
  <si>
    <t>29V1-303.83</t>
  </si>
  <si>
    <t>HOÀN MỸ</t>
  </si>
  <si>
    <t>Hà Thị Thu</t>
  </si>
  <si>
    <t>36B3-918.25</t>
  </si>
  <si>
    <t>Lê Thanh Tâm</t>
  </si>
  <si>
    <t>29V6-2490</t>
  </si>
  <si>
    <t>Lê Thị Thương</t>
  </si>
  <si>
    <t>36B4-612.71</t>
  </si>
  <si>
    <t>Mạc Thị Nhài</t>
  </si>
  <si>
    <t>29P1-492.82</t>
  </si>
  <si>
    <t>Nguyễn Thái Sinh</t>
  </si>
  <si>
    <t>18B1-256.82</t>
  </si>
  <si>
    <t>33M4-5228</t>
  </si>
  <si>
    <t>Nguyễn Thị Diệu Thương</t>
  </si>
  <si>
    <t>29E1-316.91</t>
  </si>
  <si>
    <t>29L1-532.56</t>
  </si>
  <si>
    <t>Nguyễn Tuấn Long</t>
  </si>
  <si>
    <t>29X1-5527</t>
  </si>
  <si>
    <t>Nguyễn Văn An</t>
  </si>
  <si>
    <t>29P1-360.32</t>
  </si>
  <si>
    <t>Nhữ Thị Thùy Linh</t>
  </si>
  <si>
    <t>29X7-206.23</t>
  </si>
  <si>
    <t>Tô Thị Thúy Vân</t>
  </si>
  <si>
    <t>29B1-216.65</t>
  </si>
  <si>
    <t>Xe công ty</t>
  </si>
  <si>
    <t>29L1-484.11</t>
  </si>
  <si>
    <t>Trần Bình Luận</t>
  </si>
  <si>
    <t>29U1-125.35</t>
  </si>
  <si>
    <t>HOLLYWOOD1</t>
  </si>
  <si>
    <t>Chu Hữu Đoàn</t>
  </si>
  <si>
    <t>30N8-2497</t>
  </si>
  <si>
    <t>HỒNG NGỌC</t>
  </si>
  <si>
    <t>B1</t>
  </si>
  <si>
    <t>Đào Thị Mỹ Hảo</t>
  </si>
  <si>
    <t>17B2-129.80</t>
  </si>
  <si>
    <t>Đào Văn Tráng</t>
  </si>
  <si>
    <t>29L1-550.67</t>
  </si>
  <si>
    <t>Đỗ Thị Hoài Thu</t>
  </si>
  <si>
    <t>29E1-495.11</t>
  </si>
  <si>
    <t>Hoàng Thị Mỹ Hạnh</t>
  </si>
  <si>
    <t>29T1-086.25</t>
  </si>
  <si>
    <t>Hoàng Thị Nụ</t>
  </si>
  <si>
    <t>29C1-115.13</t>
  </si>
  <si>
    <t>Hoàng Văn Cường</t>
  </si>
  <si>
    <t>30Z7-5145</t>
  </si>
  <si>
    <t>Lã Việt Dũng</t>
  </si>
  <si>
    <t>29P1-228.46</t>
  </si>
  <si>
    <t>Lê Minh Đức</t>
  </si>
  <si>
    <t>30F3-1685</t>
  </si>
  <si>
    <t>Lê Thị Thơm</t>
  </si>
  <si>
    <t>29X5-179.39</t>
  </si>
  <si>
    <t>Lê Thị Thúy</t>
  </si>
  <si>
    <t>29H1-482.34</t>
  </si>
  <si>
    <t>Lê Thúy Hằng</t>
  </si>
  <si>
    <t>29Y5-342.35</t>
  </si>
  <si>
    <t>29T1-123.95</t>
  </si>
  <si>
    <t>Nguyễn Thị Làn</t>
  </si>
  <si>
    <t>29X5-378.50</t>
  </si>
  <si>
    <t>Nguyễn Thị Thảo D</t>
  </si>
  <si>
    <t>29X7-127.09</t>
  </si>
  <si>
    <t>Nguyễn Thị Thúy E</t>
  </si>
  <si>
    <t>29X5-124.00</t>
  </si>
  <si>
    <t>Nguyễn Thị Thúy Hòa</t>
  </si>
  <si>
    <t>30Y1-3468</t>
  </si>
  <si>
    <t>Nguyễn Tiến Huy</t>
  </si>
  <si>
    <t>28F1-098.37</t>
  </si>
  <si>
    <t>Nguyễn Văn Luyến</t>
  </si>
  <si>
    <t>29B1-187.09</t>
  </si>
  <si>
    <t>Nguyễn Văn Thái</t>
  </si>
  <si>
    <t>29V1-040.68</t>
  </si>
  <si>
    <t>Thế Thu Hương G</t>
  </si>
  <si>
    <t>29X3-024.62</t>
  </si>
  <si>
    <t>Trần Thị Nga</t>
  </si>
  <si>
    <t>35B1-347.22</t>
  </si>
  <si>
    <t>Trần Thị Thủy</t>
  </si>
  <si>
    <t>89E1-203.66</t>
  </si>
  <si>
    <t>Trương Thảo Chinh</t>
  </si>
  <si>
    <t>98B1-285.50</t>
  </si>
  <si>
    <t>Vũ Thị Thêm</t>
  </si>
  <si>
    <t>29S1-469.97</t>
  </si>
  <si>
    <t>Vũ Thị Thúy Hà</t>
  </si>
  <si>
    <t>29L1-365.81</t>
  </si>
  <si>
    <t>Bùi Thị Thùy Linh</t>
  </si>
  <si>
    <t>18C1-241.00</t>
  </si>
  <si>
    <t>BS</t>
  </si>
  <si>
    <t>Bùi Tuấn Anh</t>
  </si>
  <si>
    <t>30Z1-005.18</t>
  </si>
  <si>
    <t>30H4-0805</t>
  </si>
  <si>
    <t>Kim Thị Mận</t>
  </si>
  <si>
    <t>29X3-160.19</t>
  </si>
  <si>
    <t>Lê Văn Hân</t>
  </si>
  <si>
    <t>30H4-9974</t>
  </si>
  <si>
    <t>Ngô Hồng Phong</t>
  </si>
  <si>
    <t>51R3-4133</t>
  </si>
  <si>
    <t>29X6-7098</t>
  </si>
  <si>
    <t>Nguyễn Nguyệt Nhã</t>
  </si>
  <si>
    <t>29L5-1411</t>
  </si>
  <si>
    <t>Nguyễn Thị Thanh Bình</t>
  </si>
  <si>
    <t>29D1-282.79</t>
  </si>
  <si>
    <t>Nguyễn Thị Vân Bình</t>
  </si>
  <si>
    <t>30N1-0865</t>
  </si>
  <si>
    <t>Nguyễn Thu Hường</t>
  </si>
  <si>
    <t>29B1-060.47</t>
  </si>
  <si>
    <t>48E1-032.04</t>
  </si>
  <si>
    <t>Bùi Văn Tư</t>
  </si>
  <si>
    <t>29C1-041.54</t>
  </si>
  <si>
    <t>BV</t>
  </si>
  <si>
    <t>Lê Văn Tân</t>
  </si>
  <si>
    <t>29V7-9490</t>
  </si>
  <si>
    <t>Phùng Văn Luyện</t>
  </si>
  <si>
    <t>29P9-9521</t>
  </si>
  <si>
    <t>Nguyễn Đức Việt</t>
  </si>
  <si>
    <t>30Y9-3129</t>
  </si>
  <si>
    <t>D</t>
  </si>
  <si>
    <t>30K5-2691</t>
  </si>
  <si>
    <t>Phạm Thị Xuyến</t>
  </si>
  <si>
    <t>33N8-5139</t>
  </si>
  <si>
    <t>Phạm Thị Tùng</t>
  </si>
  <si>
    <t>29R9-4411</t>
  </si>
  <si>
    <t>H1</t>
  </si>
  <si>
    <t>30Z2-9062</t>
  </si>
  <si>
    <t>Nguyễn Thị Lụa</t>
  </si>
  <si>
    <t>18D1-172.49</t>
  </si>
  <si>
    <t>Nguyễn Văn Trung</t>
  </si>
  <si>
    <t>29X7-155.39</t>
  </si>
  <si>
    <t>Bế Thị Hiên</t>
  </si>
  <si>
    <t>29H1-284.62</t>
  </si>
  <si>
    <t>LT</t>
  </si>
  <si>
    <t>Bùi Thị Liễu</t>
  </si>
  <si>
    <t>59L1-258.00</t>
  </si>
  <si>
    <t>Lê Thị Ngát</t>
  </si>
  <si>
    <t>29X5-235.35</t>
  </si>
  <si>
    <t>Lưu Văn An</t>
  </si>
  <si>
    <t>22Y1-5233</t>
  </si>
  <si>
    <t>Ngô Quang Dũng</t>
  </si>
  <si>
    <t>29H1-113.47</t>
  </si>
  <si>
    <t>Nguyễn Thị Kim Chi</t>
  </si>
  <si>
    <t>29Y1-314.42</t>
  </si>
  <si>
    <t>Nguyễn Thị Lượt</t>
  </si>
  <si>
    <t>30M8-7655</t>
  </si>
  <si>
    <t>Nguyễn Thị Mơ</t>
  </si>
  <si>
    <t>29T1-419.57</t>
  </si>
  <si>
    <t>Nguyễn Thị Thúy Hường</t>
  </si>
  <si>
    <t>19F1-189.05</t>
  </si>
  <si>
    <t>30N1-2175</t>
  </si>
  <si>
    <t>Nguyễn Thị Vân</t>
  </si>
  <si>
    <t>29P1-354.70</t>
  </si>
  <si>
    <t>Phạm Thị Lan Anh</t>
  </si>
  <si>
    <t>22B1-679.64</t>
  </si>
  <si>
    <t>Phạm Thị Liên</t>
  </si>
  <si>
    <t>29L1-454.38</t>
  </si>
  <si>
    <t>29Y5-390.60</t>
  </si>
  <si>
    <t>Trần Khánh Hòa</t>
  </si>
  <si>
    <t>17B2-296.71</t>
  </si>
  <si>
    <t>Trương Công Thắng</t>
  </si>
  <si>
    <t>37B2-723.22</t>
  </si>
  <si>
    <t>Vũ Đình Viễn</t>
  </si>
  <si>
    <t>30H5-5191</t>
  </si>
  <si>
    <t>Vũ Lan Phương</t>
  </si>
  <si>
    <t>29C1-576.66</t>
  </si>
  <si>
    <t>Vũ Thị Huệ</t>
  </si>
  <si>
    <t>29B1-526.37</t>
  </si>
  <si>
    <t>Vũ Thị Ngân</t>
  </si>
  <si>
    <t>34F1-211.38</t>
  </si>
  <si>
    <t>Vũ Thị Tú Anh</t>
  </si>
  <si>
    <t>29D1-314.26</t>
  </si>
  <si>
    <t>Bùi Thị Tươi</t>
  </si>
  <si>
    <t>15K1-214.87</t>
  </si>
  <si>
    <t>MK</t>
  </si>
  <si>
    <t>Đinh Thị Thùy Liên</t>
  </si>
  <si>
    <t>29S6-328.57</t>
  </si>
  <si>
    <t>Hà Anh Đức</t>
  </si>
  <si>
    <t>29P1-371.94</t>
  </si>
  <si>
    <t>Nghiêm Thị Huệ</t>
  </si>
  <si>
    <t>29G1-356.58</t>
  </si>
  <si>
    <t>Nguyễn Hoàng Hương</t>
  </si>
  <si>
    <t>29D1-727.98</t>
  </si>
  <si>
    <t>Phạm Diệu Linh</t>
  </si>
  <si>
    <t>30L2-9475</t>
  </si>
  <si>
    <t>Vũ Thị Thúy</t>
  </si>
  <si>
    <t>99H7-4028</t>
  </si>
  <si>
    <t>Lê Thị Mến</t>
  </si>
  <si>
    <t>29Y1-180.58</t>
  </si>
  <si>
    <t>PT</t>
  </si>
  <si>
    <t>Trịnh Quỳnh Trang</t>
  </si>
  <si>
    <t>33P2-6154</t>
  </si>
  <si>
    <t>Nguyễn Ngọc Triệu</t>
  </si>
  <si>
    <t>29K1-217.51</t>
  </si>
  <si>
    <t>Tô Văn Tiến</t>
  </si>
  <si>
    <t>89K8-0351</t>
  </si>
  <si>
    <t>Trần Văn Trung</t>
  </si>
  <si>
    <t>19Y2-1721</t>
  </si>
  <si>
    <t>29P1-246.87</t>
  </si>
  <si>
    <t>SPA</t>
  </si>
  <si>
    <t>Bùi Thị Nụ</t>
  </si>
  <si>
    <t>35M2-1208</t>
  </si>
  <si>
    <t>T10</t>
  </si>
  <si>
    <t>Đàm Bá Cương</t>
  </si>
  <si>
    <t>29B1-535.78</t>
  </si>
  <si>
    <t>Đinh Thị Oanh</t>
  </si>
  <si>
    <t>29X7-166.56</t>
  </si>
  <si>
    <t>Đỗ Tiến Hòa</t>
  </si>
  <si>
    <t>29Y5-357.04</t>
  </si>
  <si>
    <t>Đoàn Thị Hiền C</t>
  </si>
  <si>
    <t>29D1-510.06</t>
  </si>
  <si>
    <t>Dương Thị Hồng</t>
  </si>
  <si>
    <t>29V3-107.80</t>
  </si>
  <si>
    <t>Giang Thị Nga</t>
  </si>
  <si>
    <t>29X5-311.66</t>
  </si>
  <si>
    <t>Hà Thị Vy</t>
  </si>
  <si>
    <t>18L1-046.38</t>
  </si>
  <si>
    <t>Lê Đức Dương</t>
  </si>
  <si>
    <t>29E1-526.11</t>
  </si>
  <si>
    <t>Lê Hồng Nhung</t>
  </si>
  <si>
    <t>29G1-474.79</t>
  </si>
  <si>
    <t>Lê Thị Thủy C</t>
  </si>
  <si>
    <t>29X5-372.57</t>
  </si>
  <si>
    <t>Lê Văn Hiệp</t>
  </si>
  <si>
    <t>29X7-033.22</t>
  </si>
  <si>
    <t>Nguyễn Bá Vinh</t>
  </si>
  <si>
    <t>30M9-0814</t>
  </si>
  <si>
    <t>Nguyễn Bích Ngọc</t>
  </si>
  <si>
    <t>29P1-406.72</t>
  </si>
  <si>
    <t>Nguyễn Hồng Diệp</t>
  </si>
  <si>
    <t>29X3-148.59</t>
  </si>
  <si>
    <t>Nguyễn Thị Bích Nguyệt</t>
  </si>
  <si>
    <t>29L1-554.93</t>
  </si>
  <si>
    <t>Nguyễn Thị Huấn</t>
  </si>
  <si>
    <t>17B4-038.95</t>
  </si>
  <si>
    <t>33N3-0908</t>
  </si>
  <si>
    <t>Nguyễn Thị Kim Én</t>
  </si>
  <si>
    <t>18B1-565.27</t>
  </si>
  <si>
    <t>30Y4-2115</t>
  </si>
  <si>
    <t>29Y3-118.20</t>
  </si>
  <si>
    <t>Nguyễn Thị Thu Hoài</t>
  </si>
  <si>
    <t>30N7-1973</t>
  </si>
  <si>
    <t>29Y5-253.73</t>
  </si>
  <si>
    <t>Nguyễn Trọng Dũng</t>
  </si>
  <si>
    <t>30L8-7113</t>
  </si>
  <si>
    <t>Nguyễn Văn Giang</t>
  </si>
  <si>
    <t>29X3-187.32</t>
  </si>
  <si>
    <t>Nguyễn Việt Đức</t>
  </si>
  <si>
    <t>29H5-3740</t>
  </si>
  <si>
    <t>29M1-368.82</t>
  </si>
  <si>
    <t>Trần Đăng Giang</t>
  </si>
  <si>
    <t>51P9-0452</t>
  </si>
  <si>
    <t>Trần Thị Hồng D</t>
  </si>
  <si>
    <t>29X5-265.16</t>
  </si>
  <si>
    <t>Trần Thị Linh E</t>
  </si>
  <si>
    <t>29X3-057.24</t>
  </si>
  <si>
    <t>Trần Viết Lượng</t>
  </si>
  <si>
    <t>89C1-073.99</t>
  </si>
  <si>
    <t>Trương Thị Ngọc Hà</t>
  </si>
  <si>
    <t>29X3-065.08</t>
  </si>
  <si>
    <t>Vũ Ngọc Lĩnh</t>
  </si>
  <si>
    <t>29T9-4532</t>
  </si>
  <si>
    <t>Vũ Thị Chinh</t>
  </si>
  <si>
    <t>17B3-089.97</t>
  </si>
  <si>
    <t>Vương Thị Tuyết</t>
  </si>
  <si>
    <t>30Z6-7451</t>
  </si>
  <si>
    <t>Hà Thị Thanh Nga</t>
  </si>
  <si>
    <t>29B1-529.01</t>
  </si>
  <si>
    <t>TM</t>
  </si>
  <si>
    <t>Nguyễn Anh Dương</t>
  </si>
  <si>
    <t>30L6-3685</t>
  </si>
  <si>
    <t>Nguyễn Thanh Tâm</t>
  </si>
  <si>
    <t>36Y1-4219</t>
  </si>
  <si>
    <t>Nguyễn Thị Thu</t>
  </si>
  <si>
    <t>29T1-493.94</t>
  </si>
  <si>
    <t>Bùi Thanh Hiếu</t>
  </si>
  <si>
    <t>30X3-9996</t>
  </si>
  <si>
    <t>Đào Thị Tâm</t>
  </si>
  <si>
    <t>29S2-6215</t>
  </si>
  <si>
    <t>Hoàng Thị Quỳnh</t>
  </si>
  <si>
    <t>36B4-093.69</t>
  </si>
  <si>
    <t>Lê Trọng Tới</t>
  </si>
  <si>
    <t>20H7-2353</t>
  </si>
  <si>
    <t>Nguyễn Hoa</t>
  </si>
  <si>
    <t>29X1-415.05</t>
  </si>
  <si>
    <t>Nguyễn Thị Huệ</t>
  </si>
  <si>
    <t>29X1-494.93</t>
  </si>
  <si>
    <t>Nguyễn Thị Mai Thanh</t>
  </si>
  <si>
    <t>18F9-7336</t>
  </si>
  <si>
    <t>19F1-163.98</t>
  </si>
  <si>
    <t>Nguyễn Thị Oanh</t>
  </si>
  <si>
    <t>36B3-099.69</t>
  </si>
  <si>
    <t>35B2-081.67</t>
  </si>
  <si>
    <t>29V5-298.46</t>
  </si>
  <si>
    <t>Nguyễn Thị Thu Hương</t>
  </si>
  <si>
    <t>28H1-003.62</t>
  </si>
  <si>
    <t>Nguyễn Thị Tươi</t>
  </si>
  <si>
    <t>29Y5-223.29</t>
  </si>
  <si>
    <t>90H8-6952</t>
  </si>
  <si>
    <t>Nguyễn Tuyết Quỳnh</t>
  </si>
  <si>
    <t>29Z4-8648</t>
  </si>
  <si>
    <t>22S1-186.76</t>
  </si>
  <si>
    <t>Nguyễn Văn Lâm</t>
  </si>
  <si>
    <t>22S1-068.51</t>
  </si>
  <si>
    <t>Phạm Thị Vân</t>
  </si>
  <si>
    <t>29Y1-232.02</t>
  </si>
  <si>
    <t>Phùng Thị Như Phương</t>
  </si>
  <si>
    <t>29V7-210.31</t>
  </si>
  <si>
    <t>Phùng Thị Ninh</t>
  </si>
  <si>
    <t>29V1-279.68</t>
  </si>
  <si>
    <t>Trần Thị Huệ</t>
  </si>
  <si>
    <t>90B1-457.43</t>
  </si>
  <si>
    <t>Trần Thị Liên</t>
  </si>
  <si>
    <t>35B1-502.81</t>
  </si>
  <si>
    <t>Vũ Thị Hồng</t>
  </si>
  <si>
    <t>89B1-199.66</t>
  </si>
  <si>
    <t>Lê Thị Thu</t>
  </si>
  <si>
    <t>30Z2-4463</t>
  </si>
  <si>
    <t>HUAWEI9</t>
  </si>
  <si>
    <t>29D1-343.47</t>
  </si>
  <si>
    <t>29Y8-1432</t>
  </si>
  <si>
    <t>29S1-438.43</t>
  </si>
  <si>
    <t>29B1-359.63</t>
  </si>
  <si>
    <t>Đặng Phương Nhung</t>
  </si>
  <si>
    <t>14K8-1179</t>
  </si>
  <si>
    <t>HƯNG THỊNH12</t>
  </si>
  <si>
    <t>Đặng Thành Long</t>
  </si>
  <si>
    <t>98N5-5672</t>
  </si>
  <si>
    <t>Đặng Thị Phượng</t>
  </si>
  <si>
    <t>81H5-7090</t>
  </si>
  <si>
    <t>Đặng Vũ Khoa</t>
  </si>
  <si>
    <t>29H8-8903</t>
  </si>
  <si>
    <t>Đào Minh Nhã</t>
  </si>
  <si>
    <t>89E1-214.40</t>
  </si>
  <si>
    <t>Đinh Ngọc Ha</t>
  </si>
  <si>
    <t>19K1-141.56</t>
  </si>
  <si>
    <t>Đinh Văn Quý</t>
  </si>
  <si>
    <t>29Y1-293.49</t>
  </si>
  <si>
    <t>Hoàng Thị Hà</t>
  </si>
  <si>
    <t>29G1-519.47</t>
  </si>
  <si>
    <t>Lê Đăng Thủy</t>
  </si>
  <si>
    <t>16M1-5733</t>
  </si>
  <si>
    <t xml:space="preserve">Lê Minh Quân </t>
  </si>
  <si>
    <t>29H1-005.52</t>
  </si>
  <si>
    <t>Nguyễn Bá Thạo</t>
  </si>
  <si>
    <t>99F1-245.04</t>
  </si>
  <si>
    <t>Nguyễn Diệp Anh</t>
  </si>
  <si>
    <t>30X6-6838</t>
  </si>
  <si>
    <t>Nguyễn Hải Châu</t>
  </si>
  <si>
    <t>30N4-3321</t>
  </si>
  <si>
    <t>36N4-9029</t>
  </si>
  <si>
    <t>Nguyễn Trung Dũng</t>
  </si>
  <si>
    <t>29L1-271.67</t>
  </si>
  <si>
    <t>Nguyễn Trung Hưng</t>
  </si>
  <si>
    <t>30L2-0556</t>
  </si>
  <si>
    <t>29X1-008.20</t>
  </si>
  <si>
    <t>Nguyễn Văn Quang</t>
  </si>
  <si>
    <t>29 G1-377.09</t>
  </si>
  <si>
    <t>Nguyễn VIệt Thành</t>
  </si>
  <si>
    <t>16P6-4351</t>
  </si>
  <si>
    <t>Phạm Ngọc Thanh</t>
  </si>
  <si>
    <t>16L5-5964</t>
  </si>
  <si>
    <t>17B2-262.54</t>
  </si>
  <si>
    <t>Phan Văn Kiên</t>
  </si>
  <si>
    <t>20E1-238.37</t>
  </si>
  <si>
    <t>Phi Thành Long</t>
  </si>
  <si>
    <t>21T1-7965</t>
  </si>
  <si>
    <t>Thân Ngọc Thức</t>
  </si>
  <si>
    <t>98H1-082.42</t>
  </si>
  <si>
    <t>Tô Minh Quý</t>
  </si>
  <si>
    <t>17B1-107.33</t>
  </si>
  <si>
    <t>Trần Hòa Bình</t>
  </si>
  <si>
    <t>33R4-7847</t>
  </si>
  <si>
    <t>Trần Mạnh Huy</t>
  </si>
  <si>
    <t>30L9-3714</t>
  </si>
  <si>
    <t>Trần Mạnh Quý</t>
  </si>
  <si>
    <t>19P1-178.57</t>
  </si>
  <si>
    <t>Trần Văn Hữu</t>
  </si>
  <si>
    <t>89K1-3359</t>
  </si>
  <si>
    <t>Vũ Thị Hồng Vân</t>
  </si>
  <si>
    <t>30L9-6669</t>
  </si>
  <si>
    <t>Vương Thị Hằng</t>
  </si>
  <si>
    <t>37C1-061.23</t>
  </si>
  <si>
    <t>Bùi Văn Dưỡng</t>
  </si>
  <si>
    <t>18H1-065.52</t>
  </si>
  <si>
    <t>HYUNDAI ALUMINUM25</t>
  </si>
  <si>
    <t>Chu Đình Lâm</t>
  </si>
  <si>
    <t>34M1-050.19</t>
  </si>
  <si>
    <t>Đặng Tiến Phát</t>
  </si>
  <si>
    <t>29H1-474.38</t>
  </si>
  <si>
    <t>Đào Đỗ Phùng Linh</t>
  </si>
  <si>
    <t>29P1-186.78</t>
  </si>
  <si>
    <t>Đào Hoàng Oanh</t>
  </si>
  <si>
    <t>29E2-135.12</t>
  </si>
  <si>
    <t>Đào Quyết Chiến</t>
  </si>
  <si>
    <t>30L8-7324</t>
  </si>
  <si>
    <t>Đào Xuân Toản</t>
  </si>
  <si>
    <t>29Z4-3216</t>
  </si>
  <si>
    <t>Đinh Quang Hội</t>
  </si>
  <si>
    <t>18S8-3333</t>
  </si>
  <si>
    <t>Đinh Vũ Hải</t>
  </si>
  <si>
    <t>29Z6-1352</t>
  </si>
  <si>
    <t>Đỗ Văn Tuyên</t>
  </si>
  <si>
    <t>15K1-266.95</t>
  </si>
  <si>
    <t>Đồng Văn Quy</t>
  </si>
  <si>
    <t>98B2-194.08</t>
  </si>
  <si>
    <t>Dương Văn Tú</t>
  </si>
  <si>
    <t>36G5-103.86</t>
  </si>
  <si>
    <t>Hà Thanh Tùng</t>
  </si>
  <si>
    <t>30H1-5979</t>
  </si>
  <si>
    <t>Hoàng Hạnh Liên</t>
  </si>
  <si>
    <t>30Y7-5631</t>
  </si>
  <si>
    <t>29Y6-3639</t>
  </si>
  <si>
    <t>Lý Đức Tuấn</t>
  </si>
  <si>
    <t>30N8-6541</t>
  </si>
  <si>
    <t>Ngô Văn Hiện</t>
  </si>
  <si>
    <t>18G1-252.89</t>
  </si>
  <si>
    <t>Nguyễn Anh Nam</t>
  </si>
  <si>
    <t>29T1-195.75</t>
  </si>
  <si>
    <t>Nguyễn Gia Thành</t>
  </si>
  <si>
    <t>90H6-8238</t>
  </si>
  <si>
    <t>Nguyễn Hồng Hải</t>
  </si>
  <si>
    <t>29K1-3017</t>
  </si>
  <si>
    <t>Nguyễn Khắc Du</t>
  </si>
  <si>
    <t>89G1-100.36</t>
  </si>
  <si>
    <t>Nguyễn Kiên</t>
  </si>
  <si>
    <t>29M1-345.39</t>
  </si>
  <si>
    <t>Nguyễn Như Mạnh</t>
  </si>
  <si>
    <t>99B1-044.96</t>
  </si>
  <si>
    <t>Nguyễn Quang Chung</t>
  </si>
  <si>
    <t>29V7-087.42</t>
  </si>
  <si>
    <t>Nguyễn Thành Nam</t>
  </si>
  <si>
    <t>90B1-567.28</t>
  </si>
  <si>
    <t>88S5-5392</t>
  </si>
  <si>
    <t>30Y5-2587</t>
  </si>
  <si>
    <t>Nguyễn Thị Hảo</t>
  </si>
  <si>
    <t>29V7-035.45</t>
  </si>
  <si>
    <t>99H1-084.56</t>
  </si>
  <si>
    <t>Nguyễn Thị Lệ</t>
  </si>
  <si>
    <t>17B5-250.71</t>
  </si>
  <si>
    <t>29X7-160.43</t>
  </si>
  <si>
    <t>Nguyễn Thị Phương Thúy</t>
  </si>
  <si>
    <t>34E1-183.75</t>
  </si>
  <si>
    <t>29B1-712.06</t>
  </si>
  <si>
    <t>Nguyễn Văn Hưng</t>
  </si>
  <si>
    <t>98B2-563.55</t>
  </si>
  <si>
    <t>Nguyễn Văn Lượng</t>
  </si>
  <si>
    <t>98H7-9054</t>
  </si>
  <si>
    <t>Nguyễn Văn Tùng</t>
  </si>
  <si>
    <t>29D1-552.44</t>
  </si>
  <si>
    <t>Nguyễn Xuân Lâm</t>
  </si>
  <si>
    <t>30M7-7825</t>
  </si>
  <si>
    <t>Phạm Tuấn Nghĩa</t>
  </si>
  <si>
    <t>90D1-013.76</t>
  </si>
  <si>
    <t>Phạm Văn Hải</t>
  </si>
  <si>
    <t>29Y3-047.38</t>
  </si>
  <si>
    <t>Phan Đức Long</t>
  </si>
  <si>
    <t>17B5-099.18</t>
  </si>
  <si>
    <t>Phí Đình Đức</t>
  </si>
  <si>
    <t>88L1-325.26</t>
  </si>
  <si>
    <t>Phùng Duy Tâm</t>
  </si>
  <si>
    <t>19N1-163.50</t>
  </si>
  <si>
    <t>Tạ Văn Tùng</t>
  </si>
  <si>
    <t>33R5-2303</t>
  </si>
  <si>
    <t>Trần Đức Huynh</t>
  </si>
  <si>
    <t>29P5-9390</t>
  </si>
  <si>
    <t>Trần Ngọc Ánh</t>
  </si>
  <si>
    <t>90H9-9764</t>
  </si>
  <si>
    <t>Trần thị Linh</t>
  </si>
  <si>
    <t>34C1-258.59</t>
  </si>
  <si>
    <t>Trần Thị Thảo</t>
  </si>
  <si>
    <t>98Y3-1406</t>
  </si>
  <si>
    <t>Trịnh Đức Anh</t>
  </si>
  <si>
    <t>29U2-3273</t>
  </si>
  <si>
    <t>Vũ Hoài Đức</t>
  </si>
  <si>
    <t>29X4-7111</t>
  </si>
  <si>
    <t>Vũ Ngọc Quỳnh</t>
  </si>
  <si>
    <t>29E1-055.73</t>
  </si>
  <si>
    <t>Vũ Thành Quang</t>
  </si>
  <si>
    <t>35T1-004.13</t>
  </si>
  <si>
    <t>Vũ Thanh Thanh Huyền</t>
  </si>
  <si>
    <t>29B1-491.10</t>
  </si>
  <si>
    <t>Vũ Thị Lan Anh</t>
  </si>
  <si>
    <t>29X1-3170</t>
  </si>
  <si>
    <t>Vũ Thị Lương</t>
  </si>
  <si>
    <t>17B8-067.11</t>
  </si>
  <si>
    <t>Vũ Văn Hoàng</t>
  </si>
  <si>
    <t>29P2-4103</t>
  </si>
  <si>
    <t>Lê Huy</t>
  </si>
  <si>
    <t>29E1-362.91</t>
  </si>
  <si>
    <t>HYUNDAI CORPORATION12</t>
  </si>
  <si>
    <t>Phạm Kiều Ngọc Dương</t>
  </si>
  <si>
    <t>88B1-107.77</t>
  </si>
  <si>
    <t>Phạm Việt Anh</t>
  </si>
  <si>
    <t>29V8-5508</t>
  </si>
  <si>
    <t>Vũ Duy Kiên</t>
  </si>
  <si>
    <t>29V7-038.83</t>
  </si>
  <si>
    <t>Trịnh Trà Ngân</t>
  </si>
  <si>
    <t>29E1-891.21</t>
  </si>
  <si>
    <t>HYUNDAI ELEVATOR36</t>
  </si>
  <si>
    <t>ADM LẮP ĐẶT</t>
  </si>
  <si>
    <t>Lê Danh Công</t>
  </si>
  <si>
    <t>31-339-Z7</t>
  </si>
  <si>
    <t>BẢO TRÌ B1</t>
  </si>
  <si>
    <t>36F1-235.76</t>
  </si>
  <si>
    <t>Nguyễn Duy Tài</t>
  </si>
  <si>
    <t>29Z5-0447</t>
  </si>
  <si>
    <t>Nguyễn Hữu Tuân</t>
  </si>
  <si>
    <t>98B2-220.66</t>
  </si>
  <si>
    <t>Nguyễn Minh Sáng</t>
  </si>
  <si>
    <t>30Z2-3010</t>
  </si>
  <si>
    <t>Nguyễn Trọng Tuyên</t>
  </si>
  <si>
    <t>30Y4-6994</t>
  </si>
  <si>
    <t>Nguyễn Văn Quả</t>
  </si>
  <si>
    <t>99K1-016.37</t>
  </si>
  <si>
    <t>Nguyễn Văn Toàn</t>
  </si>
  <si>
    <t>30F4-9966</t>
  </si>
  <si>
    <t>Phạm Văn Tâm</t>
  </si>
  <si>
    <t>18D1-264.64</t>
  </si>
  <si>
    <t>Đinh Văn Tuấn</t>
  </si>
  <si>
    <t>18P1-9428</t>
  </si>
  <si>
    <t>BẢO TRÌ B2</t>
  </si>
  <si>
    <t>Nguyễn Nam Khánh</t>
  </si>
  <si>
    <t>29Z1-119.92</t>
  </si>
  <si>
    <t>Nguyễn Văn Dũng</t>
  </si>
  <si>
    <t>31-180-U4</t>
  </si>
  <si>
    <t>18U1-3598</t>
  </si>
  <si>
    <t>Trần Quang Phúc</t>
  </si>
  <si>
    <t>29T4-8210</t>
  </si>
  <si>
    <t>Nguyễn Văn Tuân</t>
  </si>
  <si>
    <t>29X5-343.22</t>
  </si>
  <si>
    <t>HILLSTATE</t>
  </si>
  <si>
    <t>Đào Thúy Dung</t>
  </si>
  <si>
    <t>30P6-2420</t>
  </si>
  <si>
    <t>HR-AD</t>
  </si>
  <si>
    <t>Phan Thị Thanh Vinh</t>
  </si>
  <si>
    <t>30M5-1281</t>
  </si>
  <si>
    <t>Trần Thị Hồ Nga</t>
  </si>
  <si>
    <t>29P1-027.93</t>
  </si>
  <si>
    <t>KẾ HOẠCH</t>
  </si>
  <si>
    <t>Duong Thuy Ninh</t>
  </si>
  <si>
    <t>30L4-7617</t>
  </si>
  <si>
    <t>KẾ TOÁN</t>
  </si>
  <si>
    <t>17N3-2882</t>
  </si>
  <si>
    <t>Phạm Thị Ngọc Lan</t>
  </si>
  <si>
    <t>29P1-178.27</t>
  </si>
  <si>
    <t>Trần Thị Lan Anh</t>
  </si>
  <si>
    <t>36B3-412.59</t>
  </si>
  <si>
    <t>Phạm Thị Thu Hằng</t>
  </si>
  <si>
    <t>30K3-3287</t>
  </si>
  <si>
    <t>KIỂM SOÁT</t>
  </si>
  <si>
    <t>Đỗ Đình Khoa</t>
  </si>
  <si>
    <t>18N1-3941</t>
  </si>
  <si>
    <t>KINH DOANH</t>
  </si>
  <si>
    <t>Nguyễn Đức Hòa</t>
  </si>
  <si>
    <t>59C2-074.95</t>
  </si>
  <si>
    <t>Nguyễn Thị Quyên</t>
  </si>
  <si>
    <t>34B2-941.09</t>
  </si>
  <si>
    <t>Trần Văn Lợi</t>
  </si>
  <si>
    <t>29X5-346.04</t>
  </si>
  <si>
    <t>Lê Trung Tín</t>
  </si>
  <si>
    <t>29B1-235.93</t>
  </si>
  <si>
    <t>KINH DOANH KT</t>
  </si>
  <si>
    <t>Đỗ Trung Kiên</t>
  </si>
  <si>
    <t>29Y5-314.83</t>
  </si>
  <si>
    <t>LẮP ĐẶT</t>
  </si>
  <si>
    <t>Nguyễn Trọng Nghiêm</t>
  </si>
  <si>
    <t>37L2-028.14</t>
  </si>
  <si>
    <t>QA/QC</t>
  </si>
  <si>
    <t>Lê Hồng Khanh</t>
  </si>
  <si>
    <t>29B1-027.73</t>
  </si>
  <si>
    <t>QUẢN LÝ DA</t>
  </si>
  <si>
    <t>Mai Văn Đạt</t>
  </si>
  <si>
    <t>29L9-8139</t>
  </si>
  <si>
    <t>Ngô Hoàng Vịnh</t>
  </si>
  <si>
    <t>17N7-1596</t>
  </si>
  <si>
    <t>Ngô Ngọc Khánh</t>
  </si>
  <si>
    <t>98M1-018.47</t>
  </si>
  <si>
    <t>Vương Toàn Quý</t>
  </si>
  <si>
    <t>89D1-022.19</t>
  </si>
  <si>
    <t>Đào Văn Hoan</t>
  </si>
  <si>
    <t>34B3-007.97</t>
  </si>
  <si>
    <t>SVC</t>
  </si>
  <si>
    <t>Hoằng Văn Thành</t>
  </si>
  <si>
    <t>29P6-2381</t>
  </si>
  <si>
    <t>30Y2-6966</t>
  </si>
  <si>
    <t>Vũ Thị Thu Huyên</t>
  </si>
  <si>
    <t>29G1-297.33</t>
  </si>
  <si>
    <t>Phạm Mỹ Hà</t>
  </si>
  <si>
    <t>37B1-086.27</t>
  </si>
  <si>
    <t>XNK</t>
  </si>
  <si>
    <t>Đào Hùng Cường</t>
  </si>
  <si>
    <t>54Y3-3121</t>
  </si>
  <si>
    <t>Nguyễn Quốc Dân</t>
  </si>
  <si>
    <t>18Y2-5007</t>
  </si>
  <si>
    <t>Nguyễn Thị Hải Hà</t>
  </si>
  <si>
    <t>29E1-173.46</t>
  </si>
  <si>
    <t>Tạ Quang Linh</t>
  </si>
  <si>
    <t>29P1-064.76</t>
  </si>
  <si>
    <t>Bùi Thanh Hải</t>
  </si>
  <si>
    <t>17K7-2649</t>
  </si>
  <si>
    <t>HYUNDAI ENGINEERING12</t>
  </si>
  <si>
    <t>Hoàng Hải Yến</t>
  </si>
  <si>
    <t>29U1-044.69</t>
  </si>
  <si>
    <t>Nguyễn Thị Xuyến</t>
  </si>
  <si>
    <t>30N8-0334</t>
  </si>
  <si>
    <t>Nguyễn Liên Hương</t>
  </si>
  <si>
    <t>29D1-445.50</t>
  </si>
  <si>
    <t>HYUNDAI OIL BANK19</t>
  </si>
  <si>
    <t>18H3-1992</t>
  </si>
  <si>
    <t>Hà Minh Nguyệt</t>
  </si>
  <si>
    <t>29P1-332.40</t>
  </si>
  <si>
    <t>IBK12</t>
  </si>
  <si>
    <t>Hoàng Nam Phương</t>
  </si>
  <si>
    <t>16M7-1793</t>
  </si>
  <si>
    <t>Kiều Trang Ngân</t>
  </si>
  <si>
    <t>30N8-6379</t>
  </si>
  <si>
    <t>Lê Thị Thúy Ngọc</t>
  </si>
  <si>
    <t>29G1-061.92</t>
  </si>
  <si>
    <t>Lương Thị Thịnh</t>
  </si>
  <si>
    <t>29T1-603.44</t>
  </si>
  <si>
    <t>Nghiêm Thu Thảo</t>
  </si>
  <si>
    <t>29E2-105.65</t>
  </si>
  <si>
    <t>Ngô Thùy Dương</t>
  </si>
  <si>
    <t>29T1-576.63</t>
  </si>
  <si>
    <t>30M2-4025</t>
  </si>
  <si>
    <t>Nguyễn Xuân Quỳnh</t>
  </si>
  <si>
    <t>29E1-920.48</t>
  </si>
  <si>
    <t>Phạm Thị Hoài</t>
  </si>
  <si>
    <t>37N8-0938</t>
  </si>
  <si>
    <t>Phạm Thị Thanh Hà</t>
  </si>
  <si>
    <t>34C1-146.24</t>
  </si>
  <si>
    <t>Phan Huy Hiệu</t>
  </si>
  <si>
    <t>29Y5-9772</t>
  </si>
  <si>
    <t>Trần Thị Việt Hà</t>
  </si>
  <si>
    <t>29T1-207.11</t>
  </si>
  <si>
    <t>Trương Đức Hưng</t>
  </si>
  <si>
    <t>33R5-1539</t>
  </si>
  <si>
    <t>Vũ Thu Trang</t>
  </si>
  <si>
    <t>29F1-322.93</t>
  </si>
  <si>
    <t>Đoàn Trần Nam</t>
  </si>
  <si>
    <t>29C1-042.98</t>
  </si>
  <si>
    <t>ILWOOTEC VINA19</t>
  </si>
  <si>
    <t>Dương Thị Hoàn</t>
  </si>
  <si>
    <t>37B2-290.84</t>
  </si>
  <si>
    <t>Ngô Phương Liên</t>
  </si>
  <si>
    <t>29V1-2125</t>
  </si>
  <si>
    <t>98B2-171.92</t>
  </si>
  <si>
    <t>15F1-140.71</t>
  </si>
  <si>
    <t>Nguyễn Kim Anh</t>
  </si>
  <si>
    <t>29M1-7250</t>
  </si>
  <si>
    <t>IS KOREA14</t>
  </si>
  <si>
    <t>Nguyễn Thị Diệu Linh</t>
  </si>
  <si>
    <t>20M8-3308</t>
  </si>
  <si>
    <t>Nguyễn Thị Hoàng Yến</t>
  </si>
  <si>
    <t>29E1-976.31</t>
  </si>
  <si>
    <t>37Y1-7567</t>
  </si>
  <si>
    <t>Bùi Đức Sơn</t>
  </si>
  <si>
    <t>30N8-4747</t>
  </si>
  <si>
    <t>ENG</t>
  </si>
  <si>
    <t>Đào Đức Phượng</t>
  </si>
  <si>
    <t>29X3-109.37</t>
  </si>
  <si>
    <t>Đoàn Đắc Huân</t>
  </si>
  <si>
    <t>99K1-111.60</t>
  </si>
  <si>
    <t>Lê Thị Thanh Yên</t>
  </si>
  <si>
    <t>37P1-368.31</t>
  </si>
  <si>
    <t>Ngô Thị Phương Thảo</t>
  </si>
  <si>
    <t>29T1-543.09</t>
  </si>
  <si>
    <t>29X1-457.48</t>
  </si>
  <si>
    <t>88L1-142.01</t>
  </si>
  <si>
    <t>Nguyễn Xuân Hùng</t>
  </si>
  <si>
    <t>29P1-437.68</t>
  </si>
  <si>
    <t>Phạm Công Đạt</t>
  </si>
  <si>
    <t>29L5-046.34</t>
  </si>
  <si>
    <t>Vương Hải Đường</t>
  </si>
  <si>
    <t>30F5-1047</t>
  </si>
  <si>
    <t>14T4-7949</t>
  </si>
  <si>
    <t>29P1-302.51</t>
  </si>
  <si>
    <t>14P9-2227</t>
  </si>
  <si>
    <t>Đoàn Huy Tưởng</t>
  </si>
  <si>
    <t>29S1-372.32</t>
  </si>
  <si>
    <t>Lê Thị Thu Hiền</t>
  </si>
  <si>
    <t>14P8-5767</t>
  </si>
  <si>
    <t>Ngô Đài Trang</t>
  </si>
  <si>
    <t>29T1-602.79</t>
  </si>
  <si>
    <t>29U4-0308</t>
  </si>
  <si>
    <t>Trịnh Văn Quyết</t>
  </si>
  <si>
    <t>36B4-757.03</t>
  </si>
  <si>
    <t>Vũ Thị Thu Hương</t>
  </si>
  <si>
    <t>14N1-031.74</t>
  </si>
  <si>
    <t>Đàm Quang Hùng</t>
  </si>
  <si>
    <t>29V3-175.42</t>
  </si>
  <si>
    <t>JEONG WON1B</t>
  </si>
  <si>
    <t>29X7-044.37</t>
  </si>
  <si>
    <t>Ngô Văn Linh</t>
  </si>
  <si>
    <t>99D1-389.45</t>
  </si>
  <si>
    <t>Ngọ Văn Thứ</t>
  </si>
  <si>
    <t>29L1-434.63</t>
  </si>
  <si>
    <t>30H1-7964</t>
  </si>
  <si>
    <t>29X3-213.74</t>
  </si>
  <si>
    <t>Nguyễn Văn Dưỡng</t>
  </si>
  <si>
    <t>89H1-031.22</t>
  </si>
  <si>
    <t>29X7-262.30</t>
  </si>
  <si>
    <t>Phạm Thị Xuân</t>
  </si>
  <si>
    <t>36B3-966.33</t>
  </si>
  <si>
    <t>Trần Thị Phi Yến</t>
  </si>
  <si>
    <t>38F1-062.68</t>
  </si>
  <si>
    <t>Vương</t>
  </si>
  <si>
    <t>17B1-497.56</t>
  </si>
  <si>
    <t>Bạch Hữu Phúc</t>
  </si>
  <si>
    <t>30Y2-5897</t>
  </si>
  <si>
    <t>JEONG WONB2</t>
  </si>
  <si>
    <t>CANTEEN</t>
  </si>
  <si>
    <t>Bùi Khắc Vinh</t>
  </si>
  <si>
    <t>36M5-3810</t>
  </si>
  <si>
    <t>Đào Thị Phương</t>
  </si>
  <si>
    <t>20H1-184.37</t>
  </si>
  <si>
    <t>Hoàng Thị Cương</t>
  </si>
  <si>
    <t>31-950-N2</t>
  </si>
  <si>
    <t>Hoàng Thị Thúy</t>
  </si>
  <si>
    <t>29G1-398.92</t>
  </si>
  <si>
    <t>Hữu Thị Hằng</t>
  </si>
  <si>
    <t>29V3-258.86</t>
  </si>
  <si>
    <t>Jang Doo Won</t>
  </si>
  <si>
    <t>30K1-9455</t>
  </si>
  <si>
    <t>Lê Như Quỳnh</t>
  </si>
  <si>
    <t>38D1-012.61</t>
  </si>
  <si>
    <t>Lê Thị Lệ Mỹ</t>
  </si>
  <si>
    <t>90B2-299.66</t>
  </si>
  <si>
    <t>Nguyễn Bá Quân</t>
  </si>
  <si>
    <t>30H9-1062</t>
  </si>
  <si>
    <t>Nguyen Hai Yen</t>
  </si>
  <si>
    <t>29V1-342.69</t>
  </si>
  <si>
    <t>29D1-959.63</t>
  </si>
  <si>
    <t>Nguyễn Minh Tân</t>
  </si>
  <si>
    <t>37M3-0060</t>
  </si>
  <si>
    <t>Nguyễn Thanh Hằng</t>
  </si>
  <si>
    <t>30Y9-4243</t>
  </si>
  <si>
    <t>29U1-102.38</t>
  </si>
  <si>
    <t>18K1-282.52</t>
  </si>
  <si>
    <t>99C1-258.65</t>
  </si>
  <si>
    <t>29H1-009.69</t>
  </si>
  <si>
    <t>Nguyễn Thị Thanh Hương</t>
  </si>
  <si>
    <t>29Y8-2736</t>
  </si>
  <si>
    <t>Nguyễn Thị Xen</t>
  </si>
  <si>
    <t>90B2-181.08</t>
  </si>
  <si>
    <t>29X5-235.51</t>
  </si>
  <si>
    <t>Nguyễn Văn Tuất</t>
  </si>
  <si>
    <t>98D1-038.75</t>
  </si>
  <si>
    <t>Phạm Viết Cường</t>
  </si>
  <si>
    <t>29D1-243.47</t>
  </si>
  <si>
    <t>Tạ Thị Minh Hằng</t>
  </si>
  <si>
    <t>29V1-365.05</t>
  </si>
  <si>
    <t>Trần Hiệp Đức</t>
  </si>
  <si>
    <t>29V3-197.24</t>
  </si>
  <si>
    <t>Trần Thị Thu Thảo</t>
  </si>
  <si>
    <t>29V1-259.00</t>
  </si>
  <si>
    <t>Trần Trọng Đức</t>
  </si>
  <si>
    <t>29X5-371.59</t>
  </si>
  <si>
    <t>Trương Thanh Huyền</t>
  </si>
  <si>
    <t>36B2-958.78</t>
  </si>
  <si>
    <t>Nguyen Thi Khuyen</t>
  </si>
  <si>
    <t>90H9-6795</t>
  </si>
  <si>
    <t>JGC17</t>
  </si>
  <si>
    <t>Nguyen Thi Que</t>
  </si>
  <si>
    <t>99B1-279.86</t>
  </si>
  <si>
    <t>Nguyen Thi Thanh Nga</t>
  </si>
  <si>
    <t>51U2-3105</t>
  </si>
  <si>
    <t>Phi Thi Mai</t>
  </si>
  <si>
    <t>30H7-9786</t>
  </si>
  <si>
    <t>Nguyen Quang Trung</t>
  </si>
  <si>
    <t>29H1-1710</t>
  </si>
  <si>
    <t>BD</t>
  </si>
  <si>
    <t>Pham Dinh Minh Hai</t>
  </si>
  <si>
    <t>29L1-008.46</t>
  </si>
  <si>
    <t>Bui Ngoc Anh</t>
  </si>
  <si>
    <t>29Y6-0426</t>
  </si>
  <si>
    <t>CIVIL</t>
  </si>
  <si>
    <t>Bui Nguyen Thanh</t>
  </si>
  <si>
    <t>30Y5-0877</t>
  </si>
  <si>
    <t>Dao Quang Minh</t>
  </si>
  <si>
    <t>19M1-107.88</t>
  </si>
  <si>
    <t>Do Quynh Thu</t>
  </si>
  <si>
    <t>29T2-0962</t>
  </si>
  <si>
    <t>Luong Thi Hong Ngoc</t>
  </si>
  <si>
    <t>29T1-435.96</t>
  </si>
  <si>
    <t>Lưu Văn Đông</t>
  </si>
  <si>
    <t>18T1-0864</t>
  </si>
  <si>
    <t>Nguyen Hong Thuan</t>
  </si>
  <si>
    <t>30H4-0528</t>
  </si>
  <si>
    <t>Nguyen Thi Len</t>
  </si>
  <si>
    <t>29Y5-305.94</t>
  </si>
  <si>
    <t>Nguyen Thi Minh Thu</t>
  </si>
  <si>
    <t>29Y1-145.92</t>
  </si>
  <si>
    <t>Nguyễn Tiến Thuật</t>
  </si>
  <si>
    <t>30N1-2453</t>
  </si>
  <si>
    <t>Nguyen Trung Thuc</t>
  </si>
  <si>
    <t>18E1-178.56</t>
  </si>
  <si>
    <t>Pham Hoang Long</t>
  </si>
  <si>
    <t>29E1-731.36</t>
  </si>
  <si>
    <t>Phan Tuan Linh</t>
  </si>
  <si>
    <t>29M1-316.78</t>
  </si>
  <si>
    <t>Trần Ngọc Hinh</t>
  </si>
  <si>
    <t>74H1-1500</t>
  </si>
  <si>
    <t>Trịnh Xuân Hoàng</t>
  </si>
  <si>
    <t>29C1-102.04</t>
  </si>
  <si>
    <t>Vu Viêt Quang</t>
  </si>
  <si>
    <t>29B1-189.74</t>
  </si>
  <si>
    <t>Quách Thị Huệ</t>
  </si>
  <si>
    <t>30X3-9575</t>
  </si>
  <si>
    <t>CLEANER</t>
  </si>
  <si>
    <t>Tran Xuan Dat</t>
  </si>
  <si>
    <t>29H1-453.09</t>
  </si>
  <si>
    <t>CONSTRUCTION</t>
  </si>
  <si>
    <t>Bui Van Tung</t>
  </si>
  <si>
    <t>34D1-117.84</t>
  </si>
  <si>
    <t>ELECTRICAL</t>
  </si>
  <si>
    <t>Dang The Duc</t>
  </si>
  <si>
    <t>30H7-5415</t>
  </si>
  <si>
    <t>Nguyen Hai Ha</t>
  </si>
  <si>
    <t>29X5-008.95</t>
  </si>
  <si>
    <t>Nguyen Thi Quyen</t>
  </si>
  <si>
    <t>14Z1-089.73</t>
  </si>
  <si>
    <t>Nguyen Thi Thu Ha</t>
  </si>
  <si>
    <t>89H1-011.16</t>
  </si>
  <si>
    <t>Pham Thi Ha</t>
  </si>
  <si>
    <t>29H1-001.64</t>
  </si>
  <si>
    <t>Vu Quang Hai</t>
  </si>
  <si>
    <t xml:space="preserve">30H3-0299 </t>
  </si>
  <si>
    <t>Dao Duy Ha</t>
  </si>
  <si>
    <t>29U5-6865</t>
  </si>
  <si>
    <t>GA</t>
  </si>
  <si>
    <t>Dinh Thi Hong Anh</t>
  </si>
  <si>
    <t>29P1-001.38</t>
  </si>
  <si>
    <t>Do Thi Quynh Loan</t>
  </si>
  <si>
    <t>29C1-269.52</t>
  </si>
  <si>
    <t>Doan Quang Trung</t>
  </si>
  <si>
    <t>18H1-319.16</t>
  </si>
  <si>
    <t>Nguyen Thi Thanh Loan</t>
  </si>
  <si>
    <t>29H1-233.95</t>
  </si>
  <si>
    <t>Nguyen Thi Viet Ba</t>
  </si>
  <si>
    <t>30H9-3586</t>
  </si>
  <si>
    <t>29Z-2600</t>
  </si>
  <si>
    <t>Đậu Thị Phương Lan</t>
  </si>
  <si>
    <t>29G1-089.46</t>
  </si>
  <si>
    <t>HR</t>
  </si>
  <si>
    <t>Nguyen Thi Thu Trang</t>
  </si>
  <si>
    <t>30X8-0994</t>
  </si>
  <si>
    <t>Pham Thi Phuong Anh</t>
  </si>
  <si>
    <t>29G1-193.79</t>
  </si>
  <si>
    <t>Dao Ngoc Thuan</t>
  </si>
  <si>
    <t>29D1-904.59</t>
  </si>
  <si>
    <t>I&amp;C</t>
  </si>
  <si>
    <t>Dao Viet Dung</t>
  </si>
  <si>
    <t>24K1-7020</t>
  </si>
  <si>
    <t>Do Hong Van</t>
  </si>
  <si>
    <t>29F1-239.36</t>
  </si>
  <si>
    <t>Do Thanh Nam</t>
  </si>
  <si>
    <t>29Y3-6024</t>
  </si>
  <si>
    <t>Do Thi Minh Trang</t>
  </si>
  <si>
    <t>18P3-0357</t>
  </si>
  <si>
    <t>Lê Thế Huy</t>
  </si>
  <si>
    <t>16M8-6319</t>
  </si>
  <si>
    <t>Nguyễn Thế Sơn</t>
  </si>
  <si>
    <t>29L1-299.32</t>
  </si>
  <si>
    <t>Nguyen Thi Dung</t>
  </si>
  <si>
    <t>30L7-2686</t>
  </si>
  <si>
    <t>Nguyen Thi Hien</t>
  </si>
  <si>
    <t>30Y3-4115</t>
  </si>
  <si>
    <t>Nguyễn Thị Kim Khanh</t>
  </si>
  <si>
    <t>29G1-084.63</t>
  </si>
  <si>
    <t>Nguyen Van Hien</t>
  </si>
  <si>
    <t>51T6-5129</t>
  </si>
  <si>
    <t>Nguyen Van Truong</t>
  </si>
  <si>
    <t>18U1-0961</t>
  </si>
  <si>
    <t>Nguyen Van Tuan</t>
  </si>
  <si>
    <t>29T1-599.74</t>
  </si>
  <si>
    <t>Pham Dac Huy</t>
  </si>
  <si>
    <t>30M9-2364</t>
  </si>
  <si>
    <t>Vu Thi Ngoc Diep</t>
  </si>
  <si>
    <t>30K9-1388</t>
  </si>
  <si>
    <t>Vu Tien Dat</t>
  </si>
  <si>
    <t>17H2-6750</t>
  </si>
  <si>
    <t>Dinh Tien Dat</t>
  </si>
  <si>
    <t>98L7-3429</t>
  </si>
  <si>
    <t>PIPING</t>
  </si>
  <si>
    <t>Do Tien Hanh</t>
  </si>
  <si>
    <t>55X1-6530</t>
  </si>
  <si>
    <t>Luong Son Lam</t>
  </si>
  <si>
    <t>90H3-3097</t>
  </si>
  <si>
    <t>Nguyen Duc Thuan</t>
  </si>
  <si>
    <t>30N8-0217</t>
  </si>
  <si>
    <t>Nguyen Manh Hung</t>
  </si>
  <si>
    <t>89E1-040.61</t>
  </si>
  <si>
    <t>Nguyen Thi Thu Phuong</t>
  </si>
  <si>
    <t>36B3-260.16</t>
  </si>
  <si>
    <t>29L5-144.71</t>
  </si>
  <si>
    <t>Nguyen Thuy An</t>
  </si>
  <si>
    <t>29Y5-093.71</t>
  </si>
  <si>
    <t>Nguyen Tien Quan</t>
  </si>
  <si>
    <t>34L1-018.96</t>
  </si>
  <si>
    <t>Pham Minh Sang</t>
  </si>
  <si>
    <t>29Z1-022.69</t>
  </si>
  <si>
    <t>Phan Sen Na</t>
  </si>
  <si>
    <t>30M3-1696</t>
  </si>
  <si>
    <t>Tran Duc Cuong</t>
  </si>
  <si>
    <t>90B1-032.57</t>
  </si>
  <si>
    <t>Vu Van Tu</t>
  </si>
  <si>
    <t>29H1-315.42</t>
  </si>
  <si>
    <t>Dam Duy Quan</t>
  </si>
  <si>
    <t>43T1-5599</t>
  </si>
  <si>
    <t>PROCESS</t>
  </si>
  <si>
    <t>Dao Thị Thuong Huyen</t>
  </si>
  <si>
    <t>15K1-072.25</t>
  </si>
  <si>
    <t>Dinh Thi Thu Ha</t>
  </si>
  <si>
    <t>29Z1-4775</t>
  </si>
  <si>
    <t>Khong Thi Tham</t>
  </si>
  <si>
    <t>72C1-080.83</t>
  </si>
  <si>
    <t>Le Thi Ngoc</t>
  </si>
  <si>
    <t>29E1-708.52</t>
  </si>
  <si>
    <t>Le Thi Van</t>
  </si>
  <si>
    <t>89N1-4753</t>
  </si>
  <si>
    <t>Nguyễn Ngọc Nam</t>
  </si>
  <si>
    <t>29Y4-8575</t>
  </si>
  <si>
    <t>Nguyen Xuan Hai</t>
  </si>
  <si>
    <t>29Z4-9599</t>
  </si>
  <si>
    <t>Nguyen Xuan Tan</t>
  </si>
  <si>
    <t>98B2-213.52</t>
  </si>
  <si>
    <t>Phan Duc Viet</t>
  </si>
  <si>
    <t>29X7-5404</t>
  </si>
  <si>
    <t>Hoang Thang</t>
  </si>
  <si>
    <t>29B1-252.34</t>
  </si>
  <si>
    <t>PROCUREMENT</t>
  </si>
  <si>
    <t>Phạm Thành Trung</t>
  </si>
  <si>
    <t>34B1-630.69</t>
  </si>
  <si>
    <t>Tran Thi Thu Huong</t>
  </si>
  <si>
    <t>29E1-103.89</t>
  </si>
  <si>
    <t>Do Thi Thu Ha</t>
  </si>
  <si>
    <t>19M1-115.72</t>
  </si>
  <si>
    <t>PROJECT</t>
  </si>
  <si>
    <t>Duong Thi Nga</t>
  </si>
  <si>
    <t>29L1-122.93</t>
  </si>
  <si>
    <t>Ngô Việt Thắng</t>
  </si>
  <si>
    <t>30H2-3157</t>
  </si>
  <si>
    <t>Nguyen Quang Huy</t>
  </si>
  <si>
    <t>20L3-0849</t>
  </si>
  <si>
    <t>Pham Thanh Trung</t>
  </si>
  <si>
    <t>29M1-364.87</t>
  </si>
  <si>
    <t>Tran The Ky</t>
  </si>
  <si>
    <t>37L2-1774</t>
  </si>
  <si>
    <t>Tran Thi Thu Trang</t>
  </si>
  <si>
    <t>18C1-063.27</t>
  </si>
  <si>
    <t>Vu Thanh Nam</t>
  </si>
  <si>
    <t>29H4-2419</t>
  </si>
  <si>
    <t>Nguyen Phuong Chi</t>
  </si>
  <si>
    <t>29E1-476.66</t>
  </si>
  <si>
    <t>Trương Thị Đào</t>
  </si>
  <si>
    <t>36F1-162.28</t>
  </si>
  <si>
    <t>JGCS17</t>
  </si>
  <si>
    <t>Hoàng Thị Thu Hương</t>
  </si>
  <si>
    <t>30K1-0130</t>
  </si>
  <si>
    <t>JINS2B</t>
  </si>
  <si>
    <t>Hoàng Văn Yên</t>
  </si>
  <si>
    <t>17B1-360.10</t>
  </si>
  <si>
    <t>Đào Thu Hằng</t>
  </si>
  <si>
    <t>29Y7-249.17</t>
  </si>
  <si>
    <t>JIPYONG35</t>
  </si>
  <si>
    <t>Lê Mỹ Hạnh</t>
  </si>
  <si>
    <t>30L1-4005</t>
  </si>
  <si>
    <t>Lê Văn Dương</t>
  </si>
  <si>
    <t>29U1-3619</t>
  </si>
  <si>
    <t>Nguyễn Hà Ly</t>
  </si>
  <si>
    <t>29B1-185.88</t>
  </si>
  <si>
    <t>30F3-3356</t>
  </si>
  <si>
    <t>Nguyễn Thị Khánh Ly</t>
  </si>
  <si>
    <t>29E1-923.05</t>
  </si>
  <si>
    <t>Đào Thị Ánh</t>
  </si>
  <si>
    <t>31-536-K7</t>
  </si>
  <si>
    <t>JUNGMI2A</t>
  </si>
  <si>
    <t>Đoàn Thị Hoài</t>
  </si>
  <si>
    <t>29H1-323.48</t>
  </si>
  <si>
    <t>Hà Quang Nghĩa</t>
  </si>
  <si>
    <t>22H1-5561</t>
  </si>
  <si>
    <t>Nguyễn Ngọc Hà</t>
  </si>
  <si>
    <t>89F3-3056</t>
  </si>
  <si>
    <t>Nguyễn Quý Thưởng</t>
  </si>
  <si>
    <t>29X3-055.94</t>
  </si>
  <si>
    <t>Nguyễn Thị Hậu</t>
  </si>
  <si>
    <t>89K4-6565</t>
  </si>
  <si>
    <t>29K1-362.52</t>
  </si>
  <si>
    <t>Phạm Văn Vững</t>
  </si>
  <si>
    <t>36C1-222.46</t>
  </si>
  <si>
    <t>Trần Đình Hoàng</t>
  </si>
  <si>
    <t>90B1-083.29</t>
  </si>
  <si>
    <t>Vũ Thị Minh Thúy</t>
  </si>
  <si>
    <t>35B1-857.40</t>
  </si>
  <si>
    <t>Đào Xuân Linh</t>
  </si>
  <si>
    <t>30N9-7916</t>
  </si>
  <si>
    <t>K-FOODA1</t>
  </si>
  <si>
    <t>Đinh Công Cường</t>
  </si>
  <si>
    <t>29U2-7656</t>
  </si>
  <si>
    <t>Lộc Văn Tiến</t>
  </si>
  <si>
    <t>23B1-156.13</t>
  </si>
  <si>
    <t>29Y5-273.59</t>
  </si>
  <si>
    <t>Nguyễn Thị Đàm Thái</t>
  </si>
  <si>
    <t>29X3-265.19</t>
  </si>
  <si>
    <t>33R4-4062</t>
  </si>
  <si>
    <t>Nguyễn Thị Mỹ Linh</t>
  </si>
  <si>
    <t>28P1-2785</t>
  </si>
  <si>
    <t>36L8-8933</t>
  </si>
  <si>
    <t>Nguyễn Thị Tuyến</t>
  </si>
  <si>
    <t>29X7-006.08</t>
  </si>
  <si>
    <t>Phạm Văn Dương</t>
  </si>
  <si>
    <t>73V1-6307</t>
  </si>
  <si>
    <t>Tràn Duy Khánh</t>
  </si>
  <si>
    <t>18E1-242.12</t>
  </si>
  <si>
    <t>Vũ Thị Thúy Hằng</t>
  </si>
  <si>
    <t>29Z9-9490</t>
  </si>
  <si>
    <t>89B1-409.01</t>
  </si>
  <si>
    <t>KHÁCH LẺ</t>
  </si>
  <si>
    <t>Nguyễn Thị Thuận</t>
  </si>
  <si>
    <t>33P9-3771</t>
  </si>
  <si>
    <t>Phan Thị Vui</t>
  </si>
  <si>
    <t>37M1-110.71</t>
  </si>
  <si>
    <t>Lã Thị Tâm</t>
  </si>
  <si>
    <t>29Y3-194.81</t>
  </si>
  <si>
    <t>KHÁNH HUYỀN SPA2B</t>
  </si>
  <si>
    <t>Nguyễn Đăng Huy</t>
  </si>
  <si>
    <t>30K9-9854</t>
  </si>
  <si>
    <t>Nguyễn Thanh Bình</t>
  </si>
  <si>
    <t>29T1-050.26</t>
  </si>
  <si>
    <t>88B1-110.35</t>
  </si>
  <si>
    <t>37N8-5831</t>
  </si>
  <si>
    <t>Tạ Thị Thủy</t>
  </si>
  <si>
    <t>29X3-177.32</t>
  </si>
  <si>
    <t>Bùi Đức Kiên</t>
  </si>
  <si>
    <t>29S6-8191</t>
  </si>
  <si>
    <t>KMART</t>
  </si>
  <si>
    <t>A1</t>
  </si>
  <si>
    <t>Bùi Quang Long</t>
  </si>
  <si>
    <t>29Y3-002.50</t>
  </si>
  <si>
    <t>Bùi Văn Đông</t>
  </si>
  <si>
    <t>29X7-114.71</t>
  </si>
  <si>
    <t>Chu Văn Tuyền</t>
  </si>
  <si>
    <t>34P3-0677</t>
  </si>
  <si>
    <t>Đỗ Hữu Tuấn</t>
  </si>
  <si>
    <t>29M1-116.11</t>
  </si>
  <si>
    <t>Đỗ Văn Biên</t>
  </si>
  <si>
    <t>29L5-068.22</t>
  </si>
  <si>
    <t>Hoàng Thị Phượng</t>
  </si>
  <si>
    <t>15B2-127.08</t>
  </si>
  <si>
    <t>Hoàng Thị Thanh Nga</t>
  </si>
  <si>
    <t>29Y7-318.11</t>
  </si>
  <si>
    <t>Hoàng Thị Thảo</t>
  </si>
  <si>
    <t>90F8-5351</t>
  </si>
  <si>
    <t>Kmart</t>
  </si>
  <si>
    <t>29T1-426.36</t>
  </si>
  <si>
    <t>29T1-434.98</t>
  </si>
  <si>
    <t>29L1-174.02</t>
  </si>
  <si>
    <t>Lê Thanh Huyền</t>
  </si>
  <si>
    <t>36P5-2825</t>
  </si>
  <si>
    <t>Lê Thị Thường</t>
  </si>
  <si>
    <t>29X1-307.28</t>
  </si>
  <si>
    <t>Lê Văn Nghĩa</t>
  </si>
  <si>
    <t>18L1-236.54</t>
  </si>
  <si>
    <t>Mai Thị Huệ Thư</t>
  </si>
  <si>
    <t>18D1-357.01</t>
  </si>
  <si>
    <t>Ngô Công Tùng</t>
  </si>
  <si>
    <t>30Z5-6948</t>
  </si>
  <si>
    <t>Nguyễn Đức Vũ</t>
  </si>
  <si>
    <t>30L6-9800</t>
  </si>
  <si>
    <t>Nguyễn Ngọc Sáng</t>
  </si>
  <si>
    <t>19C1-227.75</t>
  </si>
  <si>
    <t>Nguyễn Thị Diệu</t>
  </si>
  <si>
    <t>36B4-460.55</t>
  </si>
  <si>
    <t>Nguyễn Thị Hải</t>
  </si>
  <si>
    <t>29V7-067.71</t>
  </si>
  <si>
    <t>30Z7-7801</t>
  </si>
  <si>
    <t>17B4-168.17</t>
  </si>
  <si>
    <t>29Y5-396.59</t>
  </si>
  <si>
    <t>Nguyễn Thị Kim Giang</t>
  </si>
  <si>
    <t>29Y3-313.39</t>
  </si>
  <si>
    <t>29L1-258.39</t>
  </si>
  <si>
    <t>29V1-7792</t>
  </si>
  <si>
    <t>29K1-539.72</t>
  </si>
  <si>
    <t>Nguyễn Tùng Liêm</t>
  </si>
  <si>
    <t>34B1-565.10</t>
  </si>
  <si>
    <t>Phạm Khắc Mạnh</t>
  </si>
  <si>
    <t>18E1-191.91</t>
  </si>
  <si>
    <t>Phạm Thị Hà</t>
  </si>
  <si>
    <t>34B2-085.26</t>
  </si>
  <si>
    <t>Phạm Thị Lan</t>
  </si>
  <si>
    <t>35B1-944.77</t>
  </si>
  <si>
    <t>Phạm Văn Mạnh</t>
  </si>
  <si>
    <t>36L6-8591</t>
  </si>
  <si>
    <t>Phan Thị Thu Hảo</t>
  </si>
  <si>
    <t>90F4-7601</t>
  </si>
  <si>
    <t>CALIDAS</t>
  </si>
  <si>
    <t>Quách Thị Mai</t>
  </si>
  <si>
    <t>35N1-118.87</t>
  </si>
  <si>
    <t>Tạ Thị Thanh Huyền</t>
  </si>
  <si>
    <t>30X3-8491</t>
  </si>
  <si>
    <t>Vũ Thị Thảo</t>
  </si>
  <si>
    <t>17B1-815.34</t>
  </si>
  <si>
    <t>Bùi Lệ Dung</t>
  </si>
  <si>
    <t>29E2-133.47</t>
  </si>
  <si>
    <t>KOICA18</t>
  </si>
  <si>
    <t>Hà Ngọc Thúy</t>
  </si>
  <si>
    <t>30K7-3543</t>
  </si>
  <si>
    <t>Hoàng Văn Tuấn</t>
  </si>
  <si>
    <t>29D1-050.07</t>
  </si>
  <si>
    <t>Lê Thanh Hằng</t>
  </si>
  <si>
    <t>29Y3-6316</t>
  </si>
  <si>
    <t>Ngô Hồng Hạnh</t>
  </si>
  <si>
    <t>14Y1-081.42</t>
  </si>
  <si>
    <t>Nguyễn Đức Hiệp</t>
  </si>
  <si>
    <t>29B1-238.77</t>
  </si>
  <si>
    <t>Nguyễn Khánh Huyền</t>
  </si>
  <si>
    <t>29U1-0826</t>
  </si>
  <si>
    <t>Nguyễn Mạnh Hòa</t>
  </si>
  <si>
    <t>29C1-122.19</t>
  </si>
  <si>
    <t>Nguyễn Thị Bạch Tuyết</t>
  </si>
  <si>
    <t>30Y2-8130</t>
  </si>
  <si>
    <t>29P1-194.06</t>
  </si>
  <si>
    <t>Nguyễn Thị Hương Thảo</t>
  </si>
  <si>
    <t>29Y5-9092</t>
  </si>
  <si>
    <t>29E1-660.04</t>
  </si>
  <si>
    <t>99D1-200.70</t>
  </si>
  <si>
    <t>Nguyễn Thị Thanh Tiến</t>
  </si>
  <si>
    <t>99R1-4079</t>
  </si>
  <si>
    <t>30P7-2938</t>
  </si>
  <si>
    <t>Nguyễn Xuân Tuấn</t>
  </si>
  <si>
    <t>29V2-3518</t>
  </si>
  <si>
    <t>Phạm Thị Mỹ Thành</t>
  </si>
  <si>
    <t>30M5-0629</t>
  </si>
  <si>
    <t>33R4-3182</t>
  </si>
  <si>
    <t>Do Ngoc Ly</t>
  </si>
  <si>
    <t>29E2-013.03</t>
  </si>
  <si>
    <t>KPMG LEGAL</t>
  </si>
  <si>
    <t>TAX5</t>
  </si>
  <si>
    <t>Le Thuy Linh</t>
  </si>
  <si>
    <t>29P1-462.60</t>
  </si>
  <si>
    <t>Luu Thi Phuong Chi</t>
  </si>
  <si>
    <t>29L1-222.76</t>
  </si>
  <si>
    <t>Nguyen Hong Quan</t>
  </si>
  <si>
    <t>29D1-914.26</t>
  </si>
  <si>
    <t>Nguyen Huong Giang (B)</t>
  </si>
  <si>
    <t>29E1-598.57</t>
  </si>
  <si>
    <t>Nguyen Thi Huyen Nhung</t>
  </si>
  <si>
    <t>29T1-154.36</t>
  </si>
  <si>
    <t>Phan Que Anh</t>
  </si>
  <si>
    <t>29Y6-0440</t>
  </si>
  <si>
    <t>Tran Thi Thanh Minh</t>
  </si>
  <si>
    <t>30H7-3366</t>
  </si>
  <si>
    <t>Vo Minh Thu</t>
  </si>
  <si>
    <t>29B1-265.07</t>
  </si>
  <si>
    <t>Vu Thi Mai Linh</t>
  </si>
  <si>
    <t>29U4-2269</t>
  </si>
  <si>
    <t>Le Tra Giang</t>
  </si>
  <si>
    <t>29B1-584.22</t>
  </si>
  <si>
    <t>Do Anh Thu</t>
  </si>
  <si>
    <t xml:space="preserve">29F1-246.03 </t>
  </si>
  <si>
    <t>KPMG LIMITED</t>
  </si>
  <si>
    <t>ACCT</t>
  </si>
  <si>
    <t>Nguyen Hue Minh</t>
  </si>
  <si>
    <t>29V9-7719</t>
  </si>
  <si>
    <t>Nguyen Thanh Hang</t>
  </si>
  <si>
    <t>29Z1-201.88</t>
  </si>
  <si>
    <t>Bui Thi Thanh Nga</t>
  </si>
  <si>
    <t>29M1-502.21</t>
  </si>
  <si>
    <t>ADM</t>
  </si>
  <si>
    <t>Dinh Minh Duong</t>
  </si>
  <si>
    <t>29F2-8912</t>
  </si>
  <si>
    <t>Ho Thi Mai Huong</t>
  </si>
  <si>
    <t xml:space="preserve"> 30H9-2921</t>
  </si>
  <si>
    <t>Nguyen Tan Khoi</t>
  </si>
  <si>
    <t>29M4-0345</t>
  </si>
  <si>
    <t>Nguyen Thi Hong Ly</t>
  </si>
  <si>
    <t>29P1-417.99</t>
  </si>
  <si>
    <t>Tran Phuong Dung</t>
  </si>
  <si>
    <t>30N4-8439</t>
  </si>
  <si>
    <t>Trinh Hoang Yen</t>
  </si>
  <si>
    <t>30H7-0471</t>
  </si>
  <si>
    <t>Vuong Thi Lien</t>
  </si>
  <si>
    <t>29V7-273.03</t>
  </si>
  <si>
    <t>Bui Duy Tung</t>
  </si>
  <si>
    <t>30H4-4390</t>
  </si>
  <si>
    <t>AUDIT1</t>
  </si>
  <si>
    <t>Bui Hai Anh</t>
  </si>
  <si>
    <t>29Y6-9070</t>
  </si>
  <si>
    <t>Bui Thi Hoa Hong</t>
  </si>
  <si>
    <t>15F1-118.66</t>
  </si>
  <si>
    <t>Cao Ngoc Bao Long</t>
  </si>
  <si>
    <t>29E2-066.73</t>
  </si>
  <si>
    <t>Chu Thi Xuan</t>
  </si>
  <si>
    <t>30F7-7303</t>
  </si>
  <si>
    <t>Dang Bao Son</t>
  </si>
  <si>
    <t>29M1-7142</t>
  </si>
  <si>
    <t>Dinh Thu Ha</t>
  </si>
  <si>
    <t>29B1-671.91</t>
  </si>
  <si>
    <t>Do Son Thuy</t>
  </si>
  <si>
    <t>29L5-157.33</t>
  </si>
  <si>
    <t>Doan Thanh Hai</t>
  </si>
  <si>
    <t>26K1-032.76</t>
  </si>
  <si>
    <t>Hoang Thi Quyen</t>
  </si>
  <si>
    <t>29D1-683.93</t>
  </si>
  <si>
    <t>Le Anh Dung</t>
  </si>
  <si>
    <t>29C1-512.59</t>
  </si>
  <si>
    <t>Le Kim Ngan</t>
  </si>
  <si>
    <t>30K1-8974</t>
  </si>
  <si>
    <t>Ngo Phuong Thuy</t>
  </si>
  <si>
    <t>29K1-356.95</t>
  </si>
  <si>
    <t>Nguyen Anh Ngoc</t>
  </si>
  <si>
    <t>33K2-7934</t>
  </si>
  <si>
    <t>Nguyen Doan Hieu</t>
  </si>
  <si>
    <t>29H1-660.19</t>
  </si>
  <si>
    <t>Nguyen Duc Vu</t>
  </si>
  <si>
    <t>29K4-8628</t>
  </si>
  <si>
    <t>Nguyen Duy Khiem</t>
  </si>
  <si>
    <t>29L1-545.95</t>
  </si>
  <si>
    <t>Nguyen Giang Nam</t>
  </si>
  <si>
    <t>30L2-5460</t>
  </si>
  <si>
    <t>Nguyen Manh Tien</t>
  </si>
  <si>
    <t>15B2-426.61</t>
  </si>
  <si>
    <t>Nguyen Ngoc Huyen Ly</t>
  </si>
  <si>
    <t>30F1-4667</t>
  </si>
  <si>
    <t>Nguyen Nguyen Huong</t>
  </si>
  <si>
    <t>29C1-303.82</t>
  </si>
  <si>
    <t>Nguyen Quoc Anh</t>
  </si>
  <si>
    <t>29C1-184.75</t>
  </si>
  <si>
    <t>Nguyen Thi Hong Le</t>
  </si>
  <si>
    <t>29D1-841.77</t>
  </si>
  <si>
    <t>Nguyen Thi Hong Ngoc</t>
  </si>
  <si>
    <t>29C1-515.81</t>
  </si>
  <si>
    <t>Nguyen Thi Huyen</t>
  </si>
  <si>
    <t>29X7-210.47</t>
  </si>
  <si>
    <t>Nguyen Thi Minh Huyen</t>
  </si>
  <si>
    <t>29X5-252.92</t>
  </si>
  <si>
    <t>Nguyen Thi Ngoc Anh</t>
  </si>
  <si>
    <t>36L7-1218</t>
  </si>
  <si>
    <t>Nguyen Thu Thuy</t>
  </si>
  <si>
    <t>29G1-357.32</t>
  </si>
  <si>
    <t>Nguyen Thuy Anh</t>
  </si>
  <si>
    <t>29X8-9485</t>
  </si>
  <si>
    <t>Nguyen Viet Dung A</t>
  </si>
  <si>
    <t>29K1-378.52</t>
  </si>
  <si>
    <t>Pham Tra My</t>
  </si>
  <si>
    <t>30K8-4374</t>
  </si>
  <si>
    <t>Pham Vinh Tuan Khoa</t>
  </si>
  <si>
    <t>29A1-032.90</t>
  </si>
  <si>
    <t>Phan Minh Phuong</t>
  </si>
  <si>
    <t>30F4-9603</t>
  </si>
  <si>
    <t>Tran Minh Thanh</t>
  </si>
  <si>
    <t>30H4-1362</t>
  </si>
  <si>
    <t>15B1-207.83</t>
  </si>
  <si>
    <t>Trinh Hoang Oanh</t>
  </si>
  <si>
    <t>30N2-6329</t>
  </si>
  <si>
    <t>Truong Tuyet Mai</t>
  </si>
  <si>
    <t>29D1-278.57</t>
  </si>
  <si>
    <t>Vu Duc Toan</t>
  </si>
  <si>
    <t xml:space="preserve">29S1-264.17 </t>
  </si>
  <si>
    <t>Vu Khanh Hung</t>
  </si>
  <si>
    <t>14P6-5932</t>
  </si>
  <si>
    <t>Vu Ngoc Tu</t>
  </si>
  <si>
    <t>29E1-651.28</t>
  </si>
  <si>
    <t>Vu Thi Kieu Oanh</t>
  </si>
  <si>
    <t>29K1-574.15</t>
  </si>
  <si>
    <t>Vu Thi Ngoc Mai</t>
  </si>
  <si>
    <t>15B2-180.02</t>
  </si>
  <si>
    <t>Vu Thi Thuy Quynh</t>
  </si>
  <si>
    <t>30N4-6700</t>
  </si>
  <si>
    <t>Dang Hoang Nam</t>
  </si>
  <si>
    <t>30M5-5365</t>
  </si>
  <si>
    <t>AUDIT2</t>
  </si>
  <si>
    <t>Dinh Thi Ha Giang</t>
  </si>
  <si>
    <t>99E1-237.12</t>
  </si>
  <si>
    <t>Do Anh Tuan</t>
  </si>
  <si>
    <t>29B1-677.02</t>
  </si>
  <si>
    <t>Do Hoang Dieu Linh</t>
  </si>
  <si>
    <t>15C1-125.73</t>
  </si>
  <si>
    <t>Do Thuy Hang</t>
  </si>
  <si>
    <t>29P6 - 8912</t>
  </si>
  <si>
    <t>Do Viet Dung</t>
  </si>
  <si>
    <t>29D1-223.16</t>
  </si>
  <si>
    <t>Doan Duc Anh</t>
  </si>
  <si>
    <t>16F3-7821</t>
  </si>
  <si>
    <t>Doan Hoang Hai</t>
  </si>
  <si>
    <t>29E1-433.92</t>
  </si>
  <si>
    <t>Doan Vu Trung Kien</t>
  </si>
  <si>
    <t>29E1-384.95</t>
  </si>
  <si>
    <t>Hoang Trung Hieu</t>
  </si>
  <si>
    <t>29U3-2463</t>
  </si>
  <si>
    <t>Le Duy Anh</t>
  </si>
  <si>
    <t>30N8-3436</t>
  </si>
  <si>
    <t>Le Thi Thu Trang A</t>
  </si>
  <si>
    <t>29B1-410.84</t>
  </si>
  <si>
    <t>Le Thu Thuy</t>
  </si>
  <si>
    <t>29B1-621.25</t>
  </si>
  <si>
    <t>Nghiem Thanh Hang</t>
  </si>
  <si>
    <t>29E1-490.47</t>
  </si>
  <si>
    <t>Ngo Linh Nga</t>
  </si>
  <si>
    <t>29B1-163.16</t>
  </si>
  <si>
    <t>Nguyen Anh Minh</t>
  </si>
  <si>
    <t>29E1-787.19</t>
  </si>
  <si>
    <t>Nguyen Dieu Hoa</t>
  </si>
  <si>
    <t>30M4-3764</t>
  </si>
  <si>
    <t>Nguyen Khanh Nam</t>
  </si>
  <si>
    <t>29T2-0545</t>
  </si>
  <si>
    <t>Nguyen Minh Cuong</t>
  </si>
  <si>
    <t>29T1-231.27</t>
  </si>
  <si>
    <t>Nguyen Ngoc Thach</t>
  </si>
  <si>
    <t>29F1-106.32</t>
  </si>
  <si>
    <t>Nguyen Ngoc Trung</t>
  </si>
  <si>
    <t>29F1-288.43</t>
  </si>
  <si>
    <t>Nguyen Nhu Khanh</t>
  </si>
  <si>
    <t>29B1-108.38</t>
  </si>
  <si>
    <t>29B1-347.10</t>
  </si>
  <si>
    <t>30Y9-2561</t>
  </si>
  <si>
    <t>29G1-071.67</t>
  </si>
  <si>
    <t>Nguyen Thuy Duong</t>
  </si>
  <si>
    <t>29E1-957.12</t>
  </si>
  <si>
    <t xml:space="preserve">Nguyen Tien Hung </t>
  </si>
  <si>
    <t>29G1-095.44</t>
  </si>
  <si>
    <t>Nguyen Tuan Vu</t>
  </si>
  <si>
    <t>29R7-3924</t>
  </si>
  <si>
    <t>Nguyen Tuyet Lan</t>
  </si>
  <si>
    <t>34B2-858.63</t>
  </si>
  <si>
    <t>Nguyen Van Hieu</t>
  </si>
  <si>
    <t>99F1-030.56</t>
  </si>
  <si>
    <t>Pham Thi Ngoc Hoa</t>
  </si>
  <si>
    <t>29B1-086.69</t>
  </si>
  <si>
    <t>Phung Nhat Huy</t>
  </si>
  <si>
    <t>29V4-8338</t>
  </si>
  <si>
    <t>Ta Thi Ngoc Hanh</t>
  </si>
  <si>
    <t>29E2-038.37</t>
  </si>
  <si>
    <t>To Thi Thu Lam</t>
  </si>
  <si>
    <t>29P4-0030</t>
  </si>
  <si>
    <t>Tran Ngoc Linh</t>
  </si>
  <si>
    <t>17B5-218.75</t>
  </si>
  <si>
    <t>29E2-032.21</t>
  </si>
  <si>
    <t>Tran Thi Ha Thu</t>
  </si>
  <si>
    <t>30F9-0248</t>
  </si>
  <si>
    <t>Tran Thi Thao</t>
  </si>
  <si>
    <t>29E1-530.97</t>
  </si>
  <si>
    <t>Tran Thu Ha</t>
  </si>
  <si>
    <t>29L1-267.37</t>
  </si>
  <si>
    <t>Tran Thu Ha A</t>
  </si>
  <si>
    <t>29P1-460.63</t>
  </si>
  <si>
    <t>Tran Van Dinh</t>
  </si>
  <si>
    <t>29T1-551.42</t>
  </si>
  <si>
    <t>Trần Việt Phương</t>
  </si>
  <si>
    <t>30H5-2899</t>
  </si>
  <si>
    <t>Tran Vu Phuong Linh</t>
  </si>
  <si>
    <t>18P3-7363</t>
  </si>
  <si>
    <t>Truong Nhu Hoang Nhat</t>
  </si>
  <si>
    <t>29K1-469.08</t>
  </si>
  <si>
    <t>Vu Thi Phuong Thao</t>
  </si>
  <si>
    <t>30L4-1272</t>
  </si>
  <si>
    <t>Vu Thi Thu Huyen</t>
  </si>
  <si>
    <t>15N1-174.42</t>
  </si>
  <si>
    <t>Bernard Wang Toon Kim</t>
  </si>
  <si>
    <t>29X1-8102</t>
  </si>
  <si>
    <t>AUDIT3</t>
  </si>
  <si>
    <t>Dang Thi Hoang Van</t>
  </si>
  <si>
    <t>15B2-197.01</t>
  </si>
  <si>
    <t>Dao Duc Hieu</t>
  </si>
  <si>
    <t>29X6-1472</t>
  </si>
  <si>
    <t>Dao Thi Bich Ngoc</t>
  </si>
  <si>
    <t>18L1-183.06</t>
  </si>
  <si>
    <t>Dao Thi Ngoc Lan</t>
  </si>
  <si>
    <t>38N3-8750</t>
  </si>
  <si>
    <t>Do Thi Thanh Huyen</t>
  </si>
  <si>
    <t>89E1-073.54</t>
  </si>
  <si>
    <t>Doan Thanh Minh Hien</t>
  </si>
  <si>
    <t>29E1-389.92</t>
  </si>
  <si>
    <t>Giang Minh Thao</t>
  </si>
  <si>
    <t>29L1-307.18</t>
  </si>
  <si>
    <t xml:space="preserve">Ha Hai Ninh </t>
  </si>
  <si>
    <t xml:space="preserve">30K8-8219 </t>
  </si>
  <si>
    <t>Ha Phuong Thao</t>
  </si>
  <si>
    <t>30L2-1196</t>
  </si>
  <si>
    <t>Hoang Minh Tuan</t>
  </si>
  <si>
    <t>29M7-9351</t>
  </si>
  <si>
    <t>Hoang Thi Ngoc</t>
  </si>
  <si>
    <t>29S1-373.49</t>
  </si>
  <si>
    <t>Hoang Thuy Linh</t>
  </si>
  <si>
    <t>90B2-1827</t>
  </si>
  <si>
    <t xml:space="preserve">Lai The Ngoc </t>
  </si>
  <si>
    <t>30K6-5079</t>
  </si>
  <si>
    <t>Le Minh Nguyen</t>
  </si>
  <si>
    <t>29P1-567.76</t>
  </si>
  <si>
    <t>Le Quynh Huong</t>
  </si>
  <si>
    <t>14F1-8902</t>
  </si>
  <si>
    <t>Le Van Ha</t>
  </si>
  <si>
    <t>30L6-5472</t>
  </si>
  <si>
    <t>Le Viet Hung</t>
  </si>
  <si>
    <t xml:space="preserve"> 29S7-2736</t>
  </si>
  <si>
    <t>Lim Jazreel</t>
  </si>
  <si>
    <t>29T2-1120</t>
  </si>
  <si>
    <t>Mai Truc Quynh</t>
  </si>
  <si>
    <t>29D1-828.07</t>
  </si>
  <si>
    <t>Ngo Quang Hung</t>
  </si>
  <si>
    <t>29T1-374.85</t>
  </si>
  <si>
    <t>Ngo Viet Huong</t>
  </si>
  <si>
    <t>29E1-264.48</t>
  </si>
  <si>
    <t>Nguyen Duc Huy</t>
  </si>
  <si>
    <t>29E2-121.86</t>
  </si>
  <si>
    <t>Nguyen Duc Minh</t>
  </si>
  <si>
    <t>30L3-7403</t>
  </si>
  <si>
    <t>Nguyen Duc Thang</t>
  </si>
  <si>
    <t>19H1-1482</t>
  </si>
  <si>
    <t>Nguyen Duy Thanh An</t>
  </si>
  <si>
    <t>29V5-301.44</t>
  </si>
  <si>
    <t>29C1-592.55</t>
  </si>
  <si>
    <t>Nguyen Huu Nam Ninh</t>
  </si>
  <si>
    <t xml:space="preserve">26B2-012.51 </t>
  </si>
  <si>
    <t>Nguyen Kien Thanh</t>
  </si>
  <si>
    <t>29U5-5551</t>
  </si>
  <si>
    <t>Nguyen Le Van Quynh</t>
  </si>
  <si>
    <t>16N8-5228</t>
  </si>
  <si>
    <t>Nguyen Mai Phuong</t>
  </si>
  <si>
    <t>29C1-506.96</t>
  </si>
  <si>
    <t>Nguyen Ngoc Hung</t>
  </si>
  <si>
    <t>30N4-2833</t>
  </si>
  <si>
    <t>Nguyen Thao My</t>
  </si>
  <si>
    <t>29E1-185.90</t>
  </si>
  <si>
    <t>Nguyen Thi Phuong Dung</t>
  </si>
  <si>
    <t>16S5-0149</t>
  </si>
  <si>
    <t>Nguyen Thi Thanh Nhan</t>
  </si>
  <si>
    <t>16P2-8615</t>
  </si>
  <si>
    <t>Nguyen Thi Van Anh</t>
  </si>
  <si>
    <t>29E1-118.20</t>
  </si>
  <si>
    <t>Nguyễn Thùy Trang</t>
  </si>
  <si>
    <t>29L2-6921</t>
  </si>
  <si>
    <t>Nguyen Tien Thanh</t>
  </si>
  <si>
    <t>88B1-179.62</t>
  </si>
  <si>
    <t>Nguyen Tien Thanh B</t>
  </si>
  <si>
    <t>22H1-9930</t>
  </si>
  <si>
    <t>Nguyen Tuan Anh B</t>
  </si>
  <si>
    <t>29Z4-9331</t>
  </si>
  <si>
    <t>Nguyen Viet Dung</t>
  </si>
  <si>
    <t>Pham Cam Ha</t>
  </si>
  <si>
    <t>15B2-107.01</t>
  </si>
  <si>
    <t>Pham Hong Nhung</t>
  </si>
  <si>
    <t>29D1-810.91</t>
  </si>
  <si>
    <t>Pham Ngoc Bao</t>
  </si>
  <si>
    <t>29B1-447.19</t>
  </si>
  <si>
    <t>Pham Ngoc Toan</t>
  </si>
  <si>
    <t>15B1-585.16</t>
  </si>
  <si>
    <t>Pham Phuong Nga</t>
  </si>
  <si>
    <t>30P4-3507</t>
  </si>
  <si>
    <t>Pham Thi Thuc Anh</t>
  </si>
  <si>
    <t>30Z4-8715</t>
  </si>
  <si>
    <t>Pham Thuy Nga</t>
  </si>
  <si>
    <t>15B1-755.19</t>
  </si>
  <si>
    <t>Phan Thi My Linh</t>
  </si>
  <si>
    <t>73K2-4481</t>
  </si>
  <si>
    <t>Tran Khanh Linh</t>
  </si>
  <si>
    <t>29D1-326.36</t>
  </si>
  <si>
    <t>Tran Le Huy</t>
  </si>
  <si>
    <t>29U9-3240</t>
  </si>
  <si>
    <t>Tran Ngoc Duy</t>
  </si>
  <si>
    <t>30F5-7039</t>
  </si>
  <si>
    <t>Tran Thi Huong Giang</t>
  </si>
  <si>
    <t>29P1-516.53</t>
  </si>
  <si>
    <t>Tran Thu Trang</t>
  </si>
  <si>
    <t>29B1-393.06</t>
  </si>
  <si>
    <t>Truong Thi My Linh</t>
  </si>
  <si>
    <t>29D1-932.63</t>
  </si>
  <si>
    <t>Vu Thanh Lan</t>
  </si>
  <si>
    <t>30M5-8152</t>
  </si>
  <si>
    <t>Vu Thi Thien Huong</t>
  </si>
  <si>
    <t>36B3-647.02</t>
  </si>
  <si>
    <t>Vu Thi Thu Hien</t>
  </si>
  <si>
    <t>15G1-433.56</t>
  </si>
  <si>
    <t>Bui Minh Duc</t>
  </si>
  <si>
    <t>29D1-615.92</t>
  </si>
  <si>
    <t>AUDIT4</t>
  </si>
  <si>
    <t>Dinh Thi Huyen</t>
  </si>
  <si>
    <t>34N6-9299</t>
  </si>
  <si>
    <t>Do Thi An</t>
  </si>
  <si>
    <t>34C1-243.58</t>
  </si>
  <si>
    <t>Do Tran Dung</t>
  </si>
  <si>
    <t>29L1-243.15</t>
  </si>
  <si>
    <t>Doan Dieu Thanh</t>
  </si>
  <si>
    <t>29B1-645.59</t>
  </si>
  <si>
    <t>Ho Thi Nu</t>
  </si>
  <si>
    <t>34B2-003.00</t>
  </si>
  <si>
    <t>Hoai Viet Duc</t>
  </si>
  <si>
    <t>29E2-110.21</t>
  </si>
  <si>
    <t>Hoang Thi Thuy Dung</t>
  </si>
  <si>
    <t>89C1-152.02</t>
  </si>
  <si>
    <t>Hoang Thi Thuy Linh</t>
  </si>
  <si>
    <t>29-E1-974.46</t>
  </si>
  <si>
    <t>Le Ha Thu</t>
  </si>
  <si>
    <t>19B1-318.71</t>
  </si>
  <si>
    <t>Le Thi Phuong Mai</t>
  </si>
  <si>
    <t>89E1-306.88</t>
  </si>
  <si>
    <t>Ngo Thanh Ha</t>
  </si>
  <si>
    <t>53S7-3975</t>
  </si>
  <si>
    <t>Nguyen Duy Viet</t>
  </si>
  <si>
    <t>29P1-545.62</t>
  </si>
  <si>
    <t>Nguyen Hoang Linh</t>
  </si>
  <si>
    <t>29Y3-4394</t>
  </si>
  <si>
    <t>Nguyen Khac Bac</t>
  </si>
  <si>
    <t>30F8-1371</t>
  </si>
  <si>
    <t>Nguyen Kim Anh</t>
  </si>
  <si>
    <t>29N5-3034</t>
  </si>
  <si>
    <t>Nguyen Le Hoang</t>
  </si>
  <si>
    <t>15B1-815.98</t>
  </si>
  <si>
    <t>Nguyen Quang Hung</t>
  </si>
  <si>
    <t>29X9-9605</t>
  </si>
  <si>
    <t>Nguyen Quoc Khanh</t>
  </si>
  <si>
    <t>29C1-290.16</t>
  </si>
  <si>
    <t>Nguyễn Thanh Tú</t>
  </si>
  <si>
    <t>30K9-4406</t>
  </si>
  <si>
    <t>Nguyen Thi Hong Van</t>
  </si>
  <si>
    <t>99H9-8737</t>
  </si>
  <si>
    <t>30K6-3830</t>
  </si>
  <si>
    <t>Nguyen Thu Tra</t>
  </si>
  <si>
    <t>30K4-1952</t>
  </si>
  <si>
    <t>Nguyen Van Dinh</t>
  </si>
  <si>
    <t>14X1-092.54</t>
  </si>
  <si>
    <t>Nguyen Xuan Trung</t>
  </si>
  <si>
    <t>29D1-853.82</t>
  </si>
  <si>
    <t>Pham Bich Ngoc</t>
  </si>
  <si>
    <t>30P4-4395</t>
  </si>
  <si>
    <t>Pham Ho Diep</t>
  </si>
  <si>
    <t>29C1-214.46</t>
  </si>
  <si>
    <t>Pham Huy Hoang</t>
  </si>
  <si>
    <t>29H1-616.22</t>
  </si>
  <si>
    <t>29C1-546.24</t>
  </si>
  <si>
    <t>Pham Ngoc Anh</t>
  </si>
  <si>
    <t>29H8-2899</t>
  </si>
  <si>
    <t>Phan Dang Thang</t>
  </si>
  <si>
    <t>16L5-3912</t>
  </si>
  <si>
    <t>Phan My Linh</t>
  </si>
  <si>
    <t>29C1-070.35</t>
  </si>
  <si>
    <t>Tang Thi Linh</t>
  </si>
  <si>
    <t>15F1-116.06</t>
  </si>
  <si>
    <t>Thieu Thuy Ha</t>
  </si>
  <si>
    <t>36B1-608.55</t>
  </si>
  <si>
    <t>Tran Hong Van</t>
  </si>
  <si>
    <t>29B1-591.99</t>
  </si>
  <si>
    <t>Tran Ngoc Hoa</t>
  </si>
  <si>
    <t>30N4-9795</t>
  </si>
  <si>
    <t>Vo Thi Phương Trinh</t>
  </si>
  <si>
    <t>38P1-405.98</t>
  </si>
  <si>
    <t>Vu Duc Huy</t>
  </si>
  <si>
    <t>29F1-236.29</t>
  </si>
  <si>
    <t>Vũ Hoàng Linh</t>
  </si>
  <si>
    <t>29V7-9308</t>
  </si>
  <si>
    <t>Vu Thu Thuy</t>
  </si>
  <si>
    <t xml:space="preserve">30K6-4637 </t>
  </si>
  <si>
    <t>Khuc Thi Minh Tan</t>
  </si>
  <si>
    <t>29X4-1973</t>
  </si>
  <si>
    <t>DPP</t>
  </si>
  <si>
    <t>Le Nhat Vuong</t>
  </si>
  <si>
    <t>30L7-3153</t>
  </si>
  <si>
    <t>Nguyen Thi Bich Huong</t>
  </si>
  <si>
    <t>17M1-4301</t>
  </si>
  <si>
    <t>29Y3-1499</t>
  </si>
  <si>
    <t>Hoang Thi Nga</t>
  </si>
  <si>
    <t>29G1-054.25</t>
  </si>
  <si>
    <t>Nguyen Le Quyen</t>
  </si>
  <si>
    <t>29P7-8885</t>
  </si>
  <si>
    <t>Le Minh Anh</t>
  </si>
  <si>
    <t>29MĐ1-021.24</t>
  </si>
  <si>
    <t>INTERN AUDIT4</t>
  </si>
  <si>
    <t>Nguyen Thi Quynh Nga</t>
  </si>
  <si>
    <t>18H1-399.02</t>
  </si>
  <si>
    <t>INTERN-AUDIT</t>
  </si>
  <si>
    <t>Dang Ngoc Yen</t>
  </si>
  <si>
    <t>99G1 – 175.10</t>
  </si>
  <si>
    <t>INTERN-AUDIT SUPPORT</t>
  </si>
  <si>
    <t>Bui Thi Hong Nhung</t>
  </si>
  <si>
    <t>16R1 - 2099</t>
  </si>
  <si>
    <t>INTERN-AUDIT_1</t>
  </si>
  <si>
    <t>Dang Hai Ninh</t>
  </si>
  <si>
    <t>29T6 - 0721</t>
  </si>
  <si>
    <t>Do Quoc Trinh</t>
  </si>
  <si>
    <t>29X7- 1170</t>
  </si>
  <si>
    <t>Hoang Như Trang</t>
  </si>
  <si>
    <t>30M7-3264</t>
  </si>
  <si>
    <t>Hoang Thi Ngoc Yen</t>
  </si>
  <si>
    <t>29 X1 - 32109</t>
  </si>
  <si>
    <t>Le Tu Quynh</t>
  </si>
  <si>
    <t>29E1-412.74</t>
  </si>
  <si>
    <t xml:space="preserve">Nguyen Chi Thanh </t>
  </si>
  <si>
    <t>29S6-37080</t>
  </si>
  <si>
    <t xml:space="preserve">Nguyen Duc Toan </t>
  </si>
  <si>
    <t>19P1-2237</t>
  </si>
  <si>
    <t xml:space="preserve">Nguyen Thanh Minh </t>
  </si>
  <si>
    <t>29-H1 687.68</t>
  </si>
  <si>
    <t>Tran Phuong Linh</t>
  </si>
  <si>
    <t>29L1- 149.12</t>
  </si>
  <si>
    <t>Tran Thi Phuong Thao</t>
  </si>
  <si>
    <t>33N6 - 0628</t>
  </si>
  <si>
    <t>89B1-07181</t>
  </si>
  <si>
    <t>Vu Dac Nam</t>
  </si>
  <si>
    <t>15B1 - 85482</t>
  </si>
  <si>
    <t xml:space="preserve">Vu Manh Quan </t>
  </si>
  <si>
    <t>30M3- 6884</t>
  </si>
  <si>
    <t>Dinh Manh Thang</t>
  </si>
  <si>
    <t>18P6 - 5167</t>
  </si>
  <si>
    <t>INTERN-AUDIT_2</t>
  </si>
  <si>
    <t>29U1 - 17988</t>
  </si>
  <si>
    <t>Le Manh Thang</t>
  </si>
  <si>
    <t>29C1 -575.94</t>
  </si>
  <si>
    <t>Le Thi Minh Anh</t>
  </si>
  <si>
    <t>29L1 - 40094</t>
  </si>
  <si>
    <t>Ngo Thi Ngoc Linh</t>
  </si>
  <si>
    <t>29T1 - 57862</t>
  </si>
  <si>
    <t>Nguyen Tat Dat</t>
  </si>
  <si>
    <t>29P1 - 07245</t>
  </si>
  <si>
    <t>Nguyen Thi Mai Anh</t>
  </si>
  <si>
    <t>30K9 - 1131</t>
  </si>
  <si>
    <t xml:space="preserve">Nguyen Thi Thanh Hien </t>
  </si>
  <si>
    <t>17L1- 2531</t>
  </si>
  <si>
    <t>Pham Thi Ngoc</t>
  </si>
  <si>
    <t>19N1 - 166.88</t>
  </si>
  <si>
    <t>Tong Hoang Tram Anh</t>
  </si>
  <si>
    <t>29B1- 39673</t>
  </si>
  <si>
    <t>Be Linh Chi</t>
  </si>
  <si>
    <t>30F6 - 8495</t>
  </si>
  <si>
    <t>INTERN-AUDIT_3</t>
  </si>
  <si>
    <t>Le Thuy Chi</t>
  </si>
  <si>
    <t>30H8 - 6561</t>
  </si>
  <si>
    <t>Luu Tuan Anh</t>
  </si>
  <si>
    <t>36B2- 81995</t>
  </si>
  <si>
    <t>Mai Ngoc Diep</t>
  </si>
  <si>
    <t>36M5- 00608</t>
  </si>
  <si>
    <t>Nguyen Quoc Trung</t>
  </si>
  <si>
    <t>30F8 - 4447</t>
  </si>
  <si>
    <t xml:space="preserve">Nguyen Thi Thu Hoan </t>
  </si>
  <si>
    <t>30M3 - 8352</t>
  </si>
  <si>
    <t>Nguyen Thi Van Hanh</t>
  </si>
  <si>
    <t>18F3-7638</t>
  </si>
  <si>
    <t>Pham Hoang Duc</t>
  </si>
  <si>
    <t>43B1 - 022.96</t>
  </si>
  <si>
    <t>Phan Chi Hieu</t>
  </si>
  <si>
    <t>29V1- 19014</t>
  </si>
  <si>
    <t>Tran Hong Tham</t>
  </si>
  <si>
    <t>29Y4 - 8962</t>
  </si>
  <si>
    <t>Tran Hue Anh</t>
  </si>
  <si>
    <t>24P2 - 7877</t>
  </si>
  <si>
    <t>90B2-00084</t>
  </si>
  <si>
    <t xml:space="preserve">Bui Thi Thanh Lan </t>
  </si>
  <si>
    <t>89-K4 1621</t>
  </si>
  <si>
    <t>INTERN-AUDIT_4</t>
  </si>
  <si>
    <t xml:space="preserve">Ha Thanh Thao </t>
  </si>
  <si>
    <t>29E1 - 607.11</t>
  </si>
  <si>
    <t>Hoang Hai</t>
  </si>
  <si>
    <t>30F5- 4346</t>
  </si>
  <si>
    <t>Hoang Phuong Thao</t>
  </si>
  <si>
    <t>29D1-89694</t>
  </si>
  <si>
    <t>Hoang Viet Ha</t>
  </si>
  <si>
    <t>29E1-43645</t>
  </si>
  <si>
    <t>Le Hai Dang</t>
  </si>
  <si>
    <t>30F6 - 8323</t>
  </si>
  <si>
    <t>Le Thanh Hang</t>
  </si>
  <si>
    <t>88L1-396.25</t>
  </si>
  <si>
    <t>Luong Quang Tung</t>
  </si>
  <si>
    <t>29P1 584.40</t>
  </si>
  <si>
    <t>Ngo Tuan Tai</t>
  </si>
  <si>
    <t>37F5 - 6310</t>
  </si>
  <si>
    <t>Nguyen Hoang Phuc</t>
  </si>
  <si>
    <t>43H1-12265</t>
  </si>
  <si>
    <t xml:space="preserve">Nguyen Tat Thanh </t>
  </si>
  <si>
    <t>34E1 - 12069</t>
  </si>
  <si>
    <t>Nguyen Thanh Huong</t>
  </si>
  <si>
    <t>35B1-489.03</t>
  </si>
  <si>
    <t>Tran Minh Anh</t>
  </si>
  <si>
    <t>29T1 - 596.17</t>
  </si>
  <si>
    <t>Dang Viet Hung</t>
  </si>
  <si>
    <t>29Y6-4515</t>
  </si>
  <si>
    <t>Le Tuan Anh</t>
  </si>
  <si>
    <t>34P1-9791</t>
  </si>
  <si>
    <t>Nguyen Huu Kien</t>
  </si>
  <si>
    <t>34B2-134.02</t>
  </si>
  <si>
    <t>Tran Dinh Chung</t>
  </si>
  <si>
    <t>38H4-1589</t>
  </si>
  <si>
    <t>30H8-9792</t>
  </si>
  <si>
    <t>Pham Thi Lien</t>
  </si>
  <si>
    <t>30F6-7095</t>
  </si>
  <si>
    <t>Pham Thi Thu Huong</t>
  </si>
  <si>
    <t>18B1-152.64</t>
  </si>
  <si>
    <t>Yasuhisa Taninaka</t>
  </si>
  <si>
    <t>19B1-188.20</t>
  </si>
  <si>
    <t>Nguyen Cong Thanh</t>
  </si>
  <si>
    <t>29F2-156.42</t>
  </si>
  <si>
    <t>SUPPORT</t>
  </si>
  <si>
    <t>Nguyen Minh Hang (A)</t>
  </si>
  <si>
    <t>29S1-216.80</t>
  </si>
  <si>
    <t>Nguyen Thi Bang Tam</t>
  </si>
  <si>
    <t>29T4-6016</t>
  </si>
  <si>
    <t>Nguyen Thi Huyen A</t>
  </si>
  <si>
    <t>29E1-119.50</t>
  </si>
  <si>
    <t>Nguyen Thi Thu Ha ( C)</t>
  </si>
  <si>
    <t>30F6-0177</t>
  </si>
  <si>
    <t>Nguyen Tu Trong</t>
  </si>
  <si>
    <t>29H9-9898</t>
  </si>
  <si>
    <t>Nguyen Van Hoi</t>
  </si>
  <si>
    <t>29Z8-1494</t>
  </si>
  <si>
    <t>Bùi Thị Hồng</t>
  </si>
  <si>
    <t>29Z1-072.35</t>
  </si>
  <si>
    <t>tự thanh toán</t>
  </si>
  <si>
    <t>Do Van Chung</t>
  </si>
  <si>
    <t>29L1-126.47</t>
  </si>
  <si>
    <t>Dương Văn Tuấn</t>
  </si>
  <si>
    <t>20H1-202.07</t>
  </si>
  <si>
    <t>Tran Ngoc Anh</t>
  </si>
  <si>
    <t>30N1-1533</t>
  </si>
  <si>
    <t>Trần Thị Hoan</t>
  </si>
  <si>
    <t>29E1-136.37</t>
  </si>
  <si>
    <t>Hoang Duy</t>
  </si>
  <si>
    <t>30M4 - 9660</t>
  </si>
  <si>
    <t>KPMG T&amp;A</t>
  </si>
  <si>
    <t>INTERN-TAX</t>
  </si>
  <si>
    <t>Le Phuong Thao</t>
  </si>
  <si>
    <t>29E1 - 70645</t>
  </si>
  <si>
    <t>Ngo Thi Anh Tuyet</t>
  </si>
  <si>
    <t>35B1- 22627</t>
  </si>
  <si>
    <t>Nguyen Phuong Linh</t>
  </si>
  <si>
    <t>16N9-1297</t>
  </si>
  <si>
    <t>Phan Quoc Khanh</t>
  </si>
  <si>
    <t>16N3-5710</t>
  </si>
  <si>
    <t>Phan Trong Nhan</t>
  </si>
  <si>
    <t>29B1-29620</t>
  </si>
  <si>
    <t>Nguyen Thi Hoai Thuong</t>
  </si>
  <si>
    <t>15B1-544.62</t>
  </si>
  <si>
    <t>INTERN-TR</t>
  </si>
  <si>
    <t>Vu Xuan Hoang</t>
  </si>
  <si>
    <t>15B1-779.59</t>
  </si>
  <si>
    <t>Bui Kieu Dieu Linh</t>
  </si>
  <si>
    <t>30M2-8636</t>
  </si>
  <si>
    <t>MC</t>
  </si>
  <si>
    <t>Trieu Thi Thu Lan</t>
  </si>
  <si>
    <t>19P2-2827</t>
  </si>
  <si>
    <t>Le Ngoc Van</t>
  </si>
  <si>
    <t>16R8-0804</t>
  </si>
  <si>
    <t>RC</t>
  </si>
  <si>
    <t>Luu Thi Thu</t>
  </si>
  <si>
    <t>30F7-2049</t>
  </si>
  <si>
    <t>Pham Binh Minh</t>
  </si>
  <si>
    <t>29N1-3127</t>
  </si>
  <si>
    <t>Bui Quynh Van</t>
  </si>
  <si>
    <t>29C1-352.46</t>
  </si>
  <si>
    <t>TAX</t>
  </si>
  <si>
    <t>Dang Duc Giang</t>
  </si>
  <si>
    <t>29Y6-3060</t>
  </si>
  <si>
    <t>Dang The Dan</t>
  </si>
  <si>
    <t>29T1-523.30</t>
  </si>
  <si>
    <t>Dinh Quang Duong</t>
  </si>
  <si>
    <t>29U7-4080</t>
  </si>
  <si>
    <t>Le Ngoc Hai</t>
  </si>
  <si>
    <t>36B5-476.70</t>
  </si>
  <si>
    <t>Le Thi Nhung</t>
  </si>
  <si>
    <t>88L1-204.19</t>
  </si>
  <si>
    <t>Ngo Ngoc Diep</t>
  </si>
  <si>
    <t>59P1-790.22</t>
  </si>
  <si>
    <t>Ngo Thi Ngan Ha</t>
  </si>
  <si>
    <t>34B1-527.86</t>
  </si>
  <si>
    <t>Nguyen Ba Kien</t>
  </si>
  <si>
    <t>30M4-9915</t>
  </si>
  <si>
    <t>Nguyen Bao Ngoc</t>
  </si>
  <si>
    <t>29E1-541.68</t>
  </si>
  <si>
    <t>29V9-8500</t>
  </si>
  <si>
    <t>Nguyen Ha Linh</t>
  </si>
  <si>
    <t>20H1-242.93</t>
  </si>
  <si>
    <t>Nguyen Hai Anh</t>
  </si>
  <si>
    <t>29D1-156.75</t>
  </si>
  <si>
    <t>Nguyen Lan Huong</t>
  </si>
  <si>
    <t>29P1-575.48</t>
  </si>
  <si>
    <t>Nguyen Manh Hoang</t>
  </si>
  <si>
    <t>30K9-9622</t>
  </si>
  <si>
    <t>Nguyen Minh Giang</t>
  </si>
  <si>
    <t>29B1-718.89</t>
  </si>
  <si>
    <t>Nguyen Ngoc Anh</t>
  </si>
  <si>
    <t>29B1-679.07</t>
  </si>
  <si>
    <t>Nguyen Phuong Thuy</t>
  </si>
  <si>
    <t>33K4-7328</t>
  </si>
  <si>
    <t>Nguyen Quynh Trang</t>
  </si>
  <si>
    <t>90B2-177.46</t>
  </si>
  <si>
    <t>Nguyen Thanh Ha</t>
  </si>
  <si>
    <t>30N8-7743</t>
  </si>
  <si>
    <t>Nguyen The Anh</t>
  </si>
  <si>
    <t>29K6-1005</t>
  </si>
  <si>
    <t>29B1-073.94</t>
  </si>
  <si>
    <t>Nguyen Thi Hong Dung</t>
  </si>
  <si>
    <t>29P1-0990</t>
  </si>
  <si>
    <t>Nguyen Thi Thu Hang</t>
  </si>
  <si>
    <t>30X4-8239</t>
  </si>
  <si>
    <t>Nguyen Thi Thuy Duong</t>
  </si>
  <si>
    <t>29L6-7626</t>
  </si>
  <si>
    <t>Nguyen Tuan Nam</t>
  </si>
  <si>
    <t>29R5-2728</t>
  </si>
  <si>
    <t>Nguyen Van Khanh</t>
  </si>
  <si>
    <t>29Y4-4166</t>
  </si>
  <si>
    <t>Nguyen Yen Chi</t>
  </si>
  <si>
    <t>29E1-593.83</t>
  </si>
  <si>
    <t>Pham Thi Lan Huong</t>
  </si>
  <si>
    <t>30L2-7616</t>
  </si>
  <si>
    <t>29D1-322.46</t>
  </si>
  <si>
    <t>Phan Minh Chi</t>
  </si>
  <si>
    <t>29C1-112.83</t>
  </si>
  <si>
    <t>Phan Thi Kim Nhung</t>
  </si>
  <si>
    <t>29E1-560.34</t>
  </si>
  <si>
    <t>Phung Thi Hoang Yen</t>
  </si>
  <si>
    <t>37S1-002.72</t>
  </si>
  <si>
    <t>Thach Phuong Thao</t>
  </si>
  <si>
    <t>29E1-123.58</t>
  </si>
  <si>
    <t>Tran Thi Kim Dung</t>
  </si>
  <si>
    <t>19B1-087.38</t>
  </si>
  <si>
    <t>29P1-187.30</t>
  </si>
  <si>
    <t>Nguyen Hong Nhung</t>
  </si>
  <si>
    <t>29P1-112.00</t>
  </si>
  <si>
    <t>TAX SUPPORTING</t>
  </si>
  <si>
    <t>Nguyen Phuong Thanh</t>
  </si>
  <si>
    <t>29B1-163.30</t>
  </si>
  <si>
    <t>Tran Thi Quynh Mai</t>
  </si>
  <si>
    <t>30P6-2954</t>
  </si>
  <si>
    <t>Bui Tuan Anh</t>
  </si>
  <si>
    <t>29F1-240.91</t>
  </si>
  <si>
    <t>TAX1</t>
  </si>
  <si>
    <t>Chu Minh Long</t>
  </si>
  <si>
    <t>29C1-241.67</t>
  </si>
  <si>
    <t>Dang Nhu Tai</t>
  </si>
  <si>
    <t>17F9-5366</t>
  </si>
  <si>
    <t>Dang Thuy Linh</t>
  </si>
  <si>
    <t>30L9-6416</t>
  </si>
  <si>
    <t>Dinh Thi Ngoc Mai</t>
  </si>
  <si>
    <t>29P1-337.94</t>
  </si>
  <si>
    <t>Dinh Thi Vien</t>
  </si>
  <si>
    <t>30H2-1137</t>
  </si>
  <si>
    <t>Do Hoang Lan Anh</t>
  </si>
  <si>
    <t>29C1-103.76</t>
  </si>
  <si>
    <t>Doan Minh Thanh</t>
  </si>
  <si>
    <t>29D1-581.72</t>
  </si>
  <si>
    <t>Doan Phuong Duy</t>
  </si>
  <si>
    <t>29L1-554.73</t>
  </si>
  <si>
    <t>Doan The Trung Son</t>
  </si>
  <si>
    <t>89H9-6242</t>
  </si>
  <si>
    <t>Hoang Bich Phuong</t>
  </si>
  <si>
    <t>36B5-022.72</t>
  </si>
  <si>
    <t xml:space="preserve">Le Dinh Anh </t>
  </si>
  <si>
    <t>30K6-5285</t>
  </si>
  <si>
    <t>Le Khanh Hung</t>
  </si>
  <si>
    <t>29E1-397.09</t>
  </si>
  <si>
    <t>Le Minh Hang</t>
  </si>
  <si>
    <t>29T1-613.58</t>
  </si>
  <si>
    <t>Nguyen Duc Duy</t>
  </si>
  <si>
    <t>29C1-078.28</t>
  </si>
  <si>
    <t>29E1-149.16</t>
  </si>
  <si>
    <t>Nguyen Manh Cuong</t>
  </si>
  <si>
    <t>29L5-101.82</t>
  </si>
  <si>
    <t>Nguyen Ngoc Mai</t>
  </si>
  <si>
    <t>29D1-696.01</t>
  </si>
  <si>
    <t>Nguyen Nhu Trang</t>
  </si>
  <si>
    <t>30P8-0499</t>
  </si>
  <si>
    <t>Nguyen Phuong Thao</t>
  </si>
  <si>
    <t>29B1-550.28</t>
  </si>
  <si>
    <t>Nguyen Thuy Linh (B)</t>
  </si>
  <si>
    <t>29V3-8282</t>
  </si>
  <si>
    <t>Pham Quynh Hoa</t>
  </si>
  <si>
    <t xml:space="preserve">29B1-445.80 </t>
  </si>
  <si>
    <t>Tran Phuong Thao</t>
  </si>
  <si>
    <t>29M1-212.14</t>
  </si>
  <si>
    <t>Trinh Thi Minh Huong</t>
  </si>
  <si>
    <t>29B1-678.21</t>
  </si>
  <si>
    <t>Vuong Duc Trung</t>
  </si>
  <si>
    <t>29D1-770.36</t>
  </si>
  <si>
    <t>Le Hoang Huong Giang</t>
  </si>
  <si>
    <t>29Z9-7035</t>
  </si>
  <si>
    <t>TAX2</t>
  </si>
  <si>
    <t>Le Thi Thao</t>
  </si>
  <si>
    <t>34B1-745.69</t>
  </si>
  <si>
    <t>Nguyen Cam Nhung</t>
  </si>
  <si>
    <t>30K9-6127</t>
  </si>
  <si>
    <t>Nguyen Thi Thanh Tam</t>
  </si>
  <si>
    <t>36R6-4395</t>
  </si>
  <si>
    <t>Nguyen Thi Thuy Ha</t>
  </si>
  <si>
    <t>31L8-359</t>
  </si>
  <si>
    <t>Pham Quynh Oanh</t>
  </si>
  <si>
    <t>30F3-6282</t>
  </si>
  <si>
    <t>Pham Thi Ngoc Huyen</t>
  </si>
  <si>
    <t>29D1-641.98</t>
  </si>
  <si>
    <t>Pho Thi My Hanh</t>
  </si>
  <si>
    <t>30H4-3890</t>
  </si>
  <si>
    <t>Ta Thu Ha</t>
  </si>
  <si>
    <t>30L6-1314</t>
  </si>
  <si>
    <t>Tran Van Trung</t>
  </si>
  <si>
    <t>29D1-837.20</t>
  </si>
  <si>
    <t>Trinh Thanh Huyen</t>
  </si>
  <si>
    <t>29F1-238.57</t>
  </si>
  <si>
    <t>Dang Thuy Lieu</t>
  </si>
  <si>
    <t>29C1-519.18</t>
  </si>
  <si>
    <t>TAX3</t>
  </si>
  <si>
    <t>Nguyen Thanh Van</t>
  </si>
  <si>
    <t>29V7-9024</t>
  </si>
  <si>
    <t>Dang Hai Duong</t>
  </si>
  <si>
    <t>29E1-970.21</t>
  </si>
  <si>
    <t>TAX4</t>
  </si>
  <si>
    <t>Dang Thuy Ha</t>
  </si>
  <si>
    <t>29D1-002.34</t>
  </si>
  <si>
    <t>Ha Duc Thanh</t>
  </si>
  <si>
    <t>29G1-578.93</t>
  </si>
  <si>
    <t>Le Hong Nhung</t>
  </si>
  <si>
    <t>29G1-199.15</t>
  </si>
  <si>
    <t>Nguyen Lan Anh</t>
  </si>
  <si>
    <t>29Z1-114.22</t>
  </si>
  <si>
    <t>Nguyen Ngoc Thuy</t>
  </si>
  <si>
    <t>29L1-545.48</t>
  </si>
  <si>
    <t>Nguyen Quan Anh</t>
  </si>
  <si>
    <t>29E2-017.49</t>
  </si>
  <si>
    <t>Nguyen Thi Bich Diep</t>
  </si>
  <si>
    <t xml:space="preserve">29T1-066.49 </t>
  </si>
  <si>
    <t>Nguyen Thuy Trang (A)</t>
  </si>
  <si>
    <t>30Y9-9812</t>
  </si>
  <si>
    <t>Nguyen Trung Thang</t>
  </si>
  <si>
    <t>29H1-343.99</t>
  </si>
  <si>
    <t>Nguyen Tuan Tai</t>
  </si>
  <si>
    <t>29D1-516.95</t>
  </si>
  <si>
    <t xml:space="preserve">Tong Anh Van </t>
  </si>
  <si>
    <t>29D1-422.07</t>
  </si>
  <si>
    <t>Tran Thi Hong Hanh</t>
  </si>
  <si>
    <t>29D1-669.13</t>
  </si>
  <si>
    <t>Tran Thi Thu Hien</t>
  </si>
  <si>
    <t>24B1-957.38</t>
  </si>
  <si>
    <t>Tran Thi Thuy Ha</t>
  </si>
  <si>
    <t>30H5-3934</t>
  </si>
  <si>
    <t>Dang Viet Dung</t>
  </si>
  <si>
    <t xml:space="preserve">30N1-1171 </t>
  </si>
  <si>
    <t>TR</t>
  </si>
  <si>
    <t>Do Lan Huong</t>
  </si>
  <si>
    <t>30F3-4564</t>
  </si>
  <si>
    <t>Hoang Duc Anh</t>
  </si>
  <si>
    <t>29T6-2782</t>
  </si>
  <si>
    <t>Le Quan</t>
  </si>
  <si>
    <t>29H1-683.50</t>
  </si>
  <si>
    <t>Le Thi Thuy</t>
  </si>
  <si>
    <t>30X3-4841</t>
  </si>
  <si>
    <t>Nguyen Huu Tho</t>
  </si>
  <si>
    <t>29Y5-6915</t>
  </si>
  <si>
    <t>Nguyen Kiem Tung</t>
  </si>
  <si>
    <t>89E1-000.86</t>
  </si>
  <si>
    <t>Nguyen Thanh Huyen</t>
  </si>
  <si>
    <t>29E2-046.47</t>
  </si>
  <si>
    <t>Nguyen Thi Dung A</t>
  </si>
  <si>
    <t>29V9-8645</t>
  </si>
  <si>
    <t>Pham Thi Bich Ngoc</t>
  </si>
  <si>
    <t>14-520-K</t>
  </si>
  <si>
    <t>Pham Thi Khanh Chi</t>
  </si>
  <si>
    <t>29E1-415.33</t>
  </si>
  <si>
    <t>Phan Le Tuan Anh</t>
  </si>
  <si>
    <t>29P1-134.01</t>
  </si>
  <si>
    <t>Tran Quoc Chung</t>
  </si>
  <si>
    <t>29H9-8174</t>
  </si>
  <si>
    <t>Tran Quoc Trung</t>
  </si>
  <si>
    <t>29B1-452.96</t>
  </si>
  <si>
    <t>Tran Thi Phuong Nhung</t>
  </si>
  <si>
    <t>16R5-7647</t>
  </si>
  <si>
    <t>Trinh Minh Xuan</t>
  </si>
  <si>
    <t>29B1-399.58</t>
  </si>
  <si>
    <t>Vuong Thuy Quynh</t>
  </si>
  <si>
    <t>30M-6877</t>
  </si>
  <si>
    <t>Lê Thị Thanh Hòa</t>
  </si>
  <si>
    <t>30Z6-5437</t>
  </si>
  <si>
    <t>KSG VIỆT NAM19</t>
  </si>
  <si>
    <t>30K9-5137</t>
  </si>
  <si>
    <t>30H4-6036</t>
  </si>
  <si>
    <t>KUKSUNG VINA25</t>
  </si>
  <si>
    <t>Bùi Ánh Tuyết</t>
  </si>
  <si>
    <t>29C1-002.97</t>
  </si>
  <si>
    <t>KYT</t>
  </si>
  <si>
    <t>Bùi Thị Sâm</t>
  </si>
  <si>
    <t>29L1-450.18</t>
  </si>
  <si>
    <t>Đặng Xuân Tâm</t>
  </si>
  <si>
    <t>29N7-9566</t>
  </si>
  <si>
    <t>Đào Xuân Trịnh</t>
  </si>
  <si>
    <t>30K1-8486</t>
  </si>
  <si>
    <t>30H2-2225</t>
  </si>
  <si>
    <t>Đỗ Thị Nguyệt</t>
  </si>
  <si>
    <t>28S6-3734</t>
  </si>
  <si>
    <t>Đoàn Thị Ni Na</t>
  </si>
  <si>
    <t>78H1-154.65</t>
  </si>
  <si>
    <t>Đôn Thị Hằng</t>
  </si>
  <si>
    <t>29V7-055.00</t>
  </si>
  <si>
    <t>Đôn Thị Hiền</t>
  </si>
  <si>
    <t>29V7-049.62</t>
  </si>
  <si>
    <t>Dương Thị Mơ</t>
  </si>
  <si>
    <t>98M8-6257</t>
  </si>
  <si>
    <t>Dương Thị Thêm</t>
  </si>
  <si>
    <t>29X5-299.65</t>
  </si>
  <si>
    <t>Hoàng Thị Hòa</t>
  </si>
  <si>
    <t>30N7-0511</t>
  </si>
  <si>
    <t>Lê Thị Hạt</t>
  </si>
  <si>
    <t>29X5-167.83</t>
  </si>
  <si>
    <t>Lê Thị Hồng Yến</t>
  </si>
  <si>
    <t>29X5-166.32</t>
  </si>
  <si>
    <t>30L8-2209</t>
  </si>
  <si>
    <t>Mai Thị Thành</t>
  </si>
  <si>
    <t>29X3-8517</t>
  </si>
  <si>
    <t>Nguyen Anh Cuong</t>
  </si>
  <si>
    <t>29X2-6114</t>
  </si>
  <si>
    <t>Nguyễn Hồng Điệp</t>
  </si>
  <si>
    <t>30K4-9193</t>
  </si>
  <si>
    <t>Nguyen Kim Loan</t>
  </si>
  <si>
    <t>30X9-4692</t>
  </si>
  <si>
    <t>Nguyễn Thành Chung</t>
  </si>
  <si>
    <t>17B5-074.35</t>
  </si>
  <si>
    <t>Nguyễn Thanh Hiền</t>
  </si>
  <si>
    <t>29Y1-8679</t>
  </si>
  <si>
    <t>Nguyễn Thị Cúc</t>
  </si>
  <si>
    <t>29V7-295.32</t>
  </si>
  <si>
    <t>31N8-018</t>
  </si>
  <si>
    <t>Nguyễn Thị Hoan</t>
  </si>
  <si>
    <t>33L1-2354</t>
  </si>
  <si>
    <t>33R1-6761</t>
  </si>
  <si>
    <t>Nguyễn Thị Lừng</t>
  </si>
  <si>
    <t>29-132-R7</t>
  </si>
  <si>
    <t>Nguyễn Thị Mạnh</t>
  </si>
  <si>
    <t>29MĐ-350.972</t>
  </si>
  <si>
    <t>Nguyễn Thị Mức</t>
  </si>
  <si>
    <t>29S2-7224</t>
  </si>
  <si>
    <t>Nguyễn Thị Quyền</t>
  </si>
  <si>
    <t>29MĐ-340.118</t>
  </si>
  <si>
    <t>Nguyễn Thị Sinh</t>
  </si>
  <si>
    <t>34F8-0258</t>
  </si>
  <si>
    <t>Nguyễn Thị Thanh Nga</t>
  </si>
  <si>
    <t>29H9-7182</t>
  </si>
  <si>
    <t>29V7-277.41</t>
  </si>
  <si>
    <t>Nguyễn Thị Thảo 2</t>
  </si>
  <si>
    <t>30H8-5459</t>
  </si>
  <si>
    <t>14F4-8633</t>
  </si>
  <si>
    <t>30K9-7784</t>
  </si>
  <si>
    <t>29S2-9684</t>
  </si>
  <si>
    <t>30F8-1365</t>
  </si>
  <si>
    <t>Nguyễn Thị Tình</t>
  </si>
  <si>
    <t>33K1-7814</t>
  </si>
  <si>
    <t>29K7-8174</t>
  </si>
  <si>
    <t>29M1-498.62</t>
  </si>
  <si>
    <t>Nguyễn Thị Yên</t>
  </si>
  <si>
    <t>33M9-6469</t>
  </si>
  <si>
    <t>Nguyễn Thị Yến 1</t>
  </si>
  <si>
    <t>29Y3-061.67</t>
  </si>
  <si>
    <t>Nguyễn Thúy Hằng</t>
  </si>
  <si>
    <t>19H1-137.97</t>
  </si>
  <si>
    <t>Nguyễn Toàn Chung</t>
  </si>
  <si>
    <t>29E1-221.44</t>
  </si>
  <si>
    <t>Phạm Thị Dung</t>
  </si>
  <si>
    <t>99T1-0506</t>
  </si>
  <si>
    <t>29U2-6087</t>
  </si>
  <si>
    <t>29V7-138.72</t>
  </si>
  <si>
    <t>Phạm Thị Thơ</t>
  </si>
  <si>
    <t>33L4-7732</t>
  </si>
  <si>
    <t>Phạm Thu Hương</t>
  </si>
  <si>
    <t>30M9-8620</t>
  </si>
  <si>
    <t>Phạm Thúy Bình</t>
  </si>
  <si>
    <t>29P1-318.33</t>
  </si>
  <si>
    <t>Phùng Thị Viên</t>
  </si>
  <si>
    <t>29X5-081.45</t>
  </si>
  <si>
    <t>Trần Thị Song Thúy</t>
  </si>
  <si>
    <t>29S1-5508</t>
  </si>
  <si>
    <t>Trịnh Thị Tuyết</t>
  </si>
  <si>
    <t>36D1-108.76</t>
  </si>
  <si>
    <t>Vũ Thị Huyền</t>
  </si>
  <si>
    <t>30Z7-6135</t>
  </si>
  <si>
    <t>Vũ Thị Loan</t>
  </si>
  <si>
    <t>29F2-3542</t>
  </si>
  <si>
    <t>Bùi Mạnh Hùng</t>
  </si>
  <si>
    <t>60P6-6787</t>
  </si>
  <si>
    <t>LÊ PHAN3B</t>
  </si>
  <si>
    <t>29P1-373.35</t>
  </si>
  <si>
    <t>Đỗ Văn Chính</t>
  </si>
  <si>
    <t>29X5-095.83</t>
  </si>
  <si>
    <t>Hoàng Thị Thanh Trình</t>
  </si>
  <si>
    <t>29M1-413.57</t>
  </si>
  <si>
    <t>Lê Mạnh Thắng</t>
  </si>
  <si>
    <t>17F3-5832</t>
  </si>
  <si>
    <t>Trần Trung Chính</t>
  </si>
  <si>
    <t>17B2-292.25</t>
  </si>
  <si>
    <t>Chu Việt Hoàng</t>
  </si>
  <si>
    <t>29K1-240.33</t>
  </si>
  <si>
    <t>LG34</t>
  </si>
  <si>
    <t>Vương Tất Kiên</t>
  </si>
  <si>
    <t>29X5-174.45</t>
  </si>
  <si>
    <t>Đào Trung Nghĩa</t>
  </si>
  <si>
    <t>29C1-460.85</t>
  </si>
  <si>
    <t>DP</t>
  </si>
  <si>
    <t>Hoàng Thu Hương</t>
  </si>
  <si>
    <t>29T5-0283</t>
  </si>
  <si>
    <t>Phan Hoàng Minh Thúy</t>
  </si>
  <si>
    <t>29M1-210.62</t>
  </si>
  <si>
    <t>Trương Thị Huyền Trang</t>
  </si>
  <si>
    <t>30K3-3875</t>
  </si>
  <si>
    <t>Cao Minh Ngọc</t>
  </si>
  <si>
    <t>29H3-2589</t>
  </si>
  <si>
    <t>SD1</t>
  </si>
  <si>
    <t>Chu Xuân Khôi</t>
  </si>
  <si>
    <t>29X8-8914</t>
  </si>
  <si>
    <t>Đào Tuấn Việt</t>
  </si>
  <si>
    <t>29D1-645.00</t>
  </si>
  <si>
    <t>Đỗ Mạnh Đoàn</t>
  </si>
  <si>
    <t>29D1-644.57</t>
  </si>
  <si>
    <t>Đoàn Cao Cường</t>
  </si>
  <si>
    <t>29D1-297.22</t>
  </si>
  <si>
    <t>Dương Tấn Hùng</t>
  </si>
  <si>
    <t>59T1-603.29</t>
  </si>
  <si>
    <t>Hoàng Trọng Hùng</t>
  </si>
  <si>
    <t>17B2-272.58</t>
  </si>
  <si>
    <t>Lê Minh Nghĩa</t>
  </si>
  <si>
    <t>29K1-0329</t>
  </si>
  <si>
    <t>Nguyễn Đăng Sơn</t>
  </si>
  <si>
    <t>30X6-9924</t>
  </si>
  <si>
    <t>Nguyễn Hân Hạnh</t>
  </si>
  <si>
    <t>37V1-2149</t>
  </si>
  <si>
    <t>Nguyễn Hồng Đông</t>
  </si>
  <si>
    <t>14S1-6028</t>
  </si>
  <si>
    <t>Nguyễn Trung Thành</t>
  </si>
  <si>
    <t>15B1-112.02</t>
  </si>
  <si>
    <t>Phan Văn Tường</t>
  </si>
  <si>
    <t>29G1-612.52</t>
  </si>
  <si>
    <t>Trần Ngọc An</t>
  </si>
  <si>
    <t>37E1-257.71</t>
  </si>
  <si>
    <t>Trần Thị Vân Dung</t>
  </si>
  <si>
    <t>19B1-175.05</t>
  </si>
  <si>
    <t>Vũ Minh Thành</t>
  </si>
  <si>
    <t>90H4-3602</t>
  </si>
  <si>
    <t>Bùi Trọng Ước</t>
  </si>
  <si>
    <t>37P1-280.22</t>
  </si>
  <si>
    <t>SD2</t>
  </si>
  <si>
    <t>Lê Hải Đăng</t>
  </si>
  <si>
    <t>36K3-001.66</t>
  </si>
  <si>
    <t>Lưu Văn Bình</t>
  </si>
  <si>
    <t>73F1-032.94</t>
  </si>
  <si>
    <t>Nguyễn Duy Lâm</t>
  </si>
  <si>
    <t>15D1-123.38</t>
  </si>
  <si>
    <t>88L1-220.30</t>
  </si>
  <si>
    <t>29V6-5212</t>
  </si>
  <si>
    <t>29Y7-0525</t>
  </si>
  <si>
    <t>18AA-004.86</t>
  </si>
  <si>
    <t>Nguyễn Tiến Thịnh</t>
  </si>
  <si>
    <t>29G1-351.58</t>
  </si>
  <si>
    <t>Phạm Thị Bích</t>
  </si>
  <si>
    <t>30X8-7286</t>
  </si>
  <si>
    <t>Trần Đức Sang</t>
  </si>
  <si>
    <t>37H5-5783</t>
  </si>
  <si>
    <t>Trần Thắng</t>
  </si>
  <si>
    <t>29E1-506.03</t>
  </si>
  <si>
    <t>Trần Trọng Mạnh</t>
  </si>
  <si>
    <t>29P7-7005</t>
  </si>
  <si>
    <t>Bùi Thị Lam</t>
  </si>
  <si>
    <t>37B2-607.82</t>
  </si>
  <si>
    <t>VT</t>
  </si>
  <si>
    <t>15K1-267.16</t>
  </si>
  <si>
    <t>Đỗ Thị Ngân</t>
  </si>
  <si>
    <t>88L1-195.87</t>
  </si>
  <si>
    <t>Hoàng Thị Lan</t>
  </si>
  <si>
    <t>18G1-268.14</t>
  </si>
  <si>
    <t>Huỳnh Tấn Đạo</t>
  </si>
  <si>
    <t>92H1-3215</t>
  </si>
  <si>
    <t>Lê Thanh Lộc</t>
  </si>
  <si>
    <t>22B1-120.03</t>
  </si>
  <si>
    <t>Lê Thị Thúy Dịu</t>
  </si>
  <si>
    <t>88K4-8922</t>
  </si>
  <si>
    <t>Nguyễn Hoàng Phong</t>
  </si>
  <si>
    <t>43D1-112.41</t>
  </si>
  <si>
    <t>Nguyễn Hồng Liên</t>
  </si>
  <si>
    <t>30M2-4859</t>
  </si>
  <si>
    <t>Nguyễn Minh Quyên</t>
  </si>
  <si>
    <t>29P1-533.73</t>
  </si>
  <si>
    <t>Nguyễn Thị Diễm Hằng</t>
  </si>
  <si>
    <t>29T1-173.46</t>
  </si>
  <si>
    <t>29Y5-323.11</t>
  </si>
  <si>
    <t>30L7-2860</t>
  </si>
  <si>
    <t>17M1-5327</t>
  </si>
  <si>
    <t>Trương Khánh Cường</t>
  </si>
  <si>
    <t>20H9-9159</t>
  </si>
  <si>
    <t>Cù Bảo Thiêm</t>
  </si>
  <si>
    <t>29D1-372.13</t>
  </si>
  <si>
    <t>LG35</t>
  </si>
  <si>
    <t>AUDIT</t>
  </si>
  <si>
    <t>Hoàng Thị Minh Hiền</t>
  </si>
  <si>
    <t>29B1-141.94</t>
  </si>
  <si>
    <t>Đỗ Thị Hải Hà</t>
  </si>
  <si>
    <t>30L7-3257</t>
  </si>
  <si>
    <t>B2B</t>
  </si>
  <si>
    <t>Lê Quốc Tuấn</t>
  </si>
  <si>
    <t>29X1-306.30</t>
  </si>
  <si>
    <t>Ngô Tuấn Giang</t>
  </si>
  <si>
    <t>30X8-3863</t>
  </si>
  <si>
    <t>Nguyễn Văn Long</t>
  </si>
  <si>
    <t>29T1-208.30</t>
  </si>
  <si>
    <t>Phạm Anh Hùng</t>
  </si>
  <si>
    <t>30F3-4685</t>
  </si>
  <si>
    <t>Lê Thị Phương Dung</t>
  </si>
  <si>
    <t>30M3-9248</t>
  </si>
  <si>
    <t>BP</t>
  </si>
  <si>
    <t>Nguyễn Thúy Ngân</t>
  </si>
  <si>
    <t>30Z3-2295</t>
  </si>
  <si>
    <t>Hà Thị Nhung</t>
  </si>
  <si>
    <t>29P1-020.44</t>
  </si>
  <si>
    <t>CM</t>
  </si>
  <si>
    <t>Nguyễn Gia Hưng</t>
  </si>
  <si>
    <t>29F1-035.93</t>
  </si>
  <si>
    <t>Nguyễn Quyết Thắng</t>
  </si>
  <si>
    <t>29E1-478.74</t>
  </si>
  <si>
    <t>28B1-088.00</t>
  </si>
  <si>
    <t>Hoàng Hồng Nhung</t>
  </si>
  <si>
    <t>29E1-068.67</t>
  </si>
  <si>
    <t>FINACCT</t>
  </si>
  <si>
    <t>Hoàng Mai Ly</t>
  </si>
  <si>
    <t>30H9-2913</t>
  </si>
  <si>
    <t>Lương Thị Lan Hương</t>
  </si>
  <si>
    <t>29T1-6688</t>
  </si>
  <si>
    <t>Ngô Thị Khánh Ly</t>
  </si>
  <si>
    <t>16N8-3228</t>
  </si>
  <si>
    <t>Nguyen Khanh Thuy</t>
  </si>
  <si>
    <t>29X6-7631</t>
  </si>
  <si>
    <t>Nguyễn Thị Mai Ngân</t>
  </si>
  <si>
    <t>30K9-2545</t>
  </si>
  <si>
    <t>Nguyễn Thị Minh Thư</t>
  </si>
  <si>
    <t>29Y5-281.98</t>
  </si>
  <si>
    <t>Nguyễn Tố Mai</t>
  </si>
  <si>
    <t>29P1-056.70</t>
  </si>
  <si>
    <t>Phạm Quỳnh Trang</t>
  </si>
  <si>
    <t>29B1-723.46</t>
  </si>
  <si>
    <t>34B2-089.77</t>
  </si>
  <si>
    <t>Phạm Thị sơn</t>
  </si>
  <si>
    <t>29L1-342.06</t>
  </si>
  <si>
    <t>Phan Bích Diệp</t>
  </si>
  <si>
    <t>29D1-880.84</t>
  </si>
  <si>
    <t>Phùng Hương Trang</t>
  </si>
  <si>
    <t>29D1-556.75</t>
  </si>
  <si>
    <t>Chu Thị Thúy</t>
  </si>
  <si>
    <t>30N8-7308</t>
  </si>
  <si>
    <t>Đào Thị Thanh Huyền</t>
  </si>
  <si>
    <t>88H5-189.78</t>
  </si>
  <si>
    <t>Hà Thị Xuân</t>
  </si>
  <si>
    <t>17B7-100.97</t>
  </si>
  <si>
    <t>Nguyễn Đình Việt</t>
  </si>
  <si>
    <t>29U5-3902</t>
  </si>
  <si>
    <t>Nguyễn Văn Dương</t>
  </si>
  <si>
    <t>29V7-9703</t>
  </si>
  <si>
    <t>29E1-543.95</t>
  </si>
  <si>
    <t>Vũ Thị Thu Hường</t>
  </si>
  <si>
    <t>30N9-4988</t>
  </si>
  <si>
    <t>Đặng Thị Huyền Thương</t>
  </si>
  <si>
    <t>16L7-9589</t>
  </si>
  <si>
    <t>GP</t>
  </si>
  <si>
    <t>Phạm Thị Khánh Linh</t>
  </si>
  <si>
    <t>29R6-8843</t>
  </si>
  <si>
    <t>Phan Thị Bích Hà</t>
  </si>
  <si>
    <t>29T-356.71</t>
  </si>
  <si>
    <t>Đỗ Thị Thu Hằng</t>
  </si>
  <si>
    <t>30Z5-3169</t>
  </si>
  <si>
    <t>HA</t>
  </si>
  <si>
    <t>Đỗ Tiến Thịnh</t>
  </si>
  <si>
    <t>29H1-101.86</t>
  </si>
  <si>
    <t>Nguyễn Đức Tùng Lâm</t>
  </si>
  <si>
    <t>29X3-233.12</t>
  </si>
  <si>
    <t>98N6-4665</t>
  </si>
  <si>
    <t>Phạm Hải Yến</t>
  </si>
  <si>
    <t>29D1-672.96</t>
  </si>
  <si>
    <t>Phạm Ngọc Trang</t>
  </si>
  <si>
    <t>29B1-096.32</t>
  </si>
  <si>
    <t>Hoàng Lam Sơn</t>
  </si>
  <si>
    <t>29H1-212.35</t>
  </si>
  <si>
    <t>HA SALES</t>
  </si>
  <si>
    <t>Lê Hoàng Hiệp</t>
  </si>
  <si>
    <t>29M1-066.60</t>
  </si>
  <si>
    <t>HE</t>
  </si>
  <si>
    <t>Le Van Tien</t>
  </si>
  <si>
    <t>36B2-141.80</t>
  </si>
  <si>
    <t>Nguyễn Huy Tú</t>
  </si>
  <si>
    <t>30M2-1513</t>
  </si>
  <si>
    <t>Nguyễn Quốc Thế</t>
  </si>
  <si>
    <t>30L4-2437</t>
  </si>
  <si>
    <t>Tăng Thái Dương</t>
  </si>
  <si>
    <t>29P2-2949</t>
  </si>
  <si>
    <t>Trần Thị Khánh Huyền</t>
  </si>
  <si>
    <t>15B1-233.89</t>
  </si>
  <si>
    <t>Mai Thị Vân Huyền</t>
  </si>
  <si>
    <t>18B1-041.59</t>
  </si>
  <si>
    <t>29B1-286.60</t>
  </si>
  <si>
    <t>29P1-165.12</t>
  </si>
  <si>
    <t>29C1-210.90</t>
  </si>
  <si>
    <t>Phan Thu Hương</t>
  </si>
  <si>
    <t>29V3-3111</t>
  </si>
  <si>
    <t>Đoàn Kiên Cường</t>
  </si>
  <si>
    <t>29K9-6930</t>
  </si>
  <si>
    <t>29A1-006.16</t>
  </si>
  <si>
    <t>Nguyen Ngoc Hai</t>
  </si>
  <si>
    <t>88B1-090.96</t>
  </si>
  <si>
    <t>ITP</t>
  </si>
  <si>
    <t>Đỗ Thị Phượng Vân</t>
  </si>
  <si>
    <t>29P1-062.06</t>
  </si>
  <si>
    <t>LEGAL</t>
  </si>
  <si>
    <t>Dương Thanh Hà</t>
  </si>
  <si>
    <t>29K1-5565</t>
  </si>
  <si>
    <t>18C1-048.19</t>
  </si>
  <si>
    <t>29D1-358.21</t>
  </si>
  <si>
    <t>RAC</t>
  </si>
  <si>
    <t>Vũ Duy Hòa</t>
  </si>
  <si>
    <t>30K7-1292</t>
  </si>
  <si>
    <t>Lê Thị Sao</t>
  </si>
  <si>
    <t>99N1-5634</t>
  </si>
  <si>
    <t>SA</t>
  </si>
  <si>
    <t>29X7-087.86</t>
  </si>
  <si>
    <t>Nguyễn Thị Vân Hạnh</t>
  </si>
  <si>
    <t>29U5-0995</t>
  </si>
  <si>
    <t>Trần Thị Xuân Mai</t>
  </si>
  <si>
    <t>29E1-738.85</t>
  </si>
  <si>
    <t>Đỗ Mạnh Hoài</t>
  </si>
  <si>
    <t>89L3-0190</t>
  </si>
  <si>
    <t>SAC</t>
  </si>
  <si>
    <t>Đoàn Mạnh Cường</t>
  </si>
  <si>
    <t>29T7-1836</t>
  </si>
  <si>
    <t>Lý Xuân Thủy</t>
  </si>
  <si>
    <t>29V8-6235</t>
  </si>
  <si>
    <t>Nguyễn Anh Ngọc</t>
  </si>
  <si>
    <t>30E-308.63</t>
  </si>
  <si>
    <t>Nguyễn Cát Cương</t>
  </si>
  <si>
    <t>29V6-5909</t>
  </si>
  <si>
    <t>Nguyễn Chí Hùng</t>
  </si>
  <si>
    <t>29Y3-8865</t>
  </si>
  <si>
    <t>29L1-449.47</t>
  </si>
  <si>
    <t>Nguyễn Duy Quát</t>
  </si>
  <si>
    <t>30F6-8089</t>
  </si>
  <si>
    <t>Nguyễn Thị Liêm</t>
  </si>
  <si>
    <t>29Y7-282.68</t>
  </si>
  <si>
    <t>Nguyễn Việt Quang</t>
  </si>
  <si>
    <t>89H3-1606</t>
  </si>
  <si>
    <t>Phạm Hồng Việt</t>
  </si>
  <si>
    <t>89K3-8779</t>
  </si>
  <si>
    <t>Phạm Mạnh Tuấn</t>
  </si>
  <si>
    <t>30F5-8088</t>
  </si>
  <si>
    <t>Phạm Văn Thanh</t>
  </si>
  <si>
    <t>30F4-0134</t>
  </si>
  <si>
    <t>Trần Quang Thắng</t>
  </si>
  <si>
    <t>30Y4-2608</t>
  </si>
  <si>
    <t>Vũ Giang Nam</t>
  </si>
  <si>
    <t>18Z1-3632</t>
  </si>
  <si>
    <t>Đặng Thanh Tuyền</t>
  </si>
  <si>
    <t>90K1-3034</t>
  </si>
  <si>
    <t>SCM</t>
  </si>
  <si>
    <t>Đặng Thị Lam Trinh</t>
  </si>
  <si>
    <t>30N1-2335</t>
  </si>
  <si>
    <t>29AA-133.83</t>
  </si>
  <si>
    <t>Kiều L.Phương Nga</t>
  </si>
  <si>
    <t>30F7-7329</t>
  </si>
  <si>
    <t>Nguyễn Chí Bình</t>
  </si>
  <si>
    <t>29P7-4243</t>
  </si>
  <si>
    <t>29G1-224.19</t>
  </si>
  <si>
    <t>Nguyễn Kim Ngân</t>
  </si>
  <si>
    <t>29C1-546.76</t>
  </si>
  <si>
    <t>Nguyễn Lê Ngân</t>
  </si>
  <si>
    <t>29E2-096.47</t>
  </si>
  <si>
    <t>Nguyễn Thị Hoàng Anh</t>
  </si>
  <si>
    <t>29H1-430.51</t>
  </si>
  <si>
    <t>Nguyễn Thị Ngọc Hạnh</t>
  </si>
  <si>
    <t>59K1-593.78</t>
  </si>
  <si>
    <t>Thang Thu Huyền</t>
  </si>
  <si>
    <t>29P1-503.76</t>
  </si>
  <si>
    <t>Trần Ngọc Mai</t>
  </si>
  <si>
    <t>29H1-129.07</t>
  </si>
  <si>
    <t>Trần Thị Ngọc Quý</t>
  </si>
  <si>
    <t>30N2-9021</t>
  </si>
  <si>
    <t>30H-1707</t>
  </si>
  <si>
    <t>Trần Văn Duy</t>
  </si>
  <si>
    <t>88S9-1971</t>
  </si>
  <si>
    <t>Vũ Đình Duy</t>
  </si>
  <si>
    <t>29F1-134.46</t>
  </si>
  <si>
    <t>Vũ Duy Anh</t>
  </si>
  <si>
    <t>29L1-268.81</t>
  </si>
  <si>
    <t>Bùi Công Cường</t>
  </si>
  <si>
    <t>29T1-443.62</t>
  </si>
  <si>
    <t>Bùi Thị Thanh Hiền</t>
  </si>
  <si>
    <t>88G1-166.09</t>
  </si>
  <si>
    <t>Đàm Thị Hồng Phượng</t>
  </si>
  <si>
    <t>30N5-5080</t>
  </si>
  <si>
    <t>Đào Thị Giáng My</t>
  </si>
  <si>
    <t>29V1-175.10</t>
  </si>
  <si>
    <t>Đào Tiểu Ngọc</t>
  </si>
  <si>
    <t>29U1-225.45</t>
  </si>
  <si>
    <t>Hà Duy Anh</t>
  </si>
  <si>
    <t>29P1-000.06</t>
  </si>
  <si>
    <t>Hà Thị Hải Huế</t>
  </si>
  <si>
    <t>22B1-261.64</t>
  </si>
  <si>
    <t>Hoàng Thị Ngọc Bích</t>
  </si>
  <si>
    <t>30M3-2412</t>
  </si>
  <si>
    <t>Kiều Lan Anh</t>
  </si>
  <si>
    <t>30N7-4666</t>
  </si>
  <si>
    <t>Kiều Thị Hằng</t>
  </si>
  <si>
    <t>29V5-106.33</t>
  </si>
  <si>
    <t>Kiều Trọng Thà</t>
  </si>
  <si>
    <t>33P6-1165</t>
  </si>
  <si>
    <t>Lê Anh Duy</t>
  </si>
  <si>
    <t>29M1-377.67</t>
  </si>
  <si>
    <t>36B2-711.89</t>
  </si>
  <si>
    <t>Lê Thị Tâm</t>
  </si>
  <si>
    <t>29L1-445.55</t>
  </si>
  <si>
    <t>Lê Thị Trang</t>
  </si>
  <si>
    <t>99E1-315.72</t>
  </si>
  <si>
    <t>29D1-365.38</t>
  </si>
  <si>
    <t>Ma Thị Thanh</t>
  </si>
  <si>
    <t>22N1-036.72</t>
  </si>
  <si>
    <t>Ngô T.Kim Oanh</t>
  </si>
  <si>
    <t>30N6-6600</t>
  </si>
  <si>
    <t>Nguyễn Đình Long</t>
  </si>
  <si>
    <t>30F8-4198</t>
  </si>
  <si>
    <t>Nguyễn Đức Văn</t>
  </si>
  <si>
    <t>29Y8-3080</t>
  </si>
  <si>
    <t>Nguyễn Hương Thu</t>
  </si>
  <si>
    <t>29K1-232.04</t>
  </si>
  <si>
    <t>Nguyễn Hữu Quý</t>
  </si>
  <si>
    <t>38H1-3816</t>
  </si>
  <si>
    <t>Nguyễn Mạnh Quyết</t>
  </si>
  <si>
    <t>29X4-0604</t>
  </si>
  <si>
    <t>Nguyễn Thanh Hường</t>
  </si>
  <si>
    <t>29B1-248.04</t>
  </si>
  <si>
    <t>Nguyễn Thị Anh Thơ</t>
  </si>
  <si>
    <t>21F3-1954</t>
  </si>
  <si>
    <t>18N1-7324</t>
  </si>
  <si>
    <t>Nguyễn Thi Hảo</t>
  </si>
  <si>
    <t>29D1-039.19</t>
  </si>
  <si>
    <t>33P8-8239</t>
  </si>
  <si>
    <t>Nguyễn Thị Kiều Nga</t>
  </si>
  <si>
    <t>29L1-590.87</t>
  </si>
  <si>
    <t>29G1-392.07</t>
  </si>
  <si>
    <t>Nguyễn Thị Lan Phương</t>
  </si>
  <si>
    <t>30L9-0426</t>
  </si>
  <si>
    <t>29V1-325.64</t>
  </si>
  <si>
    <t>30L7-2976</t>
  </si>
  <si>
    <t>98N6-1734</t>
  </si>
  <si>
    <t>30X4-7374</t>
  </si>
  <si>
    <t>22B1-736.86</t>
  </si>
  <si>
    <t>Nguyễn Thu Hòa</t>
  </si>
  <si>
    <t>17K9-1717</t>
  </si>
  <si>
    <t>Nguyễn Vân Phong</t>
  </si>
  <si>
    <t>29X5-146.04</t>
  </si>
  <si>
    <t>Phạm Minh Hiền</t>
  </si>
  <si>
    <t>29B1-614.15</t>
  </si>
  <si>
    <t>Phạm Thị Ngân</t>
  </si>
  <si>
    <t>29M1-221.88</t>
  </si>
  <si>
    <t>36R7-4643</t>
  </si>
  <si>
    <t>Phạm Văn Nam</t>
  </si>
  <si>
    <t>15B1-163.98</t>
  </si>
  <si>
    <t>Phí Thị Hà</t>
  </si>
  <si>
    <t>29X5-072.97</t>
  </si>
  <si>
    <t>Trần Mạnh Toàn</t>
  </si>
  <si>
    <t>30X9-8668</t>
  </si>
  <si>
    <t>29D1-046.12</t>
  </si>
  <si>
    <t>Trịnh Thị Hương</t>
  </si>
  <si>
    <t>30H1-2643</t>
  </si>
  <si>
    <t>Trịnh Thị Hường</t>
  </si>
  <si>
    <t>29E1-923.13</t>
  </si>
  <si>
    <t>Vũ Minh Thảo</t>
  </si>
  <si>
    <t>29D1-860.06</t>
  </si>
  <si>
    <t>Vũ Thị Thu Trang</t>
  </si>
  <si>
    <t>29T1-069.91</t>
  </si>
  <si>
    <t>Vương Thị Thúy Chinh</t>
  </si>
  <si>
    <t>28G1-033.16</t>
  </si>
  <si>
    <t>Bùi Đức Trí</t>
  </si>
  <si>
    <t>33P3-0898</t>
  </si>
  <si>
    <t>Bùi Quang Vinh</t>
  </si>
  <si>
    <t>15B1-312.34</t>
  </si>
  <si>
    <t>Bùi Văn Hiển</t>
  </si>
  <si>
    <t>29T1-047.59</t>
  </si>
  <si>
    <t>Đỗ Hồng Nhung</t>
  </si>
  <si>
    <t>29G1-504.93</t>
  </si>
  <si>
    <t>Đỗ Ngọc Bích</t>
  </si>
  <si>
    <t>29D1-188.66</t>
  </si>
  <si>
    <t>29P1-362.14</t>
  </si>
  <si>
    <t>29D2-008.38</t>
  </si>
  <si>
    <t>Lê Ngọc Khánh</t>
  </si>
  <si>
    <t>29B1-411.78</t>
  </si>
  <si>
    <t>29D1-401.96</t>
  </si>
  <si>
    <t>Lều Văn Triệu</t>
  </si>
  <si>
    <t>18P1-5275</t>
  </si>
  <si>
    <t>Ngô Thùy Nhi</t>
  </si>
  <si>
    <t>29S1-294.09</t>
  </si>
  <si>
    <t>Nguyễn Bá Minh</t>
  </si>
  <si>
    <t>34B1-930.45</t>
  </si>
  <si>
    <t>Nguyễn Đức Tiến</t>
  </si>
  <si>
    <t>29C1-546.06</t>
  </si>
  <si>
    <t>Nguyễn Nghiêm Hoàng Hà</t>
  </si>
  <si>
    <t>29D1-271.72</t>
  </si>
  <si>
    <t>Nguyễn Quốc Khánh</t>
  </si>
  <si>
    <t>14B1-300.87</t>
  </si>
  <si>
    <t>29E1-566.59</t>
  </si>
  <si>
    <t>99G1-252.55</t>
  </si>
  <si>
    <t>30F5-4945</t>
  </si>
  <si>
    <t>30L2-9003</t>
  </si>
  <si>
    <t>Nguyễn Trang Nhung</t>
  </si>
  <si>
    <t>29E1-911.41</t>
  </si>
  <si>
    <t>Nguyễn Văn Hùng</t>
  </si>
  <si>
    <t>18B1-512.90</t>
  </si>
  <si>
    <t>Phạm Công Quân</t>
  </si>
  <si>
    <t>90B1-058.52</t>
  </si>
  <si>
    <t>Phạm Thanh Nhung</t>
  </si>
  <si>
    <t>29N1-161.91</t>
  </si>
  <si>
    <t>Phạm Thị Như Ngọc</t>
  </si>
  <si>
    <t>30N5-5454</t>
  </si>
  <si>
    <t>Trần Anh Hoàng</t>
  </si>
  <si>
    <t>35F2-3823</t>
  </si>
  <si>
    <t>Trần Thị Thanh Nhàn</t>
  </si>
  <si>
    <t>30X9-3751</t>
  </si>
  <si>
    <t>Trần Vũ Hải Hằng</t>
  </si>
  <si>
    <t>30F1-6477</t>
  </si>
  <si>
    <t>Nghiêm Hồng Sơn</t>
  </si>
  <si>
    <t>30L5-3917</t>
  </si>
  <si>
    <t>TRADITIONAL</t>
  </si>
  <si>
    <t>Ngô Minh Thông</t>
  </si>
  <si>
    <t>99H1-8818</t>
  </si>
  <si>
    <t>Nguyễn Ngọc Trâm</t>
  </si>
  <si>
    <t>29D1-962.02</t>
  </si>
  <si>
    <t>29F5-2041</t>
  </si>
  <si>
    <t>Vũ Minh Đức</t>
  </si>
  <si>
    <t>29E1-187.36</t>
  </si>
  <si>
    <t>Dương Thị Hồng Hà</t>
  </si>
  <si>
    <t>29B1-299.90</t>
  </si>
  <si>
    <t>LOGISALL12</t>
  </si>
  <si>
    <t>Nguyễn Hải Yến</t>
  </si>
  <si>
    <t>29V7-003.25</t>
  </si>
  <si>
    <t>29M1-459.24</t>
  </si>
  <si>
    <t>Dao Duy Anh</t>
  </si>
  <si>
    <t>30M5-6706</t>
  </si>
  <si>
    <t>LOGOS24</t>
  </si>
  <si>
    <t>Đinh Hương Giang</t>
  </si>
  <si>
    <t>29P1-501.60</t>
  </si>
  <si>
    <t>Hoàng Thúy Hương</t>
  </si>
  <si>
    <t>29E1-340.75</t>
  </si>
  <si>
    <t>Nguyễn Đức Thắng</t>
  </si>
  <si>
    <t>29P1-325.49</t>
  </si>
  <si>
    <t>Pham Vuong Thu Da</t>
  </si>
  <si>
    <t>29H1-517.30</t>
  </si>
  <si>
    <t>Tran Hoang Viet</t>
  </si>
  <si>
    <t>38N1-063.40</t>
  </si>
  <si>
    <t>Trịnh Ngọc Tuấn</t>
  </si>
  <si>
    <t>29L5-097.75</t>
  </si>
  <si>
    <t>Vũ Long Nhật</t>
  </si>
  <si>
    <t>98M3-3259</t>
  </si>
  <si>
    <t>29T1-582.00</t>
  </si>
  <si>
    <t>LOTTE CINEMA5</t>
  </si>
  <si>
    <t>Bùi Minh Tuấn</t>
  </si>
  <si>
    <t>29F5-5455</t>
  </si>
  <si>
    <t>Bùi Thúy Anh</t>
  </si>
  <si>
    <t>29E1-978.35</t>
  </si>
  <si>
    <t>Cao Xuân Đức</t>
  </si>
  <si>
    <t>29T8-0963</t>
  </si>
  <si>
    <t>Đinh Hải Nam</t>
  </si>
  <si>
    <t>29E1-621.59</t>
  </si>
  <si>
    <t>Đinh Thanh Thủy</t>
  </si>
  <si>
    <t>29E1-417.64</t>
  </si>
  <si>
    <t>Đinh Thị Hương</t>
  </si>
  <si>
    <t>90B1-852.44</t>
  </si>
  <si>
    <t>Đỗ Mạnh Hùng</t>
  </si>
  <si>
    <t>24B1-227.84</t>
  </si>
  <si>
    <t>Đỗ Quang Hưng</t>
  </si>
  <si>
    <t>29E1-965.06</t>
  </si>
  <si>
    <t>Đỗ Thanh Hương</t>
  </si>
  <si>
    <t>20H9-3193</t>
  </si>
  <si>
    <t>Đỗ Tuấn Quỳnh</t>
  </si>
  <si>
    <t>30F4-1757</t>
  </si>
  <si>
    <t>Dương Hoàng Anh</t>
  </si>
  <si>
    <t>34C1-206.68</t>
  </si>
  <si>
    <t>Hoàng Yến</t>
  </si>
  <si>
    <t>30Y7-7196</t>
  </si>
  <si>
    <t>Lê Bình Dương</t>
  </si>
  <si>
    <t>28E1-078.89</t>
  </si>
  <si>
    <t>Lê Thị Kim Ngân</t>
  </si>
  <si>
    <t>30K2-2454</t>
  </si>
  <si>
    <t>Lê Tuấn Đức</t>
  </si>
  <si>
    <t>29A1-007.15</t>
  </si>
  <si>
    <t>Lưu Văn Hùng</t>
  </si>
  <si>
    <t>29L5-140.26</t>
  </si>
  <si>
    <t>Ngô Kim Dung</t>
  </si>
  <si>
    <t>29L1-554.39</t>
  </si>
  <si>
    <t>Ngô Tuấn Dũng</t>
  </si>
  <si>
    <t>29P1-312.22</t>
  </si>
  <si>
    <t>Nguyễn Anh Dũng</t>
  </si>
  <si>
    <t>19K1-2566</t>
  </si>
  <si>
    <t>Nguyễn Danh Việt</t>
  </si>
  <si>
    <t>19L5-0933</t>
  </si>
  <si>
    <t>Nguyễn Diệu Linh</t>
  </si>
  <si>
    <t>30H7-1754</t>
  </si>
  <si>
    <t>Nguyễn Đình Phong</t>
  </si>
  <si>
    <t>29G1-372.72</t>
  </si>
  <si>
    <t>Nguyễn Hồng Ánh</t>
  </si>
  <si>
    <t>29B1-202.49</t>
  </si>
  <si>
    <t>Nguyễn Mai Hương</t>
  </si>
  <si>
    <t>30Z8-0466</t>
  </si>
  <si>
    <t>Nguyễn Minh Hường</t>
  </si>
  <si>
    <t>30N8-5450</t>
  </si>
  <si>
    <t>29E1-761.99</t>
  </si>
  <si>
    <t>29V7-113.47</t>
  </si>
  <si>
    <t>Nguyễn Ngọc Thúy</t>
  </si>
  <si>
    <t>29L1-255.79</t>
  </si>
  <si>
    <t>Nguyễn Quang Tú</t>
  </si>
  <si>
    <t>98B2-292.49</t>
  </si>
  <si>
    <t>30N9-7666</t>
  </si>
  <si>
    <t>29N1-5281</t>
  </si>
  <si>
    <t>Nguyễn Tiến Mạnh</t>
  </si>
  <si>
    <t>29L1-421.81</t>
  </si>
  <si>
    <t>Nguyễn Tiến Trung</t>
  </si>
  <si>
    <t>29P1-416.26</t>
  </si>
  <si>
    <t>Nguyễn Trọng Quân</t>
  </si>
  <si>
    <t>29F1-117.75</t>
  </si>
  <si>
    <t>Nguyễn Trung Khang</t>
  </si>
  <si>
    <t>29L5-096.18</t>
  </si>
  <si>
    <t>29L1-534.20</t>
  </si>
  <si>
    <t>Phạm Hồng Sơn</t>
  </si>
  <si>
    <t>98E1-185.57</t>
  </si>
  <si>
    <t>Phạm Phương Thảo</t>
  </si>
  <si>
    <t>28F2-3782</t>
  </si>
  <si>
    <t>Tô Đức Thành</t>
  </si>
  <si>
    <t>29G1-209.75</t>
  </si>
  <si>
    <t>Trần Đình Ngọc</t>
  </si>
  <si>
    <t>29D1-115.79</t>
  </si>
  <si>
    <t>Trần Văn Huy</t>
  </si>
  <si>
    <t>29E1-643.60</t>
  </si>
  <si>
    <t>Vũ Quý Phong</t>
  </si>
  <si>
    <t>29G1-471.34</t>
  </si>
  <si>
    <t>Vương Thúy Phương</t>
  </si>
  <si>
    <t>21V7-9918</t>
  </si>
  <si>
    <t>Bùi Văn Quân</t>
  </si>
  <si>
    <t>33P9-0167</t>
  </si>
  <si>
    <t>LOTTE RENTAL35</t>
  </si>
  <si>
    <t>Đặng Hùng Vĩnh</t>
  </si>
  <si>
    <t>30K4-4751</t>
  </si>
  <si>
    <t>Đặng Thị Châu</t>
  </si>
  <si>
    <t>37F1-509.65</t>
  </si>
  <si>
    <t>Đào Thị Thanh Nga</t>
  </si>
  <si>
    <t>29L1-440.07</t>
  </si>
  <si>
    <t>Đinh Thị Thìn</t>
  </si>
  <si>
    <t>18F1-190.40</t>
  </si>
  <si>
    <t>Đinh Trọng Nghĩa</t>
  </si>
  <si>
    <t>30M7-3185</t>
  </si>
  <si>
    <t>Đỗ Đình Long</t>
  </si>
  <si>
    <t>29D1-281.60</t>
  </si>
  <si>
    <t>Hoàng Như Quỳnh</t>
  </si>
  <si>
    <t>29L1-467.86</t>
  </si>
  <si>
    <t>Hoàng Thị Hằng</t>
  </si>
  <si>
    <t>89E1-258.07</t>
  </si>
  <si>
    <t>Khổng Trung Tùng</t>
  </si>
  <si>
    <t>30Z2-7995</t>
  </si>
  <si>
    <t>Lê Văn Quỳnh</t>
  </si>
  <si>
    <t>29X3-114.59</t>
  </si>
  <si>
    <t>Lương Đức Mạnh</t>
  </si>
  <si>
    <t>20F1-313.19</t>
  </si>
  <si>
    <t>Mai Thị Nê</t>
  </si>
  <si>
    <t>36B3-770.16</t>
  </si>
  <si>
    <t>Nguyễn Bá Trung</t>
  </si>
  <si>
    <t>34H1-014.42</t>
  </si>
  <si>
    <t>Nguyễn Đắc Thọ</t>
  </si>
  <si>
    <t>29X1-276.17</t>
  </si>
  <si>
    <t>29X5-397.43</t>
  </si>
  <si>
    <t>37B1-812.65</t>
  </si>
  <si>
    <t>Nguyễn Hữu Thăng</t>
  </si>
  <si>
    <t>37N1-030.06</t>
  </si>
  <si>
    <t>Nguyễn Huy Tài</t>
  </si>
  <si>
    <t>29M1-003.40</t>
  </si>
  <si>
    <t>Nguyễn Khắc Anh</t>
  </si>
  <si>
    <t>29M1-502.22</t>
  </si>
  <si>
    <t>Nguyễn Kim Thoa</t>
  </si>
  <si>
    <t>34K7-6151</t>
  </si>
  <si>
    <t>Nguyễn Mạnh Giáo</t>
  </si>
  <si>
    <t>29Y3-150.23</t>
  </si>
  <si>
    <t>29C1-301.11</t>
  </si>
  <si>
    <t>Nguyễn Ngọc Hoàn</t>
  </si>
  <si>
    <t>29R8-5548</t>
  </si>
  <si>
    <t>Nguyễn Ngọc Oanh</t>
  </si>
  <si>
    <t>30N1-7874</t>
  </si>
  <si>
    <t>34D1-134.83</t>
  </si>
  <si>
    <t>Nguyễn Thanh Sơn</t>
  </si>
  <si>
    <t>29N3-2498</t>
  </si>
  <si>
    <t>29E2-176.43</t>
  </si>
  <si>
    <t>Nguyễn Thế Thanh</t>
  </si>
  <si>
    <t>33P9-6109</t>
  </si>
  <si>
    <t>17B4-080.50</t>
  </si>
  <si>
    <t>29M1-298.59</t>
  </si>
  <si>
    <t>Nguyễn Thị Liên</t>
  </si>
  <si>
    <t>29X3-012.73</t>
  </si>
  <si>
    <t>Nguyễn Thị Mai</t>
  </si>
  <si>
    <t>29X5-133.79</t>
  </si>
  <si>
    <t>Nguyễn Thị Tuyền</t>
  </si>
  <si>
    <t>89L1-141.50</t>
  </si>
  <si>
    <t>Nguyễn Thị Vui</t>
  </si>
  <si>
    <t>18H1-252.73</t>
  </si>
  <si>
    <t>29N1-158.74</t>
  </si>
  <si>
    <t>Nguyễn Văn Hiển</t>
  </si>
  <si>
    <t>29G1-568.52</t>
  </si>
  <si>
    <t>29R3-2267</t>
  </si>
  <si>
    <t>99E1-288.28</t>
  </si>
  <si>
    <t>Nguyễn Văn Nhâm</t>
  </si>
  <si>
    <t>17H4-4234</t>
  </si>
  <si>
    <t>Nguyễn Văn Sáng</t>
  </si>
  <si>
    <t>29Y7-296.19</t>
  </si>
  <si>
    <t>Nguyễn Văn Tưởng</t>
  </si>
  <si>
    <t>22B1-567.44</t>
  </si>
  <si>
    <t>Phan Văn Phẩm</t>
  </si>
  <si>
    <t>29X7-311.60</t>
  </si>
  <si>
    <t>Tạ Thị Thu Hường</t>
  </si>
  <si>
    <t>35B2-053.08</t>
  </si>
  <si>
    <t>Trần Sỹ Dương</t>
  </si>
  <si>
    <t>29L1-534.00</t>
  </si>
  <si>
    <t>Trịnh Văn Hiếu</t>
  </si>
  <si>
    <t>20M1-7769</t>
  </si>
  <si>
    <t>Trinh Văn Trọng</t>
  </si>
  <si>
    <t>22B1-163.65</t>
  </si>
  <si>
    <t>16R7-1167</t>
  </si>
  <si>
    <t>Vũ Văn Quỳnh</t>
  </si>
  <si>
    <t>29V9-7018</t>
  </si>
  <si>
    <t>Vũ Xuân Luyện</t>
  </si>
  <si>
    <t>30F9-2106</t>
  </si>
  <si>
    <t>Hà Kim Anh</t>
  </si>
  <si>
    <t>33M4-3811</t>
  </si>
  <si>
    <t>LOTTERIA8</t>
  </si>
  <si>
    <t>29T1-518.95</t>
  </si>
  <si>
    <t>29Y3-103.69</t>
  </si>
  <si>
    <t>59C2-404.68</t>
  </si>
  <si>
    <t>Hà Xuân Tùng</t>
  </si>
  <si>
    <t>29H1-698.03</t>
  </si>
  <si>
    <t>LS VINA23</t>
  </si>
  <si>
    <t>Huỳnh Hải Khánh</t>
  </si>
  <si>
    <t>29G1-165.79</t>
  </si>
  <si>
    <t>Lương Vũ Long</t>
  </si>
  <si>
    <t>19N1-043.92</t>
  </si>
  <si>
    <t>Nguyễn Đăng Tiến</t>
  </si>
  <si>
    <t>29V3-1261</t>
  </si>
  <si>
    <t>Nguyễn Thế Anh</t>
  </si>
  <si>
    <t>88S1-6896</t>
  </si>
  <si>
    <t>Trịnh Thị Thanh Bình</t>
  </si>
  <si>
    <t>29P2-6377</t>
  </si>
  <si>
    <t>Bùi Văn Chuông</t>
  </si>
  <si>
    <t>17B1-821.86</t>
  </si>
  <si>
    <t>MAI LINH5A</t>
  </si>
  <si>
    <t>Nguyễn Xuân Đông</t>
  </si>
  <si>
    <t>29Z2-7603</t>
  </si>
  <si>
    <t>Trịnh Việt Thái</t>
  </si>
  <si>
    <t>29B1-319.52</t>
  </si>
  <si>
    <t>Trương Việt Hùng</t>
  </si>
  <si>
    <t>28F9-2216</t>
  </si>
  <si>
    <t>Cao Thị Huyền</t>
  </si>
  <si>
    <t>29V5-305.01</t>
  </si>
  <si>
    <t>MANA BEAN8</t>
  </si>
  <si>
    <t>Lê Thị Ngọc Ly</t>
  </si>
  <si>
    <t>14X1-053.24</t>
  </si>
  <si>
    <t>Mai Thị Lan</t>
  </si>
  <si>
    <t>18F1-189.42</t>
  </si>
  <si>
    <t>Phạm Minh Tuyến</t>
  </si>
  <si>
    <t>18B1-143.30</t>
  </si>
  <si>
    <t>Trần Thị Quỳnh Mai</t>
  </si>
  <si>
    <t>29V1-319.53</t>
  </si>
  <si>
    <t>Nguyễn Ngọc Khánh</t>
  </si>
  <si>
    <t>29T1-199.61</t>
  </si>
  <si>
    <t>MARO INTERNATIONAL18</t>
  </si>
  <si>
    <t>73E1-122.91</t>
  </si>
  <si>
    <t>Bùi Thanh Phượng</t>
  </si>
  <si>
    <t>29X7-085.89</t>
  </si>
  <si>
    <t>MARUBENI24</t>
  </si>
  <si>
    <t>Dương Thuận An</t>
  </si>
  <si>
    <t>30F3-9151</t>
  </si>
  <si>
    <t>Hà Thị Phương Hồng</t>
  </si>
  <si>
    <t>29M1-264.85</t>
  </si>
  <si>
    <t>Lê Thị Lệ</t>
  </si>
  <si>
    <t>29X7-274.87</t>
  </si>
  <si>
    <t>Nguyễn Thị Bích Hà</t>
  </si>
  <si>
    <t>20M8-9285</t>
  </si>
  <si>
    <t>Nguyễn Thị Mai Phương</t>
  </si>
  <si>
    <t>29S1-035.04</t>
  </si>
  <si>
    <t>Nguyễn Thị Minh Nguyệt</t>
  </si>
  <si>
    <t>30F6-6776</t>
  </si>
  <si>
    <t>Trần Hồng Quyên</t>
  </si>
  <si>
    <t>30K4-3403</t>
  </si>
  <si>
    <t>Bùi Công Trọng</t>
  </si>
  <si>
    <t>29E1-502.48</t>
  </si>
  <si>
    <t>MB LAND4A</t>
  </si>
  <si>
    <t>29G1-237.90</t>
  </si>
  <si>
    <t>Bùi Minh Hạnh</t>
  </si>
  <si>
    <t>20B1-613.67</t>
  </si>
  <si>
    <t>Cao Thị Hồng Liên</t>
  </si>
  <si>
    <t>29E1-061.75</t>
  </si>
  <si>
    <t>Cao Thị Thu Hiền</t>
  </si>
  <si>
    <t>30K2-6213</t>
  </si>
  <si>
    <t>Chu Thanh Hải</t>
  </si>
  <si>
    <t>29Y4-2939</t>
  </si>
  <si>
    <t>Cù Hữu Trung</t>
  </si>
  <si>
    <t>29B1-590.22</t>
  </si>
  <si>
    <t>Đặng Thị Ngà</t>
  </si>
  <si>
    <t>29P1-545.54</t>
  </si>
  <si>
    <t>Đào Duy Hưởng</t>
  </si>
  <si>
    <t>29B1-419.85</t>
  </si>
  <si>
    <t>Đào Quang Diệu</t>
  </si>
  <si>
    <t>29K1-188.14</t>
  </si>
  <si>
    <t>Đỗ Đức Hoàng</t>
  </si>
  <si>
    <t>30L7-1573</t>
  </si>
  <si>
    <t>Đỗ Thùy Linh</t>
  </si>
  <si>
    <t>30K4-9038</t>
  </si>
  <si>
    <t>Đỗ Văn Phương</t>
  </si>
  <si>
    <t>29Z8-1330</t>
  </si>
  <si>
    <t>Đỗ Xuân Hòa</t>
  </si>
  <si>
    <t>18E2-6691</t>
  </si>
  <si>
    <t>Dương Thị Tuyết Vân</t>
  </si>
  <si>
    <t>30Z1-8123</t>
  </si>
  <si>
    <t>Dương Thu Hương</t>
  </si>
  <si>
    <t>29K1-130.04</t>
  </si>
  <si>
    <t>Hoàng Hải Anh Tuấn</t>
  </si>
  <si>
    <t>29B1-512.47</t>
  </si>
  <si>
    <t>Hoàng Thị Thu Lài</t>
  </si>
  <si>
    <t>30K5-6759</t>
  </si>
  <si>
    <t>Hoàng Văn Sự</t>
  </si>
  <si>
    <t>16F1-3549</t>
  </si>
  <si>
    <t>Khúc Thị Hải Minh</t>
  </si>
  <si>
    <t>29V8-5447</t>
  </si>
  <si>
    <t>Lại Thị Hạnh</t>
  </si>
  <si>
    <t>17B7-183.56</t>
  </si>
  <si>
    <t>Lê Anh Đức</t>
  </si>
  <si>
    <t>29E1-698.23</t>
  </si>
  <si>
    <t>Lê Hữu Chí</t>
  </si>
  <si>
    <t>15B1-542.98</t>
  </si>
  <si>
    <t>29P1-351.15</t>
  </si>
  <si>
    <t>Lê Quang Phương Nam</t>
  </si>
  <si>
    <t>29K1-5610</t>
  </si>
  <si>
    <t>Lê Thanh Hà</t>
  </si>
  <si>
    <t>29E2-084.89</t>
  </si>
  <si>
    <t>Lê Thị Hằng</t>
  </si>
  <si>
    <t>29X1-394.11</t>
  </si>
  <si>
    <t>Lê Thị Kiều Trang</t>
  </si>
  <si>
    <t>29M1-412.33</t>
  </si>
  <si>
    <t>Lê Thị Loan</t>
  </si>
  <si>
    <t>19K1-034.37</t>
  </si>
  <si>
    <t>Lê Thị Minh Trang</t>
  </si>
  <si>
    <t>19B1-283.83</t>
  </si>
  <si>
    <t>29AA-008.19</t>
  </si>
  <si>
    <t>Lương Sỹ Công</t>
  </si>
  <si>
    <t>98Y2-1886</t>
  </si>
  <si>
    <t>Ngô Khắc Quảng</t>
  </si>
  <si>
    <t>30N1-3421</t>
  </si>
  <si>
    <t>30N4-7986</t>
  </si>
  <si>
    <t>29E1-661.47</t>
  </si>
  <si>
    <t>Nguyễn Đăng Hoàn</t>
  </si>
  <si>
    <t>29B1-689.03</t>
  </si>
  <si>
    <t>Nguyễn Doãn Hùng</t>
  </si>
  <si>
    <t>29V7-193.33</t>
  </si>
  <si>
    <t>Nguyễn Đồng Xuân Phương</t>
  </si>
  <si>
    <t>30H9-5465</t>
  </si>
  <si>
    <t>Nguyễn Đức Thành</t>
  </si>
  <si>
    <t>29V1-086.86</t>
  </si>
  <si>
    <t>30M1-5688</t>
  </si>
  <si>
    <t>29Y3-3222</t>
  </si>
  <si>
    <t>Nguyễn Hữu Thắng</t>
  </si>
  <si>
    <t>30H4-0470</t>
  </si>
  <si>
    <t>Nguyễn Huy Hùng</t>
  </si>
  <si>
    <t>29H1-057.57</t>
  </si>
  <si>
    <t>Nguyễn Ích Kiên</t>
  </si>
  <si>
    <t>33R5-4035</t>
  </si>
  <si>
    <t>29E1-845.59</t>
  </si>
  <si>
    <t>Nguyễn Thị Hồng Nhung</t>
  </si>
  <si>
    <t>15B2-187.01</t>
  </si>
  <si>
    <t>29T1-411.37</t>
  </si>
  <si>
    <t>34N5-0659</t>
  </si>
  <si>
    <t>Nguyễn Thị Thùy Dương</t>
  </si>
  <si>
    <t>29H1-078.47</t>
  </si>
  <si>
    <t>29F1-238.89</t>
  </si>
  <si>
    <t>29G1-106.18</t>
  </si>
  <si>
    <t>29Y7-057.18</t>
  </si>
  <si>
    <t>33K2-4753</t>
  </si>
  <si>
    <t>Nhâm Tiến Dũng</t>
  </si>
  <si>
    <t>30K3-0618</t>
  </si>
  <si>
    <t>Phạm Đức Long</t>
  </si>
  <si>
    <t>18F3-7234</t>
  </si>
  <si>
    <t>Phạm Thị Bích Thủy</t>
  </si>
  <si>
    <t>29H1-653.87</t>
  </si>
  <si>
    <t>Phạm Thị Cẩm Thạch</t>
  </si>
  <si>
    <t>30M3-2618</t>
  </si>
  <si>
    <t>30N7-9557</t>
  </si>
  <si>
    <t>Phạm Thị Vân Anh</t>
  </si>
  <si>
    <t>17B2-225.68</t>
  </si>
  <si>
    <t>Phạm Văn Đông</t>
  </si>
  <si>
    <t>30H9-5972</t>
  </si>
  <si>
    <t>Phạm Văn Tuấn</t>
  </si>
  <si>
    <t>30H3-0013</t>
  </si>
  <si>
    <t>Phan Đức Hoàn</t>
  </si>
  <si>
    <t>30M7-1708</t>
  </si>
  <si>
    <t>Tạ Quang Lịch</t>
  </si>
  <si>
    <t>29L1-052.08</t>
  </si>
  <si>
    <t>Tạ Thúy Mai</t>
  </si>
  <si>
    <t>16M8-1269</t>
  </si>
  <si>
    <t>Trần Hải Minh</t>
  </si>
  <si>
    <t>29G1-299.51</t>
  </si>
  <si>
    <t>Trần Khắc Bình</t>
  </si>
  <si>
    <t>29B1-068.76</t>
  </si>
  <si>
    <t>30P4-8551</t>
  </si>
  <si>
    <t>Vũ Hồng Lâm</t>
  </si>
  <si>
    <t>29B1-617.88</t>
  </si>
  <si>
    <t>29Z6-2397</t>
  </si>
  <si>
    <t>Vũ Thúy Ngân</t>
  </si>
  <si>
    <t>29T1-443.88</t>
  </si>
  <si>
    <t>Vương Kim Hằng</t>
  </si>
  <si>
    <t>29L1-299.50</t>
  </si>
  <si>
    <t>Bui Thi Thu Hang</t>
  </si>
  <si>
    <t>29N1-290.28</t>
  </si>
  <si>
    <t>MSD14</t>
  </si>
  <si>
    <t>CTC</t>
  </si>
  <si>
    <t>Dao Anh Hung</t>
  </si>
  <si>
    <t>29Y2-0291</t>
  </si>
  <si>
    <t>Hoang Thi Chinh</t>
  </si>
  <si>
    <t>19B1-020.97</t>
  </si>
  <si>
    <t>Hoang Thi Thu Huong</t>
  </si>
  <si>
    <t>34B1-288.14</t>
  </si>
  <si>
    <t>Mai Thi Nhu Ha</t>
  </si>
  <si>
    <t>29M1-415.79</t>
  </si>
  <si>
    <t>Nguyen Tien Son</t>
  </si>
  <si>
    <t>29-075-X9</t>
  </si>
  <si>
    <t>21F1-035.19</t>
  </si>
  <si>
    <t>Pham Thi Huong</t>
  </si>
  <si>
    <t>29D1-775.19</t>
  </si>
  <si>
    <t>17N2-0720</t>
  </si>
  <si>
    <t>Tran Van Anh</t>
  </si>
  <si>
    <t>33R2-2731</t>
  </si>
  <si>
    <t>Cu Thi Dung</t>
  </si>
  <si>
    <t>29G1-066.81</t>
  </si>
  <si>
    <t>CVM1</t>
  </si>
  <si>
    <t>Do Bao Ngoc</t>
  </si>
  <si>
    <t>88G1-232.74</t>
  </si>
  <si>
    <t>Le Minh Song</t>
  </si>
  <si>
    <t>36B2-032.73</t>
  </si>
  <si>
    <t>Le Phuong Thuy</t>
  </si>
  <si>
    <t>29L5-147.51</t>
  </si>
  <si>
    <t>Le Thi Quynh Trang</t>
  </si>
  <si>
    <t>36U8-0661</t>
  </si>
  <si>
    <t>Nguyen Ha An</t>
  </si>
  <si>
    <t>19N1-088.56</t>
  </si>
  <si>
    <t>17B2-071.38</t>
  </si>
  <si>
    <t>Nhu Thi Hoang Ly</t>
  </si>
  <si>
    <t>29E1-243.48</t>
  </si>
  <si>
    <t>Phan Thuy Anh</t>
  </si>
  <si>
    <t>29V5-067.58</t>
  </si>
  <si>
    <t>Vu Thi Thuy</t>
  </si>
  <si>
    <t>29T1-541.66</t>
  </si>
  <si>
    <t>Bui Thi Thu Thao</t>
  </si>
  <si>
    <t>29X7-269.08</t>
  </si>
  <si>
    <t>CVM2</t>
  </si>
  <si>
    <t>Le Xuan Than</t>
  </si>
  <si>
    <t>36D1-361.85</t>
  </si>
  <si>
    <t>Luu Thi Thuy Anh</t>
  </si>
  <si>
    <t>29E1-567.84</t>
  </si>
  <si>
    <t>Nguyen Bich Ngoc</t>
  </si>
  <si>
    <t>29H1-727.45</t>
  </si>
  <si>
    <t>Pham Hai Yen</t>
  </si>
  <si>
    <t>89B1-101.82</t>
  </si>
  <si>
    <t>Tran Duc Viet</t>
  </si>
  <si>
    <t>81T5-0550</t>
  </si>
  <si>
    <t>Tran Thi Thu Thuy</t>
  </si>
  <si>
    <t>34N6-9563</t>
  </si>
  <si>
    <t>Trinh Thi Thanh Phuong</t>
  </si>
  <si>
    <t>29T1-313.24</t>
  </si>
  <si>
    <t>Do Thi Lien</t>
  </si>
  <si>
    <t>29E1-504.81</t>
  </si>
  <si>
    <t>DVB</t>
  </si>
  <si>
    <t>Le Cong Chinh</t>
  </si>
  <si>
    <t>37H5-6054</t>
  </si>
  <si>
    <t>Nguyen Dinh Duc</t>
  </si>
  <si>
    <t>37K1-569.54</t>
  </si>
  <si>
    <t>14Z1-121.03</t>
  </si>
  <si>
    <t>30K7-9529</t>
  </si>
  <si>
    <t>Nguyen Thi Thu Thuy</t>
  </si>
  <si>
    <t>99F1-122.10</t>
  </si>
  <si>
    <t>Phan Thị Ngọc Mai</t>
  </si>
  <si>
    <t>30F9-2247</t>
  </si>
  <si>
    <t>29T1-547.32</t>
  </si>
  <si>
    <t>FERTILITY</t>
  </si>
  <si>
    <t>Nguyen Thi Thuy Hang</t>
  </si>
  <si>
    <t>29X7-147.33</t>
  </si>
  <si>
    <t>Cu Thi Minh Trang</t>
  </si>
  <si>
    <t>19N1-105.89</t>
  </si>
  <si>
    <t>HYPERTENSION</t>
  </si>
  <si>
    <t>Dinh Thi Thuy Hang</t>
  </si>
  <si>
    <t>29V1-058.85</t>
  </si>
  <si>
    <t>Luong Minh Nguyet</t>
  </si>
  <si>
    <t>30Y6-2220</t>
  </si>
  <si>
    <t>Nguyen Hoai Son</t>
  </si>
  <si>
    <t>29Y7-1814</t>
  </si>
  <si>
    <t>Nguyen Minh Tram</t>
  </si>
  <si>
    <t>29V7-039.88</t>
  </si>
  <si>
    <t>Nguyen Thi Thanh Minh</t>
  </si>
  <si>
    <t>29Y5-031.84</t>
  </si>
  <si>
    <t>Nguyen Tien Phap</t>
  </si>
  <si>
    <t>89N6-1242</t>
  </si>
  <si>
    <t>Nguyen Thi An</t>
  </si>
  <si>
    <t>30K8-2957</t>
  </si>
  <si>
    <t>INVANZ</t>
  </si>
  <si>
    <t>Nguyen Thi Bich Hanh</t>
  </si>
  <si>
    <t>29L5-054.09</t>
  </si>
  <si>
    <t>Nguyen Thi Hoai</t>
  </si>
  <si>
    <t>29L1-049.94</t>
  </si>
  <si>
    <t>Pham Thi Thu Huyen</t>
  </si>
  <si>
    <t>29V5-286.62</t>
  </si>
  <si>
    <t>Vu Kim Thuy</t>
  </si>
  <si>
    <t>29D1-907.81</t>
  </si>
  <si>
    <t>Bui Thi Kim Thanh</t>
  </si>
  <si>
    <t>29H1-139.50</t>
  </si>
  <si>
    <t>MEDICAL</t>
  </si>
  <si>
    <t>Le Thi Phuong Anh</t>
  </si>
  <si>
    <t>29E1-995.58</t>
  </si>
  <si>
    <t>29G1-192.63</t>
  </si>
  <si>
    <t>Trinh Quang Thanh</t>
  </si>
  <si>
    <t>30H9-5643</t>
  </si>
  <si>
    <t>Chu Thuy Duong</t>
  </si>
  <si>
    <t>29Y5-252.25</t>
  </si>
  <si>
    <t>MS</t>
  </si>
  <si>
    <t>Nguyen Ba Hung</t>
  </si>
  <si>
    <t>29X1-173.93</t>
  </si>
  <si>
    <t>Nguyen Thi Huyen Trang</t>
  </si>
  <si>
    <t>90H5-2784</t>
  </si>
  <si>
    <t>29X5-186.96</t>
  </si>
  <si>
    <t>Tran Duy Giao</t>
  </si>
  <si>
    <t>33P3-0937</t>
  </si>
  <si>
    <t>Luong Thi Anh Le</t>
  </si>
  <si>
    <t>30N9-8343</t>
  </si>
  <si>
    <t>NON BU</t>
  </si>
  <si>
    <t>29X6-6367</t>
  </si>
  <si>
    <t>Nguyen Thi Minh Tram</t>
  </si>
  <si>
    <t>29E1-326.33</t>
  </si>
  <si>
    <t>Pham Thi Tam</t>
  </si>
  <si>
    <t>36D1-094.02</t>
  </si>
  <si>
    <t>Tran Thi Huyen Chau</t>
  </si>
  <si>
    <t>33M2-9520</t>
  </si>
  <si>
    <t>Bui Thi Anh Nguyet</t>
  </si>
  <si>
    <t>29T1-123.27</t>
  </si>
  <si>
    <t>RA</t>
  </si>
  <si>
    <t>Do Thu Thuy</t>
  </si>
  <si>
    <t>29E1-506.39</t>
  </si>
  <si>
    <t>Nguyen Thi Bich Le</t>
  </si>
  <si>
    <t>29V1-065.62</t>
  </si>
  <si>
    <t>Ta Thi Minh Chau</t>
  </si>
  <si>
    <t>29D1-394.61</t>
  </si>
  <si>
    <t>Dang Thi Thu Diu</t>
  </si>
  <si>
    <t>29Z4-7525</t>
  </si>
  <si>
    <t>RES</t>
  </si>
  <si>
    <t>Danh Thi Phuong Thao</t>
  </si>
  <si>
    <t>29B1-360.29</t>
  </si>
  <si>
    <t>Ha Thi Ngoc Anh</t>
  </si>
  <si>
    <t>29L1-507.19</t>
  </si>
  <si>
    <t>Nguyen Thanh Tuan Phong</t>
  </si>
  <si>
    <t>29T1-486.47</t>
  </si>
  <si>
    <t>Nguyen Thi Phuong</t>
  </si>
  <si>
    <t>29H1-172.93</t>
  </si>
  <si>
    <t>Pham Minh Thuy</t>
  </si>
  <si>
    <t>29G1-152.43</t>
  </si>
  <si>
    <t>Ta Thi Hang</t>
  </si>
  <si>
    <t>30M6-8502</t>
  </si>
  <si>
    <t>Pham Van Dieu</t>
  </si>
  <si>
    <t>89K1-094.46</t>
  </si>
  <si>
    <t>SPARTA</t>
  </si>
  <si>
    <t>Do Ngoc Duyen</t>
  </si>
  <si>
    <t>30L6-1178</t>
  </si>
  <si>
    <t>TENDER</t>
  </si>
  <si>
    <t>29T1-339.29</t>
  </si>
  <si>
    <t>Nguyen Thi Lan Huong</t>
  </si>
  <si>
    <t>30F9-4674</t>
  </si>
  <si>
    <t>Nguyen Thi Thanh Phuc</t>
  </si>
  <si>
    <t>29T1-130.22</t>
  </si>
  <si>
    <t>Vu Thi Minh Ngoc</t>
  </si>
  <si>
    <t>29M1-135.38</t>
  </si>
  <si>
    <t>Dinh Thuy Linh</t>
  </si>
  <si>
    <t>29Y1-087.79</t>
  </si>
  <si>
    <t>TIENAM</t>
  </si>
  <si>
    <t>Do Thi Lan Huong</t>
  </si>
  <si>
    <t>36B4-667.50</t>
  </si>
  <si>
    <t>Hoang Thi Huong Giang</t>
  </si>
  <si>
    <t>29C1-065.55</t>
  </si>
  <si>
    <t>29H1-747.89</t>
  </si>
  <si>
    <t>29G1-462.03</t>
  </si>
  <si>
    <t>Nguyen Bao Thang</t>
  </si>
  <si>
    <t>17B6-161.23</t>
  </si>
  <si>
    <t>Nguyen Minh Thu</t>
  </si>
  <si>
    <t>30F7-3868</t>
  </si>
  <si>
    <t>Pham Thi Yen</t>
  </si>
  <si>
    <t>98D1-491.42</t>
  </si>
  <si>
    <t>Tran Thi Le Hang</t>
  </si>
  <si>
    <t>29X3-259.04</t>
  </si>
  <si>
    <t>Dang Thi Thu Hien</t>
  </si>
  <si>
    <t>29D1-312.42</t>
  </si>
  <si>
    <t>TRAINING</t>
  </si>
  <si>
    <t>Chu Van Duong</t>
  </si>
  <si>
    <t>30K4-5866</t>
  </si>
  <si>
    <t>VACCINES</t>
  </si>
  <si>
    <t>Do Thi To Uyen</t>
  </si>
  <si>
    <t>29G1-306.87</t>
  </si>
  <si>
    <t>Doan Minh Yen</t>
  </si>
  <si>
    <t>37P1-284.77</t>
  </si>
  <si>
    <t>Huu Thi Quynh Trang</t>
  </si>
  <si>
    <t>29X5-117.47</t>
  </si>
  <si>
    <t>Nguyen Kieu Trang</t>
  </si>
  <si>
    <t>29G1-542.66</t>
  </si>
  <si>
    <t>Nguyen Trung Kien</t>
  </si>
  <si>
    <t>20M7-9695</t>
  </si>
  <si>
    <t>Pham Van Manh</t>
  </si>
  <si>
    <t>30M4-5492</t>
  </si>
  <si>
    <t>Ta Thuy Linh</t>
  </si>
  <si>
    <t>22B1-021.60</t>
  </si>
  <si>
    <t>Tran Thi Nhan</t>
  </si>
  <si>
    <t>18K1-315.59</t>
  </si>
  <si>
    <t>Vu Minh</t>
  </si>
  <si>
    <t>29E1-176.42</t>
  </si>
  <si>
    <t>Nguyen Duc Tai</t>
  </si>
  <si>
    <t>35N3-7877</t>
  </si>
  <si>
    <t>VIROLOGY</t>
  </si>
  <si>
    <t>Nguyen Tien Hiep</t>
  </si>
  <si>
    <t>88B1-027.60</t>
  </si>
  <si>
    <t>Truong Thi Tam</t>
  </si>
  <si>
    <t>36N3-2046</t>
  </si>
  <si>
    <t>Duong Thi Phuong Bau</t>
  </si>
  <si>
    <t>30K7-5177</t>
  </si>
  <si>
    <t>Nguyen Minh Quan</t>
  </si>
  <si>
    <t>29X7-270.92</t>
  </si>
  <si>
    <t>Nguyen Thi Bich Hue</t>
  </si>
  <si>
    <t>30N9-8830</t>
  </si>
  <si>
    <t>Bùi Anh Quang</t>
  </si>
  <si>
    <t>30L6-4062</t>
  </si>
  <si>
    <t>NETCORP23</t>
  </si>
  <si>
    <t>Bùi Thị Bích Phượng</t>
  </si>
  <si>
    <t>88L1-228.84</t>
  </si>
  <si>
    <t>29G1-468.63</t>
  </si>
  <si>
    <t>Đinh Thị Kiều Trang</t>
  </si>
  <si>
    <t>29D1-895.13</t>
  </si>
  <si>
    <t>Đỗ Thị Hải</t>
  </si>
  <si>
    <t>36D1-121.80</t>
  </si>
  <si>
    <t>Hồ Lý Tuấn</t>
  </si>
  <si>
    <t>29C1-076.24</t>
  </si>
  <si>
    <t>Hồ Tiến Sỹ</t>
  </si>
  <si>
    <t>29C1-579.79</t>
  </si>
  <si>
    <t>Lê Thái Hiển</t>
  </si>
  <si>
    <t>17B7-220.72</t>
  </si>
  <si>
    <t>Lưu Tuấn Khanh</t>
  </si>
  <si>
    <t>29U1-060.42</t>
  </si>
  <si>
    <t>Mai Khánh Huyền</t>
  </si>
  <si>
    <t>38N1-034.67</t>
  </si>
  <si>
    <t>30H6-1335</t>
  </si>
  <si>
    <t>Nguyễn Đức Sơn</t>
  </si>
  <si>
    <t>99V1-8838</t>
  </si>
  <si>
    <t>Nguyễn Đức Thịnh</t>
  </si>
  <si>
    <t>30K6-8908</t>
  </si>
  <si>
    <t>29MĐ1-344.46</t>
  </si>
  <si>
    <t>29L1-298.37</t>
  </si>
  <si>
    <t>29E1-288.24</t>
  </si>
  <si>
    <t>29V7-208.74</t>
  </si>
  <si>
    <t>36G1-236.59</t>
  </si>
  <si>
    <t>34B1-087.46</t>
  </si>
  <si>
    <t>Nguyễn Xuân Cường</t>
  </si>
  <si>
    <t>29H1-404.79</t>
  </si>
  <si>
    <t>17B1-353.49</t>
  </si>
  <si>
    <t>Trần Công Tuyên</t>
  </si>
  <si>
    <t>18F9-8973</t>
  </si>
  <si>
    <t>Trần Duy Hoàn</t>
  </si>
  <si>
    <t>29G1-571.36</t>
  </si>
  <si>
    <t>18F8-1693</t>
  </si>
  <si>
    <t>90B1-641.14</t>
  </si>
  <si>
    <t>Trương Thị Thu Trang</t>
  </si>
  <si>
    <t>29T1-331.68</t>
  </si>
  <si>
    <t>Vũ Tiến Thành</t>
  </si>
  <si>
    <t>29E1-418.69</t>
  </si>
  <si>
    <t>Lương Duy Hoan</t>
  </si>
  <si>
    <t>88S9-2634</t>
  </si>
  <si>
    <t>NEXTOP12</t>
  </si>
  <si>
    <t>BA</t>
  </si>
  <si>
    <t>Lưu Đình Thắng</t>
  </si>
  <si>
    <t>33R1-5778</t>
  </si>
  <si>
    <t>29E1-747.38</t>
  </si>
  <si>
    <t>16M2-7057</t>
  </si>
  <si>
    <t>Hoàng Thu Vân</t>
  </si>
  <si>
    <t>29E1-277.08</t>
  </si>
  <si>
    <t>BACK OFFICE</t>
  </si>
  <si>
    <t>Lê Thị Thắm</t>
  </si>
  <si>
    <t>38Y1-2636</t>
  </si>
  <si>
    <t>29X3-0451</t>
  </si>
  <si>
    <t>19G1-173.75</t>
  </si>
  <si>
    <t>Trần Thị Ánh Ngọc</t>
  </si>
  <si>
    <t>36B1-379.49</t>
  </si>
  <si>
    <t>Trịnh Thị Vân</t>
  </si>
  <si>
    <t>29L1-154.81</t>
  </si>
  <si>
    <t>Vũ Thị Yến</t>
  </si>
  <si>
    <t>30M2-5555</t>
  </si>
  <si>
    <t>Trần Đức Lộc</t>
  </si>
  <si>
    <t>18B1-170.75</t>
  </si>
  <si>
    <t>C++</t>
  </si>
  <si>
    <t>Vàng Minh Ngọc</t>
  </si>
  <si>
    <t>23N1-017.27</t>
  </si>
  <si>
    <t>Nguyễn Hải Dương</t>
  </si>
  <si>
    <t>29C1-414.13</t>
  </si>
  <si>
    <t>DESIGN</t>
  </si>
  <si>
    <t>Nguyễn Thị Mỹ Ngân</t>
  </si>
  <si>
    <t>30H2-4638</t>
  </si>
  <si>
    <t>Phạm Đức Mạnh</t>
  </si>
  <si>
    <t>30Z7-7704</t>
  </si>
  <si>
    <t>Đặng Văn Hoàn</t>
  </si>
  <si>
    <t>18D1-134.64</t>
  </si>
  <si>
    <t>FX WEB</t>
  </si>
  <si>
    <t>Đào Trọng Việt</t>
  </si>
  <si>
    <t>20M8-5194</t>
  </si>
  <si>
    <t>Đoàn Đức Hiếu</t>
  </si>
  <si>
    <t>29M1-397.57</t>
  </si>
  <si>
    <t>Hà Văn Đạo</t>
  </si>
  <si>
    <t>29T1-308.82</t>
  </si>
  <si>
    <t>Hoàng Xuân Quang</t>
  </si>
  <si>
    <t>18Z1-1796</t>
  </si>
  <si>
    <t>Nguyễn Viết Tài</t>
  </si>
  <si>
    <t>30Z5-4655</t>
  </si>
  <si>
    <t>Bùi Mạnh Cường</t>
  </si>
  <si>
    <t>30F6-5993</t>
  </si>
  <si>
    <t>MIDDLE</t>
  </si>
  <si>
    <t>Lê Đức Nhân</t>
  </si>
  <si>
    <t>29H-571.70</t>
  </si>
  <si>
    <t>Lê Mạnh Quyền</t>
  </si>
  <si>
    <t xml:space="preserve">              15G1-387.27</t>
  </si>
  <si>
    <t>Le Ngoc The</t>
  </si>
  <si>
    <t>18D1-040.29</t>
  </si>
  <si>
    <t>Phùng Nhật Huy</t>
  </si>
  <si>
    <t>29E1-353.56</t>
  </si>
  <si>
    <t>Tăng Văn Nhuôm</t>
  </si>
  <si>
    <t>34B1-794.73</t>
  </si>
  <si>
    <t>MOBILE</t>
  </si>
  <si>
    <t>Trịnh Duy Hùng</t>
  </si>
  <si>
    <t>21B1-399.59</t>
  </si>
  <si>
    <t>Đào Khắc Tuấn</t>
  </si>
  <si>
    <t>30L3-8061</t>
  </si>
  <si>
    <t>OPS</t>
  </si>
  <si>
    <t>Lưu Tiến Đạt</t>
  </si>
  <si>
    <t>30H4-6842</t>
  </si>
  <si>
    <t>Nguyễn Chính Cương</t>
  </si>
  <si>
    <t>29G1-564.27</t>
  </si>
  <si>
    <t>Nguyễn Quang Anh</t>
  </si>
  <si>
    <t>29P6-0768</t>
  </si>
  <si>
    <t>Phạm Duy Khánh</t>
  </si>
  <si>
    <t>29K1-568.65</t>
  </si>
  <si>
    <t>Trần Mạnh Tuyến</t>
  </si>
  <si>
    <t>99V2-5648</t>
  </si>
  <si>
    <t>Trần Văn Chiến</t>
  </si>
  <si>
    <t>29X5-8361</t>
  </si>
  <si>
    <t>Trần Văn Thọ</t>
  </si>
  <si>
    <t>98L1-3798</t>
  </si>
  <si>
    <t>Dương Văn Điệp</t>
  </si>
  <si>
    <t>90B2-112.84</t>
  </si>
  <si>
    <t>PM/PL</t>
  </si>
  <si>
    <t>30H1-6221</t>
  </si>
  <si>
    <t>Trần Đại Thắng</t>
  </si>
  <si>
    <t>90H1-4573</t>
  </si>
  <si>
    <t>Đặng Minh Tuấn</t>
  </si>
  <si>
    <t>89N1-8718</t>
  </si>
  <si>
    <t>PQA</t>
  </si>
  <si>
    <t>Lưu Quang Tiến</t>
  </si>
  <si>
    <t>29E1-849.99</t>
  </si>
  <si>
    <t>Bùi Yến Loan</t>
  </si>
  <si>
    <t>99D1-213.46</t>
  </si>
  <si>
    <t>TEST</t>
  </si>
  <si>
    <t>Đoàn Ngọc Linh</t>
  </si>
  <si>
    <t>36K8-7507</t>
  </si>
  <si>
    <t>Hoàng Duy Phương</t>
  </si>
  <si>
    <t>29M1-247.54</t>
  </si>
  <si>
    <t>Lại Thị Ninh</t>
  </si>
  <si>
    <t>99H1-191.77</t>
  </si>
  <si>
    <t>Nguyễn Lê Cẩm Ly</t>
  </si>
  <si>
    <t>30Z1-6573</t>
  </si>
  <si>
    <t>Nguyễn Nhật Linh</t>
  </si>
  <si>
    <t>99G1-245.39</t>
  </si>
  <si>
    <t>Nguyễn Quỳnh Ngọc</t>
  </si>
  <si>
    <t>17B6-092.79</t>
  </si>
  <si>
    <t>30P7-3779</t>
  </si>
  <si>
    <t>19N1-127.09</t>
  </si>
  <si>
    <t>89B1-246.82</t>
  </si>
  <si>
    <t>Nguyễn Văn Thọ</t>
  </si>
  <si>
    <t>17H1-0352</t>
  </si>
  <si>
    <t>Phạm Thị Bích Thùy</t>
  </si>
  <si>
    <t>30M8-7650</t>
  </si>
  <si>
    <t>Phạm Thị Quyên</t>
  </si>
  <si>
    <t>17B2-253.54</t>
  </si>
  <si>
    <t>Trần Thị Hồng Thắm</t>
  </si>
  <si>
    <t>29L1-125.92</t>
  </si>
  <si>
    <t>Vũ Quang Hưng</t>
  </si>
  <si>
    <t>15B1-213.82</t>
  </si>
  <si>
    <t>29L5-057.13</t>
  </si>
  <si>
    <t>Chu Quang Thanh</t>
  </si>
  <si>
    <t>20L3-7188</t>
  </si>
  <si>
    <t>NGHI SƠN30</t>
  </si>
  <si>
    <t>NS HOTEL</t>
  </si>
  <si>
    <t>Khuất Quang Vinh</t>
  </si>
  <si>
    <t>30X1-4359</t>
  </si>
  <si>
    <t>Nguyễn Phi Hải</t>
  </si>
  <si>
    <t>29S1-335.24</t>
  </si>
  <si>
    <t>Vũ Trường Sơn</t>
  </si>
  <si>
    <t>29Z6-9323</t>
  </si>
  <si>
    <t>Đinh Thị Phương Oanh</t>
  </si>
  <si>
    <t>29M1-508.38</t>
  </si>
  <si>
    <t>NISHIO25</t>
  </si>
  <si>
    <t>36B2-094.12</t>
  </si>
  <si>
    <t>29Y7-198.39</t>
  </si>
  <si>
    <t>29E1-181.40</t>
  </si>
  <si>
    <t>Dương Thị Bảo Hằng</t>
  </si>
  <si>
    <t>29L5-111.60</t>
  </si>
  <si>
    <t>NITTO DENKO35</t>
  </si>
  <si>
    <t>Lê Thị Việt Anh</t>
  </si>
  <si>
    <t>88G1-169.98</t>
  </si>
  <si>
    <t>Phan Thị Thu Trang</t>
  </si>
  <si>
    <t>37B1-408.42</t>
  </si>
  <si>
    <t>29G1-119.54</t>
  </si>
  <si>
    <t>Bùi Công Ngọc</t>
  </si>
  <si>
    <t>30Y9-2586</t>
  </si>
  <si>
    <t>PMC</t>
  </si>
  <si>
    <t>Bùi Ngọc Sơn</t>
  </si>
  <si>
    <t>29E1-247.63</t>
  </si>
  <si>
    <t>Đào Văn Thuật</t>
  </si>
  <si>
    <t>20H3-9216</t>
  </si>
  <si>
    <t>Đinh Thị Toan</t>
  </si>
  <si>
    <t>29Z5-5776</t>
  </si>
  <si>
    <t>Đinh Văn Quỳnh</t>
  </si>
  <si>
    <t>35N1-085.78</t>
  </si>
  <si>
    <t>Đỗ Thanh Hùng</t>
  </si>
  <si>
    <t>29G1-398.88</t>
  </si>
  <si>
    <t>Hán Văn Tuấn</t>
  </si>
  <si>
    <t>36B4-581.40</t>
  </si>
  <si>
    <t>Hoàng Minh Nguyễn</t>
  </si>
  <si>
    <t>29LD-403.58</t>
  </si>
  <si>
    <t>Hoàng Thị Thanh Yến</t>
  </si>
  <si>
    <t>29H1-686.05</t>
  </si>
  <si>
    <t>Lê Ngọc Lực</t>
  </si>
  <si>
    <t>90D1-036.75</t>
  </si>
  <si>
    <t>Mai Văn Đam</t>
  </si>
  <si>
    <t>18E1-252.82</t>
  </si>
  <si>
    <t>Nghiêm Đức Dương</t>
  </si>
  <si>
    <t>29G1-059.73</t>
  </si>
  <si>
    <t>29M1-156.98</t>
  </si>
  <si>
    <t>Nguyễn Phú Hoàng</t>
  </si>
  <si>
    <t>30Z2-9826</t>
  </si>
  <si>
    <t>Nguyễn Thành Phong</t>
  </si>
  <si>
    <t>29E1-374.91</t>
  </si>
  <si>
    <t>Nguyễn Thị Kim Thành</t>
  </si>
  <si>
    <t>30N6-4423</t>
  </si>
  <si>
    <t>21P1-144.23</t>
  </si>
  <si>
    <t>Nguyễn Thị Phương Huyền</t>
  </si>
  <si>
    <t>29M2-7052</t>
  </si>
  <si>
    <t>Nguyễn Thị Quỳnh Thu</t>
  </si>
  <si>
    <t>29P7-3539</t>
  </si>
  <si>
    <t>30X1-6265</t>
  </si>
  <si>
    <t>Nguyễn Thị Thu Thúy</t>
  </si>
  <si>
    <t>29B1-707.81</t>
  </si>
  <si>
    <t>Nguyễn Tiến Toàn</t>
  </si>
  <si>
    <t>33L2-3662</t>
  </si>
  <si>
    <t>Nguyễn Văn Huấn</t>
  </si>
  <si>
    <t>33K5-5764</t>
  </si>
  <si>
    <t>34P1-3058</t>
  </si>
  <si>
    <t>Phạm Vân Thu Hằng</t>
  </si>
  <si>
    <t>29P1-535.51</t>
  </si>
  <si>
    <t>Phạm Vũ Thắng</t>
  </si>
  <si>
    <t>29K4-8915</t>
  </si>
  <si>
    <t>Phi Quang Tuấn</t>
  </si>
  <si>
    <t>29G1-327.51</t>
  </si>
  <si>
    <t>Phùng Văn Trường</t>
  </si>
  <si>
    <t>29V1-183.58</t>
  </si>
  <si>
    <t>Trần Anh Long</t>
  </si>
  <si>
    <t>29L1-221.84</t>
  </si>
  <si>
    <t>Trần Ngọc Thảo Phương</t>
  </si>
  <si>
    <t>29X1-018.89</t>
  </si>
  <si>
    <t>Trần Văn Biên</t>
  </si>
  <si>
    <t>18G1-139.94</t>
  </si>
  <si>
    <t>29D1-778.76</t>
  </si>
  <si>
    <t>Trần Văn Nhang</t>
  </si>
  <si>
    <t>29S6-505.94</t>
  </si>
  <si>
    <t>Trương Văn Vân</t>
  </si>
  <si>
    <t>90A1-013.64</t>
  </si>
  <si>
    <t>Võ Đức Minh</t>
  </si>
  <si>
    <t>29M1-206.45</t>
  </si>
  <si>
    <t>Vũ Khắc Khá</t>
  </si>
  <si>
    <t>61S3-6719</t>
  </si>
  <si>
    <t>Vương Nhật Vũ</t>
  </si>
  <si>
    <t>29K9-4712</t>
  </si>
  <si>
    <t>Đỗ Thị Thu Hà</t>
  </si>
  <si>
    <t>29L5-017.91</t>
  </si>
  <si>
    <t>POSCO HÀ NỘI38</t>
  </si>
  <si>
    <t>Lê Ngọc Minh</t>
  </si>
  <si>
    <t>29E1-041.66</t>
  </si>
  <si>
    <t>Mai Hồng Hạnh</t>
  </si>
  <si>
    <t>29E1-773.47</t>
  </si>
  <si>
    <t>Ngô Thị Hải Hà</t>
  </si>
  <si>
    <t>29Z5-8731</t>
  </si>
  <si>
    <t>30X8-2168</t>
  </si>
  <si>
    <t>Nguyễn Thị Phương Liên</t>
  </si>
  <si>
    <t>29S4-5424</t>
  </si>
  <si>
    <t>Phạm Văn Hùng</t>
  </si>
  <si>
    <t>29H1-429.83</t>
  </si>
  <si>
    <t>Trần Đức Lam</t>
  </si>
  <si>
    <t>29T1-548.44</t>
  </si>
  <si>
    <t>Trần Toản</t>
  </si>
  <si>
    <t>29R3-5886</t>
  </si>
  <si>
    <t>Giáp Hồng Lê</t>
  </si>
  <si>
    <t>30K6-1113</t>
  </si>
  <si>
    <t>POSCO VIỆT NAM38</t>
  </si>
  <si>
    <t>30L6-3831</t>
  </si>
  <si>
    <t>Nguyễn Thị Phương Hoa</t>
  </si>
  <si>
    <t>30M8-3606</t>
  </si>
  <si>
    <t>Nguyễn Trần Khánh</t>
  </si>
  <si>
    <t>29N1-258.38</t>
  </si>
  <si>
    <t>Pham Thi Huyen</t>
  </si>
  <si>
    <t>29X5-302.78</t>
  </si>
  <si>
    <t>Trần Thị Trà My</t>
  </si>
  <si>
    <t>29D1-334.83</t>
  </si>
  <si>
    <t>Đoàn Thị Loan</t>
  </si>
  <si>
    <t>29P1-523.67</t>
  </si>
  <si>
    <t>PRIME35</t>
  </si>
  <si>
    <t>Dương Thu Quỳnh</t>
  </si>
  <si>
    <t>18B1-269.85</t>
  </si>
  <si>
    <t>Hồ Thị Yến</t>
  </si>
  <si>
    <t>29L5-184.28</t>
  </si>
  <si>
    <t>Kim Văn Nghĩa</t>
  </si>
  <si>
    <t>30H3-0556</t>
  </si>
  <si>
    <t>Lê Thị Châu</t>
  </si>
  <si>
    <t>37H6-2458</t>
  </si>
  <si>
    <t>Lê Trung Dũng</t>
  </si>
  <si>
    <t>18P4-6028</t>
  </si>
  <si>
    <t>Ngô Xuân Anh</t>
  </si>
  <si>
    <t>28-168-FD</t>
  </si>
  <si>
    <t>Nguyễn Thị Sen</t>
  </si>
  <si>
    <t>37E1-261.14</t>
  </si>
  <si>
    <t>Nguyễn Thúy Hà</t>
  </si>
  <si>
    <t>34E1-184.04</t>
  </si>
  <si>
    <t>Thiều Đức Hanh</t>
  </si>
  <si>
    <t>29Y8-8099</t>
  </si>
  <si>
    <t>Lê Thị Hồng Hà</t>
  </si>
  <si>
    <t>29E1-212.00</t>
  </si>
  <si>
    <t>PRU29</t>
  </si>
  <si>
    <t>Đặng Thị Vân Anh</t>
  </si>
  <si>
    <t>29P1-032.67</t>
  </si>
  <si>
    <t>AD</t>
  </si>
  <si>
    <t>Lê Hải Long</t>
  </si>
  <si>
    <t>29U1-048.09</t>
  </si>
  <si>
    <t>Đỗ Thị Thu Hiền</t>
  </si>
  <si>
    <t>29D1-089.51</t>
  </si>
  <si>
    <t xml:space="preserve">AD </t>
  </si>
  <si>
    <t>Huỳnh Thu Trang</t>
  </si>
  <si>
    <t>30F5-9917</t>
  </si>
  <si>
    <t>Lê Hải Phượng</t>
  </si>
  <si>
    <t>29H1-441.74</t>
  </si>
  <si>
    <t>Banca</t>
  </si>
  <si>
    <t>30K7-4088</t>
  </si>
  <si>
    <t>29C1-390.24</t>
  </si>
  <si>
    <t>89E1-351.15</t>
  </si>
  <si>
    <t>Nguyễn Thị Hồng Lựu</t>
  </si>
  <si>
    <t>29Y1-2723</t>
  </si>
  <si>
    <t>30X9-6498</t>
  </si>
  <si>
    <t>29B1-477.84</t>
  </si>
  <si>
    <t>Phạm Trung Hiếu</t>
  </si>
  <si>
    <t>29U7-1113</t>
  </si>
  <si>
    <t>Phạm Văn Sang</t>
  </si>
  <si>
    <t>29F2-3010</t>
  </si>
  <si>
    <t>Phạm Xuân Tú</t>
  </si>
  <si>
    <t>99K1-086.95</t>
  </si>
  <si>
    <t>Phương Thanh Thảo</t>
  </si>
  <si>
    <t>99K1-158.89</t>
  </si>
  <si>
    <t>29X3-9994</t>
  </si>
  <si>
    <t>Trần Thị Nhàn</t>
  </si>
  <si>
    <t>34H1-009.96</t>
  </si>
  <si>
    <t>Văn Thị Hòa</t>
  </si>
  <si>
    <t>29S6-086.71</t>
  </si>
  <si>
    <t>Vũ Thị Bình</t>
  </si>
  <si>
    <t>20L1-7928</t>
  </si>
  <si>
    <t>Đỗ Ngọc Quỳnh</t>
  </si>
  <si>
    <t>30X9-6148</t>
  </si>
  <si>
    <t>BM-HANOI</t>
  </si>
  <si>
    <t>Chu Hồng Sơn</t>
  </si>
  <si>
    <t>29P1-315.75</t>
  </si>
  <si>
    <t>Lê Đình Phú</t>
  </si>
  <si>
    <t>33P7-4053</t>
  </si>
  <si>
    <t>Phan Tùng</t>
  </si>
  <si>
    <t>29E1-097.24</t>
  </si>
  <si>
    <t>CA</t>
  </si>
  <si>
    <t>Nguyễn Thị Ánh Phượng</t>
  </si>
  <si>
    <t>29V7-015.72</t>
  </si>
  <si>
    <t>CC</t>
  </si>
  <si>
    <t>Nguyễn Thu Hà</t>
  </si>
  <si>
    <t>30F1-4402</t>
  </si>
  <si>
    <t>Phạm Đình Hiệp</t>
  </si>
  <si>
    <t>30H8-7206</t>
  </si>
  <si>
    <t>Trần Thị Thúy</t>
  </si>
  <si>
    <t>29E1-111.35</t>
  </si>
  <si>
    <t>Nguyễn Xuân Thân</t>
  </si>
  <si>
    <t>29G1-490.43</t>
  </si>
  <si>
    <t>CLAIM</t>
  </si>
  <si>
    <t>Hoàng Thị Thanh Huyền</t>
  </si>
  <si>
    <t>29B1-074.45</t>
  </si>
  <si>
    <t>CSC</t>
  </si>
  <si>
    <t>Mai Thị Giang</t>
  </si>
  <si>
    <t>29M1-279.31</t>
  </si>
  <si>
    <t>Phạm Thị Minh Hương</t>
  </si>
  <si>
    <t>30L5-3656</t>
  </si>
  <si>
    <t>30M6-0948</t>
  </si>
  <si>
    <t>Ngô Vi Việt Hùng</t>
  </si>
  <si>
    <t>30K6-3636</t>
  </si>
  <si>
    <t>DC</t>
  </si>
  <si>
    <t>Nguyễn Thị Hoàng Hải</t>
  </si>
  <si>
    <t>29X6-9603</t>
  </si>
  <si>
    <t>Nguyễn Thị Minh Tâm</t>
  </si>
  <si>
    <t>29P1-448.00</t>
  </si>
  <si>
    <t>Nguyễn Tú Anh</t>
  </si>
  <si>
    <t>18D1-287.98</t>
  </si>
  <si>
    <t>Trịnh Mai Phương</t>
  </si>
  <si>
    <t>29P1-105.31</t>
  </si>
  <si>
    <t>Trương Quang Đức</t>
  </si>
  <si>
    <t>29B1-587.27</t>
  </si>
  <si>
    <t>Lê Thị Lương</t>
  </si>
  <si>
    <t>29B1-003.86</t>
  </si>
  <si>
    <t>DOS</t>
  </si>
  <si>
    <t>Phạm Minh Hương</t>
  </si>
  <si>
    <t>30N1-3823</t>
  </si>
  <si>
    <t>Trần Thị Bích Phương</t>
  </si>
  <si>
    <t>29D1-043.88</t>
  </si>
  <si>
    <t>Trần Thị Thanh Thảo</t>
  </si>
  <si>
    <t>30K4-0598</t>
  </si>
  <si>
    <t>Vũ Thị Thúy Mai</t>
  </si>
  <si>
    <t>18P1-2359</t>
  </si>
  <si>
    <t>Lê Quang Hậu</t>
  </si>
  <si>
    <t>31N6-052</t>
  </si>
  <si>
    <t>DTD NORTH</t>
  </si>
  <si>
    <t>29N1-186.05</t>
  </si>
  <si>
    <t>Lương Thị Mai Hương</t>
  </si>
  <si>
    <t>29P1-553.39</t>
  </si>
  <si>
    <t>Ngô Vi Tuấn</t>
  </si>
  <si>
    <t>30F1-3584</t>
  </si>
  <si>
    <t>Nguyễn Thị Khánh Ngân</t>
  </si>
  <si>
    <t>30L5-3474</t>
  </si>
  <si>
    <t>Nông Ngọc Huế</t>
  </si>
  <si>
    <t>29K1-087.20</t>
  </si>
  <si>
    <t>Phạm Hương Lan</t>
  </si>
  <si>
    <t>30H3-9421</t>
  </si>
  <si>
    <t>Trần Đình Lợi</t>
  </si>
  <si>
    <t>30L9-2147</t>
  </si>
  <si>
    <t>Trương Thị Hoàng Hạnh</t>
  </si>
  <si>
    <t>29-Y7-2839</t>
  </si>
  <si>
    <t>Đàm Thị Xuân</t>
  </si>
  <si>
    <t>99S1-8409</t>
  </si>
  <si>
    <t>Franchise</t>
  </si>
  <si>
    <t>Đặng Thị Thu Hiền</t>
  </si>
  <si>
    <t>29U1-108.34</t>
  </si>
  <si>
    <t>Đỗ Thị Vân Anh</t>
  </si>
  <si>
    <t>30K5-1319</t>
  </si>
  <si>
    <t>Dương Thị Quỳnh Mai</t>
  </si>
  <si>
    <t>29E1-116.29</t>
  </si>
  <si>
    <t>Nguyễn Hoàng Hiệp</t>
  </si>
  <si>
    <t>15B1-957.83</t>
  </si>
  <si>
    <t>29L1-104.16</t>
  </si>
  <si>
    <t>30K4 -1862</t>
  </si>
  <si>
    <t>Phạm Băng Tâm</t>
  </si>
  <si>
    <t>29B1-684.14</t>
  </si>
  <si>
    <t>Phạm Thị Hồng Bích</t>
  </si>
  <si>
    <t>29K1-198.20</t>
  </si>
  <si>
    <t>Phạm Thị Thu Hiền</t>
  </si>
  <si>
    <t>29E1-963.48</t>
  </si>
  <si>
    <t>Trương Thị Thu Phương</t>
  </si>
  <si>
    <t>29K1-139.95</t>
  </si>
  <si>
    <t>Phạm Lê Minh</t>
  </si>
  <si>
    <t>29B1-694.79</t>
  </si>
  <si>
    <t>GR</t>
  </si>
  <si>
    <t>Nguyễn Tuyết Nhung</t>
  </si>
  <si>
    <t>30M2-5324</t>
  </si>
  <si>
    <t>Đào Mạnh Hùng</t>
  </si>
  <si>
    <t>29H1-550.51</t>
  </si>
  <si>
    <t>Nguyễn Công Việt</t>
  </si>
  <si>
    <t>29X9-8191</t>
  </si>
  <si>
    <t>29H5-5508</t>
  </si>
  <si>
    <t>Tô Tiến Tùng</t>
  </si>
  <si>
    <t>29G1-482.87</t>
  </si>
  <si>
    <t>Bùi Đăng Chụ</t>
  </si>
  <si>
    <t>89H5-9394</t>
  </si>
  <si>
    <t>LG</t>
  </si>
  <si>
    <t>Bui Thanh Nam</t>
  </si>
  <si>
    <t>34B3-160.80</t>
  </si>
  <si>
    <t>Bui Thi Dung</t>
  </si>
  <si>
    <t>98B1-225.89</t>
  </si>
  <si>
    <t>Bùi Thị Lý</t>
  </si>
  <si>
    <t>18Y2-0718</t>
  </si>
  <si>
    <t>Bùi Thị Mai</t>
  </si>
  <si>
    <t>29M1-162.04</t>
  </si>
  <si>
    <t>Bùi Văn Vương</t>
  </si>
  <si>
    <t>30H8-8641</t>
  </si>
  <si>
    <t>Dang Thu Huong</t>
  </si>
  <si>
    <t>18B1-273.68</t>
  </si>
  <si>
    <t>Đào Đức Huân</t>
  </si>
  <si>
    <t>36X2-1341</t>
  </si>
  <si>
    <t>Đào Minh Đức</t>
  </si>
  <si>
    <t>17N4-1319</t>
  </si>
  <si>
    <t>Đỗ Anh Tuấn</t>
  </si>
  <si>
    <t>29K1-330.26</t>
  </si>
  <si>
    <t>Đỗ Thị Kim Phượng</t>
  </si>
  <si>
    <t>29L1-235.26</t>
  </si>
  <si>
    <t>Đồng Thu Hằng</t>
  </si>
  <si>
    <t>98B2-239.52</t>
  </si>
  <si>
    <t>29S6-196.01</t>
  </si>
  <si>
    <t>Hồ Văn Khương</t>
  </si>
  <si>
    <t>30Y7-8738</t>
  </si>
  <si>
    <t>Hồ Văn Trường</t>
  </si>
  <si>
    <t>30L8-8305</t>
  </si>
  <si>
    <t>Hoàng Thị Gấm</t>
  </si>
  <si>
    <t>36B3-825.41</t>
  </si>
  <si>
    <t>36M5-6848</t>
  </si>
  <si>
    <t>Le Khac Minh</t>
  </si>
  <si>
    <t>19R1-6832</t>
  </si>
  <si>
    <t>Lê Mai Thảo</t>
  </si>
  <si>
    <t>20F1-284.56</t>
  </si>
  <si>
    <t>Lê Thị Hà</t>
  </si>
  <si>
    <t>36B5-180.63</t>
  </si>
  <si>
    <t>59C2-302.36</t>
  </si>
  <si>
    <t>Lê Thị Thanh</t>
  </si>
  <si>
    <t>17B1-829.18</t>
  </si>
  <si>
    <t>Mai Thu Huyen</t>
  </si>
  <si>
    <t>36MĐ4-006.99</t>
  </si>
  <si>
    <t>Ngô Thị Thu Hương</t>
  </si>
  <si>
    <t>17B3-143.31</t>
  </si>
  <si>
    <t>29Z7-1250</t>
  </si>
  <si>
    <t>Nguyễn Đại Thắng</t>
  </si>
  <si>
    <t>29P1-538.06</t>
  </si>
  <si>
    <t>Nguyễn Hằng Nga</t>
  </si>
  <si>
    <t>30M3-7169</t>
  </si>
  <si>
    <t>29Y5-311.92</t>
  </si>
  <si>
    <t>Nguyễn Min Hải</t>
  </si>
  <si>
    <t>29U1-031.25</t>
  </si>
  <si>
    <t>Nguyễn Quốc Toản</t>
  </si>
  <si>
    <t>89K4-0845</t>
  </si>
  <si>
    <t>36B3-637.20</t>
  </si>
  <si>
    <t>98E1-240.19</t>
  </si>
  <si>
    <t>29V7-082.21</t>
  </si>
  <si>
    <t>98D1-228.47</t>
  </si>
  <si>
    <t>37M1-509.69</t>
  </si>
  <si>
    <t>Nguyễn Thị Lương</t>
  </si>
  <si>
    <t>99F1-055.01</t>
  </si>
  <si>
    <t>33M7-1562</t>
  </si>
  <si>
    <t>Nguyễn Thị Ngọc Hân</t>
  </si>
  <si>
    <t>21T3-1556</t>
  </si>
  <si>
    <t>29K1-364.10</t>
  </si>
  <si>
    <t>Nguyễn Thị Thu Hà</t>
  </si>
  <si>
    <t>17B4-260.07</t>
  </si>
  <si>
    <t>Nguyễn Thị Vinh</t>
  </si>
  <si>
    <t>36B2-486.09</t>
  </si>
  <si>
    <t>Nguyễn Thu Hoài</t>
  </si>
  <si>
    <t>14K8-6154</t>
  </si>
  <si>
    <t>29V1-144.74</t>
  </si>
  <si>
    <t>Nguyễn Tiến Hùng</t>
  </si>
  <si>
    <t>29F7-0970</t>
  </si>
  <si>
    <t>99N1-4058</t>
  </si>
  <si>
    <t>29V5-1862</t>
  </si>
  <si>
    <t>Nguyễn Văn Thức</t>
  </si>
  <si>
    <t>30L2-2912</t>
  </si>
  <si>
    <t>Nguyễn Văn Tuyền</t>
  </si>
  <si>
    <t>29D1-048.69</t>
  </si>
  <si>
    <t>Nguyễn Việt Hồng</t>
  </si>
  <si>
    <t>23H1-6266</t>
  </si>
  <si>
    <t>Nông Văn Hữu</t>
  </si>
  <si>
    <t>11U1-035.70</t>
  </si>
  <si>
    <t>Phạm Thanh Hải</t>
  </si>
  <si>
    <t>29X1-312.75</t>
  </si>
  <si>
    <t>Phạm Thị Huyền Trang</t>
  </si>
  <si>
    <t>14P4-8193</t>
  </si>
  <si>
    <t>Phạm Thị Nhinh</t>
  </si>
  <si>
    <t>22K9-4374</t>
  </si>
  <si>
    <t>Phạm Thị Thúy Nhung</t>
  </si>
  <si>
    <t>34B2-454.08</t>
  </si>
  <si>
    <t>Phan Bá Huy</t>
  </si>
  <si>
    <t>29X3-159.94</t>
  </si>
  <si>
    <t>Phùng Thị Hương</t>
  </si>
  <si>
    <t>88F1-259.97</t>
  </si>
  <si>
    <t>Tạ Thị Lan Hương</t>
  </si>
  <si>
    <t>29U1-243.63</t>
  </si>
  <si>
    <t>Tạ Thị Mai</t>
  </si>
  <si>
    <t>29X1-153.92</t>
  </si>
  <si>
    <t>Tạ Thị Trường</t>
  </si>
  <si>
    <t>98B2-378.34</t>
  </si>
  <si>
    <t>Tran Minh Hieu</t>
  </si>
  <si>
    <t>20H1-369.08</t>
  </si>
  <si>
    <t>Trần Minh Hiếu</t>
  </si>
  <si>
    <t>20M3-7857</t>
  </si>
  <si>
    <t>Trần Minh Thúy</t>
  </si>
  <si>
    <t>18B1-077.94</t>
  </si>
  <si>
    <t>Trần Thị Dung</t>
  </si>
  <si>
    <t>89G1-082.36</t>
  </si>
  <si>
    <t>17MD4-010.40</t>
  </si>
  <si>
    <t>Trần Thị Huế</t>
  </si>
  <si>
    <t>29F1-180.41</t>
  </si>
  <si>
    <t>18P4-4500</t>
  </si>
  <si>
    <t>18E1-260.65</t>
  </si>
  <si>
    <t>29X5-395.52</t>
  </si>
  <si>
    <t>Trần Văn Trường</t>
  </si>
  <si>
    <t>29K1-469.64</t>
  </si>
  <si>
    <t>Trần Xuân Quý</t>
  </si>
  <si>
    <t>18H2-4709</t>
  </si>
  <si>
    <t>Võ thị Quỳnh Nga</t>
  </si>
  <si>
    <t>37B2-075.41</t>
  </si>
  <si>
    <t>Vũ Thị Doan</t>
  </si>
  <si>
    <t>99K1-110.77</t>
  </si>
  <si>
    <t>Vũ Thị Dung</t>
  </si>
  <si>
    <t>29L5-027.37</t>
  </si>
  <si>
    <t>17B5-102.58</t>
  </si>
  <si>
    <t>Vương Hoài Phương</t>
  </si>
  <si>
    <t>30Y8-7759</t>
  </si>
  <si>
    <t>Đào Kim Thanh</t>
  </si>
  <si>
    <t>29G1-537.46</t>
  </si>
  <si>
    <t>Phan Minh Dũng</t>
  </si>
  <si>
    <t>30L1-7744</t>
  </si>
  <si>
    <t>Trịnh Hoàng</t>
  </si>
  <si>
    <t>30P7-3838</t>
  </si>
  <si>
    <t>Đỗ Huyền Phương</t>
  </si>
  <si>
    <t>30K2-4867</t>
  </si>
  <si>
    <t>OPL</t>
  </si>
  <si>
    <t>Lê Tú Uyển</t>
  </si>
  <si>
    <t>29F8-2225</t>
  </si>
  <si>
    <t>29C1-184.09</t>
  </si>
  <si>
    <t>Nguyễn Trần Hà</t>
  </si>
  <si>
    <t>29B1-631.90</t>
  </si>
  <si>
    <t>Tạ Bích Huyền</t>
  </si>
  <si>
    <t>30M5-5971</t>
  </si>
  <si>
    <t>Đoàn Thị Tâm</t>
  </si>
  <si>
    <t>29E2-015.22</t>
  </si>
  <si>
    <t>P&amp;OM</t>
  </si>
  <si>
    <t>Lê Thị Huế</t>
  </si>
  <si>
    <t>29S1-196.94</t>
  </si>
  <si>
    <t>Phạm Thị Thanh Hương</t>
  </si>
  <si>
    <t>29G1-312.22</t>
  </si>
  <si>
    <t>Đào Thu HẰng</t>
  </si>
  <si>
    <t>29G1-536.39</t>
  </si>
  <si>
    <t>PT-BANCA</t>
  </si>
  <si>
    <t>29P1-248.65</t>
  </si>
  <si>
    <t>PT-DA</t>
  </si>
  <si>
    <t>Đoàn Thị Thu Hường</t>
  </si>
  <si>
    <t>29E1-550.40</t>
  </si>
  <si>
    <t>PT-DTD</t>
  </si>
  <si>
    <t>37L1-221.58</t>
  </si>
  <si>
    <t>PT-HR</t>
  </si>
  <si>
    <t>Vũ Thị Xuân</t>
  </si>
  <si>
    <t>30L6-3170</t>
  </si>
  <si>
    <t>PT-OPL</t>
  </si>
  <si>
    <t>Doãn Thị Thu Hà</t>
  </si>
  <si>
    <t>29E1-793.61</t>
  </si>
  <si>
    <t>PT-UW</t>
  </si>
  <si>
    <t>30N6-2014</t>
  </si>
  <si>
    <t>QA</t>
  </si>
  <si>
    <t>Phạm Duy Cường</t>
  </si>
  <si>
    <t>29F2-0330</t>
  </si>
  <si>
    <t>Phạm Thị Phương Hải</t>
  </si>
  <si>
    <t>59V1-979.18</t>
  </si>
  <si>
    <t>RC&amp;R</t>
  </si>
  <si>
    <t>Lê Tú Anh</t>
  </si>
  <si>
    <t>29E1-551.03</t>
  </si>
  <si>
    <t>UW</t>
  </si>
  <si>
    <t>Trần Việt Dũng</t>
  </si>
  <si>
    <t>29E1-595.32</t>
  </si>
  <si>
    <t>Lê thị Yến</t>
  </si>
  <si>
    <t>29G1-559.86</t>
  </si>
  <si>
    <t>VS MOON</t>
  </si>
  <si>
    <t>29X3-133.14</t>
  </si>
  <si>
    <t>Vũ Thị Vui</t>
  </si>
  <si>
    <t>30M6-5700</t>
  </si>
  <si>
    <t>YOGA</t>
  </si>
  <si>
    <t>Bùi Thị Phương</t>
  </si>
  <si>
    <t>18K1-188.56</t>
  </si>
  <si>
    <t>REGGIO EMILIA11</t>
  </si>
  <si>
    <t>FOC</t>
  </si>
  <si>
    <t>Bùi Thị Quỳnh</t>
  </si>
  <si>
    <t>29X5-191.32</t>
  </si>
  <si>
    <t>Đinh Thị Thanh</t>
  </si>
  <si>
    <t>19H1-097.28</t>
  </si>
  <si>
    <t>Đỗ Thị Thay</t>
  </si>
  <si>
    <t>17B6-085.64</t>
  </si>
  <si>
    <t>Đỗ Thị Thu Hiên</t>
  </si>
  <si>
    <t>29V1-134.47</t>
  </si>
  <si>
    <t>Đỗ Thị Thược</t>
  </si>
  <si>
    <t>29L1-527.63</t>
  </si>
  <si>
    <t>Hà Thị Hoa Lúa</t>
  </si>
  <si>
    <t>29V1-267.11</t>
  </si>
  <si>
    <t>Hà Thị Mạnh</t>
  </si>
  <si>
    <t>19Z1-6368</t>
  </si>
  <si>
    <t>Hà Triệu Phương Anh</t>
  </si>
  <si>
    <t>29S6-232.51</t>
  </si>
  <si>
    <t>29F4-7669</t>
  </si>
  <si>
    <t>Jacelyn</t>
  </si>
  <si>
    <t>43X4-8702</t>
  </si>
  <si>
    <t>Lê Thị Phương Thảo</t>
  </si>
  <si>
    <t>29V1-385.93</t>
  </si>
  <si>
    <t>Ngô Thị Đoan</t>
  </si>
  <si>
    <t>18D1-324.88</t>
  </si>
  <si>
    <t>30L1-4931</t>
  </si>
  <si>
    <t>38B1-010.78</t>
  </si>
  <si>
    <t>Nguyễn Thị Minh Ngọc</t>
  </si>
  <si>
    <t>29L1-468.91</t>
  </si>
  <si>
    <t>Nguyễn Thị Nhãn</t>
  </si>
  <si>
    <t>29L1-572.02</t>
  </si>
  <si>
    <t>Nguyễn Thị Như Tình</t>
  </si>
  <si>
    <t>36P8-8738</t>
  </si>
  <si>
    <t>Nguyễn Thị Thành</t>
  </si>
  <si>
    <t>99H1-092.93</t>
  </si>
  <si>
    <t>Nguyễn Thị Trường</t>
  </si>
  <si>
    <t>89B1-154.24</t>
  </si>
  <si>
    <t>Phạm Kim Oanh</t>
  </si>
  <si>
    <t>88D1-260.99</t>
  </si>
  <si>
    <t>Phạm Thị Hoàng Nhung</t>
  </si>
  <si>
    <t>30K9-9180</t>
  </si>
  <si>
    <t>Phạm Thị Thùy</t>
  </si>
  <si>
    <t>30F8-8689</t>
  </si>
  <si>
    <t>Phạm Trung Tĩnh</t>
  </si>
  <si>
    <t>29V5-189.81</t>
  </si>
  <si>
    <t>Phí Thị Nhàn</t>
  </si>
  <si>
    <t>16P7-5757</t>
  </si>
  <si>
    <t>Quàng Thị Điệp</t>
  </si>
  <si>
    <t>29U4-1414</t>
  </si>
  <si>
    <t>Trần Phước Linh</t>
  </si>
  <si>
    <t>29E1-446.57</t>
  </si>
  <si>
    <t>Trần Thị Huyền Trang</t>
  </si>
  <si>
    <t>21F1-097.66</t>
  </si>
  <si>
    <t>Vương Văn Lâm</t>
  </si>
  <si>
    <t>29T6-3116</t>
  </si>
  <si>
    <t>Đỗ Thị Thanh Nga</t>
  </si>
  <si>
    <t>18B1-130.28</t>
  </si>
  <si>
    <t>SAEM5B</t>
  </si>
  <si>
    <t>Lê Doãn Quyền</t>
  </si>
  <si>
    <t>29H1-627.22</t>
  </si>
  <si>
    <t>29E1-509.88</t>
  </si>
  <si>
    <t>88F1-305.99</t>
  </si>
  <si>
    <t>Nguyễn Phi Thành</t>
  </si>
  <si>
    <t>14P6-3774</t>
  </si>
  <si>
    <t>29L1-441.79</t>
  </si>
  <si>
    <t>Nguyễn Thị Biên Thùy</t>
  </si>
  <si>
    <t>17B6-055.80</t>
  </si>
  <si>
    <t>Nguyễn Thị Huyền Anh</t>
  </si>
  <si>
    <t>29X3-089.18</t>
  </si>
  <si>
    <t>30F5-5521</t>
  </si>
  <si>
    <t>Tạ Quang Hưng</t>
  </si>
  <si>
    <t>29L1-358.10</t>
  </si>
  <si>
    <t>Thái Thu Nga</t>
  </si>
  <si>
    <t>29B1-185.75</t>
  </si>
  <si>
    <t>Trần Thị Thanh Hằng</t>
  </si>
  <si>
    <t>33K3-0162</t>
  </si>
  <si>
    <t>SAEONG MYEONG NA MU11</t>
  </si>
  <si>
    <t>Mai Thị Thúy Vân</t>
  </si>
  <si>
    <t>18P3-6780</t>
  </si>
  <si>
    <t>SAMSUNG ENG19</t>
  </si>
  <si>
    <t>29U1-239.09</t>
  </si>
  <si>
    <t>Tran Anh Hoai Nam</t>
  </si>
  <si>
    <t>29B1-723.16</t>
  </si>
  <si>
    <t>29Y6-3161</t>
  </si>
  <si>
    <t>SAMSUNG SDI19</t>
  </si>
  <si>
    <t>34C1-191.92</t>
  </si>
  <si>
    <t>30Y7-3723</t>
  </si>
  <si>
    <t>Ngọc Hoài Nam</t>
  </si>
  <si>
    <t>30X3-7868</t>
  </si>
  <si>
    <t>SAMSUNG SDS</t>
  </si>
  <si>
    <t>99E1-194.89</t>
  </si>
  <si>
    <t>Nguyễn Thị Thùy Dung</t>
  </si>
  <si>
    <t>19B1-347.25</t>
  </si>
  <si>
    <t>18F9-5623</t>
  </si>
  <si>
    <t>SAMSUNG VINA19</t>
  </si>
  <si>
    <t>Đặng Thị Đức Hạnh</t>
  </si>
  <si>
    <t>30K9-2617</t>
  </si>
  <si>
    <t>Đào Kim Phượng</t>
  </si>
  <si>
    <t>29G1-000.60</t>
  </si>
  <si>
    <t>Đồng Minh Thái</t>
  </si>
  <si>
    <t>29V8-6091</t>
  </si>
  <si>
    <t>Ha Manh Tuan</t>
  </si>
  <si>
    <t>19T1-8044</t>
  </si>
  <si>
    <t>Lưu Thị Phương Hoa</t>
  </si>
  <si>
    <t>29E1-322.47</t>
  </si>
  <si>
    <t>Nguyễn Đình Khang</t>
  </si>
  <si>
    <t>20B1-863.36</t>
  </si>
  <si>
    <t>Nguyễn Duy Minh</t>
  </si>
  <si>
    <t>29V2-0271</t>
  </si>
  <si>
    <t>Nguyễn Song Phượng</t>
  </si>
  <si>
    <t>29X3-090.93</t>
  </si>
  <si>
    <t>30M2-6450</t>
  </si>
  <si>
    <t>29L1-571.36</t>
  </si>
  <si>
    <t>17B3-021.55</t>
  </si>
  <si>
    <t>30M5-4854</t>
  </si>
  <si>
    <t>Nguyễn Thị Tố Uyên</t>
  </si>
  <si>
    <t>29G1-532.90</t>
  </si>
  <si>
    <t>Nhâm Hồng Quyên</t>
  </si>
  <si>
    <t>30M4-0212</t>
  </si>
  <si>
    <t>Phạm Viết Hiếu</t>
  </si>
  <si>
    <t>29-134-U4</t>
  </si>
  <si>
    <t>Trần Bảo Anh</t>
  </si>
  <si>
    <t>29E1-846.07</t>
  </si>
  <si>
    <t>Trần Phan Chí Tâm</t>
  </si>
  <si>
    <t>29R2-0914</t>
  </si>
  <si>
    <t>Trần Thị Minh Thủy</t>
  </si>
  <si>
    <t>29M6-0889</t>
  </si>
  <si>
    <t>Phan Thị Thúy</t>
  </si>
  <si>
    <t>29P1-448.78</t>
  </si>
  <si>
    <t>SAMYOUNG19</t>
  </si>
  <si>
    <t>17B5-187.61</t>
  </si>
  <si>
    <t>SANY VIỆT NAM3B</t>
  </si>
  <si>
    <t>Nguyễn Thị Kim Anh</t>
  </si>
  <si>
    <t>29X3-084.66</t>
  </si>
  <si>
    <t>Phí Trang Nhung</t>
  </si>
  <si>
    <t>29X5-298.40</t>
  </si>
  <si>
    <t>Đỗ Tuấn Nghĩa</t>
  </si>
  <si>
    <t>29E1-711.41</t>
  </si>
  <si>
    <t>SCB BANK18</t>
  </si>
  <si>
    <t>Le Thi Thuy Dung</t>
  </si>
  <si>
    <t>30K2-3040</t>
  </si>
  <si>
    <t>Do Manh Thang</t>
  </si>
  <si>
    <t>29P2-4078</t>
  </si>
  <si>
    <t>CB</t>
  </si>
  <si>
    <t>Le Minh Thu</t>
  </si>
  <si>
    <t>29D1-349.65</t>
  </si>
  <si>
    <t>Ngo Thuy Hao</t>
  </si>
  <si>
    <t>30H2-8429</t>
  </si>
  <si>
    <t>Nguyen Huu Minh</t>
  </si>
  <si>
    <t>29B1-190.23</t>
  </si>
  <si>
    <t>Nguyen Thi Hong Hanh</t>
  </si>
  <si>
    <t>29E1-659.42</t>
  </si>
  <si>
    <t>Pham Thi Thu Hang</t>
  </si>
  <si>
    <t>29G1-190.82</t>
  </si>
  <si>
    <t>Pham Thi Thu Hien</t>
  </si>
  <si>
    <t>29Y2-9152</t>
  </si>
  <si>
    <t>Pham Thu Trang</t>
  </si>
  <si>
    <t>29B1-334.84</t>
  </si>
  <si>
    <t>Dương Thị Mai Hương</t>
  </si>
  <si>
    <t>29H1-442.09</t>
  </si>
  <si>
    <t>CEO</t>
  </si>
  <si>
    <t>Bui Thi Diem Huong</t>
  </si>
  <si>
    <t>29P1-403.44</t>
  </si>
  <si>
    <t>CRC</t>
  </si>
  <si>
    <t>Bùi Thị Thanh Nhàn</t>
  </si>
  <si>
    <t>29Y3-1200</t>
  </si>
  <si>
    <t>Cao Bích Huệ</t>
  </si>
  <si>
    <t>33R4-5215</t>
  </si>
  <si>
    <t>Duong Thuy Quynh</t>
  </si>
  <si>
    <t>29T1-410.77</t>
  </si>
  <si>
    <t>Le Dac Hao</t>
  </si>
  <si>
    <t>29C1-355.22</t>
  </si>
  <si>
    <t>Le Thanh Thuy</t>
  </si>
  <si>
    <t>29E1-883.75</t>
  </si>
  <si>
    <t>Le Thi Phuong Lan</t>
  </si>
  <si>
    <t>99D1-093.89</t>
  </si>
  <si>
    <t>Nguyen Thi Minh Trang</t>
  </si>
  <si>
    <t>29B1-504.48</t>
  </si>
  <si>
    <t>Tran Thi Phuong</t>
  </si>
  <si>
    <t>29E1-157.20</t>
  </si>
  <si>
    <t>Cao Thuy Linh</t>
  </si>
  <si>
    <t>19N1-033.20</t>
  </si>
  <si>
    <t>EB</t>
  </si>
  <si>
    <t>Le Van Thanh</t>
  </si>
  <si>
    <t>29L1-117.78</t>
  </si>
  <si>
    <t>Tạ Mỹ Hương</t>
  </si>
  <si>
    <t>29AA-095.30</t>
  </si>
  <si>
    <t>Dang Thi Thu Trang</t>
  </si>
  <si>
    <t>29P1-219.54</t>
  </si>
  <si>
    <t>FIN</t>
  </si>
  <si>
    <t>Dao Dinh Nghe Tinh</t>
  </si>
  <si>
    <t>29E1-388.73</t>
  </si>
  <si>
    <t>Duong Quynh Huong</t>
  </si>
  <si>
    <t>30H8-1817</t>
  </si>
  <si>
    <t>Hoang Nhat Minh</t>
  </si>
  <si>
    <t>29B1-072.48</t>
  </si>
  <si>
    <t>Hoàng Quỳnh Trang</t>
  </si>
  <si>
    <t>29G1-131.00</t>
  </si>
  <si>
    <t>Le Thi Huong</t>
  </si>
  <si>
    <t>29T1-480.98</t>
  </si>
  <si>
    <t>Le Thi Thuy Hang</t>
  </si>
  <si>
    <t>30F1-9333</t>
  </si>
  <si>
    <t>Nguyen Giang</t>
  </si>
  <si>
    <t>29P1-340.25</t>
  </si>
  <si>
    <t>Nguyen Hung Thang</t>
  </si>
  <si>
    <t>30F3-6639</t>
  </si>
  <si>
    <t>Nguyen Le Phuong</t>
  </si>
  <si>
    <t>30F7-1949</t>
  </si>
  <si>
    <t>Nguyen Thanh Trung</t>
  </si>
  <si>
    <t>24V1-2666</t>
  </si>
  <si>
    <t>Nguyen Thi Thu Hien</t>
  </si>
  <si>
    <t>29L1-366.42</t>
  </si>
  <si>
    <t>Pham Thi Thanh Hoa</t>
  </si>
  <si>
    <t>29X4-5823</t>
  </si>
  <si>
    <t>Pham Tuong Van</t>
  </si>
  <si>
    <t>59T1-385.55</t>
  </si>
  <si>
    <t>30H1-1389</t>
  </si>
  <si>
    <t>Nguyen Duc Duong</t>
  </si>
  <si>
    <t>29A1-011.26</t>
  </si>
  <si>
    <t>FM</t>
  </si>
  <si>
    <t>Kiều Huệ Chi</t>
  </si>
  <si>
    <t>30K4-1251</t>
  </si>
  <si>
    <t>GM</t>
  </si>
  <si>
    <t>Pham Thi Hai Anh</t>
  </si>
  <si>
    <t>30M5-5012</t>
  </si>
  <si>
    <t>Phạm Thủy</t>
  </si>
  <si>
    <t>29C1-337.65</t>
  </si>
  <si>
    <t>Vu Tra My</t>
  </si>
  <si>
    <t>30L1-6740</t>
  </si>
  <si>
    <t>Vuong Quoc Trung</t>
  </si>
  <si>
    <t>29A1-003.40</t>
  </si>
  <si>
    <t>Nguyen Thi Quynh Trang</t>
  </si>
  <si>
    <t>30Y1-4007</t>
  </si>
  <si>
    <t>GMR</t>
  </si>
  <si>
    <t>Đinh Thị Thanh Loan</t>
  </si>
  <si>
    <t>29Y1-6614</t>
  </si>
  <si>
    <t>Hà Thu</t>
  </si>
  <si>
    <t>30K8-9789</t>
  </si>
  <si>
    <t>Nguyen Thi Thu Huong</t>
  </si>
  <si>
    <t>29T5-0154</t>
  </si>
  <si>
    <t>29Z2-5135</t>
  </si>
  <si>
    <t>Bui Dieu Huong</t>
  </si>
  <si>
    <t>29B1-020.19</t>
  </si>
  <si>
    <t>ICFI</t>
  </si>
  <si>
    <t>Bùi Mạnh Dũng</t>
  </si>
  <si>
    <t>29C1-374.50</t>
  </si>
  <si>
    <t>Cao Kiên Cường</t>
  </si>
  <si>
    <t>30H5-5144</t>
  </si>
  <si>
    <t>Chu Thị Duyên</t>
  </si>
  <si>
    <t>30X6-6796</t>
  </si>
  <si>
    <t>Le Thi Hong Van</t>
  </si>
  <si>
    <t>29B1-361.91</t>
  </si>
  <si>
    <t>30L8-3836</t>
  </si>
  <si>
    <t>Nguyen Khanh Dung</t>
  </si>
  <si>
    <t xml:space="preserve">29N6-7420 </t>
  </si>
  <si>
    <t>Nguyen Linh</t>
  </si>
  <si>
    <t>30H1-1584</t>
  </si>
  <si>
    <t>Nguyen Nhat Minh</t>
  </si>
  <si>
    <t>30F1-3911</t>
  </si>
  <si>
    <t>Nguyễn Quốc Trung</t>
  </si>
  <si>
    <t>30M4-8767</t>
  </si>
  <si>
    <t>Nguyen Thi Bich Ly</t>
  </si>
  <si>
    <t>29E1-848.24</t>
  </si>
  <si>
    <t>Nguyễn Thúy Hạnh</t>
  </si>
  <si>
    <t>29Y7-7804</t>
  </si>
  <si>
    <t>Pham Cong Thanh</t>
  </si>
  <si>
    <t>29K2-4869</t>
  </si>
  <si>
    <t>Pham Van Giang</t>
  </si>
  <si>
    <t>30H6-1887</t>
  </si>
  <si>
    <t>Phùng Quang Huy</t>
  </si>
  <si>
    <t>59C1-112.64</t>
  </si>
  <si>
    <t>Tran Trong Duc</t>
  </si>
  <si>
    <t>29P8-5048</t>
  </si>
  <si>
    <t>Vu Hoang Long</t>
  </si>
  <si>
    <t>29F1-293.62</t>
  </si>
  <si>
    <t>29G1-179.39</t>
  </si>
  <si>
    <t>Hoang Tuan Anh</t>
  </si>
  <si>
    <t>29U3-1334</t>
  </si>
  <si>
    <t>Nguyễn Đức Chí</t>
  </si>
  <si>
    <t>30N4-5796</t>
  </si>
  <si>
    <t>Nguyen Quoc Hung</t>
  </si>
  <si>
    <t>29B1-390.06</t>
  </si>
  <si>
    <t>Phan Thanh Duong</t>
  </si>
  <si>
    <t>29S1-9475</t>
  </si>
  <si>
    <t>88D1-251.59</t>
  </si>
  <si>
    <t>Truong Thanh Nam</t>
  </si>
  <si>
    <t>29D1-810.55</t>
  </si>
  <si>
    <t>Hoang Thi Quynh Phuong</t>
  </si>
  <si>
    <t>29V4-0406</t>
  </si>
  <si>
    <t>L&amp;C</t>
  </si>
  <si>
    <t>Nguyen Ha Ly</t>
  </si>
  <si>
    <t>29K1-180.33</t>
  </si>
  <si>
    <t>Nguyen Minh Tuan</t>
  </si>
  <si>
    <t>30M2-0268</t>
  </si>
  <si>
    <t>Do Chi Son Linh</t>
  </si>
  <si>
    <t>37B1-133.33</t>
  </si>
  <si>
    <t>MR</t>
  </si>
  <si>
    <t>Lê Thị Hồng Nhung</t>
  </si>
  <si>
    <t>29P1-343.51</t>
  </si>
  <si>
    <t>PROPERTY</t>
  </si>
  <si>
    <t>Le Van Quang</t>
  </si>
  <si>
    <t>30K7-1603</t>
  </si>
  <si>
    <t>Mai Xuân Mạnh</t>
  </si>
  <si>
    <t>29U3-6977</t>
  </si>
  <si>
    <t>Nguyen Ngoc Diep</t>
  </si>
  <si>
    <t>29C1-305.73</t>
  </si>
  <si>
    <t>Nguyen Thanh Tuyet Ngan</t>
  </si>
  <si>
    <t>30H6-9627</t>
  </si>
  <si>
    <t>Nguyễn Văn Học</t>
  </si>
  <si>
    <t>99H2-3333</t>
  </si>
  <si>
    <t>Tran Quang Hung</t>
  </si>
  <si>
    <t>29C1-414.72</t>
  </si>
  <si>
    <t>Vũ Thị Huyền Trang</t>
  </si>
  <si>
    <t>14B1-362.48</t>
  </si>
  <si>
    <t>Nguyen Thi Thanh Huyen</t>
  </si>
  <si>
    <t>30L3-4610</t>
  </si>
  <si>
    <t>Nguyen Dieu Huong</t>
  </si>
  <si>
    <t>29N1-283.79</t>
  </si>
  <si>
    <t>TB</t>
  </si>
  <si>
    <t>29D1-475.26</t>
  </si>
  <si>
    <t>Pham Đo Nhat Trung</t>
  </si>
  <si>
    <t>29Y4-2653</t>
  </si>
  <si>
    <t>Vu Ngoc Anh</t>
  </si>
  <si>
    <t>30K9-7216</t>
  </si>
  <si>
    <t>Dang Thi Thu Thuan</t>
  </si>
  <si>
    <t>30F7-5547</t>
  </si>
  <si>
    <t>TL BRANCH</t>
  </si>
  <si>
    <t>Nguyen Hoang Dung</t>
  </si>
  <si>
    <t>16P9-9126</t>
  </si>
  <si>
    <t>Nguyen Luong Hieu</t>
  </si>
  <si>
    <t>29X5-312.00</t>
  </si>
  <si>
    <t>29H1-135.62</t>
  </si>
  <si>
    <t>Thai Ngoc</t>
  </si>
  <si>
    <t>29B1-036.58</t>
  </si>
  <si>
    <t>29X5-144.20</t>
  </si>
  <si>
    <t>Đỗ Thị Thu Quỳnh</t>
  </si>
  <si>
    <t>20L4-5659</t>
  </si>
  <si>
    <t>SEBONG VINA13</t>
  </si>
  <si>
    <t>18H2-3776</t>
  </si>
  <si>
    <t>Bùi Thị Hà</t>
  </si>
  <si>
    <t>36G1-185.03</t>
  </si>
  <si>
    <t>SECRET GARDEN</t>
  </si>
  <si>
    <t>Đào Thị Dung</t>
  </si>
  <si>
    <t>17K8-0871</t>
  </si>
  <si>
    <t>Đinh Ngọc Hiệp</t>
  </si>
  <si>
    <t>24B1-260.90</t>
  </si>
  <si>
    <t>Đỗ Quang Đạo</t>
  </si>
  <si>
    <t>29MĐ1-816.18</t>
  </si>
  <si>
    <t>30M6-4778</t>
  </si>
  <si>
    <t>Đoàn Tuấn Nghĩa</t>
  </si>
  <si>
    <t>29G1-374.14</t>
  </si>
  <si>
    <t>Jung Jae Yoon</t>
  </si>
  <si>
    <t>61A5-4014</t>
  </si>
  <si>
    <t>Lê Thị Sánh</t>
  </si>
  <si>
    <t>29P3-7698</t>
  </si>
  <si>
    <t>29L5-052.89</t>
  </si>
  <si>
    <t>Nguyễn Thanh Hà</t>
  </si>
  <si>
    <t>29U3-8299</t>
  </si>
  <si>
    <t>36B4-065.18</t>
  </si>
  <si>
    <t>Nguyễn Thị Hồng Thương</t>
  </si>
  <si>
    <t>21T5-1042</t>
  </si>
  <si>
    <t>Phạm Thị Phương</t>
  </si>
  <si>
    <t>36U1-4084</t>
  </si>
  <si>
    <t>Trần Chí Thành</t>
  </si>
  <si>
    <t>29N1-395.91</t>
  </si>
  <si>
    <t>Trần Thị Thanh Hà</t>
  </si>
  <si>
    <t>30N8-8281</t>
  </si>
  <si>
    <t>Hoàng Hương Thúy</t>
  </si>
  <si>
    <t>29E1-415.91</t>
  </si>
  <si>
    <t>SEIN I&amp;D25</t>
  </si>
  <si>
    <t>Nguyễn Trọng Dụng</t>
  </si>
  <si>
    <t>29E1-538.56</t>
  </si>
  <si>
    <t>Bùi Thị Hoài Phương</t>
  </si>
  <si>
    <t>29H1-064.30</t>
  </si>
  <si>
    <t>SHINHAN BANK2</t>
  </si>
  <si>
    <t>Đặng Hương Ly</t>
  </si>
  <si>
    <t>29P1-367.13</t>
  </si>
  <si>
    <t>Đào Thị Hạnh</t>
  </si>
  <si>
    <t>33M7-4698</t>
  </si>
  <si>
    <t>Đào Thị Việt Hoa</t>
  </si>
  <si>
    <t>30K9-4062</t>
  </si>
  <si>
    <t>Đinh Thị Hồng Hạnh</t>
  </si>
  <si>
    <t>29G1-116.50</t>
  </si>
  <si>
    <t>Đinh Thị Thu Trang</t>
  </si>
  <si>
    <t>29C1-340.56</t>
  </si>
  <si>
    <t>Đinh Thu Hà</t>
  </si>
  <si>
    <t>29Y3-020.79</t>
  </si>
  <si>
    <t>Đinh Tiến Hoàng</t>
  </si>
  <si>
    <t>14P7-1369</t>
  </si>
  <si>
    <t>Doãn Thị Liên</t>
  </si>
  <si>
    <t>29X3-090.26</t>
  </si>
  <si>
    <t>Hoàng Việt</t>
  </si>
  <si>
    <t>30M5-6463</t>
  </si>
  <si>
    <t>Lê Khắc Bình</t>
  </si>
  <si>
    <t>31-940-Y5</t>
  </si>
  <si>
    <t>29T8-0559</t>
  </si>
  <si>
    <t>Ngô Hoàng Sơn</t>
  </si>
  <si>
    <t>30M4-9026</t>
  </si>
  <si>
    <t>Ngô Thành Nhân</t>
  </si>
  <si>
    <t>29E1-897.61</t>
  </si>
  <si>
    <t>Nguyễn Đình Hồng</t>
  </si>
  <si>
    <t>30M6-9005</t>
  </si>
  <si>
    <t>30Z1-7528</t>
  </si>
  <si>
    <t>Nguyễn Hải Hà</t>
  </si>
  <si>
    <t>16M5-7856</t>
  </si>
  <si>
    <t>Nguyễn Hữu Long</t>
  </si>
  <si>
    <t>29G1-439.46</t>
  </si>
  <si>
    <t>Nguyen Khoa Dieu Ngoc</t>
  </si>
  <si>
    <t>29Y6-9018</t>
  </si>
  <si>
    <t>Nguyễn Thị Kiều Lê</t>
  </si>
  <si>
    <t>29G1-378.25</t>
  </si>
  <si>
    <t>Phạm Mai Thương</t>
  </si>
  <si>
    <t>16R8-3591</t>
  </si>
  <si>
    <t>Trần Thanh Hằng</t>
  </si>
  <si>
    <t>89K7-1036</t>
  </si>
  <si>
    <t>29E1-456.47</t>
  </si>
  <si>
    <t>Vũ Anh Tú</t>
  </si>
  <si>
    <t>30K5-0340</t>
  </si>
  <si>
    <t>Vũ Thị Hồng Anh</t>
  </si>
  <si>
    <t>29E1-342.55</t>
  </si>
  <si>
    <t>Đào Thị Thảo</t>
  </si>
  <si>
    <t>29E2-064.10</t>
  </si>
  <si>
    <t>SHINHAN BANK38</t>
  </si>
  <si>
    <t>Đỗ Thị Thanh Loan</t>
  </si>
  <si>
    <t>29H1-061.96</t>
  </si>
  <si>
    <t>Do Thi Thanh Thuy</t>
  </si>
  <si>
    <t>30L6-1828</t>
  </si>
  <si>
    <t>Dương Tuấn Cường</t>
  </si>
  <si>
    <t>29C1-126.03</t>
  </si>
  <si>
    <t>Le Thanh</t>
  </si>
  <si>
    <t>29B1-431.53</t>
  </si>
  <si>
    <t>29T1-331.31</t>
  </si>
  <si>
    <t>Lưu Phương Thảo</t>
  </si>
  <si>
    <t>29C1-034.22</t>
  </si>
  <si>
    <t>Ngô Kim Ngân</t>
  </si>
  <si>
    <t>60L8-8108</t>
  </si>
  <si>
    <t>Nguyễn Anh Đức</t>
  </si>
  <si>
    <t>29C1-280.41</t>
  </si>
  <si>
    <t>Nguyễn Quỳnh Lan</t>
  </si>
  <si>
    <t>29T9-1507</t>
  </si>
  <si>
    <t>29H1-218.16</t>
  </si>
  <si>
    <t>29Z5-8132</t>
  </si>
  <si>
    <t>Nguyen Thu Thuy Ngan</t>
  </si>
  <si>
    <t>29B1-138.60</t>
  </si>
  <si>
    <t>Nguyễn Trà My</t>
  </si>
  <si>
    <t>29E1-140.09</t>
  </si>
  <si>
    <t>29M1-160.49</t>
  </si>
  <si>
    <t>Tran Thi Kim Ngan</t>
  </si>
  <si>
    <t>16L8-8408</t>
  </si>
  <si>
    <t>Trần Thiện Khiêm</t>
  </si>
  <si>
    <t>29K5-9534</t>
  </si>
  <si>
    <t>Trịnh Văn Thắng</t>
  </si>
  <si>
    <t>33P3-4386</t>
  </si>
  <si>
    <t>Vu Thuy Lien</t>
  </si>
  <si>
    <t>29E2-142.07</t>
  </si>
  <si>
    <t>Nguyễn Khắc Hải</t>
  </si>
  <si>
    <t>30Z4-0956</t>
  </si>
  <si>
    <t>SHINSUNG VINA</t>
  </si>
  <si>
    <t>Nguyễn Ngọc Tiến</t>
  </si>
  <si>
    <t>17L2-8112</t>
  </si>
  <si>
    <t>Nguyễn Xuân Đô</t>
  </si>
  <si>
    <t>17B1-357.14</t>
  </si>
  <si>
    <t>Phạm Trọng Mạnh</t>
  </si>
  <si>
    <t>30H3-8768</t>
  </si>
  <si>
    <t>Phạm Văn Đoàn</t>
  </si>
  <si>
    <t>30L2-2426</t>
  </si>
  <si>
    <t>Phùng Xuân Đồng</t>
  </si>
  <si>
    <t>34B2-315.48</t>
  </si>
  <si>
    <t>Trần Văn Anh</t>
  </si>
  <si>
    <t>17B2-233.56</t>
  </si>
  <si>
    <t>SHON INTERNATIONAL13</t>
  </si>
  <si>
    <t>Chu Thị Hồng Nhung</t>
  </si>
  <si>
    <t>29P1-235.39</t>
  </si>
  <si>
    <t>SIKGAEK9</t>
  </si>
  <si>
    <t>29D2-005.20</t>
  </si>
  <si>
    <t>Chu Văn Duy</t>
  </si>
  <si>
    <t>88F6-0180</t>
  </si>
  <si>
    <t>Kiều Thị Yến</t>
  </si>
  <si>
    <t>30Y3-0806</t>
  </si>
  <si>
    <t>36B3-237.51</t>
  </si>
  <si>
    <t>38F9-6308</t>
  </si>
  <si>
    <t>Lee Sung Woo</t>
  </si>
  <si>
    <t>21T8-6959</t>
  </si>
  <si>
    <t>Minh Khôi</t>
  </si>
  <si>
    <t>29L1-095.58</t>
  </si>
  <si>
    <t>Nguyễn Thế Hưng</t>
  </si>
  <si>
    <t>19X1-2936</t>
  </si>
  <si>
    <t>Nguyễn Thế Nam</t>
  </si>
  <si>
    <t>61L2-8995</t>
  </si>
  <si>
    <t>37N4-9569</t>
  </si>
  <si>
    <t>29X5-055.15</t>
  </si>
  <si>
    <t>35N1-167.02</t>
  </si>
  <si>
    <t>30L1-1392</t>
  </si>
  <si>
    <t>98B1-795.35</t>
  </si>
  <si>
    <t>Nguyễn Tiến Công</t>
  </si>
  <si>
    <t>19K9-5070</t>
  </si>
  <si>
    <t>Park Wuang Ho</t>
  </si>
  <si>
    <t>38C1-213.31</t>
  </si>
  <si>
    <t>Phạm Hòa Thành</t>
  </si>
  <si>
    <t>29G1-508.72</t>
  </si>
  <si>
    <t>Phan Thị Thủy</t>
  </si>
  <si>
    <t>37E1-261.47</t>
  </si>
  <si>
    <t>Yun Jung Kyun</t>
  </si>
  <si>
    <t>54F4-2597</t>
  </si>
  <si>
    <t>Hồ Mỹ Liên</t>
  </si>
  <si>
    <t>29C1-373.19</t>
  </si>
  <si>
    <t>SINO HYDRO25</t>
  </si>
  <si>
    <t>Mo Yan Tian</t>
  </si>
  <si>
    <t>29P1-432.97</t>
  </si>
  <si>
    <t>Trần Đại Dương</t>
  </si>
  <si>
    <t>29X1-3016</t>
  </si>
  <si>
    <t>99K1-020.20</t>
  </si>
  <si>
    <t>SK E&amp;C25</t>
  </si>
  <si>
    <t>29S6-348.73</t>
  </si>
  <si>
    <t>SK HYNIX15</t>
  </si>
  <si>
    <t>Trần Công Định</t>
  </si>
  <si>
    <t>29S6-069.35</t>
  </si>
  <si>
    <t>Đào Thị Quỳnh Liên</t>
  </si>
  <si>
    <t>29X1-079.30</t>
  </si>
  <si>
    <t>SMILE HOUSING1B</t>
  </si>
  <si>
    <t>Đỗ Thị Tú Anh</t>
  </si>
  <si>
    <t>29Y5-212.09</t>
  </si>
  <si>
    <t>Nguyễn Thị Toàn</t>
  </si>
  <si>
    <t>37M3-5969</t>
  </si>
  <si>
    <t>Tạ Thị Thu Yến</t>
  </si>
  <si>
    <t>30X9-0333</t>
  </si>
  <si>
    <t>Trần Thị Ngần</t>
  </si>
  <si>
    <t>88G1-036.17</t>
  </si>
  <si>
    <t>Lê Thị Thu Hằng</t>
  </si>
  <si>
    <t>30K2-3299</t>
  </si>
  <si>
    <t>SOFIAMEDIX12</t>
  </si>
  <si>
    <t>Quách Thị Thu Nga</t>
  </si>
  <si>
    <t>28G1-008.36</t>
  </si>
  <si>
    <t>Cù Huy Thắng</t>
  </si>
  <si>
    <t> 29G1-509.49</t>
  </si>
  <si>
    <t>Hoàng Thị Kim Nhung</t>
  </si>
  <si>
    <t>18B1-158.48</t>
  </si>
  <si>
    <t>Nguyễn Anh Quỳnh</t>
  </si>
  <si>
    <t>29F1-212.40</t>
  </si>
  <si>
    <t>Nguyễn Đức Thiện</t>
  </si>
  <si>
    <t>30X1-6982</t>
  </si>
  <si>
    <t>Nguyễn Phương Hồng</t>
  </si>
  <si>
    <t>30L6-3270</t>
  </si>
  <si>
    <t>34C1-278.99</t>
  </si>
  <si>
    <t>Trần Mạnh Đức</t>
  </si>
  <si>
    <t>30M2-5282</t>
  </si>
  <si>
    <t>Cù Huy Toàn</t>
  </si>
  <si>
    <t>35F2-4627</t>
  </si>
  <si>
    <t>C#</t>
  </si>
  <si>
    <t>Lại Hồng Sơn</t>
  </si>
  <si>
    <t>90B1-782.62</t>
  </si>
  <si>
    <t>Lại Thế Anh</t>
  </si>
  <si>
    <t>29E1-532.95</t>
  </si>
  <si>
    <t>30H4-9783</t>
  </si>
  <si>
    <t>Nguyễn Văn Anh</t>
  </si>
  <si>
    <t>16S1-0538</t>
  </si>
  <si>
    <t>Trần Xuân Tùng</t>
  </si>
  <si>
    <t>29B1-086.60</t>
  </si>
  <si>
    <t>16P3-9037</t>
  </si>
  <si>
    <t>35H8-0290</t>
  </si>
  <si>
    <t>C+</t>
  </si>
  <si>
    <t>29P1-061.19</t>
  </si>
  <si>
    <t>Hoàng Phương Nhung</t>
  </si>
  <si>
    <t>98M1-019.42</t>
  </si>
  <si>
    <t>COMTOR</t>
  </si>
  <si>
    <t>Lưu Phương Quỳnh</t>
  </si>
  <si>
    <t>15B1-797.95</t>
  </si>
  <si>
    <t>Ngô Lan Anh</t>
  </si>
  <si>
    <t>29L1-286.36</t>
  </si>
  <si>
    <t>Lại Văn Nghĩa</t>
  </si>
  <si>
    <t>18E2-2227</t>
  </si>
  <si>
    <t>Design</t>
  </si>
  <si>
    <t>Lê Thanh Xuân</t>
  </si>
  <si>
    <t>29Y1-9935</t>
  </si>
  <si>
    <t>Nguyễn Thị Phúc Hòa</t>
  </si>
  <si>
    <t>537-64-E1</t>
  </si>
  <si>
    <t>29G1-512.01</t>
  </si>
  <si>
    <t>Trương Quang Trung</t>
  </si>
  <si>
    <t xml:space="preserve">16R8-7826 </t>
  </si>
  <si>
    <t>Đào Xuân Tú</t>
  </si>
  <si>
    <t>18K1-311.62</t>
  </si>
  <si>
    <t>DEV</t>
  </si>
  <si>
    <t>Hà Hào Minh</t>
  </si>
  <si>
    <t>34P1-9506</t>
  </si>
  <si>
    <t>36M5-000.90</t>
  </si>
  <si>
    <t>Mai Hồng Sơn</t>
  </si>
  <si>
    <t>18G1-031.97</t>
  </si>
  <si>
    <t>Nguyễn Hữu Dung</t>
  </si>
  <si>
    <t>30Z2-9603</t>
  </si>
  <si>
    <t>Nguyễn Văn Tuyên</t>
  </si>
  <si>
    <t>15H1-172.54</t>
  </si>
  <si>
    <t>Phạm Công Hoàn</t>
  </si>
  <si>
    <t>17B1-104.26</t>
  </si>
  <si>
    <t>33P4-1471</t>
  </si>
  <si>
    <t>Trần Hoàng Hà</t>
  </si>
  <si>
    <t>29T1-604.41</t>
  </si>
  <si>
    <t>29L1-128.88</t>
  </si>
  <si>
    <t>Trần Xuân Phú</t>
  </si>
  <si>
    <t>30K7-9629</t>
  </si>
  <si>
    <t>Ngô Văn Khoa</t>
  </si>
  <si>
    <t>29P3-5021</t>
  </si>
  <si>
    <t>DMM</t>
  </si>
  <si>
    <t xml:space="preserve">Nguyễn Đào Ngọc Anh  </t>
  </si>
  <si>
    <t>29E1-320.00</t>
  </si>
  <si>
    <t>Nguyễn Hải Nam</t>
  </si>
  <si>
    <t>30P4-1806</t>
  </si>
  <si>
    <t>30X9-5712</t>
  </si>
  <si>
    <t>Nguyễn Trung Ngọc</t>
  </si>
  <si>
    <t>29V5-289.26</t>
  </si>
  <si>
    <t>Nguyễn Văn Chiến Thắng</t>
  </si>
  <si>
    <t>37B2-538.27</t>
  </si>
  <si>
    <t>Nguyễn Văn Phú</t>
  </si>
  <si>
    <t>29X1-544.72</t>
  </si>
  <si>
    <t>Phạm Văn Tùng</t>
  </si>
  <si>
    <t>17B5-112.79</t>
  </si>
  <si>
    <t>29L1-118.90</t>
  </si>
  <si>
    <t>HR-GA</t>
  </si>
  <si>
    <t>30L1-6994</t>
  </si>
  <si>
    <t>Vũ Thu Thủy</t>
  </si>
  <si>
    <t>29P9-7213</t>
  </si>
  <si>
    <t>Lê Huyền Linh</t>
  </si>
  <si>
    <t>29T1-418.67</t>
  </si>
  <si>
    <t>INTERN</t>
  </si>
  <si>
    <t>Nguyễn Trần Nam</t>
  </si>
  <si>
    <t>29Z4-1235</t>
  </si>
  <si>
    <t>Trần Đình Huy</t>
  </si>
  <si>
    <t>30L5-1835</t>
  </si>
  <si>
    <t>Vũ Văn Thái</t>
  </si>
  <si>
    <t>29T1-152.94</t>
  </si>
  <si>
    <t>ITA</t>
  </si>
  <si>
    <t>Đào Trọng Quang</t>
  </si>
  <si>
    <t>29D1-336.80</t>
  </si>
  <si>
    <t>ITA+OM</t>
  </si>
  <si>
    <t>Dương Anh Tuấn</t>
  </si>
  <si>
    <t>29H1-0080</t>
  </si>
  <si>
    <t>Lưu Quang Vũ</t>
  </si>
  <si>
    <t>20F1-006.59</t>
  </si>
  <si>
    <t>Lý Quang Sáng</t>
  </si>
  <si>
    <t>33P1-3482</t>
  </si>
  <si>
    <t>29C1-513.43</t>
  </si>
  <si>
    <t>Phan Bá Tăng</t>
  </si>
  <si>
    <t xml:space="preserve">33L8-0792 </t>
  </si>
  <si>
    <t>Trần Minh Hào</t>
  </si>
  <si>
    <t>29S6-284.04</t>
  </si>
  <si>
    <t>Trần Việt Đức</t>
  </si>
  <si>
    <t>36B3-440.99</t>
  </si>
  <si>
    <t>Đặng Văn Oai</t>
  </si>
  <si>
    <t>89K8-7074</t>
  </si>
  <si>
    <t>Java DEV</t>
  </si>
  <si>
    <t>Nguyễn Mạnh Tiệp</t>
  </si>
  <si>
    <t>19H5-7776</t>
  </si>
  <si>
    <t>Nguyễn Trung Đức</t>
  </si>
  <si>
    <t>18H1-113.86</t>
  </si>
  <si>
    <t>Nguyễn Văn Ngọc</t>
  </si>
  <si>
    <t>34B1-005.45</t>
  </si>
  <si>
    <t>Trần Thị Thanh Dương</t>
  </si>
  <si>
    <t>29B1-112.58</t>
  </si>
  <si>
    <t>MED</t>
  </si>
  <si>
    <t>34P4-2355</t>
  </si>
  <si>
    <t>29D1-182.30</t>
  </si>
  <si>
    <t>Phạm Mai Liên</t>
  </si>
  <si>
    <t>29G1-114.53</t>
  </si>
  <si>
    <t xml:space="preserve">Hoàng Trí Công </t>
  </si>
  <si>
    <t>18L1-047.43</t>
  </si>
  <si>
    <t>Mobile DEV</t>
  </si>
  <si>
    <t>29T1-021.97</t>
  </si>
  <si>
    <t>Bùi Hà Quyên</t>
  </si>
  <si>
    <t>16N3-5344</t>
  </si>
  <si>
    <t>NFX</t>
  </si>
  <si>
    <t>Haruka Wakiyama</t>
  </si>
  <si>
    <t>29S5-3460</t>
  </si>
  <si>
    <t>30K4-9676</t>
  </si>
  <si>
    <t>Nguyễn Quang Khôi</t>
  </si>
  <si>
    <t>30H9-6151</t>
  </si>
  <si>
    <t>Nguyễn Thanh Thảo</t>
  </si>
  <si>
    <t>29N4-2241</t>
  </si>
  <si>
    <t>29B1-670.64</t>
  </si>
  <si>
    <t>Nguyễn Xuân Xiêm</t>
  </si>
  <si>
    <t>98B1-776.16</t>
  </si>
  <si>
    <t>15B1-456.72</t>
  </si>
  <si>
    <t>29X3-237.21</t>
  </si>
  <si>
    <t>Cao Ngọc Uy</t>
  </si>
  <si>
    <t>16L9-3955</t>
  </si>
  <si>
    <t>OM</t>
  </si>
  <si>
    <t>Đinh Văn Hùng</t>
  </si>
  <si>
    <t>30Z4-0685</t>
  </si>
  <si>
    <t>Nguyễn Hữu Nam</t>
  </si>
  <si>
    <t>29V1-9449</t>
  </si>
  <si>
    <t>Lê Đình Sơn</t>
  </si>
  <si>
    <t>29E1-349.45</t>
  </si>
  <si>
    <t>PHP DEV</t>
  </si>
  <si>
    <t>29Y5-312.11</t>
  </si>
  <si>
    <t>Dương Văn Sang</t>
  </si>
  <si>
    <t>30P4-0235</t>
  </si>
  <si>
    <t>PM</t>
  </si>
  <si>
    <t xml:space="preserve">Nguyễn Văn Đại </t>
  </si>
  <si>
    <t>88F1-017.83</t>
  </si>
  <si>
    <t>Đỗ Hồng Vân</t>
  </si>
  <si>
    <t>29S1-473.07</t>
  </si>
  <si>
    <t>Đỗ Thị Thu Hương</t>
  </si>
  <si>
    <t>29X5-107.05</t>
  </si>
  <si>
    <t>Nguyễn Xuân Hồng</t>
  </si>
  <si>
    <t>29V5-174.56</t>
  </si>
  <si>
    <t>Trần Quang Anh</t>
  </si>
  <si>
    <t>29P1-062.02</t>
  </si>
  <si>
    <t>Dương Thị Thúy Nga</t>
  </si>
  <si>
    <t>20H1-363.35</t>
  </si>
  <si>
    <t>Phùng Thị Thảo</t>
  </si>
  <si>
    <t>98M1-022.58</t>
  </si>
  <si>
    <t>29F1-292.32</t>
  </si>
  <si>
    <t>Hoàng Văn Lạc</t>
  </si>
  <si>
    <t>19G1-007.81</t>
  </si>
  <si>
    <t>SOFIA</t>
  </si>
  <si>
    <t>Tô Thị Chung</t>
  </si>
  <si>
    <t>30L8-6288</t>
  </si>
  <si>
    <t>Vũ Long</t>
  </si>
  <si>
    <t>29B1-321.26</t>
  </si>
  <si>
    <t>Đặng Thị Ngọc</t>
  </si>
  <si>
    <t>29X1-155.88</t>
  </si>
  <si>
    <t>Đỗ Thị Ánh</t>
  </si>
  <si>
    <t>17B1-598.56</t>
  </si>
  <si>
    <t>18K1-268.43</t>
  </si>
  <si>
    <t>Nguyễn Ánh Dương</t>
  </si>
  <si>
    <t>29X1-477.35</t>
  </si>
  <si>
    <t>Trần Tuyết Minh</t>
  </si>
  <si>
    <t>29P1-308.92</t>
  </si>
  <si>
    <t>TEST LEADER</t>
  </si>
  <si>
    <t>Bùi Tiến Long</t>
  </si>
  <si>
    <t>29E1-919.60</t>
  </si>
  <si>
    <t>Đinh Viết Duy</t>
  </si>
  <si>
    <t>99H1-063.64</t>
  </si>
  <si>
    <t>Lê Thị Hồng Hạnh</t>
  </si>
  <si>
    <t>37B2-263.86</t>
  </si>
  <si>
    <t>18G1-198.49</t>
  </si>
  <si>
    <t>29D1-025.39</t>
  </si>
  <si>
    <t>SOLEKIA17</t>
  </si>
  <si>
    <t>Nguyễn Đăng Đoàn</t>
  </si>
  <si>
    <t>30X8-6622</t>
  </si>
  <si>
    <t>Nguyễn Đức Tuấn</t>
  </si>
  <si>
    <t>19K1-8849</t>
  </si>
  <si>
    <t>30X9-0846</t>
  </si>
  <si>
    <t>Nguyễn Tăng Khánh</t>
  </si>
  <si>
    <t>29B1-431.91</t>
  </si>
  <si>
    <t>Ninh Công Giang</t>
  </si>
  <si>
    <t>30L3-9103</t>
  </si>
  <si>
    <t>SOO HÀ NỘI SERVICE1</t>
  </si>
  <si>
    <t>29X3-063.28</t>
  </si>
  <si>
    <t>SOO HANOI SERVICE</t>
  </si>
  <si>
    <t>Duy</t>
  </si>
  <si>
    <t>29N1-151.09</t>
  </si>
  <si>
    <t>SOOPONG9</t>
  </si>
  <si>
    <t>Ha</t>
  </si>
  <si>
    <t>35B1-942.92</t>
  </si>
  <si>
    <t>Huyen</t>
  </si>
  <si>
    <t>29Y5-333.08</t>
  </si>
  <si>
    <t>Moon</t>
  </si>
  <si>
    <t>30M1-232.52</t>
  </si>
  <si>
    <t>Phương</t>
  </si>
  <si>
    <t>36B2-701.17</t>
  </si>
  <si>
    <t>Thuy</t>
  </si>
  <si>
    <t>90B2-172.49</t>
  </si>
  <si>
    <t>18B1-459.77</t>
  </si>
  <si>
    <t>Tung</t>
  </si>
  <si>
    <t>36B1-939.28</t>
  </si>
  <si>
    <t>Won</t>
  </si>
  <si>
    <t>29T4-2547</t>
  </si>
  <si>
    <t>Dang Tuan Khang</t>
  </si>
  <si>
    <t>29S2-6859</t>
  </si>
  <si>
    <t>SOOSAN INT12</t>
  </si>
  <si>
    <t>Hà Quang Dự</t>
  </si>
  <si>
    <t>17N6-4902</t>
  </si>
  <si>
    <t>Jang Yong Sun</t>
  </si>
  <si>
    <t>29C1-049.09</t>
  </si>
  <si>
    <t>Tran Mai Chi</t>
  </si>
  <si>
    <t>30K3-5671</t>
  </si>
  <si>
    <t>Trần Như Trang</t>
  </si>
  <si>
    <t>18C1-022.34</t>
  </si>
  <si>
    <t>Nguyen Quang Son</t>
  </si>
  <si>
    <t>29E1-455.30</t>
  </si>
  <si>
    <t>SR GUEST</t>
  </si>
  <si>
    <t>Nguyen Van Duc</t>
  </si>
  <si>
    <t>35N1-101.06</t>
  </si>
  <si>
    <t>Vũ Hồng Quang</t>
  </si>
  <si>
    <t>29P3-6182</t>
  </si>
  <si>
    <t>Pham Van Khanh</t>
  </si>
  <si>
    <t>30N4-9832</t>
  </si>
  <si>
    <t>Do Ngoc Hai</t>
  </si>
  <si>
    <t>29P6-5358</t>
  </si>
  <si>
    <t>30F2-2924</t>
  </si>
  <si>
    <t>Nguyen Xuan Son</t>
  </si>
  <si>
    <t>29B1-544.83</t>
  </si>
  <si>
    <t>Ha Trong Binh</t>
  </si>
  <si>
    <t>28F6-3129</t>
  </si>
  <si>
    <t>Thai Binh Duong</t>
  </si>
  <si>
    <t>29E1-898.12</t>
  </si>
  <si>
    <t>Vu Cong Vo</t>
  </si>
  <si>
    <t>33R1-6971</t>
  </si>
  <si>
    <t>Nguyen Dinh Quy</t>
  </si>
  <si>
    <t>29L1-124.64</t>
  </si>
  <si>
    <t>Le Thien Trung</t>
  </si>
  <si>
    <t>29X5-307.51</t>
  </si>
  <si>
    <t>90B1-403.47</t>
  </si>
  <si>
    <t>Nguyen Thi Dat</t>
  </si>
  <si>
    <t>30H1-1606</t>
  </si>
  <si>
    <t>Bui Quoc Chung</t>
  </si>
  <si>
    <t>29K1-095.60</t>
  </si>
  <si>
    <t>Hoang Trong Giap</t>
  </si>
  <si>
    <t>29X2-8518</t>
  </si>
  <si>
    <t>Nguyen Trong Vinh</t>
  </si>
  <si>
    <t>29X5-199.83</t>
  </si>
  <si>
    <t>Truong Thi Duong</t>
  </si>
  <si>
    <t>30F2-7348</t>
  </si>
  <si>
    <t>Lefterov Denis</t>
  </si>
  <si>
    <t>29E1-960.79</t>
  </si>
  <si>
    <t>Vu Thi Khanh</t>
  </si>
  <si>
    <t>29L1-110.31</t>
  </si>
  <si>
    <t>Le Van Tho</t>
  </si>
  <si>
    <t>30N3-7072</t>
  </si>
  <si>
    <t>Truong Duc Binh</t>
  </si>
  <si>
    <t>30F7-0566</t>
  </si>
  <si>
    <t>Nguyen Ngoc Duan</t>
  </si>
  <si>
    <t>30X8-2649</t>
  </si>
  <si>
    <t>29X5-183.46</t>
  </si>
  <si>
    <t>Pham Thi Chi</t>
  </si>
  <si>
    <t>29V7-7680</t>
  </si>
  <si>
    <t>Vu Thi Thanh Ha</t>
  </si>
  <si>
    <t>29E1-576.09</t>
  </si>
  <si>
    <t>Dao Van Cao</t>
  </si>
  <si>
    <t>29X5-283.59</t>
  </si>
  <si>
    <t>Do Ngoc Son</t>
  </si>
  <si>
    <t>98K9-2907</t>
  </si>
  <si>
    <t>Tran Thi Thuy</t>
  </si>
  <si>
    <t>29X3-131.93</t>
  </si>
  <si>
    <t>29Y3-191.65</t>
  </si>
  <si>
    <t>Doan Van Luc</t>
  </si>
  <si>
    <t>31-703-M4</t>
  </si>
  <si>
    <t>Saiganova Olena</t>
  </si>
  <si>
    <t>29E1-101.82</t>
  </si>
  <si>
    <t>Dang Thanh Tung</t>
  </si>
  <si>
    <t>30M2-0990</t>
  </si>
  <si>
    <t>Hoang Dinh Sy</t>
  </si>
  <si>
    <t>33N2-0892</t>
  </si>
  <si>
    <t>Hoang Tran Khanh</t>
  </si>
  <si>
    <t>29D1-381.29</t>
  </si>
  <si>
    <t>Quach Lan Huong</t>
  </si>
  <si>
    <t>29B1-495.77</t>
  </si>
  <si>
    <t>Chu Quang Sáng</t>
  </si>
  <si>
    <t>29S6-251.37</t>
  </si>
  <si>
    <t>Le Quang Huy</t>
  </si>
  <si>
    <t>29C1-103.53</t>
  </si>
  <si>
    <t>29P1-237.75</t>
  </si>
  <si>
    <t>Ta Van Tung</t>
  </si>
  <si>
    <t>29E1-467.90</t>
  </si>
  <si>
    <t>Bogachev Andrey</t>
  </si>
  <si>
    <t>30M4-3452</t>
  </si>
  <si>
    <t>Vu Hang Nga</t>
  </si>
  <si>
    <t>29H1-410.14</t>
  </si>
  <si>
    <t>Andrey Shvakov</t>
  </si>
  <si>
    <t>29B1-362.18</t>
  </si>
  <si>
    <t>29E1-295.29</t>
  </si>
  <si>
    <t>Do Dai Luyện</t>
  </si>
  <si>
    <t>28L1-084.16</t>
  </si>
  <si>
    <t>Pham Ngoc Tuyen</t>
  </si>
  <si>
    <t>11H1-2718</t>
  </si>
  <si>
    <t>Hoang Duc Chung</t>
  </si>
  <si>
    <t>51U7-3239</t>
  </si>
  <si>
    <t>Nguyen Thi Thu</t>
  </si>
  <si>
    <t>29B1-186.16</t>
  </si>
  <si>
    <t>Hoang Son</t>
  </si>
  <si>
    <t>29N8-4279</t>
  </si>
  <si>
    <t>29T8-1866</t>
  </si>
  <si>
    <t>Nguyen Van Huy</t>
  </si>
  <si>
    <t>29K9-7080</t>
  </si>
  <si>
    <t>Nguyen Manh Tuan</t>
  </si>
  <si>
    <t>29V3-240.03</t>
  </si>
  <si>
    <t>Tran Thi Huyen Trang</t>
  </si>
  <si>
    <t>30X3-7480</t>
  </si>
  <si>
    <t>Nguyen Thi Tinh</t>
  </si>
  <si>
    <t>29D1-934.99</t>
  </si>
  <si>
    <t>29R3-6773</t>
  </si>
  <si>
    <t>Pham Thi Hong Phuong</t>
  </si>
  <si>
    <t>99L6-1162</t>
  </si>
  <si>
    <t>Pham Ngoc Hoang</t>
  </si>
  <si>
    <t>20H1-188.62</t>
  </si>
  <si>
    <t>Duong Van Thuan</t>
  </si>
  <si>
    <t>24B1-395.18</t>
  </si>
  <si>
    <t>Tran Ke Chien</t>
  </si>
  <si>
    <t>89H6-3456</t>
  </si>
  <si>
    <t>Le Quang Dung</t>
  </si>
  <si>
    <t>29P1-244.29</t>
  </si>
  <si>
    <t>Le Bao Thang</t>
  </si>
  <si>
    <t>29E1-936.44</t>
  </si>
  <si>
    <t>Do Van Yen</t>
  </si>
  <si>
    <t>90A1-030.52</t>
  </si>
  <si>
    <t>Lam Van Chinh</t>
  </si>
  <si>
    <t>17B5-096.46</t>
  </si>
  <si>
    <t>Chu Viet Anh</t>
  </si>
  <si>
    <t>29H1-482.87</t>
  </si>
  <si>
    <t>Nguyen Viet Duc</t>
  </si>
  <si>
    <t>29E1-849.65</t>
  </si>
  <si>
    <t>29X3-022.14</t>
  </si>
  <si>
    <t>Hoang Thi Linh</t>
  </si>
  <si>
    <t>29V3-116.62</t>
  </si>
  <si>
    <t>Do Van Lap</t>
  </si>
  <si>
    <t>29X7-121.38</t>
  </si>
  <si>
    <t>Do Ngoc Hanh</t>
  </si>
  <si>
    <t>29X8-1724</t>
  </si>
  <si>
    <t>Nguyen Dat Sang</t>
  </si>
  <si>
    <t>99L1-0051</t>
  </si>
  <si>
    <t>Nguyen Chi Tan</t>
  </si>
  <si>
    <t>29L9-0102</t>
  </si>
  <si>
    <t>Nguyen Ngoc Linh</t>
  </si>
  <si>
    <t>22B1-601.01</t>
  </si>
  <si>
    <t>Le Tat Hung</t>
  </si>
  <si>
    <t>29E1-444.65</t>
  </si>
  <si>
    <t>30N4-1037</t>
  </si>
  <si>
    <t>Vương Thị Huệ</t>
  </si>
  <si>
    <t>29L2-7100</t>
  </si>
  <si>
    <t>5104</t>
  </si>
  <si>
    <t>Vu Van Khoi</t>
  </si>
  <si>
    <t>16F1-6606</t>
  </si>
  <si>
    <t>5129</t>
  </si>
  <si>
    <t>29D1-283.48</t>
  </si>
  <si>
    <t>5404</t>
  </si>
  <si>
    <t>Ta Van Khoi</t>
  </si>
  <si>
    <t>29G1-549.90</t>
  </si>
  <si>
    <t>5412</t>
  </si>
  <si>
    <t>Nguyen Van Thao</t>
  </si>
  <si>
    <t>30Z4-4960</t>
  </si>
  <si>
    <t>5610</t>
  </si>
  <si>
    <t>Glyanenko Evengy</t>
  </si>
  <si>
    <t>29D1-679.51</t>
  </si>
  <si>
    <t>5624</t>
  </si>
  <si>
    <t>Pham Van Quan</t>
  </si>
  <si>
    <t>30F2-3007</t>
  </si>
  <si>
    <t>5703</t>
  </si>
  <si>
    <t>Nguyen Van Ngoc</t>
  </si>
  <si>
    <t>30Z4-4114</t>
  </si>
  <si>
    <t>5827</t>
  </si>
  <si>
    <t>Nguyen Trong Nhan</t>
  </si>
  <si>
    <t>29L1-138.52</t>
  </si>
  <si>
    <t>5910</t>
  </si>
  <si>
    <t>Đặng Thị Hân</t>
  </si>
  <si>
    <t>29T1-091.47</t>
  </si>
  <si>
    <t>SUNGSHIN VINA25</t>
  </si>
  <si>
    <t>Đào Thu Huyền</t>
  </si>
  <si>
    <t>17B3-265.16</t>
  </si>
  <si>
    <t>Lê Bích Thủy</t>
  </si>
  <si>
    <t>29H1-303.20</t>
  </si>
  <si>
    <t>Nguyễn Thị Ngà</t>
  </si>
  <si>
    <t>18U1-0617</t>
  </si>
  <si>
    <t>Nguyễn Thị Thu Nhung</t>
  </si>
  <si>
    <t>29X5-335.19</t>
  </si>
  <si>
    <t>Phạm Thị Phương Thảo</t>
  </si>
  <si>
    <t>34D1-020.63</t>
  </si>
  <si>
    <t>18H3-0918</t>
  </si>
  <si>
    <t>Trần Thị Hiền</t>
  </si>
  <si>
    <t>18N1-0955</t>
  </si>
  <si>
    <t>Đặng Thu Hà</t>
  </si>
  <si>
    <t>18P5-7389</t>
  </si>
  <si>
    <t>SUNGSHIN25</t>
  </si>
  <si>
    <t>F&amp;B</t>
  </si>
  <si>
    <t>Đỗ Phương Thanh</t>
  </si>
  <si>
    <t>30F3-3774</t>
  </si>
  <si>
    <t>29L5-087.41</t>
  </si>
  <si>
    <t>Đỗ Thị Tuyết Mai</t>
  </si>
  <si>
    <t>33L9-9758</t>
  </si>
  <si>
    <t>Lê Duy Nam</t>
  </si>
  <si>
    <t>30X9-0482</t>
  </si>
  <si>
    <t>Lê Hà Phương</t>
  </si>
  <si>
    <t>29P1-444.90</t>
  </si>
  <si>
    <t>Lê Hoàng Diệu Thúy</t>
  </si>
  <si>
    <t>30F8-4594</t>
  </si>
  <si>
    <t>Lê Thị Lịch</t>
  </si>
  <si>
    <t>29V5-327.52</t>
  </si>
  <si>
    <t>Nguyễn Duy Thêm</t>
  </si>
  <si>
    <t>30F8-4531</t>
  </si>
  <si>
    <t>Nguyễn Khắc Bình</t>
  </si>
  <si>
    <t>29P1-169.24</t>
  </si>
  <si>
    <t>29X7-213.88</t>
  </si>
  <si>
    <t>Nguyễn Thị Hòa Bình</t>
  </si>
  <si>
    <t>30F9-1989</t>
  </si>
  <si>
    <t>Nguyễn Thị Minh Lý</t>
  </si>
  <si>
    <t>88K6-5362</t>
  </si>
  <si>
    <t>Nguyễn Thị Quỳnh Nhung</t>
  </si>
  <si>
    <t>29X1-270.85</t>
  </si>
  <si>
    <t>Nguyễn Thị Thục</t>
  </si>
  <si>
    <t>89L1-168.96</t>
  </si>
  <si>
    <t>30H9-2712</t>
  </si>
  <si>
    <t>29L1-568.34</t>
  </si>
  <si>
    <t>Phùng Anh Tuấn</t>
  </si>
  <si>
    <t>29T5-0601</t>
  </si>
  <si>
    <t>Trần Hương Thủy</t>
  </si>
  <si>
    <t>29T7-6099</t>
  </si>
  <si>
    <t>Trần Thị Minh Trang</t>
  </si>
  <si>
    <t>98L7-2905</t>
  </si>
  <si>
    <t>36B4-068.97</t>
  </si>
  <si>
    <t>Vương Thị Thu Huyền</t>
  </si>
  <si>
    <t>29D1-136.61</t>
  </si>
  <si>
    <t>Bùi Thị Thủy</t>
  </si>
  <si>
    <t>29H1-722.35</t>
  </si>
  <si>
    <t>SUNSHINE43</t>
  </si>
  <si>
    <t>Bùi Thị Xuân Hương</t>
  </si>
  <si>
    <t>30K8-9828</t>
  </si>
  <si>
    <t>29B1-595.01</t>
  </si>
  <si>
    <t>Cao Thái Hòa</t>
  </si>
  <si>
    <t>29K5-5682</t>
  </si>
  <si>
    <t>Đàm Thị Tâm</t>
  </si>
  <si>
    <t>29Y5-022.27</t>
  </si>
  <si>
    <t>Đặng Hiếu Thảo</t>
  </si>
  <si>
    <t>30Y6-0826</t>
  </si>
  <si>
    <t>Đặng Thị Hương Giang</t>
  </si>
  <si>
    <t>38F1-039.84</t>
  </si>
  <si>
    <t>Đào Thị Thu</t>
  </si>
  <si>
    <t>89K1-085.09</t>
  </si>
  <si>
    <t>Điêu Thị Hồng</t>
  </si>
  <si>
    <t>19N1-166.89</t>
  </si>
  <si>
    <t>Đinh Hữu Hòa</t>
  </si>
  <si>
    <t>30K9-4218</t>
  </si>
  <si>
    <t>Đinh Quang Phú</t>
  </si>
  <si>
    <t>30N-8792</t>
  </si>
  <si>
    <t>17B4-036.61</t>
  </si>
  <si>
    <t>Đinh Thị Vân Anh</t>
  </si>
  <si>
    <t>17B7-214.51</t>
  </si>
  <si>
    <t>Đỗ Ngọc Sơn</t>
  </si>
  <si>
    <t>R4-316.24</t>
  </si>
  <si>
    <t>Đỗ Thị Yến</t>
  </si>
  <si>
    <t>88L1-318.12</t>
  </si>
  <si>
    <t>Đỗ Xuân Kỳ</t>
  </si>
  <si>
    <t>29Y7-079.81</t>
  </si>
  <si>
    <t>Đoàn Thị Hảo</t>
  </si>
  <si>
    <t>11B1-140.97</t>
  </si>
  <si>
    <t>Hà Thị Phương</t>
  </si>
  <si>
    <t>29F1-077.80</t>
  </si>
  <si>
    <t>Hoàng Anh Lương</t>
  </si>
  <si>
    <t>30N3-5580</t>
  </si>
  <si>
    <t>Hoàng Gia Khánh</t>
  </si>
  <si>
    <t>29Y1-9349</t>
  </si>
  <si>
    <t>Hoàng Minh Nhật</t>
  </si>
  <si>
    <t>29R8-7321</t>
  </si>
  <si>
    <t>29P1-414.18</t>
  </si>
  <si>
    <t>Hoàng Thị Mỹ Bình</t>
  </si>
  <si>
    <t>29T1-389.87</t>
  </si>
  <si>
    <t>Hoàng Thị Ngọc</t>
  </si>
  <si>
    <t>29T1-545.97</t>
  </si>
  <si>
    <t>Hoàng Thị Tâm</t>
  </si>
  <si>
    <t>36B4-496.08</t>
  </si>
  <si>
    <t>Hoàng Thị Thu Quỳnh</t>
  </si>
  <si>
    <t>15H1-057.66</t>
  </si>
  <si>
    <t>Hoàng Thị Thuận</t>
  </si>
  <si>
    <t>89L1-028.33</t>
  </si>
  <si>
    <t>Kiều Văn Thắng</t>
  </si>
  <si>
    <t>30V7-007.09</t>
  </si>
  <si>
    <t>Lâm Bích Thu</t>
  </si>
  <si>
    <t>29E1-665.44</t>
  </si>
  <si>
    <t>Lành Thị Thanh Ngà</t>
  </si>
  <si>
    <t>30M9-6715</t>
  </si>
  <si>
    <t>Lê Huy Nghị</t>
  </si>
  <si>
    <t>29D1-151.69</t>
  </si>
  <si>
    <t>Lê Phương Linh</t>
  </si>
  <si>
    <t>29E1-040.46</t>
  </si>
  <si>
    <t>Lê Thị Hảo</t>
  </si>
  <si>
    <t>29Z5-8358</t>
  </si>
  <si>
    <t>29P1-166.25</t>
  </si>
  <si>
    <t>29P1-508.68</t>
  </si>
  <si>
    <t>Lê Thị Mai Liên</t>
  </si>
  <si>
    <t>29Y5-6530</t>
  </si>
  <si>
    <t>29Y1-234.23</t>
  </si>
  <si>
    <t>Lê Thị Thảo Anh</t>
  </si>
  <si>
    <t>18P7-3246</t>
  </si>
  <si>
    <t>Lê Thị Thùy Linh</t>
  </si>
  <si>
    <t>29E1-133.52</t>
  </si>
  <si>
    <t>Lê Thị Yến Phượng</t>
  </si>
  <si>
    <t>29D1-738.71</t>
  </si>
  <si>
    <t>Lê Tiến Dũng</t>
  </si>
  <si>
    <t>29X1-246.53</t>
  </si>
  <si>
    <t>Lê Trung Kiên</t>
  </si>
  <si>
    <t>29Y7-275.26</t>
  </si>
  <si>
    <t>Lê Văn Nhỏ</t>
  </si>
  <si>
    <t>29B1-624.08</t>
  </si>
  <si>
    <t>29T1-282.57</t>
  </si>
  <si>
    <t>Lương Nam Sơn</t>
  </si>
  <si>
    <t>29L1-333.38</t>
  </si>
  <si>
    <t>Lưu Ngọc Phúc</t>
  </si>
  <si>
    <t>98B1-814.97</t>
  </si>
  <si>
    <t>Lưu Thị Thu Thủy</t>
  </si>
  <si>
    <t>18B1-319.75</t>
  </si>
  <si>
    <t>Mai Kim Loan</t>
  </si>
  <si>
    <t>29F1-048.01</t>
  </si>
  <si>
    <t>Mai Thị Huyền</t>
  </si>
  <si>
    <t>29E1-648.45</t>
  </si>
  <si>
    <t>Ngô Duy Đông</t>
  </si>
  <si>
    <t>29E1-324.71</t>
  </si>
  <si>
    <t>Nguyễn Chiến Lược</t>
  </si>
  <si>
    <t>30P6-2191</t>
  </si>
  <si>
    <t>Nguyễn Đình Đức</t>
  </si>
  <si>
    <t>29X1-282.38</t>
  </si>
  <si>
    <t>Nguyễn Đình Tùng</t>
  </si>
  <si>
    <t>34D1-271.23</t>
  </si>
  <si>
    <t>29L1-246.66</t>
  </si>
  <si>
    <t>Nguyễn Hoàng Xuân Mai</t>
  </si>
  <si>
    <t>29E1-307.09</t>
  </si>
  <si>
    <t>Nguyễn Hồng Vương</t>
  </si>
  <si>
    <t>29E1-994.60</t>
  </si>
  <si>
    <t>Nguyễn Kim Khánh</t>
  </si>
  <si>
    <t>20H4-8777</t>
  </si>
  <si>
    <t>Nguyễn Lâm Tùng</t>
  </si>
  <si>
    <t>89N1-9789</t>
  </si>
  <si>
    <t>Nguyễn Lệ Hồng Nhung</t>
  </si>
  <si>
    <t>30K4-8399</t>
  </si>
  <si>
    <t>29U3-3787</t>
  </si>
  <si>
    <t>29B1-259.43</t>
  </si>
  <si>
    <t>Nguyễn Mạnh Hùng</t>
  </si>
  <si>
    <t>98N5-1551</t>
  </si>
  <si>
    <t>Nguyễn Mạnh Tuấn</t>
  </si>
  <si>
    <t>29B1-000.30</t>
  </si>
  <si>
    <t>29B1-483.99</t>
  </si>
  <si>
    <t>Nguyễn Ngọc Trường</t>
  </si>
  <si>
    <t>29A6-0979</t>
  </si>
  <si>
    <t>Nguyễn Phương Thảo</t>
  </si>
  <si>
    <t>29E1-272.85</t>
  </si>
  <si>
    <t>Nguyễn Thanh Ngọc</t>
  </si>
  <si>
    <t>30F3-6309</t>
  </si>
  <si>
    <t>Nguyễn Thành Trung</t>
  </si>
  <si>
    <t>29V1-8419</t>
  </si>
  <si>
    <t>30M2-0884</t>
  </si>
  <si>
    <t>Nguyễn Thị Đỗ Quyên</t>
  </si>
  <si>
    <t>29T6-9747</t>
  </si>
  <si>
    <t>29x1-032.79</t>
  </si>
  <si>
    <t>29D1-091.75</t>
  </si>
  <si>
    <t>Nguyễn Thị Liễu</t>
  </si>
  <si>
    <t>29L5-166.81</t>
  </si>
  <si>
    <t>Nguyễn Thị Mến</t>
  </si>
  <si>
    <t>35B1-419.92</t>
  </si>
  <si>
    <t>30M1-2173</t>
  </si>
  <si>
    <t>Nguyễn Thị Ngát</t>
  </si>
  <si>
    <t>19X1-7544</t>
  </si>
  <si>
    <t>29Z1-092.40</t>
  </si>
  <si>
    <t>Nguyễn Thị Nhâm</t>
  </si>
  <si>
    <t>35B2-128.08</t>
  </si>
  <si>
    <t>36D1-233.16</t>
  </si>
  <si>
    <t>30L6-3266</t>
  </si>
  <si>
    <t>88F1-323.71</t>
  </si>
  <si>
    <t>Nguyễn Thị Phương Ly</t>
  </si>
  <si>
    <t>29S1-055.88</t>
  </si>
  <si>
    <t>29G1-107.05</t>
  </si>
  <si>
    <t>29L1-535.44</t>
  </si>
  <si>
    <t>29Y1-034.49</t>
  </si>
  <si>
    <t>36B4-071.02</t>
  </si>
  <si>
    <t>29Y3-074.55</t>
  </si>
  <si>
    <t>29V5-203.64</t>
  </si>
  <si>
    <t>Nguyễn Thị Thúy Diễm</t>
  </si>
  <si>
    <t>29V5-201.90</t>
  </si>
  <si>
    <t>36B5-393.56</t>
  </si>
  <si>
    <t>36B1-821.05</t>
  </si>
  <si>
    <t>98D1-540.76</t>
  </si>
  <si>
    <t>Nguyễn Trọng Tuấn</t>
  </si>
  <si>
    <t>30Y6-1759</t>
  </si>
  <si>
    <t>Nguyễn Trung Ngân</t>
  </si>
  <si>
    <t>30L2-9336</t>
  </si>
  <si>
    <t>Nguyễn Trung Tài</t>
  </si>
  <si>
    <t>29X1-090.21</t>
  </si>
  <si>
    <t>Nguyễn Trường Sơn</t>
  </si>
  <si>
    <t>29G1-329.65</t>
  </si>
  <si>
    <t>Nguyễn Văn Bích</t>
  </si>
  <si>
    <t>36B8-7314</t>
  </si>
  <si>
    <t>30Z6-1222</t>
  </si>
  <si>
    <t>33N1-1829</t>
  </si>
  <si>
    <t>90T1-0652</t>
  </si>
  <si>
    <t>Nguyễn Văn Nguyên</t>
  </si>
  <si>
    <t>29Z6-2766</t>
  </si>
  <si>
    <t>98B2-831.92</t>
  </si>
  <si>
    <t>29L5-067.59</t>
  </si>
  <si>
    <t>98B2-140.58</t>
  </si>
  <si>
    <t xml:space="preserve">Nguyễn Việt Hải </t>
  </si>
  <si>
    <t>30Z9-8392</t>
  </si>
  <si>
    <t>NguyễnThanh Phúc</t>
  </si>
  <si>
    <t>29G1-296.35</t>
  </si>
  <si>
    <t>Phạm Hồng Minh</t>
  </si>
  <si>
    <t>29Y5-5383</t>
  </si>
  <si>
    <t>Phạm Hồng Nam</t>
  </si>
  <si>
    <t>18F2-8772</t>
  </si>
  <si>
    <t>Phạm Khánh Linh</t>
  </si>
  <si>
    <t>99Y1-6965</t>
  </si>
  <si>
    <t>Phạm Ngọc Nhung</t>
  </si>
  <si>
    <t>90H9-6192</t>
  </si>
  <si>
    <t>Phạm Nhật Anh</t>
  </si>
  <si>
    <t>29Y5-134.80</t>
  </si>
  <si>
    <t>Phạm Quân Ngọc</t>
  </si>
  <si>
    <t>12K4-8731</t>
  </si>
  <si>
    <t>Phạm Thị Hoàn</t>
  </si>
  <si>
    <t>30F3-8796</t>
  </si>
  <si>
    <t>Phạm Thị Huệ</t>
  </si>
  <si>
    <t>29P1-556.88</t>
  </si>
  <si>
    <t>Phạm Thị Minh Nga</t>
  </si>
  <si>
    <t>29D1-752.09</t>
  </si>
  <si>
    <t>Phạm Thùy Liên</t>
  </si>
  <si>
    <t>29L3-1086</t>
  </si>
  <si>
    <t>Phạm Văn Hữu</t>
  </si>
  <si>
    <t>29L2-2766</t>
  </si>
  <si>
    <t>Phan Ích Long</t>
  </si>
  <si>
    <t>30X1-5332</t>
  </si>
  <si>
    <t>Trần Đức Nam</t>
  </si>
  <si>
    <t>29A1-022.86</t>
  </si>
  <si>
    <t>Trần P Ngọc Anh</t>
  </si>
  <si>
    <t>14T7-1527</t>
  </si>
  <si>
    <t>29D1-884.13</t>
  </si>
  <si>
    <t>29D1-971.13</t>
  </si>
  <si>
    <t>29E2-157.25</t>
  </si>
  <si>
    <t>Trần Văn Hiển</t>
  </si>
  <si>
    <t>33N2-0284</t>
  </si>
  <si>
    <t>Trịnh Thị Quyên</t>
  </si>
  <si>
    <t>30X5-6548</t>
  </si>
  <si>
    <t>Trịnh Vân Anh</t>
  </si>
  <si>
    <t>29AA-060.93</t>
  </si>
  <si>
    <t>Trương Lê Quang</t>
  </si>
  <si>
    <t>30L7-8375</t>
  </si>
  <si>
    <t>Vũ Công Trứ</t>
  </si>
  <si>
    <t>18F8-9678</t>
  </si>
  <si>
    <t>Vũ Đăng Việt</t>
  </si>
  <si>
    <t>99T1-1784</t>
  </si>
  <si>
    <t>Vũ Linh Chi</t>
  </si>
  <si>
    <t>29B1-311.57</t>
  </si>
  <si>
    <t>Vũ Quỳnh Trang</t>
  </si>
  <si>
    <t>29H1-180.74</t>
  </si>
  <si>
    <t>36P5-3968</t>
  </si>
  <si>
    <t>Vũ Thị Minh Thư</t>
  </si>
  <si>
    <t>18K1-186.61</t>
  </si>
  <si>
    <t>An Thị Kim Trang</t>
  </si>
  <si>
    <t>30N1-9060</t>
  </si>
  <si>
    <t>TECHCOMBANK1B</t>
  </si>
  <si>
    <t>Bùi Bích Ngọc</t>
  </si>
  <si>
    <t>29T1-542.80</t>
  </si>
  <si>
    <t>Chu Thanh Huyền</t>
  </si>
  <si>
    <t>30X9-2279</t>
  </si>
  <si>
    <t>Đào Quốc Nam</t>
  </si>
  <si>
    <t>29C1-060.90</t>
  </si>
  <si>
    <t>Dương Ngọc Lan</t>
  </si>
  <si>
    <t>29C1-441.92</t>
  </si>
  <si>
    <t>Dương Thị Thanh Nga</t>
  </si>
  <si>
    <t>30H7-3340</t>
  </si>
  <si>
    <t>Hoàng Bình Minh</t>
  </si>
  <si>
    <t>30M7-7255</t>
  </si>
  <si>
    <t>Ngô Quang Huy</t>
  </si>
  <si>
    <t>29E2-158.96</t>
  </si>
  <si>
    <t>17M2-9542</t>
  </si>
  <si>
    <t>30N4-1669</t>
  </si>
  <si>
    <t>Nguyễn Thành Sơn</t>
  </si>
  <si>
    <t>29E1-100.89</t>
  </si>
  <si>
    <t>29C1-096.38</t>
  </si>
  <si>
    <t>Nguyễn Thị Nhật</t>
  </si>
  <si>
    <t>30N8-4013</t>
  </si>
  <si>
    <t>29E2-107.59</t>
  </si>
  <si>
    <t>29T1-568.30</t>
  </si>
  <si>
    <t>Nguyễn Thị Trà Ly</t>
  </si>
  <si>
    <t>30Y9-3807</t>
  </si>
  <si>
    <t>Nguyễn Thúy Ly</t>
  </si>
  <si>
    <t>29L1-432.98</t>
  </si>
  <si>
    <t>Nguyễn Trọng Luân</t>
  </si>
  <si>
    <t>30K6-0125</t>
  </si>
  <si>
    <t>Phạm Phương Linh</t>
  </si>
  <si>
    <t>29D1-351.65</t>
  </si>
  <si>
    <t>Phạm Thị Anh Thư</t>
  </si>
  <si>
    <t>29C1-279.58</t>
  </si>
  <si>
    <t>29X5-112.69</t>
  </si>
  <si>
    <t>Trần Mai Lê</t>
  </si>
  <si>
    <t>30L6-4815</t>
  </si>
  <si>
    <t>29T1-161.55</t>
  </si>
  <si>
    <t>Vũ Thị Định</t>
  </si>
  <si>
    <t>29U1-050.65</t>
  </si>
  <si>
    <t>37B1-606.37</t>
  </si>
  <si>
    <t>Vũ Thu Hằng</t>
  </si>
  <si>
    <t>29L1-086.81</t>
  </si>
  <si>
    <t>Hoàng Văn Vĩnh</t>
  </si>
  <si>
    <t>29V7-231.49</t>
  </si>
  <si>
    <t>THẦU PHỤ</t>
  </si>
  <si>
    <t>Lê Thị Hồng Thuận</t>
  </si>
  <si>
    <t>51S4-9517</t>
  </si>
  <si>
    <t>Ngô NGọc Minh</t>
  </si>
  <si>
    <t>29E1-756.59</t>
  </si>
  <si>
    <t>Nguyễn Thuận Bính</t>
  </si>
  <si>
    <t>29K1-1880</t>
  </si>
  <si>
    <t>Trần Văn Duật</t>
  </si>
  <si>
    <t>18P8-5868</t>
  </si>
  <si>
    <t>Vũ Thị Giang</t>
  </si>
  <si>
    <t>29D1-842.09</t>
  </si>
  <si>
    <t>Đặng Thị Huyền</t>
  </si>
  <si>
    <t>17B4-213.78</t>
  </si>
  <si>
    <t>TOKYO DINING8</t>
  </si>
  <si>
    <t>Hà Thị Cần</t>
  </si>
  <si>
    <t>29T1-087.00</t>
  </si>
  <si>
    <t>Hà Thị Cúc</t>
  </si>
  <si>
    <t>99K1-133.47</t>
  </si>
  <si>
    <t>Nguyễn Đăng Huynh</t>
  </si>
  <si>
    <t>29T1-165.63</t>
  </si>
  <si>
    <t>Nguyễn Duy Thành</t>
  </si>
  <si>
    <t>14K8-5675</t>
  </si>
  <si>
    <t>Nguyễn Quốc Việt</t>
  </si>
  <si>
    <t>29M1-095.49</t>
  </si>
  <si>
    <t>Phạm Xuân Tình</t>
  </si>
  <si>
    <t>29G1-460.57</t>
  </si>
  <si>
    <t>29K1-000.57</t>
  </si>
  <si>
    <t>29Y2-5633</t>
  </si>
  <si>
    <t>TOUS LES JOURS1</t>
  </si>
  <si>
    <t>Trần Thị Thu Chang</t>
  </si>
  <si>
    <t>18G1-254.82</t>
  </si>
  <si>
    <t>17B7-199.56</t>
  </si>
  <si>
    <t>Minh Thành Vinh</t>
  </si>
  <si>
    <t>29U2-7676</t>
  </si>
  <si>
    <t>TRATIMEX36</t>
  </si>
  <si>
    <t>29Y5-316.78</t>
  </si>
  <si>
    <t>34M3-4993</t>
  </si>
  <si>
    <t>Phạm Như Ngọc</t>
  </si>
  <si>
    <t>29F1-226.28</t>
  </si>
  <si>
    <t>Phạm Thị Ái Vân</t>
  </si>
  <si>
    <t>29G1-568.24</t>
  </si>
  <si>
    <t>Vũ Văn Mạnh</t>
  </si>
  <si>
    <t>29L1-529.82</t>
  </si>
  <si>
    <t>Nguyễn Quang Ước</t>
  </si>
  <si>
    <t>29R9-5168</t>
  </si>
  <si>
    <t>TRUNG VIỆT</t>
  </si>
  <si>
    <t>Trung Việt</t>
  </si>
  <si>
    <t>29F7-7910</t>
  </si>
  <si>
    <t>Đinh Thị Hậu</t>
  </si>
  <si>
    <t>29T1-011.81</t>
  </si>
  <si>
    <t>VIB BANK1</t>
  </si>
  <si>
    <t>Đỗ Thị Trang Ngoan</t>
  </si>
  <si>
    <t>29E1-343.02</t>
  </si>
  <si>
    <t>Dương Thị Kim Anh</t>
  </si>
  <si>
    <t>29Y9-4671</t>
  </si>
  <si>
    <t>Lê Thị Vân Mai</t>
  </si>
  <si>
    <t>26B1-090.77</t>
  </si>
  <si>
    <t>Ngô Thị Mai Lan</t>
  </si>
  <si>
    <t>29G1-356.65</t>
  </si>
  <si>
    <t>Ngô Xuân Thắng</t>
  </si>
  <si>
    <t>37B2-485.97</t>
  </si>
  <si>
    <t>Nguyễn Ngọc Hoàng</t>
  </si>
  <si>
    <t>29D1-848.98</t>
  </si>
  <si>
    <t>34B2-434.66</t>
  </si>
  <si>
    <t>Thái Doãn Duyên</t>
  </si>
  <si>
    <t>30K7-1639</t>
  </si>
  <si>
    <t>Thái Thị Thanh Toàn</t>
  </si>
  <si>
    <t>37B1-436.86</t>
  </si>
  <si>
    <t>Trần Hương Nhi</t>
  </si>
  <si>
    <t>29L1-581.21</t>
  </si>
  <si>
    <t>Birukov Evgeny</t>
  </si>
  <si>
    <t>30P7-4136</t>
  </si>
  <si>
    <t>VIETGAZPROM20</t>
  </si>
  <si>
    <t>Chu Van Thanh</t>
  </si>
  <si>
    <t>29B1-654.21</t>
  </si>
  <si>
    <t>Dao Olga</t>
  </si>
  <si>
    <t>29E1-914.72</t>
  </si>
  <si>
    <t>Dinh Lê Minh</t>
  </si>
  <si>
    <t>29S8-2504</t>
  </si>
  <si>
    <t>Đinh Lê Minh</t>
  </si>
  <si>
    <t>30H8-2308</t>
  </si>
  <si>
    <t>Đỗ Thị Lương</t>
  </si>
  <si>
    <t>29L1-570.34</t>
  </si>
  <si>
    <t>Dương Xuân Nam</t>
  </si>
  <si>
    <t>72F3-9379</t>
  </si>
  <si>
    <t>Hoàng Đình Tâm</t>
  </si>
  <si>
    <t>30H2-8875</t>
  </si>
  <si>
    <t>90B1-386.00</t>
  </si>
  <si>
    <t>Hoàng Việt Hà</t>
  </si>
  <si>
    <t>30L6-0961</t>
  </si>
  <si>
    <t>Irvine Don Andred</t>
  </si>
  <si>
    <t>29D1-669.19</t>
  </si>
  <si>
    <t>Lê Kim Lan</t>
  </si>
  <si>
    <t>29D1-270.92</t>
  </si>
  <si>
    <t>Lê Quang Anh</t>
  </si>
  <si>
    <t>30K1-0419</t>
  </si>
  <si>
    <t>53X6-9756</t>
  </si>
  <si>
    <t>Ngô Thu Hương</t>
  </si>
  <si>
    <t>29E1-252.82</t>
  </si>
  <si>
    <t>Nguyễn Lương Bạch</t>
  </si>
  <si>
    <t>29Y4-7767</t>
  </si>
  <si>
    <t>Nguyễn Thái Toàn</t>
  </si>
  <si>
    <t>30N4-7340</t>
  </si>
  <si>
    <t>29E1-119.49</t>
  </si>
  <si>
    <t>Nguyễn Thị Lơ</t>
  </si>
  <si>
    <t>29T9-6532</t>
  </si>
  <si>
    <t>29P1-146.70</t>
  </si>
  <si>
    <t>Nguyen Thi Thu Nga</t>
  </si>
  <si>
    <t>29G1-490.57</t>
  </si>
  <si>
    <t>Nguyễn Thị Trúc Quỳnh</t>
  </si>
  <si>
    <t>29B1-252.01</t>
  </si>
  <si>
    <t>29P8-5955</t>
  </si>
  <si>
    <t>30P7-4099</t>
  </si>
  <si>
    <t>Nguyễn Trí Dũng</t>
  </si>
  <si>
    <t>16M4-8244</t>
  </si>
  <si>
    <t>Nguyễn Trọng Nghiệm</t>
  </si>
  <si>
    <t>29C1-455.42</t>
  </si>
  <si>
    <t>Nguyễn Tú Mai</t>
  </si>
  <si>
    <t>29D1-068.42</t>
  </si>
  <si>
    <t>Nguyễn Tuấn Hùng</t>
  </si>
  <si>
    <t>37AA-002.99</t>
  </si>
  <si>
    <t>29E1-551.16</t>
  </si>
  <si>
    <t>Ovezova  Sona</t>
  </si>
  <si>
    <t>30Y4-8208</t>
  </si>
  <si>
    <t>Phạm Thanh Sơn</t>
  </si>
  <si>
    <t>29B1-536.37</t>
  </si>
  <si>
    <t>Phan Thị Hằng Phương</t>
  </si>
  <si>
    <t>29L1-445.47</t>
  </si>
  <si>
    <t>Phan Thùy Dương</t>
  </si>
  <si>
    <t>29F1-213.65</t>
  </si>
  <si>
    <t>Pleshakov Boris</t>
  </si>
  <si>
    <t>30X3-4656</t>
  </si>
  <si>
    <t>Shukurov Nurali</t>
  </si>
  <si>
    <t>29B1-630.29</t>
  </si>
  <si>
    <t>Stepanov Ivan</t>
  </si>
  <si>
    <t>29B1-593.17</t>
  </si>
  <si>
    <t>Trương Minh Hiền</t>
  </si>
  <si>
    <t>29P6-9413</t>
  </si>
  <si>
    <t>Tverdin Evgeny</t>
  </si>
  <si>
    <t>29X9-4127</t>
  </si>
  <si>
    <t>Vũ Thị Huê</t>
  </si>
  <si>
    <t>29R8-1660</t>
  </si>
  <si>
    <t>Cao Thị Thảo</t>
  </si>
  <si>
    <t>37F1-500.36</t>
  </si>
  <si>
    <t>VIETSTAR2</t>
  </si>
  <si>
    <t>Dang Mai Phuong</t>
  </si>
  <si>
    <t>30P6-0867</t>
  </si>
  <si>
    <t>Dang Quang Khanh</t>
  </si>
  <si>
    <t>29B1-120.03</t>
  </si>
  <si>
    <t>Dinh Thi Dieu Sinh</t>
  </si>
  <si>
    <t>19S1-8969</t>
  </si>
  <si>
    <t>Lai Thi Thuy</t>
  </si>
  <si>
    <t>17B2-118.24</t>
  </si>
  <si>
    <t>Lê Thị Nhân</t>
  </si>
  <si>
    <t>36B2-916.00</t>
  </si>
  <si>
    <t>Nguyen Thi Le</t>
  </si>
  <si>
    <t>36B4-021.63</t>
  </si>
  <si>
    <t>Nguyễn Thu Bình Hà</t>
  </si>
  <si>
    <t>17N3-6555</t>
  </si>
  <si>
    <t>Nguyễn Trung Phi</t>
  </si>
  <si>
    <t>30F5-0494</t>
  </si>
  <si>
    <t>Trần Thanh Huyền</t>
  </si>
  <si>
    <t>29T1-182.39</t>
  </si>
  <si>
    <t>37B2-685.24</t>
  </si>
  <si>
    <t>Vuong Thi Thanh Tra</t>
  </si>
  <si>
    <t>29B1-587.77</t>
  </si>
  <si>
    <t>Dương Thị Mai</t>
  </si>
  <si>
    <t>29E1-268.92</t>
  </si>
  <si>
    <t>VĨNH TÂN23</t>
  </si>
  <si>
    <t>Kim Thị Huê</t>
  </si>
  <si>
    <t>29E1-664.50</t>
  </si>
  <si>
    <t>Đỗ Hồng Long</t>
  </si>
  <si>
    <t>29X4-5934</t>
  </si>
  <si>
    <t>VPRESSO1</t>
  </si>
  <si>
    <t>1F</t>
  </si>
  <si>
    <t>Lều Bích Phương</t>
  </si>
  <si>
    <t>30H3-6136</t>
  </si>
  <si>
    <t>89K1-042.15</t>
  </si>
  <si>
    <t>Nguyễn Thị Diệu Hồng</t>
  </si>
  <si>
    <t>88B1-037.84</t>
  </si>
  <si>
    <t>15K1-122.34</t>
  </si>
  <si>
    <t>Nguyễn Thị Thu Thảo</t>
  </si>
  <si>
    <t>29L1-075.58</t>
  </si>
  <si>
    <t>29L5-122.48</t>
  </si>
  <si>
    <t>Phan Lê Trà Anh</t>
  </si>
  <si>
    <t>26G1-016.75</t>
  </si>
  <si>
    <t>Triệu Huyền</t>
  </si>
  <si>
    <t>29M1-443.23</t>
  </si>
  <si>
    <t>Triệu Thị Thúy Hằng</t>
  </si>
  <si>
    <t>29R8-4858</t>
  </si>
  <si>
    <t>Trương Việt Linh</t>
  </si>
  <si>
    <t>29E1-158.60</t>
  </si>
  <si>
    <t>Bùi Thị Thu Chung</t>
  </si>
  <si>
    <t>37D1-525.24</t>
  </si>
  <si>
    <t>8F</t>
  </si>
  <si>
    <t>Đỗ Việt Anh</t>
  </si>
  <si>
    <t>29L5-028.11</t>
  </si>
  <si>
    <t>Hà Thị Nguyệt</t>
  </si>
  <si>
    <t>99K1-065.45</t>
  </si>
  <si>
    <t>Ngô Việt Chinh</t>
  </si>
  <si>
    <t>29K1-425.44</t>
  </si>
  <si>
    <t>Phạm Thị Trung Hiếu</t>
  </si>
  <si>
    <t>29P1-550.06</t>
  </si>
  <si>
    <t>Trần Quang Tuyến</t>
  </si>
  <si>
    <t>29U8-6718</t>
  </si>
  <si>
    <t>Bùi Nguyên Hạnh</t>
  </si>
  <si>
    <t>14K1-142.14</t>
  </si>
  <si>
    <t>Đỗ Thị Lan Khanh</t>
  </si>
  <si>
    <t>29Y5-187.12</t>
  </si>
  <si>
    <t>Dương Hạnh Hoa</t>
  </si>
  <si>
    <t>29S1-471.82</t>
  </si>
  <si>
    <t>30P7-0876</t>
  </si>
  <si>
    <t>ADMIN</t>
  </si>
  <si>
    <t>Nguyễn Thị Ngọc Ly</t>
  </si>
  <si>
    <t>99C1-228.09</t>
  </si>
  <si>
    <t>Trần Mạnh Dũng</t>
  </si>
  <si>
    <t>19B1-344.06</t>
  </si>
  <si>
    <t>CHEF</t>
  </si>
  <si>
    <t>Nguyễn Tuấn Nghĩa</t>
  </si>
  <si>
    <t>C1-256.14</t>
  </si>
  <si>
    <t>Đặng Thúy Ngọc</t>
  </si>
  <si>
    <t>29F1-260.16</t>
  </si>
  <si>
    <t>FOUNTAIN</t>
  </si>
  <si>
    <t>Đào Tiến Vượng</t>
  </si>
  <si>
    <t>30H5-3709</t>
  </si>
  <si>
    <t>Đỗ Văn Thăng</t>
  </si>
  <si>
    <t>18L1-067.77</t>
  </si>
  <si>
    <t>Hoàng Quốc Chiến</t>
  </si>
  <si>
    <t>29P6-6231</t>
  </si>
  <si>
    <t>Nguyễn Đức Tốn</t>
  </si>
  <si>
    <t>30Y6-5606</t>
  </si>
  <si>
    <t>29X7-134.16</t>
  </si>
  <si>
    <t>Nguyen Thi Xuan</t>
  </si>
  <si>
    <t>30Z5-4199</t>
  </si>
  <si>
    <t>Nguyễn Văn Hải</t>
  </si>
  <si>
    <t>30M9-1817</t>
  </si>
  <si>
    <t>Đặng Văn Hoàng</t>
  </si>
  <si>
    <t>88S2-8720</t>
  </si>
  <si>
    <t>FOUNTAIN FC</t>
  </si>
  <si>
    <t>Lê Thu Trang</t>
  </si>
  <si>
    <t>29E1-033.34</t>
  </si>
  <si>
    <t>Nguyễn Thị Thanh Hoa</t>
  </si>
  <si>
    <t>29L1-0517</t>
  </si>
  <si>
    <t>Phạm Thị Diệu</t>
  </si>
  <si>
    <t>17B5-226.37</t>
  </si>
  <si>
    <t>98B2-626.00</t>
  </si>
  <si>
    <t>Trần Hữu Quý</t>
  </si>
  <si>
    <t>90T1-0840</t>
  </si>
  <si>
    <t>Trần Thị Nguyệt Ánh</t>
  </si>
  <si>
    <t>30H7-1637</t>
  </si>
  <si>
    <t>Nguyễn Đức Tựa</t>
  </si>
  <si>
    <t>15F1-207.69</t>
  </si>
  <si>
    <t>PR</t>
  </si>
  <si>
    <t>Trần Hoàng Tín</t>
  </si>
  <si>
    <t>29P1-567.14</t>
  </si>
  <si>
    <t>Bùi Công Thành</t>
  </si>
  <si>
    <t>30K4-6769</t>
  </si>
  <si>
    <t>SUP</t>
  </si>
  <si>
    <t>Nguyễn Bá Lãm</t>
  </si>
  <si>
    <t>29E1-020.21</t>
  </si>
  <si>
    <t>Nguyễn Văn Dụng</t>
  </si>
  <si>
    <t>29X4-3162</t>
  </si>
  <si>
    <t>Tô Quang Đạt</t>
  </si>
  <si>
    <t>29Z5-9010</t>
  </si>
  <si>
    <t>VTG</t>
  </si>
  <si>
    <t>Đỗ Thị Phương</t>
  </si>
  <si>
    <t>29P1 - 032.57</t>
  </si>
  <si>
    <t>VTNET</t>
  </si>
  <si>
    <t>Đỗ Tuấn Anh</t>
  </si>
  <si>
    <t>30X2-8087</t>
  </si>
  <si>
    <t>Hồ Văn Hiền</t>
  </si>
  <si>
    <t>30L7 - 2562</t>
  </si>
  <si>
    <t>Lê Sơn Hải</t>
  </si>
  <si>
    <t>88F1-27271</t>
  </si>
  <si>
    <t>Lê Thành Long</t>
  </si>
  <si>
    <t>34N6 - 8982</t>
  </si>
  <si>
    <t>Lê Thị Dung</t>
  </si>
  <si>
    <t>89N1 - 3606</t>
  </si>
  <si>
    <t>Lê Thị Kim Quế</t>
  </si>
  <si>
    <t>29E1-886.46</t>
  </si>
  <si>
    <t>Ngô Tiến Quân</t>
  </si>
  <si>
    <t>18D1-179.38</t>
  </si>
  <si>
    <t>Nguyễn Sĩ Quân</t>
  </si>
  <si>
    <t>22Y1-03805</t>
  </si>
  <si>
    <t>18M1-4187</t>
  </si>
  <si>
    <t>18H1-17444</t>
  </si>
  <si>
    <t>Nguyễn Văn Hạnh</t>
  </si>
  <si>
    <t>17B4-01427</t>
  </si>
  <si>
    <t>36B4-49644</t>
  </si>
  <si>
    <t>Nguyễn Xuân Huy</t>
  </si>
  <si>
    <t>37L1-26284</t>
  </si>
  <si>
    <t>Nguyễn Xuân Tương</t>
  </si>
  <si>
    <t>29X7-2248</t>
  </si>
  <si>
    <t>Phạm Quang Thụy</t>
  </si>
  <si>
    <t>29Y1-17820</t>
  </si>
  <si>
    <t>Trần Hải Đăng</t>
  </si>
  <si>
    <t>17F6 - 3231</t>
  </si>
  <si>
    <t>Trần Văn Quý</t>
  </si>
  <si>
    <t>34B1-92067</t>
  </si>
  <si>
    <t>Vũ Nhật Thành</t>
  </si>
  <si>
    <t>29T1-57848</t>
  </si>
  <si>
    <t>Nguyễn Thị Hà My</t>
  </si>
  <si>
    <t>29N1-128.03</t>
  </si>
  <si>
    <t>WIDUS15</t>
  </si>
  <si>
    <t>29P1-451.22</t>
  </si>
  <si>
    <t>An Thị Hoài Yến</t>
  </si>
  <si>
    <t>29X3-250.10</t>
  </si>
  <si>
    <t>WOORI BANK24</t>
  </si>
  <si>
    <t>Chu Thị Lan</t>
  </si>
  <si>
    <t>99Y1-8311</t>
  </si>
  <si>
    <t>Đinh Thị Hải Hồng</t>
  </si>
  <si>
    <t>29P1-310.75</t>
  </si>
  <si>
    <t>Đỗ Thị Minh Huệ</t>
  </si>
  <si>
    <t>29C1-467.07</t>
  </si>
  <si>
    <t>Lê Thị Thu Giang</t>
  </si>
  <si>
    <t>29P1-3630</t>
  </si>
  <si>
    <t>Mai Thị Thanh Thư</t>
  </si>
  <si>
    <t>98B2-035.98</t>
  </si>
  <si>
    <t>Ngô Ngọc Minh Trang</t>
  </si>
  <si>
    <t>20B1-596.99</t>
  </si>
  <si>
    <t>Nguyễn Ánh Tuyết</t>
  </si>
  <si>
    <t>30L2-7854</t>
  </si>
  <si>
    <t>29N1-197.69</t>
  </si>
  <si>
    <t>24B1-355.31</t>
  </si>
  <si>
    <t>Nguyễn Thị Mùi</t>
  </si>
  <si>
    <t>29V3-097.07</t>
  </si>
  <si>
    <t>55P8-7915</t>
  </si>
  <si>
    <t>Phạm Thị Minh Trang</t>
  </si>
  <si>
    <t>34N9-8149</t>
  </si>
  <si>
    <t>Phạm Thị Ngọc Liên</t>
  </si>
  <si>
    <t>30L4-1533</t>
  </si>
  <si>
    <t>29D1-329.72</t>
  </si>
  <si>
    <t>Trần Thành Vinh</t>
  </si>
  <si>
    <t>29P4-9427</t>
  </si>
  <si>
    <t>Trần Trường Linh</t>
  </si>
  <si>
    <t>29E2-067.29</t>
  </si>
  <si>
    <t>Đặng Thương Huyền</t>
  </si>
  <si>
    <t>29L5-140.07</t>
  </si>
  <si>
    <t>WOORI BANK34</t>
  </si>
  <si>
    <t>Đường Thị Bình</t>
  </si>
  <si>
    <t>36B5-076.69</t>
  </si>
  <si>
    <t>30Z4-7288</t>
  </si>
  <si>
    <t>Lê Thị Thùy Dương</t>
  </si>
  <si>
    <t>29L5-043.93</t>
  </si>
  <si>
    <t>Nguyễn Đình Tài</t>
  </si>
  <si>
    <t>30Y6-9629</t>
  </si>
  <si>
    <t>29E1-033.66</t>
  </si>
  <si>
    <t>Nguyễn Thị Tuyến Phương</t>
  </si>
  <si>
    <t>88B-114.39</t>
  </si>
  <si>
    <t>29B1-440.63</t>
  </si>
  <si>
    <t>Phạm Quốc Chung</t>
  </si>
  <si>
    <t>37M3-4064</t>
  </si>
  <si>
    <t>Tạ Thị Thùy Dương</t>
  </si>
  <si>
    <t>17B6-194.94</t>
  </si>
  <si>
    <t>29D1-295.21</t>
  </si>
  <si>
    <t>Trần Minh Đức</t>
  </si>
  <si>
    <t>30P4-6293</t>
  </si>
  <si>
    <t>30F5-9664</t>
  </si>
  <si>
    <t>29X5-273.10</t>
  </si>
  <si>
    <t>Lê Thị Cúc</t>
  </si>
  <si>
    <t>37K8-8244</t>
  </si>
  <si>
    <t>WOORI TAX&amp;ACC35</t>
  </si>
  <si>
    <t>Nguyễn Thị Khánh Hòa</t>
  </si>
  <si>
    <t>29H1-097.76</t>
  </si>
  <si>
    <t>Nguyễn Thị Ngọc Yến</t>
  </si>
  <si>
    <t>29G1-124.48</t>
  </si>
  <si>
    <t>30X9-5748</t>
  </si>
  <si>
    <t>29H1-526.57</t>
  </si>
  <si>
    <t>36X2-0745</t>
  </si>
  <si>
    <t>Trương Thị Hồng Tuyến</t>
  </si>
  <si>
    <t>90B2-026.53</t>
  </si>
  <si>
    <t>Bùi Thị Chăm</t>
  </si>
  <si>
    <t>33P6-9754</t>
  </si>
  <si>
    <t>WOW9</t>
  </si>
  <si>
    <t>Đỗ Thị Toan</t>
  </si>
  <si>
    <t>29X5-106.68</t>
  </si>
  <si>
    <t>Dương Viết Hải</t>
  </si>
  <si>
    <t>18K1-062.00</t>
  </si>
  <si>
    <t>Nguyễn Anh Hoàn</t>
  </si>
  <si>
    <t>36B2-104.61</t>
  </si>
  <si>
    <t>Nguyễn Đình Sơn</t>
  </si>
  <si>
    <t>29L1-582.81</t>
  </si>
  <si>
    <t>35N1-058.62</t>
  </si>
  <si>
    <t>Nguyễn Kiều Hạnh</t>
  </si>
  <si>
    <t>31-750-T4</t>
  </si>
  <si>
    <t>Nguyễn Thị Hương Ly</t>
  </si>
  <si>
    <t>29V5-8733</t>
  </si>
  <si>
    <t>34B3-093.19</t>
  </si>
  <si>
    <t>Đỗ Thị Thơm</t>
  </si>
  <si>
    <t>17B7-042.44</t>
  </si>
  <si>
    <t>YEUN KYUNG8</t>
  </si>
  <si>
    <t>Hồ Thị Hòa</t>
  </si>
  <si>
    <t>34M8-2928</t>
  </si>
  <si>
    <t>Lê Anh Tú</t>
  </si>
  <si>
    <t>88K1-106.24</t>
  </si>
  <si>
    <t>Lỗ Thị Hương Trang</t>
  </si>
  <si>
    <t>88F1-311.52</t>
  </si>
  <si>
    <t>Nguyễn Đăng Hà</t>
  </si>
  <si>
    <t>34B3-019.41</t>
  </si>
  <si>
    <t>29V5-258.36</t>
  </si>
  <si>
    <t>Phạm Thị Trang</t>
  </si>
  <si>
    <t>29D1-191.77</t>
  </si>
  <si>
    <t>Trần Đức Duy</t>
  </si>
  <si>
    <t>18E1-091.28</t>
  </si>
  <si>
    <t>18K1-050.82</t>
  </si>
  <si>
    <t>Cao Thị Lan</t>
  </si>
  <si>
    <t>30X4-5235</t>
  </si>
  <si>
    <t>ZAMIL14</t>
  </si>
  <si>
    <t>AD-HR</t>
  </si>
  <si>
    <t>Nguyen Lan Hương</t>
  </si>
  <si>
    <t>29V7-064.37</t>
  </si>
  <si>
    <t>Trần Thị Kim Thanh</t>
  </si>
  <si>
    <t>29B1-429.62</t>
  </si>
  <si>
    <t>Vu Le Dao Quynh Mai</t>
  </si>
  <si>
    <t>14H1-4337</t>
  </si>
  <si>
    <t>Chu Thị Vân</t>
  </si>
  <si>
    <t>29X1-8509</t>
  </si>
  <si>
    <t>Ho Phi Hung</t>
  </si>
  <si>
    <t>30P2-3404</t>
  </si>
  <si>
    <t>Kim Ngọc Anh</t>
  </si>
  <si>
    <t>29P1-006.38</t>
  </si>
  <si>
    <t>29Y9-5477</t>
  </si>
  <si>
    <t>Le Thuy Duong</t>
  </si>
  <si>
    <t>29G1-501.14</t>
  </si>
  <si>
    <t>Nghiêm Quốc Huy</t>
  </si>
  <si>
    <t>29P1-158.74</t>
  </si>
  <si>
    <t>Nguyễn Mỹ Linh</t>
  </si>
  <si>
    <t>30L3-7191</t>
  </si>
  <si>
    <t>Nguyễn Quốc Thuận</t>
  </si>
  <si>
    <t>29E1-224.91</t>
  </si>
  <si>
    <t>Nguyễn Sinh Thành</t>
  </si>
  <si>
    <t>36K5-0169</t>
  </si>
  <si>
    <t>29L1-142.51</t>
  </si>
  <si>
    <t>Nguyen Trung Tu</t>
  </si>
  <si>
    <t>29E1-623.46</t>
  </si>
  <si>
    <t>Nguyễn Văn Tới</t>
  </si>
  <si>
    <t>17B4-031.32</t>
  </si>
  <si>
    <t>Phạm Minh Ngọc</t>
  </si>
  <si>
    <t>17L2-1991</t>
  </si>
  <si>
    <t>Trần Lê Thủy</t>
  </si>
  <si>
    <t>29X5-045.35</t>
  </si>
  <si>
    <t>Tran Manh Toan</t>
  </si>
  <si>
    <t>19E1-098.90</t>
  </si>
  <si>
    <t>Trần Thị Khánh</t>
  </si>
  <si>
    <t>99B1-232.94</t>
  </si>
  <si>
    <t>Văn Thị Hoài Thu</t>
  </si>
  <si>
    <t>29P1-346.27</t>
  </si>
  <si>
    <t>Vu Thi Quynh</t>
  </si>
  <si>
    <t>99F1-221.43</t>
  </si>
  <si>
    <t>Vu Trong Son</t>
  </si>
  <si>
    <t>99F1-182.87</t>
  </si>
  <si>
    <t>Đỗ Hà Giang</t>
  </si>
  <si>
    <t>29S6-263.42</t>
  </si>
  <si>
    <t>FINANCE</t>
  </si>
  <si>
    <t>Đỗ Lê Vân</t>
  </si>
  <si>
    <t>29P1-289.37</t>
  </si>
  <si>
    <t>Nguyễn Minh Phương</t>
  </si>
  <si>
    <t>29X5-307.46</t>
  </si>
  <si>
    <t>36B3-905.99</t>
  </si>
  <si>
    <t>Nguyễn Thanh Mai</t>
  </si>
  <si>
    <t>30H8-7860</t>
  </si>
  <si>
    <t>29Y6-1579</t>
  </si>
  <si>
    <t>Phan Thanh Thảo</t>
  </si>
  <si>
    <t>99C1-110.61</t>
  </si>
  <si>
    <t>Tống Thị Nở</t>
  </si>
  <si>
    <t>29X1-416.18</t>
  </si>
  <si>
    <t>Trương Đức Phương</t>
  </si>
  <si>
    <t>29G1-574.72</t>
  </si>
  <si>
    <t>29U1-216.35</t>
  </si>
  <si>
    <t>Phạm Thị Phương Thùy</t>
  </si>
  <si>
    <t>30M4-9495</t>
  </si>
  <si>
    <t>GD</t>
  </si>
  <si>
    <t>Lê Thanh Tú</t>
  </si>
  <si>
    <t>14P3-2303</t>
  </si>
  <si>
    <t>HNSO</t>
  </si>
  <si>
    <t>Ngo Van Hieu</t>
  </si>
  <si>
    <t>30L4-2017</t>
  </si>
  <si>
    <t>Nguyen Thi Thinh</t>
  </si>
  <si>
    <t>29V3-7607</t>
  </si>
  <si>
    <t>Phạm Mạnh Cường</t>
  </si>
  <si>
    <t>29D1-553.48</t>
  </si>
  <si>
    <t>Pham Minh Tuan</t>
  </si>
  <si>
    <t>29U3-6448</t>
  </si>
  <si>
    <t>Trương Thị Minh Hằng</t>
  </si>
  <si>
    <t>30F1-5873</t>
  </si>
  <si>
    <t>Bui Viet Hoang</t>
  </si>
  <si>
    <t>29M1-257.26</t>
  </si>
  <si>
    <t>Lê Thị Thanh Hải</t>
  </si>
  <si>
    <t>30H2-1860</t>
  </si>
  <si>
    <t>Vũ Đức Kiên</t>
  </si>
  <si>
    <t>29H1-002.99</t>
  </si>
  <si>
    <t>Nghiêm Thanh Hồng</t>
  </si>
  <si>
    <t>29C1-294.93</t>
  </si>
  <si>
    <t>Nguyễn Đức Liên</t>
  </si>
  <si>
    <t>18Z3-9242</t>
  </si>
  <si>
    <t>PMD</t>
  </si>
  <si>
    <t>Nguyen Van Thang</t>
  </si>
  <si>
    <t>29U7-3324</t>
  </si>
  <si>
    <t>Trần Thị Tiến</t>
  </si>
  <si>
    <t>19E1-058.55</t>
  </si>
  <si>
    <t>35N5-2934</t>
  </si>
  <si>
    <t>Trương Kim Chi</t>
  </si>
  <si>
    <t>29E1-884.78</t>
  </si>
  <si>
    <t>PP</t>
  </si>
  <si>
    <t>Le Thai Thanh</t>
  </si>
  <si>
    <t>29Z1-3394</t>
  </si>
  <si>
    <t>Nguyen Dieu Linh</t>
  </si>
  <si>
    <t>30X9-2208</t>
  </si>
  <si>
    <t>29Y1-8373</t>
  </si>
  <si>
    <t>Nguyen Thi Lan Anh</t>
  </si>
  <si>
    <t>29H1-617.14</t>
  </si>
  <si>
    <t>Truong Quang Quynh</t>
  </si>
  <si>
    <t>29E1-439.89</t>
  </si>
  <si>
    <t>Truong Thi Chinh</t>
  </si>
  <si>
    <t>30Y3-7985</t>
  </si>
  <si>
    <t>Nguyen Thi Tham</t>
  </si>
  <si>
    <t>16M4-8078</t>
  </si>
  <si>
    <t>SHIPPING</t>
  </si>
  <si>
    <t>Dương Thị Minh Lệ</t>
  </si>
  <si>
    <t>29C1-578.38</t>
  </si>
  <si>
    <t>Mai Li La</t>
  </si>
  <si>
    <t>29Y5-250.53</t>
  </si>
  <si>
    <t>Nguyễn Thúy Mai</t>
  </si>
  <si>
    <t>Vũ Việt Vương</t>
  </si>
  <si>
    <t>29L1-525.78</t>
  </si>
  <si>
    <t>Đặng Đinh Định</t>
  </si>
  <si>
    <t>17H8-4256</t>
  </si>
  <si>
    <t>Đinh Thị Dung</t>
  </si>
  <si>
    <t>29Y4-5149</t>
  </si>
  <si>
    <t>Dam Thi Xuan Minh</t>
  </si>
  <si>
    <t>29E2-145.97</t>
  </si>
  <si>
    <t>License Plate(Using)</t>
  </si>
  <si>
    <t>Car ID</t>
  </si>
  <si>
    <t>Unit Room</t>
  </si>
  <si>
    <t>Loại xe</t>
  </si>
  <si>
    <t>Ngày đăng kí</t>
  </si>
  <si>
    <t>Absolute</t>
  </si>
  <si>
    <t>51C-198.05</t>
  </si>
  <si>
    <t>085002</t>
  </si>
  <si>
    <t>ABSOLUTE</t>
  </si>
  <si>
    <t>O9997</t>
  </si>
  <si>
    <t>Ô tô văn phòng</t>
  </si>
  <si>
    <t>29LD-057.41</t>
  </si>
  <si>
    <t>099548</t>
  </si>
  <si>
    <t>AJ RENT A CAR</t>
  </si>
  <si>
    <t>O1315</t>
  </si>
  <si>
    <t>Nguyễn Đức Chiến</t>
  </si>
  <si>
    <t>30A-443.85</t>
  </si>
  <si>
    <t>100469</t>
  </si>
  <si>
    <t>ALTPLUS</t>
  </si>
  <si>
    <t>O3101,</t>
  </si>
  <si>
    <t>CAMRY</t>
  </si>
  <si>
    <t>29A-966.67</t>
  </si>
  <si>
    <t>081722</t>
  </si>
  <si>
    <t>30E-051.62</t>
  </si>
  <si>
    <t>081701</t>
  </si>
  <si>
    <t>29V-9484</t>
  </si>
  <si>
    <t>085145</t>
  </si>
  <si>
    <t>AON VINA</t>
  </si>
  <si>
    <t>30A-860.18</t>
  </si>
  <si>
    <t>085119</t>
  </si>
  <si>
    <t>29D-071.32</t>
  </si>
  <si>
    <t>081608</t>
  </si>
  <si>
    <t>Doan Huu Trung</t>
  </si>
  <si>
    <t>30A-433.89</t>
  </si>
  <si>
    <t>099323</t>
  </si>
  <si>
    <t>29LD-4265</t>
  </si>
  <si>
    <t>100092</t>
  </si>
  <si>
    <t>30A-629.79</t>
  </si>
  <si>
    <t>100093</t>
  </si>
  <si>
    <t>30E-102.84</t>
  </si>
  <si>
    <t>099384</t>
  </si>
  <si>
    <t>Hoàng Văn Chi</t>
  </si>
  <si>
    <t>29D-059.23</t>
  </si>
  <si>
    <t>081594</t>
  </si>
  <si>
    <t>89A-051.42</t>
  </si>
  <si>
    <t>081729</t>
  </si>
  <si>
    <t>30E-568.14</t>
  </si>
  <si>
    <t>099481</t>
  </si>
  <si>
    <t>29DA-0051</t>
  </si>
  <si>
    <t>100135</t>
  </si>
  <si>
    <t>29DA-0063</t>
  </si>
  <si>
    <t>085348</t>
  </si>
  <si>
    <t>hủy thẻ 100136</t>
  </si>
  <si>
    <t>Ock Seung Min</t>
  </si>
  <si>
    <t>29D-098.45</t>
  </si>
  <si>
    <t>085129</t>
  </si>
  <si>
    <t>30Y-0667</t>
  </si>
  <si>
    <t>099366</t>
  </si>
  <si>
    <t>Trương Văn Hùng</t>
  </si>
  <si>
    <t>30K-1333</t>
  </si>
  <si>
    <t>099371</t>
  </si>
  <si>
    <t>29LD-055.87</t>
  </si>
  <si>
    <t>085171</t>
  </si>
  <si>
    <t>AT CENTER</t>
  </si>
  <si>
    <t>O1213</t>
  </si>
  <si>
    <t>Ho Wen Ling</t>
  </si>
  <si>
    <t>14LD-001.76</t>
  </si>
  <si>
    <t>100216</t>
  </si>
  <si>
    <t>AZ VIỆT NAM</t>
  </si>
  <si>
    <t>O2506-2</t>
  </si>
  <si>
    <t>Đặng Trần Hiếu</t>
  </si>
  <si>
    <t>30V-5934</t>
  </si>
  <si>
    <t>081626</t>
  </si>
  <si>
    <t>BẢO VIỆT</t>
  </si>
  <si>
    <t>O3701</t>
  </si>
  <si>
    <t>công ty tt</t>
  </si>
  <si>
    <t>Đào Thị Ngọc Huyền</t>
  </si>
  <si>
    <t>30A-739.98</t>
  </si>
  <si>
    <t>099554</t>
  </si>
  <si>
    <t>Honda City</t>
  </si>
  <si>
    <t>Nguyễn Sơn Hải</t>
  </si>
  <si>
    <t>30E-650.61</t>
  </si>
  <si>
    <t>099426</t>
  </si>
  <si>
    <t>30E-674.64</t>
  </si>
  <si>
    <t>085148</t>
  </si>
  <si>
    <t>Phạm Trường Phi</t>
  </si>
  <si>
    <t>29A-645.77</t>
  </si>
  <si>
    <t>085060</t>
  </si>
  <si>
    <t>Phạm Văn Giao</t>
  </si>
  <si>
    <t>30A-114.39</t>
  </si>
  <si>
    <t>099434</t>
  </si>
  <si>
    <t>TOYOTA VIOS</t>
  </si>
  <si>
    <t>Phùng Gia Tình</t>
  </si>
  <si>
    <t>30A-976.63</t>
  </si>
  <si>
    <t>082046</t>
  </si>
  <si>
    <t>TCT Bảo Việt Nhân Thọ</t>
  </si>
  <si>
    <t>30A-732.25</t>
  </si>
  <si>
    <t>081724</t>
  </si>
  <si>
    <t>Camry 2.5Q</t>
  </si>
  <si>
    <t>Trịnh Thu Hằng</t>
  </si>
  <si>
    <t>29A-709.76</t>
  </si>
  <si>
    <t>081652</t>
  </si>
  <si>
    <t>TOYOTA YARIS</t>
  </si>
  <si>
    <t>29N-0919</t>
  </si>
  <si>
    <t>100431</t>
  </si>
  <si>
    <t>Bùi Thị Thanh Hà</t>
  </si>
  <si>
    <t>30A-328.96</t>
  </si>
  <si>
    <t>100452</t>
  </si>
  <si>
    <t>Bui Thu Huong</t>
  </si>
  <si>
    <t>29A-158.28</t>
  </si>
  <si>
    <t>100480</t>
  </si>
  <si>
    <t>Đặng Thị Nguyệt Quế</t>
  </si>
  <si>
    <t>31F-1612</t>
  </si>
  <si>
    <t>100481</t>
  </si>
  <si>
    <t>Đỗ Phương Anh</t>
  </si>
  <si>
    <t>30A-773.88</t>
  </si>
  <si>
    <t>100477</t>
  </si>
  <si>
    <t>Dương Thị Hồng Nhung</t>
  </si>
  <si>
    <t>30A-370.36</t>
  </si>
  <si>
    <t>100475</t>
  </si>
  <si>
    <t>Hà Thị Tuyết Anh</t>
  </si>
  <si>
    <t>30A-065.86</t>
  </si>
  <si>
    <t>100478</t>
  </si>
  <si>
    <t>30V-3737</t>
  </si>
  <si>
    <t>100189</t>
  </si>
  <si>
    <t>O3610</t>
  </si>
  <si>
    <t>Lê Xuân Nam</t>
  </si>
  <si>
    <t>30V-0559</t>
  </si>
  <si>
    <t>100430</t>
  </si>
  <si>
    <t>Lương Xuân Trường</t>
  </si>
  <si>
    <t>30S-9306</t>
  </si>
  <si>
    <t>100474</t>
  </si>
  <si>
    <t>Ngô Thị Thanh Tâm</t>
  </si>
  <si>
    <t>30F-6426</t>
  </si>
  <si>
    <t>081616</t>
  </si>
  <si>
    <t>Nguyễn Quang Tâm</t>
  </si>
  <si>
    <t>29X-7798</t>
  </si>
  <si>
    <t>100467</t>
  </si>
  <si>
    <t>Nguyễn Thị Thu Hòa</t>
  </si>
  <si>
    <t>30E-055.29</t>
  </si>
  <si>
    <t>100623</t>
  </si>
  <si>
    <t>hủy thẻ 100427 vì bị mất</t>
  </si>
  <si>
    <t>Nguyễn Văn Thanh</t>
  </si>
  <si>
    <t>30E-057.96</t>
  </si>
  <si>
    <t>100428</t>
  </si>
  <si>
    <t>Phạm Đức Bình</t>
  </si>
  <si>
    <t>30A-451.85</t>
  </si>
  <si>
    <t>085325</t>
  </si>
  <si>
    <t>Phạm Kim Thành</t>
  </si>
  <si>
    <t>29A-658.18</t>
  </si>
  <si>
    <t>100479</t>
  </si>
  <si>
    <t>Phạm Ngọc Sơn</t>
  </si>
  <si>
    <t>30A-590.49</t>
  </si>
  <si>
    <t>100417</t>
  </si>
  <si>
    <t>Phan Hồng Hải</t>
  </si>
  <si>
    <t>30A-664.34</t>
  </si>
  <si>
    <t>081715</t>
  </si>
  <si>
    <t>29A-315.63</t>
  </si>
  <si>
    <t>100470</t>
  </si>
  <si>
    <t>29A-960.69</t>
  </si>
  <si>
    <t>100473</t>
  </si>
  <si>
    <t>30A-066.94</t>
  </si>
  <si>
    <t>100471</t>
  </si>
  <si>
    <t>30K-5046</t>
  </si>
  <si>
    <t>100472</t>
  </si>
  <si>
    <t>Thái Kim Long</t>
  </si>
  <si>
    <t>30K-2277</t>
  </si>
  <si>
    <t>100429</t>
  </si>
  <si>
    <t>Trần Xuân Quang</t>
  </si>
  <si>
    <t>29A-205.54</t>
  </si>
  <si>
    <t>100476</t>
  </si>
  <si>
    <t>Trịnh Việt Tiến</t>
  </si>
  <si>
    <t>29A-351.97</t>
  </si>
  <si>
    <t>100432</t>
  </si>
  <si>
    <t>MAZDA 3</t>
  </si>
  <si>
    <t>Biwon</t>
  </si>
  <si>
    <t>29A-803.78</t>
  </si>
  <si>
    <t>085185</t>
  </si>
  <si>
    <t>BIWON</t>
  </si>
  <si>
    <t>T0904</t>
  </si>
  <si>
    <t>Chia Han Meng</t>
  </si>
  <si>
    <t>29A-083.25</t>
  </si>
  <si>
    <t>100387</t>
  </si>
  <si>
    <t>BLITZ</t>
  </si>
  <si>
    <t>O1314</t>
  </si>
  <si>
    <t>Phan Việt Hương</t>
  </si>
  <si>
    <t>30A-689.18</t>
  </si>
  <si>
    <t>081619</t>
  </si>
  <si>
    <t>90LD-000.33</t>
  </si>
  <si>
    <t>085138</t>
  </si>
  <si>
    <t>CH VINA</t>
  </si>
  <si>
    <t>T0604</t>
  </si>
  <si>
    <t>Kim Mung Won</t>
  </si>
  <si>
    <t>30E-575.23</t>
  </si>
  <si>
    <t>099579</t>
  </si>
  <si>
    <t>CHA KUM SANG</t>
  </si>
  <si>
    <t>A101</t>
  </si>
  <si>
    <t>30A-180.32</t>
  </si>
  <si>
    <t>085304</t>
  </si>
  <si>
    <t>CHINA TELECOM</t>
  </si>
  <si>
    <t>O3604-2</t>
  </si>
  <si>
    <t>Phan Vũ</t>
  </si>
  <si>
    <t>30E-607.62</t>
  </si>
  <si>
    <t>100665</t>
  </si>
  <si>
    <t>30E-127.79</t>
  </si>
  <si>
    <t>085127</t>
  </si>
  <si>
    <t>mất thẻ 085077</t>
  </si>
  <si>
    <t>29A-822.92</t>
  </si>
  <si>
    <t>085199</t>
  </si>
  <si>
    <t>O3604-1</t>
  </si>
  <si>
    <t>Hoàng Văn Tùng</t>
  </si>
  <si>
    <t>29A-552.99</t>
  </si>
  <si>
    <t>100659</t>
  </si>
  <si>
    <t>CHURCH</t>
  </si>
  <si>
    <t>O1904</t>
  </si>
  <si>
    <t>Bùi Đình Trường</t>
  </si>
  <si>
    <t>30A-734.74</t>
  </si>
  <si>
    <t>081774</t>
  </si>
  <si>
    <t>CISCO</t>
  </si>
  <si>
    <t>O2301</t>
  </si>
  <si>
    <t>Discount 20%</t>
  </si>
  <si>
    <t>Done</t>
  </si>
  <si>
    <t>Chu Kiến Bình</t>
  </si>
  <si>
    <t>29A-596.72</t>
  </si>
  <si>
    <t>099378</t>
  </si>
  <si>
    <t>Doan Xuan Vu</t>
  </si>
  <si>
    <t>29A-429.75</t>
  </si>
  <si>
    <t>099345</t>
  </si>
  <si>
    <t>Dương Trung Huyền</t>
  </si>
  <si>
    <t>29A-783.22</t>
  </si>
  <si>
    <t>085195</t>
  </si>
  <si>
    <t>Ho Viet Dung</t>
  </si>
  <si>
    <t>30E-064.85</t>
  </si>
  <si>
    <t>100386</t>
  </si>
  <si>
    <t>Mai Trọng Sơn</t>
  </si>
  <si>
    <t>29U-3801</t>
  </si>
  <si>
    <t>099355</t>
  </si>
  <si>
    <t>Ngo Hoang</t>
  </si>
  <si>
    <t>30A-646.27</t>
  </si>
  <si>
    <t>085009</t>
  </si>
  <si>
    <t>29A-518.91</t>
  </si>
  <si>
    <t>099351</t>
  </si>
  <si>
    <t>Nguyen Bac Son</t>
  </si>
  <si>
    <t>30Z-3555</t>
  </si>
  <si>
    <t>099341</t>
  </si>
  <si>
    <t>Nguyễn Công Bình</t>
  </si>
  <si>
    <t>30P-3224</t>
  </si>
  <si>
    <t>099346</t>
  </si>
  <si>
    <t>Nguyễn Hải Linh</t>
  </si>
  <si>
    <t>29A-269.69</t>
  </si>
  <si>
    <t>099347</t>
  </si>
  <si>
    <t>Range Rover</t>
  </si>
  <si>
    <t>Nguyen Ho Hiep</t>
  </si>
  <si>
    <t>30A-975.63</t>
  </si>
  <si>
    <t>081606</t>
  </si>
  <si>
    <t>Nguyen Lan Phuong</t>
  </si>
  <si>
    <t>29D-054.59</t>
  </si>
  <si>
    <t>085144</t>
  </si>
  <si>
    <t>hủy thẻ 099335</t>
  </si>
  <si>
    <t>Phạm Trường Giang</t>
  </si>
  <si>
    <t>30A-322.89</t>
  </si>
  <si>
    <t>100456</t>
  </si>
  <si>
    <t>Phan Tu Anh</t>
  </si>
  <si>
    <t>30A-595.27</t>
  </si>
  <si>
    <t>099342</t>
  </si>
  <si>
    <t>Trần Cát Lương</t>
  </si>
  <si>
    <t>29A-353.86</t>
  </si>
  <si>
    <t>099350</t>
  </si>
  <si>
    <t>MERCEDES C250</t>
  </si>
  <si>
    <t>Trần Kim Phong</t>
  </si>
  <si>
    <t>29A-345.33</t>
  </si>
  <si>
    <t>100559</t>
  </si>
  <si>
    <t>Tran Tien Thinh</t>
  </si>
  <si>
    <t>30A-098.96</t>
  </si>
  <si>
    <t>099332</t>
  </si>
  <si>
    <t>Trinh Kieu Ngan</t>
  </si>
  <si>
    <t>30E-347.90</t>
  </si>
  <si>
    <t>099348</t>
  </si>
  <si>
    <t>Truong Quoc Cuong</t>
  </si>
  <si>
    <t>30F-7496</t>
  </si>
  <si>
    <t>099349</t>
  </si>
  <si>
    <t>Ho Huu Thang</t>
  </si>
  <si>
    <t>30E-158.90</t>
  </si>
  <si>
    <t>099334</t>
  </si>
  <si>
    <t>Nguyễn Như Dũng</t>
  </si>
  <si>
    <t>30A-787.28</t>
  </si>
  <si>
    <t>099370</t>
  </si>
  <si>
    <t>MERCEDES S63</t>
  </si>
  <si>
    <t>Kim Sung Hoon</t>
  </si>
  <si>
    <t>28A-030.86</t>
  </si>
  <si>
    <t>081719</t>
  </si>
  <si>
    <t>CO VINA</t>
  </si>
  <si>
    <t>O1804-2</t>
  </si>
  <si>
    <t>Nguyễn Gia Đức</t>
  </si>
  <si>
    <t>30E-073.97</t>
  </si>
  <si>
    <t>099542</t>
  </si>
  <si>
    <t>COF</t>
  </si>
  <si>
    <t>O1201-2</t>
  </si>
  <si>
    <t>hủy thẻ 085132, đã lấy lại</t>
  </si>
  <si>
    <t>Phạm Thị Tuyết Lan</t>
  </si>
  <si>
    <t>30A-949.10</t>
  </si>
  <si>
    <t>085131</t>
  </si>
  <si>
    <t>Nguyễn Thanh Tuấn</t>
  </si>
  <si>
    <t>29A-899.50</t>
  </si>
  <si>
    <t>081609</t>
  </si>
  <si>
    <t>Công ty Daelim</t>
  </si>
  <si>
    <t>30K-5839</t>
  </si>
  <si>
    <t>100102</t>
  </si>
  <si>
    <t>DAELIM</t>
  </si>
  <si>
    <t>O1911</t>
  </si>
  <si>
    <t>30E-065.14</t>
  </si>
  <si>
    <t>099480</t>
  </si>
  <si>
    <t>ĐẠI VIỆT</t>
  </si>
  <si>
    <t>O1901</t>
  </si>
  <si>
    <t>Chevrolet Captiva</t>
  </si>
  <si>
    <t>29A-693.38</t>
  </si>
  <si>
    <t>100219</t>
  </si>
  <si>
    <t>GENTRA</t>
  </si>
  <si>
    <t>ĐỒNG PHONG</t>
  </si>
  <si>
    <t>29LD-3775</t>
  </si>
  <si>
    <t>081695</t>
  </si>
  <si>
    <t>ĐÔNG PHONG</t>
  </si>
  <si>
    <t>A401-402</t>
  </si>
  <si>
    <t>30A-368.64</t>
  </si>
  <si>
    <t>081694</t>
  </si>
  <si>
    <t>Vũ Trần Lâm</t>
  </si>
  <si>
    <t>29A-277.29</t>
  </si>
  <si>
    <t>085179</t>
  </si>
  <si>
    <t>DOOSAN</t>
  </si>
  <si>
    <t>O1806</t>
  </si>
  <si>
    <t>30A-398.58</t>
  </si>
  <si>
    <t>084943</t>
  </si>
  <si>
    <t>DOOSAN ELECTRO</t>
  </si>
  <si>
    <t>O1415</t>
  </si>
  <si>
    <t>Duckshin</t>
  </si>
  <si>
    <t>29LD-034.24</t>
  </si>
  <si>
    <t>081662</t>
  </si>
  <si>
    <t xml:space="preserve">DUCKSHIN </t>
  </si>
  <si>
    <t>O2503-2</t>
  </si>
  <si>
    <t>thuê xe của IS korea</t>
  </si>
  <si>
    <t>29A-262.24</t>
  </si>
  <si>
    <t>085321</t>
  </si>
  <si>
    <t>E-JUNG</t>
  </si>
  <si>
    <t>O3502</t>
  </si>
  <si>
    <t>Bùi Thị  Thanh Hằng</t>
  </si>
  <si>
    <t>30E-660.35</t>
  </si>
  <si>
    <t>ERICSSON</t>
  </si>
  <si>
    <t>O1509</t>
  </si>
  <si>
    <t>Bùi Thị Thu Hồng</t>
  </si>
  <si>
    <t>30K-7771</t>
  </si>
  <si>
    <t>100124</t>
  </si>
  <si>
    <t>Chi Nguyen</t>
  </si>
  <si>
    <t>29A-213.90</t>
  </si>
  <si>
    <t>084933</t>
  </si>
  <si>
    <t>Đỗ Văn Hà</t>
  </si>
  <si>
    <t>29LD-3871</t>
  </si>
  <si>
    <t>100133</t>
  </si>
  <si>
    <t>30A-344.68</t>
  </si>
  <si>
    <t>081700</t>
  </si>
  <si>
    <t>Phan Hà Trung</t>
  </si>
  <si>
    <t>30E-168.77</t>
  </si>
  <si>
    <t>085189</t>
  </si>
  <si>
    <t>Nguyễn Đức Công</t>
  </si>
  <si>
    <t>30E-132.81</t>
  </si>
  <si>
    <t>099290</t>
  </si>
  <si>
    <t xml:space="preserve">FOC </t>
  </si>
  <si>
    <t>Đoàn Hữu Khánh Hiệp</t>
  </si>
  <si>
    <t>30P-2612</t>
  </si>
  <si>
    <t>099324</t>
  </si>
  <si>
    <t>60USD for 3 first years and 70USD for rest(48 cars)</t>
  </si>
  <si>
    <t>Nguyễn Minh</t>
  </si>
  <si>
    <t>30E-634.82</t>
  </si>
  <si>
    <t>100622</t>
  </si>
  <si>
    <t>29A-610.55</t>
  </si>
  <si>
    <t>100118</t>
  </si>
  <si>
    <t>Trần Thị Thanh Định</t>
  </si>
  <si>
    <t>30A-770.27</t>
  </si>
  <si>
    <t>081730</t>
  </si>
  <si>
    <t>Vũ Tuấn Bình</t>
  </si>
  <si>
    <t>30A-735.45</t>
  </si>
  <si>
    <t>100130</t>
  </si>
  <si>
    <t>Đặng Hải Nam</t>
  </si>
  <si>
    <t>30A-071.31</t>
  </si>
  <si>
    <t>081753</t>
  </si>
  <si>
    <t>FPT</t>
  </si>
  <si>
    <t>O2009</t>
  </si>
  <si>
    <t>Discount 30%</t>
  </si>
  <si>
    <t>tự tt riêng</t>
  </si>
  <si>
    <t>Đinh Tiên Hoàng</t>
  </si>
  <si>
    <t>29A-921.24</t>
  </si>
  <si>
    <t>081754</t>
  </si>
  <si>
    <t xml:space="preserve">Mercedes </t>
  </si>
  <si>
    <t>Đỗ Thị Ngọc Mai</t>
  </si>
  <si>
    <t>29N-0125</t>
  </si>
  <si>
    <t>100579</t>
  </si>
  <si>
    <t>hủy thẻ 100581</t>
  </si>
  <si>
    <t>Đỗ Văn Ngọc</t>
  </si>
  <si>
    <t>29A-669.09</t>
  </si>
  <si>
    <t>081755</t>
  </si>
  <si>
    <t>Mai Công Nguyên</t>
  </si>
  <si>
    <t>29A-200.41</t>
  </si>
  <si>
    <t>085039</t>
  </si>
  <si>
    <t>Mr Kiên</t>
  </si>
  <si>
    <t>29A-540.90</t>
  </si>
  <si>
    <t>085034</t>
  </si>
  <si>
    <t>Nguyễn Mỹ Hương</t>
  </si>
  <si>
    <t>30U-3851</t>
  </si>
  <si>
    <t>085051</t>
  </si>
  <si>
    <t>29A-506.29</t>
  </si>
  <si>
    <t>100403</t>
  </si>
  <si>
    <t>Nguyễn Thị Thắm</t>
  </si>
  <si>
    <t>30E-145.93</t>
  </si>
  <si>
    <t>099517</t>
  </si>
  <si>
    <t>Phạm Minh Tuấn</t>
  </si>
  <si>
    <t>30A-989.79</t>
  </si>
  <si>
    <t>085135</t>
  </si>
  <si>
    <t>MeRCEDES E200</t>
  </si>
  <si>
    <t>Phạm Nhật Phương</t>
  </si>
  <si>
    <t>30A-471.94</t>
  </si>
  <si>
    <t>081709</t>
  </si>
  <si>
    <t>Phan Việt Thắng</t>
  </si>
  <si>
    <t>30A-984.93</t>
  </si>
  <si>
    <t>082080</t>
  </si>
  <si>
    <t>Tạ Bảo Trung</t>
  </si>
  <si>
    <t>30A-161.01</t>
  </si>
  <si>
    <t>099433</t>
  </si>
  <si>
    <t>Trần Phong Lãm</t>
  </si>
  <si>
    <t>31F-4969</t>
  </si>
  <si>
    <t>085025</t>
  </si>
  <si>
    <t>Trần Thế Hiển</t>
  </si>
  <si>
    <t>30A-136.56</t>
  </si>
  <si>
    <t>100399</t>
  </si>
  <si>
    <t>mất thẻ 100192</t>
  </si>
  <si>
    <t>Trần Tuấn Phong</t>
  </si>
  <si>
    <t>30A-044.86</t>
  </si>
  <si>
    <t>100423</t>
  </si>
  <si>
    <t>Trịnh Tuấn Anh</t>
  </si>
  <si>
    <t>30A-823.52</t>
  </si>
  <si>
    <t>100402</t>
  </si>
  <si>
    <t>Bùi Tất Đạt</t>
  </si>
  <si>
    <t>29A-702.36</t>
  </si>
  <si>
    <t>085040</t>
  </si>
  <si>
    <t>Đinh Ngọc Quân</t>
  </si>
  <si>
    <t>30K-0111</t>
  </si>
  <si>
    <t>100425</t>
  </si>
  <si>
    <t>Đỗ Sơn Giang</t>
  </si>
  <si>
    <t>29Y-8684</t>
  </si>
  <si>
    <t>085048</t>
  </si>
  <si>
    <t>Lê Anh Tuấn(HO)</t>
  </si>
  <si>
    <t>30V-0772</t>
  </si>
  <si>
    <t>100426</t>
  </si>
  <si>
    <t>Lê Bá Tuấn</t>
  </si>
  <si>
    <t>30M-5606</t>
  </si>
  <si>
    <t>085043</t>
  </si>
  <si>
    <t>30A-772.23</t>
  </si>
  <si>
    <t>100412</t>
  </si>
  <si>
    <t>Nguyễn Tiến Dung</t>
  </si>
  <si>
    <t>29A-282.79</t>
  </si>
  <si>
    <t>085047</t>
  </si>
  <si>
    <t>Nguyễn Văn Thành(Xe công của PFS)</t>
  </si>
  <si>
    <t>29A-042.23</t>
  </si>
  <si>
    <t>085026</t>
  </si>
  <si>
    <t>Xe Công Bank</t>
  </si>
  <si>
    <t>30X-7548</t>
  </si>
  <si>
    <t>085038</t>
  </si>
  <si>
    <t>Xe công của ERP</t>
  </si>
  <si>
    <t>30V-9223</t>
  </si>
  <si>
    <t>085020</t>
  </si>
  <si>
    <t>Xe Công của FSE</t>
  </si>
  <si>
    <t>29V-9479</t>
  </si>
  <si>
    <t>085036</t>
  </si>
  <si>
    <t>Xe công FAD</t>
  </si>
  <si>
    <t>29X-0797</t>
  </si>
  <si>
    <t>085045</t>
  </si>
  <si>
    <t>Xe Mercedes FAD</t>
  </si>
  <si>
    <t>30V-5294</t>
  </si>
  <si>
    <t>085046</t>
  </si>
  <si>
    <t>Xe ô tô công của TES</t>
  </si>
  <si>
    <t>29U-3290</t>
  </si>
  <si>
    <t>085032</t>
  </si>
  <si>
    <t>Xe oto công của SRV</t>
  </si>
  <si>
    <t>30A-014.80</t>
  </si>
  <si>
    <t>085031</t>
  </si>
  <si>
    <t>30A-148.85</t>
  </si>
  <si>
    <t>085029</t>
  </si>
  <si>
    <t>30A-189.11</t>
  </si>
  <si>
    <t>085030</t>
  </si>
  <si>
    <t>Đỗ Bá Tước</t>
  </si>
  <si>
    <t>29C-425.21</t>
  </si>
  <si>
    <t>099435</t>
  </si>
  <si>
    <t>FSOFT</t>
  </si>
  <si>
    <t>O3201</t>
  </si>
  <si>
    <t>Đỗ Hữu Đĩnh</t>
  </si>
  <si>
    <t>30A-404.80</t>
  </si>
  <si>
    <t>082072</t>
  </si>
  <si>
    <t>Dương Quang Anh</t>
  </si>
  <si>
    <t>30E-643.25</t>
  </si>
  <si>
    <t>099385</t>
  </si>
  <si>
    <t>Frank Steinert</t>
  </si>
  <si>
    <t>30A-804.08</t>
  </si>
  <si>
    <t>082073</t>
  </si>
  <si>
    <t>Nguyễn Trung Quang</t>
  </si>
  <si>
    <t>30E-225.03</t>
  </si>
  <si>
    <t>100625</t>
  </si>
  <si>
    <t>30E-115.78</t>
  </si>
  <si>
    <t>082075</t>
  </si>
  <si>
    <t>Tạ Trần Minh</t>
  </si>
  <si>
    <t>30A-625.84</t>
  </si>
  <si>
    <t>081659</t>
  </si>
  <si>
    <t>Trần Quang Vinh</t>
  </si>
  <si>
    <t>29A-445.97</t>
  </si>
  <si>
    <t>100621</t>
  </si>
  <si>
    <t>Ngô Xuân Tường</t>
  </si>
  <si>
    <t>29Z-3994</t>
  </si>
  <si>
    <t>100544</t>
  </si>
  <si>
    <t>FUJITSU</t>
  </si>
  <si>
    <t>O1701</t>
  </si>
  <si>
    <t>Nguyễn Toàn Thắng</t>
  </si>
  <si>
    <t>29A-340.39</t>
  </si>
  <si>
    <t>100542</t>
  </si>
  <si>
    <t>30A-601.48</t>
  </si>
  <si>
    <t>081682</t>
  </si>
  <si>
    <t>Phạm Thành Luân</t>
  </si>
  <si>
    <t>30A-287.95</t>
  </si>
  <si>
    <t>085074</t>
  </si>
  <si>
    <t>Trần Dũng Hùng</t>
  </si>
  <si>
    <t>29A-007.52</t>
  </si>
  <si>
    <t>100543</t>
  </si>
  <si>
    <t>30E-365.19</t>
  </si>
  <si>
    <t>099432</t>
  </si>
  <si>
    <t>GFM</t>
  </si>
  <si>
    <t>O1905</t>
  </si>
  <si>
    <t>Choi Sun Ho</t>
  </si>
  <si>
    <t>29LD-026.85</t>
  </si>
  <si>
    <t>100406</t>
  </si>
  <si>
    <t>GOJUMONG</t>
  </si>
  <si>
    <t>T0802</t>
  </si>
  <si>
    <t>Kia Morning</t>
  </si>
  <si>
    <t>56P-1458</t>
  </si>
  <si>
    <t>085125</t>
  </si>
  <si>
    <t>GOLDSUN</t>
  </si>
  <si>
    <t>29C-047.06</t>
  </si>
  <si>
    <t>100105</t>
  </si>
  <si>
    <t>30H-1666</t>
  </si>
  <si>
    <t>100100</t>
  </si>
  <si>
    <t>30A-779.98</t>
  </si>
  <si>
    <t>100101</t>
  </si>
  <si>
    <t>29A-312.51</t>
  </si>
  <si>
    <t>100221</t>
  </si>
  <si>
    <t>Trần Thịnh Tiệp</t>
  </si>
  <si>
    <t>30A-937.04</t>
  </si>
  <si>
    <t>085052</t>
  </si>
  <si>
    <t>29A-620.02</t>
  </si>
  <si>
    <t>100541</t>
  </si>
  <si>
    <t>29NN-636.86</t>
  </si>
  <si>
    <t>100125</t>
  </si>
  <si>
    <t>GS E&amp;C</t>
  </si>
  <si>
    <t>O2511</t>
  </si>
  <si>
    <t>30A-551.10</t>
  </si>
  <si>
    <t>081697</t>
  </si>
  <si>
    <t>HANMI GLOBAL</t>
  </si>
  <si>
    <t>O2501-1</t>
  </si>
  <si>
    <t>Bae Jin Kyoo</t>
  </si>
  <si>
    <t>29LD-058.46</t>
  </si>
  <si>
    <t>099556</t>
  </si>
  <si>
    <t>HANSAE</t>
  </si>
  <si>
    <t>O3809</t>
  </si>
  <si>
    <t>Hitachi</t>
  </si>
  <si>
    <t>30A-028.36</t>
  </si>
  <si>
    <t>084910</t>
  </si>
  <si>
    <t>HITACHI</t>
  </si>
  <si>
    <t>O1506</t>
  </si>
  <si>
    <t>Nguyễn Quốc Hiệp</t>
  </si>
  <si>
    <t>20-636-NN-55</t>
  </si>
  <si>
    <t>099524</t>
  </si>
  <si>
    <t>T701</t>
  </si>
  <si>
    <t>Hoàng Quỳnh Anh</t>
  </si>
  <si>
    <t>30A-309.54</t>
  </si>
  <si>
    <t>100448</t>
  </si>
  <si>
    <t>HỒNG NGỌC HOSPITAL</t>
  </si>
  <si>
    <t>B-050</t>
  </si>
  <si>
    <t>Đặng Thị Kim Oanh</t>
  </si>
  <si>
    <t>29A-312.78</t>
  </si>
  <si>
    <t>100112</t>
  </si>
  <si>
    <t>Ô tô bệnh viện</t>
  </si>
  <si>
    <t>29A-490.62</t>
  </si>
  <si>
    <t>100113</t>
  </si>
  <si>
    <t>30A-280.48</t>
  </si>
  <si>
    <t>100114</t>
  </si>
  <si>
    <t>Vũ Hồng Quỳnh</t>
  </si>
  <si>
    <t>29B-124.31</t>
  </si>
  <si>
    <t>081767</t>
  </si>
  <si>
    <t>Đặng Minh Hải</t>
  </si>
  <si>
    <t>30A-056.41</t>
  </si>
  <si>
    <t>099419</t>
  </si>
  <si>
    <t>HUAWEI</t>
  </si>
  <si>
    <t>O3301</t>
  </si>
  <si>
    <t>Bùi Công Hải</t>
  </si>
  <si>
    <t>30E-167.80</t>
  </si>
  <si>
    <t>099417</t>
  </si>
  <si>
    <t>30A-387.07</t>
  </si>
  <si>
    <t>099410</t>
  </si>
  <si>
    <t>30A-863.06</t>
  </si>
  <si>
    <t>099416</t>
  </si>
  <si>
    <t>Nguyen Khánh Thanh</t>
  </si>
  <si>
    <t>30A-878.42</t>
  </si>
  <si>
    <t>099408</t>
  </si>
  <si>
    <t>Nguyễn Quang Khiêm</t>
  </si>
  <si>
    <t>30A-882.70</t>
  </si>
  <si>
    <t>099414</t>
  </si>
  <si>
    <t>Nguyễn Trọng Hoàng</t>
  </si>
  <si>
    <t>30A-878.66</t>
  </si>
  <si>
    <t>099412</t>
  </si>
  <si>
    <t>Nguyễn Trường Thọ</t>
  </si>
  <si>
    <t>51G-229.06</t>
  </si>
  <si>
    <t>099413</t>
  </si>
  <si>
    <t>Nguyên Văn Thắng</t>
  </si>
  <si>
    <t>30E-168.03</t>
  </si>
  <si>
    <t>099418</t>
  </si>
  <si>
    <t>Phạm Văn Dũng</t>
  </si>
  <si>
    <t>30A-881.51</t>
  </si>
  <si>
    <t>099415</t>
  </si>
  <si>
    <t>Trần Công Bình</t>
  </si>
  <si>
    <t>30A-877.07</t>
  </si>
  <si>
    <t>099407</t>
  </si>
  <si>
    <t>Trịnh Quang Vinh</t>
  </si>
  <si>
    <t>30A-870.38</t>
  </si>
  <si>
    <t>099409</t>
  </si>
  <si>
    <t>Vũ Văn Trung</t>
  </si>
  <si>
    <t>30A-646.57</t>
  </si>
  <si>
    <t>099411</t>
  </si>
  <si>
    <t>89LD-002.17</t>
  </si>
  <si>
    <t>100128</t>
  </si>
  <si>
    <t>HYUNDAI ALUMINUM</t>
  </si>
  <si>
    <t>O2504</t>
  </si>
  <si>
    <t>89LD-002.91</t>
  </si>
  <si>
    <t>100129</t>
  </si>
  <si>
    <t>Cung Văn Thịnh</t>
  </si>
  <si>
    <t>29NN-637.44</t>
  </si>
  <si>
    <t>084942</t>
  </si>
  <si>
    <t>HYUNDAI CORPORATION</t>
  </si>
  <si>
    <t>O1211-1</t>
  </si>
  <si>
    <t>29A-769.31</t>
  </si>
  <si>
    <t>084946</t>
  </si>
  <si>
    <t>HYUNDAI ENGINEERING</t>
  </si>
  <si>
    <t>O1202</t>
  </si>
  <si>
    <t>Trần Bá Long</t>
  </si>
  <si>
    <t>30A-767.94</t>
  </si>
  <si>
    <t>099317</t>
  </si>
  <si>
    <t>HYUNDAI OIL BANK</t>
  </si>
  <si>
    <t>O1908</t>
  </si>
  <si>
    <t>Bùi Văn Thuật</t>
  </si>
  <si>
    <t>30E-215.44</t>
  </si>
  <si>
    <t>085320</t>
  </si>
  <si>
    <t>HYUNDAI THÀNH CÔNG</t>
  </si>
  <si>
    <t>O3601</t>
  </si>
  <si>
    <t>Phạm Bá Tiệp</t>
  </si>
  <si>
    <t>30A-726.76</t>
  </si>
  <si>
    <t>081732</t>
  </si>
  <si>
    <t>Hoàng Sơn</t>
  </si>
  <si>
    <t>30M-5331</t>
  </si>
  <si>
    <t>084913</t>
  </si>
  <si>
    <t>IBK</t>
  </si>
  <si>
    <t>O1209</t>
  </si>
  <si>
    <t>30A-969.70</t>
  </si>
  <si>
    <t>084932</t>
  </si>
  <si>
    <t>29LD-026.13</t>
  </si>
  <si>
    <t>100389</t>
  </si>
  <si>
    <t>ILWOOTEC VINA</t>
  </si>
  <si>
    <t>O1914-4</t>
  </si>
  <si>
    <t>Lee Won Gul</t>
  </si>
  <si>
    <t>29LD-033.73</t>
  </si>
  <si>
    <t>081735</t>
  </si>
  <si>
    <t>IS KOREA</t>
  </si>
  <si>
    <t>O1416-1</t>
  </si>
  <si>
    <t>HYUNDAI STAREX 9 DIESEL</t>
  </si>
  <si>
    <t>29LD-057.68</t>
  </si>
  <si>
    <t>081634</t>
  </si>
  <si>
    <t>29LD-034.94</t>
  </si>
  <si>
    <t>081680</t>
  </si>
  <si>
    <t>29LD-057.87</t>
  </si>
  <si>
    <t>081666</t>
  </si>
  <si>
    <t>Camry 2.5</t>
  </si>
  <si>
    <t>29LD-055.35</t>
  </si>
  <si>
    <t>085143</t>
  </si>
  <si>
    <t>29LD-034.25</t>
  </si>
  <si>
    <t>085139</t>
  </si>
  <si>
    <t>29LD-057.57</t>
  </si>
  <si>
    <t>100668</t>
  </si>
  <si>
    <t>29LD-034.33</t>
  </si>
  <si>
    <t>081673</t>
  </si>
  <si>
    <t>29LD-027.52</t>
  </si>
  <si>
    <t>081663</t>
  </si>
  <si>
    <t>29LD-057.17</t>
  </si>
  <si>
    <t>081631</t>
  </si>
  <si>
    <t>29LD-055.13</t>
  </si>
  <si>
    <t>085140</t>
  </si>
  <si>
    <t>30A-691.07</t>
  </si>
  <si>
    <t>100658</t>
  </si>
  <si>
    <t>JEONG WON</t>
  </si>
  <si>
    <t>B102-103</t>
  </si>
  <si>
    <t>Đào Duy Hà</t>
  </si>
  <si>
    <t>30E-345.54</t>
  </si>
  <si>
    <t>100120</t>
  </si>
  <si>
    <t>JGC VIETNAM</t>
  </si>
  <si>
    <t>O1709</t>
  </si>
  <si>
    <t>Mạc Xuân Viên</t>
  </si>
  <si>
    <t>29A-963.47</t>
  </si>
  <si>
    <t>100115</t>
  </si>
  <si>
    <t>Vũ Văn Công</t>
  </si>
  <si>
    <t>29A-626.92</t>
  </si>
  <si>
    <t>100119</t>
  </si>
  <si>
    <t>29A-618.70</t>
  </si>
  <si>
    <t>100199</t>
  </si>
  <si>
    <t>JIPYONG</t>
  </si>
  <si>
    <t>O3505</t>
  </si>
  <si>
    <t>Đặng Thị Thu Trang</t>
  </si>
  <si>
    <t>30E-128.40</t>
  </si>
  <si>
    <t>085084</t>
  </si>
  <si>
    <t>KOICA</t>
  </si>
  <si>
    <t>O1801</t>
  </si>
  <si>
    <t>29A-905.14</t>
  </si>
  <si>
    <t>084915</t>
  </si>
  <si>
    <t>80-636-NG-24</t>
  </si>
  <si>
    <t>085153</t>
  </si>
  <si>
    <t>Kim Myung Su</t>
  </si>
  <si>
    <t>29A-578.99</t>
  </si>
  <si>
    <t>085180</t>
  </si>
  <si>
    <t>30A-257.99</t>
  </si>
  <si>
    <t>100436</t>
  </si>
  <si>
    <t>80-636-NG-22</t>
  </si>
  <si>
    <t>085152</t>
  </si>
  <si>
    <t>80-636-NG-23</t>
  </si>
  <si>
    <t>085154</t>
  </si>
  <si>
    <t>Phạm Chí Thành</t>
  </si>
  <si>
    <t>80-636-CV-03</t>
  </si>
  <si>
    <t>085155</t>
  </si>
  <si>
    <t>Phạm Mỹ Linh</t>
  </si>
  <si>
    <t>29A-545.15</t>
  </si>
  <si>
    <t>085157</t>
  </si>
  <si>
    <t>30X-1488</t>
  </si>
  <si>
    <t>100231</t>
  </si>
  <si>
    <t>30H-5287</t>
  </si>
  <si>
    <t>099422</t>
  </si>
  <si>
    <t>hủy thẻ 081728</t>
  </si>
  <si>
    <t>30E-625.39</t>
  </si>
  <si>
    <t>082144</t>
  </si>
  <si>
    <t>KOREA CONTAINER</t>
  </si>
  <si>
    <t>O1212</t>
  </si>
  <si>
    <t>FORD</t>
  </si>
  <si>
    <t>Benard Wang Toon Kim</t>
  </si>
  <si>
    <t>29LD-4781</t>
  </si>
  <si>
    <t>100411</t>
  </si>
  <si>
    <t>O4601</t>
  </si>
  <si>
    <t>GM Chevrolet</t>
  </si>
  <si>
    <t>chung nhau 1 chỗ đỗ mp</t>
  </si>
  <si>
    <t xml:space="preserve">Dam Xuan Lam </t>
  </si>
  <si>
    <t>30A-585.24</t>
  </si>
  <si>
    <t>099283</t>
  </si>
  <si>
    <t>Kia Sorento</t>
  </si>
  <si>
    <t>30A-610.98</t>
  </si>
  <si>
    <t>099287</t>
  </si>
  <si>
    <t>Hyundai Santafe</t>
  </si>
  <si>
    <t>KPMG Limited</t>
  </si>
  <si>
    <t>29LD-5051</t>
  </si>
  <si>
    <t>099282</t>
  </si>
  <si>
    <t>Toyota Hiace</t>
  </si>
  <si>
    <t>Toyota Camry 2.5Q</t>
  </si>
  <si>
    <t>29A-646.92</t>
  </si>
  <si>
    <t>081706</t>
  </si>
  <si>
    <t>Toyota Innova 2.0E</t>
  </si>
  <si>
    <t>30A-653.01</t>
  </si>
  <si>
    <t>081707</t>
  </si>
  <si>
    <t>Đặng Việt Dũng</t>
  </si>
  <si>
    <t>30E-177.87</t>
  </si>
  <si>
    <t>100626</t>
  </si>
  <si>
    <t>Doan Thanh Toan</t>
  </si>
  <si>
    <t>30A-726.19</t>
  </si>
  <si>
    <t>081733</t>
  </si>
  <si>
    <t>Tạ Quang Huy</t>
  </si>
  <si>
    <t>29A-435.49</t>
  </si>
  <si>
    <t>099382</t>
  </si>
  <si>
    <t>Hoang Thuy Duong</t>
  </si>
  <si>
    <t>30E-610.33</t>
  </si>
  <si>
    <t>099284</t>
  </si>
  <si>
    <t>30A-962.78</t>
  </si>
  <si>
    <t>085055</t>
  </si>
  <si>
    <t>Peogeut</t>
  </si>
  <si>
    <t>Trần Thế Vinh</t>
  </si>
  <si>
    <t>29A-925.48</t>
  </si>
  <si>
    <t>085067</t>
  </si>
  <si>
    <t>KS INDUSTRIAL</t>
  </si>
  <si>
    <t>O3808-2</t>
  </si>
  <si>
    <t>30E-652.33</t>
  </si>
  <si>
    <t>100171</t>
  </si>
  <si>
    <t>LG ELECTRONICS</t>
  </si>
  <si>
    <t>O3509</t>
  </si>
  <si>
    <t>VIOS</t>
  </si>
  <si>
    <t>Park Heon Chang</t>
  </si>
  <si>
    <t>30E-247.97</t>
  </si>
  <si>
    <t>Innova</t>
  </si>
  <si>
    <t>30A-789.53</t>
  </si>
  <si>
    <t>100180</t>
  </si>
  <si>
    <t>GA Team</t>
  </si>
  <si>
    <t>30A-331.28</t>
  </si>
  <si>
    <t>100147</t>
  </si>
  <si>
    <t>Kim Hong Soo</t>
  </si>
  <si>
    <t>30A-743.63</t>
  </si>
  <si>
    <t>100179</t>
  </si>
  <si>
    <t>Lee Dong Eun</t>
  </si>
  <si>
    <t>30A-493.64</t>
  </si>
  <si>
    <t>100178</t>
  </si>
  <si>
    <t>Toyata Altis</t>
  </si>
  <si>
    <t>Na Kyoung Teak</t>
  </si>
  <si>
    <t>30A-376.44</t>
  </si>
  <si>
    <t>081683</t>
  </si>
  <si>
    <t>Noh Hyun Woo</t>
  </si>
  <si>
    <t>30A-711.32</t>
  </si>
  <si>
    <t>100177</t>
  </si>
  <si>
    <t>Phạm Vũ Tươi</t>
  </si>
  <si>
    <t>30E-012.16</t>
  </si>
  <si>
    <t>100165</t>
  </si>
  <si>
    <t>IVI</t>
  </si>
  <si>
    <t>President's Car</t>
  </si>
  <si>
    <t>29LD-013.09</t>
  </si>
  <si>
    <t>100548</t>
  </si>
  <si>
    <t>Genesis</t>
  </si>
  <si>
    <t>Bae Jong Chul(SVC Team)</t>
  </si>
  <si>
    <t>30A-795.79</t>
  </si>
  <si>
    <t>100162</t>
  </si>
  <si>
    <t>Đinh Huy Bình</t>
  </si>
  <si>
    <t>30E-355.87</t>
  </si>
  <si>
    <t>081622</t>
  </si>
  <si>
    <t>Toyota Altis 1.8</t>
  </si>
  <si>
    <t>Doan Thi Huong</t>
  </si>
  <si>
    <t>29A-165.30</t>
  </si>
  <si>
    <t>100164</t>
  </si>
  <si>
    <t>Kia Cerato</t>
  </si>
  <si>
    <t>Duong Thanh Ha</t>
  </si>
  <si>
    <t>30A-149.91</t>
  </si>
  <si>
    <t>100163</t>
  </si>
  <si>
    <t>Corolla Altis</t>
  </si>
  <si>
    <t>Ho Trung Hieu</t>
  </si>
  <si>
    <t>29A-975.01</t>
  </si>
  <si>
    <t>081731</t>
  </si>
  <si>
    <t>Honda Civic</t>
  </si>
  <si>
    <t>Lê Bảo Linh</t>
  </si>
  <si>
    <t>30A-611.60</t>
  </si>
  <si>
    <t>100573</t>
  </si>
  <si>
    <t>BMW</t>
  </si>
  <si>
    <t>Nguyen Hong Truong</t>
  </si>
  <si>
    <t>29A-436.33</t>
  </si>
  <si>
    <t>100166</t>
  </si>
  <si>
    <t>Nguyen Thi Minh Phuong</t>
  </si>
  <si>
    <t>30A-792.92</t>
  </si>
  <si>
    <t>099381</t>
  </si>
  <si>
    <t>Nguyen Van Nhung</t>
  </si>
  <si>
    <t>30A-063.68</t>
  </si>
  <si>
    <t>100169</t>
  </si>
  <si>
    <t>Santafe</t>
  </si>
  <si>
    <t>Nguyễn Xuân Châu</t>
  </si>
  <si>
    <t>29S-2015</t>
  </si>
  <si>
    <t>100187</t>
  </si>
  <si>
    <t>MAZDA</t>
  </si>
  <si>
    <t>30E-010.77</t>
  </si>
  <si>
    <t>099516</t>
  </si>
  <si>
    <t>SAC Team</t>
  </si>
  <si>
    <t>30A-749.16</t>
  </si>
  <si>
    <t>100172</t>
  </si>
  <si>
    <t>Sales Team</t>
  </si>
  <si>
    <t>30A-278.43</t>
  </si>
  <si>
    <t>100176</t>
  </si>
  <si>
    <t>31F-0121</t>
  </si>
  <si>
    <t>100173</t>
  </si>
  <si>
    <t>SCM Team</t>
  </si>
  <si>
    <t>30A-742.18</t>
  </si>
  <si>
    <t>100170</t>
  </si>
  <si>
    <t>Tran Hai Hanh</t>
  </si>
  <si>
    <t>30A-253.88</t>
  </si>
  <si>
    <t>100082</t>
  </si>
  <si>
    <t>Toyota</t>
  </si>
  <si>
    <t>Trần Nhật Tân</t>
  </si>
  <si>
    <t>30M-0916</t>
  </si>
  <si>
    <t>100167</t>
  </si>
  <si>
    <t>hủy thẻ 100572 bị mất</t>
  </si>
  <si>
    <t>Tran Thi Anh</t>
  </si>
  <si>
    <t>29Y-9179</t>
  </si>
  <si>
    <t>081646</t>
  </si>
  <si>
    <t>hủy thẻ 100168 vì bị mất</t>
  </si>
  <si>
    <t>Truong Thi Thu Huyen</t>
  </si>
  <si>
    <t>30A-406.28</t>
  </si>
  <si>
    <t>100174</t>
  </si>
  <si>
    <t>Hyundai</t>
  </si>
  <si>
    <t>30A-731.19</t>
  </si>
  <si>
    <t>081681</t>
  </si>
  <si>
    <t>LOGOS HANOI</t>
  </si>
  <si>
    <t>O2403</t>
  </si>
  <si>
    <t>30Y-4453</t>
  </si>
  <si>
    <t>085349</t>
  </si>
  <si>
    <t>LOTTE CINEMA</t>
  </si>
  <si>
    <t>P0002</t>
  </si>
  <si>
    <t>Hoàng Ngọc Khuyển</t>
  </si>
  <si>
    <t>29A-484.46</t>
  </si>
  <si>
    <t>099289</t>
  </si>
  <si>
    <t>29A-631.76</t>
  </si>
  <si>
    <t>085346</t>
  </si>
  <si>
    <t>Camry</t>
  </si>
  <si>
    <t>29LD-056.67</t>
  </si>
  <si>
    <t>100210</t>
  </si>
  <si>
    <t>LOTTE RENTAL</t>
  </si>
  <si>
    <t>O3501</t>
  </si>
  <si>
    <t>Discount 50%</t>
  </si>
  <si>
    <t>29LD-033.25</t>
  </si>
  <si>
    <t>084948</t>
  </si>
  <si>
    <t>29LD-021.43</t>
  </si>
  <si>
    <t>100185</t>
  </si>
  <si>
    <t>29LD-033.52</t>
  </si>
  <si>
    <t>085312</t>
  </si>
  <si>
    <t>Fortuner</t>
  </si>
  <si>
    <t>50LD-026.85</t>
  </si>
  <si>
    <t>085167</t>
  </si>
  <si>
    <t>29LD-056.33</t>
  </si>
  <si>
    <t>100439</t>
  </si>
  <si>
    <t>29LD-056.39</t>
  </si>
  <si>
    <t>085068</t>
  </si>
  <si>
    <t>29LD-017.18</t>
  </si>
  <si>
    <t>100560</t>
  </si>
  <si>
    <t>29LD-017.86</t>
  </si>
  <si>
    <t>085016</t>
  </si>
  <si>
    <t>Lexus</t>
  </si>
  <si>
    <t>29LD-034.57</t>
  </si>
  <si>
    <t>100401</t>
  </si>
  <si>
    <t>29LD-017.62</t>
  </si>
  <si>
    <t>081736</t>
  </si>
  <si>
    <t>Discount 60%</t>
  </si>
  <si>
    <t>29LD-013.22</t>
  </si>
  <si>
    <t>100441</t>
  </si>
  <si>
    <t>50LD-073.16</t>
  </si>
  <si>
    <t>085004</t>
  </si>
  <si>
    <t>Carens</t>
  </si>
  <si>
    <t>29LD-012.20</t>
  </si>
  <si>
    <t>100453</t>
  </si>
  <si>
    <t>hủy thẻ 081696</t>
  </si>
  <si>
    <t>50LD-025.17</t>
  </si>
  <si>
    <t>085161</t>
  </si>
  <si>
    <t>50LD-024.51</t>
  </si>
  <si>
    <t>082042</t>
  </si>
  <si>
    <t>chuyển thẻ 085326 cho xe 29LD-016.10</t>
  </si>
  <si>
    <t>29LD-016.83</t>
  </si>
  <si>
    <t>085317</t>
  </si>
  <si>
    <t>50LD-024.86</t>
  </si>
  <si>
    <t>081750</t>
  </si>
  <si>
    <t>50LD-025.84</t>
  </si>
  <si>
    <t>081751</t>
  </si>
  <si>
    <t>Fotuner</t>
  </si>
  <si>
    <t>29LD-056.98</t>
  </si>
  <si>
    <t>085079</t>
  </si>
  <si>
    <t>29LD-019.27</t>
  </si>
  <si>
    <t>100184</t>
  </si>
  <si>
    <t>29LD-017.31</t>
  </si>
  <si>
    <t>084931</t>
  </si>
  <si>
    <t>29LD-018.76</t>
  </si>
  <si>
    <t>084928</t>
  </si>
  <si>
    <t>29LD-017.68</t>
  </si>
  <si>
    <t>100228</t>
  </si>
  <si>
    <t>29LD-017.95</t>
  </si>
  <si>
    <t>085019</t>
  </si>
  <si>
    <t>50LD- 017.50</t>
  </si>
  <si>
    <t>085008</t>
  </si>
  <si>
    <t>29LD-019.22</t>
  </si>
  <si>
    <t>085307</t>
  </si>
  <si>
    <t>30A-693.50</t>
  </si>
  <si>
    <t>081711</t>
  </si>
  <si>
    <t>50LD-026.34</t>
  </si>
  <si>
    <t>085006</t>
  </si>
  <si>
    <t>29LD-017.61</t>
  </si>
  <si>
    <t>081737</t>
  </si>
  <si>
    <t>Discount 70%</t>
  </si>
  <si>
    <t>29LD-034.06</t>
  </si>
  <si>
    <t>081780</t>
  </si>
  <si>
    <t>50LD-026.10</t>
  </si>
  <si>
    <t>085181</t>
  </si>
  <si>
    <t>50LD-024.90</t>
  </si>
  <si>
    <t>085003</t>
  </si>
  <si>
    <t>50LD-026.53</t>
  </si>
  <si>
    <t>081661</t>
  </si>
  <si>
    <t>50LD-026.89</t>
  </si>
  <si>
    <t>085160</t>
  </si>
  <si>
    <t>50LD-027.42</t>
  </si>
  <si>
    <t>082048</t>
  </si>
  <si>
    <t>29LD-034.23</t>
  </si>
  <si>
    <t>100442</t>
  </si>
  <si>
    <t>29LD-056.79</t>
  </si>
  <si>
    <t>100454</t>
  </si>
  <si>
    <t>29LD-021.54</t>
  </si>
  <si>
    <t>100462</t>
  </si>
  <si>
    <t>29LD-019.83</t>
  </si>
  <si>
    <t>085158</t>
  </si>
  <si>
    <t>29LD-016.38</t>
  </si>
  <si>
    <t>100569</t>
  </si>
  <si>
    <t>30A-881.73</t>
  </si>
  <si>
    <t>081629</t>
  </si>
  <si>
    <t>29LD-017.46</t>
  </si>
  <si>
    <t>085022</t>
  </si>
  <si>
    <t>29LD-016.15</t>
  </si>
  <si>
    <t>085080</t>
  </si>
  <si>
    <t>29LD-019.89</t>
  </si>
  <si>
    <t>085017</t>
  </si>
  <si>
    <t>29LD-020.13</t>
  </si>
  <si>
    <t>100230</t>
  </si>
  <si>
    <t>29LD-018.40</t>
  </si>
  <si>
    <t>085330</t>
  </si>
  <si>
    <t>50LD-072.28</t>
  </si>
  <si>
    <t>081749</t>
  </si>
  <si>
    <t>29LD- 020.11</t>
  </si>
  <si>
    <t>100183</t>
  </si>
  <si>
    <t>30A-735.56</t>
  </si>
  <si>
    <t>100212</t>
  </si>
  <si>
    <t>29LD-019.56</t>
  </si>
  <si>
    <t>085315</t>
  </si>
  <si>
    <t>29LD-019.42</t>
  </si>
  <si>
    <t>100223</t>
  </si>
  <si>
    <t>29LD-021.49</t>
  </si>
  <si>
    <t>100186</t>
  </si>
  <si>
    <t>29LD-021.60</t>
  </si>
  <si>
    <t>100229</t>
  </si>
  <si>
    <t>50LD-022.69</t>
  </si>
  <si>
    <t>085169</t>
  </si>
  <si>
    <t>29LD-021.72</t>
  </si>
  <si>
    <t>100463</t>
  </si>
  <si>
    <t>29LD-021.81</t>
  </si>
  <si>
    <t>100465</t>
  </si>
  <si>
    <t>29LD-021.58</t>
  </si>
  <si>
    <t>100464</t>
  </si>
  <si>
    <t>29LD-017.96</t>
  </si>
  <si>
    <t>084950</t>
  </si>
  <si>
    <t>30A- 455.18</t>
  </si>
  <si>
    <t>100459</t>
  </si>
  <si>
    <t>29LD-020.18</t>
  </si>
  <si>
    <t>100211</t>
  </si>
  <si>
    <t>29LD-017.45</t>
  </si>
  <si>
    <t>085168</t>
  </si>
  <si>
    <t>29LD-018.29</t>
  </si>
  <si>
    <t>085159</t>
  </si>
  <si>
    <t>29LD-028.66</t>
  </si>
  <si>
    <t>081764</t>
  </si>
  <si>
    <t>29LD-019.26</t>
  </si>
  <si>
    <t>100455</t>
  </si>
  <si>
    <t>29LD-036.40</t>
  </si>
  <si>
    <t>099429</t>
  </si>
  <si>
    <t>29LD-016.27</t>
  </si>
  <si>
    <t>099437</t>
  </si>
  <si>
    <t>29LD-058.77</t>
  </si>
  <si>
    <t>100460</t>
  </si>
  <si>
    <t>Kia K5</t>
  </si>
  <si>
    <t>29LD-027.55</t>
  </si>
  <si>
    <t>085341</t>
  </si>
  <si>
    <t>29LD-027.96</t>
  </si>
  <si>
    <t>081779</t>
  </si>
  <si>
    <t>29LD-028.91</t>
  </si>
  <si>
    <t>081765</t>
  </si>
  <si>
    <t>29LD-026.62</t>
  </si>
  <si>
    <t>100416</t>
  </si>
  <si>
    <t>Mec</t>
  </si>
  <si>
    <t>50LD-044.02</t>
  </si>
  <si>
    <t>084860</t>
  </si>
  <si>
    <t>29LD-013.77</t>
  </si>
  <si>
    <t>081738</t>
  </si>
  <si>
    <t>29LD-018.02</t>
  </si>
  <si>
    <t>085076</t>
  </si>
  <si>
    <t>30A-421.43</t>
  </si>
  <si>
    <t>099438</t>
  </si>
  <si>
    <t>Sonata</t>
  </si>
  <si>
    <t>29LD-021.40</t>
  </si>
  <si>
    <t>085007</t>
  </si>
  <si>
    <t>Sorento</t>
  </si>
  <si>
    <t>29LD-018.80</t>
  </si>
  <si>
    <t>084929</t>
  </si>
  <si>
    <t>29LD-019.09</t>
  </si>
  <si>
    <t>085069</t>
  </si>
  <si>
    <t>Bui Bao Hung</t>
  </si>
  <si>
    <t>30A-601.29</t>
  </si>
  <si>
    <t>100407</t>
  </si>
  <si>
    <t>LS VINA</t>
  </si>
  <si>
    <t>O2306</t>
  </si>
  <si>
    <t>Chae Gyu Cheal</t>
  </si>
  <si>
    <t>29A-925.91</t>
  </si>
  <si>
    <t>100408</t>
  </si>
  <si>
    <t>30A-795.26</t>
  </si>
  <si>
    <t>099577</t>
  </si>
  <si>
    <t>MARO INTERNATIONAL</t>
  </si>
  <si>
    <t>Nguyễn Bảo Ngọc</t>
  </si>
  <si>
    <t>30V-3041</t>
  </si>
  <si>
    <t>082017</t>
  </si>
  <si>
    <t>30A-093.45</t>
  </si>
  <si>
    <t>100207</t>
  </si>
  <si>
    <t>MB LAND</t>
  </si>
  <si>
    <t>A405-409</t>
  </si>
  <si>
    <t>Hoàng Trung Thông</t>
  </si>
  <si>
    <t>30A-843.24</t>
  </si>
  <si>
    <t>081708</t>
  </si>
  <si>
    <t>29KT-005.63</t>
  </si>
  <si>
    <t>085057</t>
  </si>
  <si>
    <t>Phạm Văn Trung</t>
  </si>
  <si>
    <t>29A-089.90</t>
  </si>
  <si>
    <t>082043</t>
  </si>
  <si>
    <t>Toyota Landcruiser</t>
  </si>
  <si>
    <t>CB-11-66</t>
  </si>
  <si>
    <t>082078</t>
  </si>
  <si>
    <t>Trần Anh Tú</t>
  </si>
  <si>
    <t>29KT-003.47</t>
  </si>
  <si>
    <t>100400</t>
  </si>
  <si>
    <t>29KT-005.50</t>
  </si>
  <si>
    <t>081595</t>
  </si>
  <si>
    <t>30A-988.29</t>
  </si>
  <si>
    <t>100208</t>
  </si>
  <si>
    <t>29LD-017.32</t>
  </si>
  <si>
    <t>100578</t>
  </si>
  <si>
    <t>MIS VIỆT NAM</t>
  </si>
  <si>
    <t>O2401-1</t>
  </si>
  <si>
    <t>Nguyễn Xuân Quang</t>
  </si>
  <si>
    <t>29A-274.77</t>
  </si>
  <si>
    <t>081723</t>
  </si>
  <si>
    <t>51A-317.22</t>
  </si>
  <si>
    <t>100576</t>
  </si>
  <si>
    <t>51A-886.24</t>
  </si>
  <si>
    <t>100227</t>
  </si>
  <si>
    <t>MSD</t>
  </si>
  <si>
    <t>O1410</t>
  </si>
  <si>
    <t>Nguyễn Hữu Tân</t>
  </si>
  <si>
    <t>51A-856.19</t>
  </si>
  <si>
    <t>100564</t>
  </si>
  <si>
    <t>Tran Dang Dung</t>
  </si>
  <si>
    <t>51A-886.04</t>
  </si>
  <si>
    <t>100567</t>
  </si>
  <si>
    <t>Trần Văn Thắng</t>
  </si>
  <si>
    <t>51A-859.89</t>
  </si>
  <si>
    <t>100566</t>
  </si>
  <si>
    <t>29A-815.38</t>
  </si>
  <si>
    <t>094944</t>
  </si>
  <si>
    <t>NETCORP</t>
  </si>
  <si>
    <t>O2308-2</t>
  </si>
  <si>
    <t>100646</t>
  </si>
  <si>
    <t>NEXTOP</t>
  </si>
  <si>
    <t>O1203</t>
  </si>
  <si>
    <t>Nguyễn Hồng Nam</t>
  </si>
  <si>
    <t>29LD-034.02</t>
  </si>
  <si>
    <t>081716</t>
  </si>
  <si>
    <t>NISHIO</t>
  </si>
  <si>
    <t>O2502</t>
  </si>
  <si>
    <t>Hoàng Hải Nam</t>
  </si>
  <si>
    <t>29A-976.23</t>
  </si>
  <si>
    <t>085339</t>
  </si>
  <si>
    <t>NISSAN TECHNO</t>
  </si>
  <si>
    <t>O2601.</t>
  </si>
  <si>
    <t>Toyota Fortuner</t>
  </si>
  <si>
    <t>30E-579.70</t>
  </si>
  <si>
    <t>082023</t>
  </si>
  <si>
    <t>X-Trail</t>
  </si>
  <si>
    <t>Nguyễn Quốc Hùng</t>
  </si>
  <si>
    <t>30E-121.94</t>
  </si>
  <si>
    <t>081685</t>
  </si>
  <si>
    <t>Mazda 2 đỏ</t>
  </si>
  <si>
    <t>29A-089.75</t>
  </si>
  <si>
    <t>081687</t>
  </si>
  <si>
    <t>AUDI A4</t>
  </si>
  <si>
    <t>30E-315.76</t>
  </si>
  <si>
    <t>082139</t>
  </si>
  <si>
    <t xml:space="preserve">Mazda 2 </t>
  </si>
  <si>
    <t>Nissan Techno Việt Nam</t>
  </si>
  <si>
    <t>30A-471.08</t>
  </si>
  <si>
    <t>084905</t>
  </si>
  <si>
    <t>Nissan Teana</t>
  </si>
  <si>
    <t>Trịnh Anh Phong</t>
  </si>
  <si>
    <t>30U-0101</t>
  </si>
  <si>
    <t>081686</t>
  </si>
  <si>
    <t>Ford Focus</t>
  </si>
  <si>
    <t>29A-855.84</t>
  </si>
  <si>
    <t>085130</t>
  </si>
  <si>
    <t>NITTO DENKO</t>
  </si>
  <si>
    <t>O3508</t>
  </si>
  <si>
    <t>Nitto Denko</t>
  </si>
  <si>
    <t>30A-756.07</t>
  </si>
  <si>
    <t>100645</t>
  </si>
  <si>
    <t>Phùng Anh Cường</t>
  </si>
  <si>
    <t>29A-773.25</t>
  </si>
  <si>
    <t>085133</t>
  </si>
  <si>
    <t>Khúc Hoàng Liên</t>
  </si>
  <si>
    <t>30A-495.98</t>
  </si>
  <si>
    <t>085118</t>
  </si>
  <si>
    <t>51F-511.19</t>
  </si>
  <si>
    <t>081676</t>
  </si>
  <si>
    <t>PLUSTECH INC(SOOSAN INT)</t>
  </si>
  <si>
    <t>O1201-1</t>
  </si>
  <si>
    <t>29NN-637.21</t>
  </si>
  <si>
    <t>099367</t>
  </si>
  <si>
    <t>POSCO E&amp;C  HÀ NỘI</t>
  </si>
  <si>
    <t>O3814</t>
  </si>
  <si>
    <t>30A-759.69</t>
  </si>
  <si>
    <t>081777</t>
  </si>
  <si>
    <t>POSCO E&amp;C HÀ NỘI</t>
  </si>
  <si>
    <t>30A-121.01</t>
  </si>
  <si>
    <t>081664</t>
  </si>
  <si>
    <t>Toyota Aygo</t>
  </si>
  <si>
    <t>29NN-636.17</t>
  </si>
  <si>
    <t>099364</t>
  </si>
  <si>
    <t>29NN-637.33</t>
  </si>
  <si>
    <t>099369</t>
  </si>
  <si>
    <t>POSCO E&amp;C VIỆT NAM</t>
  </si>
  <si>
    <t>O3813</t>
  </si>
  <si>
    <t>30A-410.07</t>
  </si>
  <si>
    <t>099368</t>
  </si>
  <si>
    <t>Yoo Myung Hoo</t>
  </si>
  <si>
    <t>30E-154.72</t>
  </si>
  <si>
    <t>100226</t>
  </si>
  <si>
    <t>PRIME</t>
  </si>
  <si>
    <t>O3506</t>
  </si>
  <si>
    <t>MERCEDES Ben</t>
  </si>
  <si>
    <t>30A-138.15</t>
  </si>
  <si>
    <t>084941</t>
  </si>
  <si>
    <t>PRUDENTIAL</t>
  </si>
  <si>
    <t>O2901</t>
  </si>
  <si>
    <t>Nguyễn Phi Lan</t>
  </si>
  <si>
    <t>30A-321.77</t>
  </si>
  <si>
    <t>100657</t>
  </si>
  <si>
    <t>PWC</t>
  </si>
  <si>
    <t>O1601</t>
  </si>
  <si>
    <t>mất thẻ 099327</t>
  </si>
  <si>
    <t>Nguyễn Tiến Đức</t>
  </si>
  <si>
    <t>29A-656.35</t>
  </si>
  <si>
    <t>099325</t>
  </si>
  <si>
    <t>29A-627.27</t>
  </si>
  <si>
    <t>100553</t>
  </si>
  <si>
    <t>Tran Lieu</t>
  </si>
  <si>
    <t>29LD-1706</t>
  </si>
  <si>
    <t>099326</t>
  </si>
  <si>
    <t>Phạm Thị Phương Hoa</t>
  </si>
  <si>
    <t>29A-674.31</t>
  </si>
  <si>
    <t>100196</t>
  </si>
  <si>
    <t>REGGIO EMILIA</t>
  </si>
  <si>
    <t>T1103</t>
  </si>
  <si>
    <t>Bùi Thị Phương Mai</t>
  </si>
  <si>
    <t>29A-361.25</t>
  </si>
  <si>
    <t>100156</t>
  </si>
  <si>
    <t>SAMSUNG ENGINEERING</t>
  </si>
  <si>
    <t>O1909</t>
  </si>
  <si>
    <t>KIA SERATO</t>
  </si>
  <si>
    <t>Mr Hong Il</t>
  </si>
  <si>
    <t>30E-632.38</t>
  </si>
  <si>
    <t>099423</t>
  </si>
  <si>
    <t>O3816-1</t>
  </si>
  <si>
    <t>Hà Mạnh Tuân</t>
  </si>
  <si>
    <t>30A-281.00</t>
  </si>
  <si>
    <t>100466</t>
  </si>
  <si>
    <t>SAMSUNG VINA</t>
  </si>
  <si>
    <t>O1902</t>
  </si>
  <si>
    <t>29LD-003.35</t>
  </si>
  <si>
    <t>100127</t>
  </si>
  <si>
    <t>29LD-013.66</t>
  </si>
  <si>
    <t>085172</t>
  </si>
  <si>
    <t>Bui Thanh Trung</t>
  </si>
  <si>
    <t>29A-566.23</t>
  </si>
  <si>
    <t>099314</t>
  </si>
  <si>
    <t>SCB BANK</t>
  </si>
  <si>
    <t>O1810</t>
  </si>
  <si>
    <t>Lexus RX350</t>
  </si>
  <si>
    <t>30A-857.29</t>
  </si>
  <si>
    <t>099312</t>
  </si>
  <si>
    <t>KIA K3</t>
  </si>
  <si>
    <t>Lê Văn Quang</t>
  </si>
  <si>
    <t>30A-782.30</t>
  </si>
  <si>
    <t>099311</t>
  </si>
  <si>
    <t>Toyota Camry</t>
  </si>
  <si>
    <t>Trần Quang Hùng</t>
  </si>
  <si>
    <t>30E-315.80</t>
  </si>
  <si>
    <t>099310</t>
  </si>
  <si>
    <t>BMW 520i</t>
  </si>
  <si>
    <t>Trịnh Văn Dưỡng</t>
  </si>
  <si>
    <t>30A-718.64</t>
  </si>
  <si>
    <t>099320</t>
  </si>
  <si>
    <t xml:space="preserve">Toyota Innova </t>
  </si>
  <si>
    <t>29LD-028.16</t>
  </si>
  <si>
    <t>084934</t>
  </si>
  <si>
    <t>SEIN I&amp;D</t>
  </si>
  <si>
    <t>O2516-1</t>
  </si>
  <si>
    <t>29LD-058.06</t>
  </si>
  <si>
    <t>081668</t>
  </si>
  <si>
    <t>SHINHAN BANK</t>
  </si>
  <si>
    <t>T0109-1,</t>
  </si>
  <si>
    <t>OPTIMA</t>
  </si>
  <si>
    <t>Nguyễn Thế Phương</t>
  </si>
  <si>
    <t>29LD-034.77</t>
  </si>
  <si>
    <t>099475</t>
  </si>
  <si>
    <t>O3803</t>
  </si>
  <si>
    <t>Shon International</t>
  </si>
  <si>
    <t>29LD-056.99</t>
  </si>
  <si>
    <t>081632</t>
  </si>
  <si>
    <t>SHON INTERNATIONAL</t>
  </si>
  <si>
    <t>O1316-2</t>
  </si>
  <si>
    <t>Sino Hydro</t>
  </si>
  <si>
    <t>29NN-602.80</t>
  </si>
  <si>
    <t>100224</t>
  </si>
  <si>
    <t>SINOHYDRO</t>
  </si>
  <si>
    <t>O2506-1</t>
  </si>
  <si>
    <t>30A-707.49</t>
  </si>
  <si>
    <t>085146</t>
  </si>
  <si>
    <t>SK E&amp;C</t>
  </si>
  <si>
    <t>O2507</t>
  </si>
  <si>
    <t>hủy thẻ 100145 mất</t>
  </si>
  <si>
    <t>Trần Ngọc Hà Như</t>
  </si>
  <si>
    <t>30A-205.91</t>
  </si>
  <si>
    <t>081648</t>
  </si>
  <si>
    <t>SOFIAMEDIX</t>
  </si>
  <si>
    <t>Kim Kyung Soo</t>
  </si>
  <si>
    <t>20-636-NN-16</t>
  </si>
  <si>
    <t>100661</t>
  </si>
  <si>
    <t>O4801</t>
  </si>
  <si>
    <t>Yoo Jun Sung</t>
  </si>
  <si>
    <t>99NN-636.41</t>
  </si>
  <si>
    <t>085015</t>
  </si>
  <si>
    <t>Shin Dong Hoon</t>
  </si>
  <si>
    <t>29LD-011.10</t>
  </si>
  <si>
    <t>081734</t>
  </si>
  <si>
    <t>Choi Sung Ho</t>
  </si>
  <si>
    <t>99-636-NN-91</t>
  </si>
  <si>
    <t>099518</t>
  </si>
  <si>
    <t>Choi Myeong Gyu</t>
  </si>
  <si>
    <t>99-636-NN-85</t>
  </si>
  <si>
    <t>082045</t>
  </si>
  <si>
    <t>Kwon Tae Doo</t>
  </si>
  <si>
    <t>30A-773.01</t>
  </si>
  <si>
    <t>100390</t>
  </si>
  <si>
    <t>Hyeog Tai Kweon</t>
  </si>
  <si>
    <t>30E-388.25</t>
  </si>
  <si>
    <t>085329</t>
  </si>
  <si>
    <t>Kim Iee Soo</t>
  </si>
  <si>
    <t>99NN-636.34</t>
  </si>
  <si>
    <t>084904</t>
  </si>
  <si>
    <t>Seo Jung Hak</t>
  </si>
  <si>
    <t>20-636-NN-45</t>
  </si>
  <si>
    <t>082012</t>
  </si>
  <si>
    <t>Choi Young Min</t>
  </si>
  <si>
    <t>99NN-636.60</t>
  </si>
  <si>
    <t>085316</t>
  </si>
  <si>
    <t>Paik Ki Mun</t>
  </si>
  <si>
    <t>20-636-NN-29</t>
  </si>
  <si>
    <t>081618</t>
  </si>
  <si>
    <t>Khanukaev Sergey</t>
  </si>
  <si>
    <t>30A-635.01</t>
  </si>
  <si>
    <t>081704</t>
  </si>
  <si>
    <t>Ji Kyung Ho</t>
  </si>
  <si>
    <t>99-636-NN-65</t>
  </si>
  <si>
    <t>082070</t>
  </si>
  <si>
    <t>Kim Byeong Soo</t>
  </si>
  <si>
    <t>20NN-636.10</t>
  </si>
  <si>
    <t>081699</t>
  </si>
  <si>
    <t>Song Young Il</t>
  </si>
  <si>
    <t>20-636-NN-71</t>
  </si>
  <si>
    <t>099523</t>
  </si>
  <si>
    <t>Oh Min Hwan</t>
  </si>
  <si>
    <t>20-636-NN-43</t>
  </si>
  <si>
    <t>085073</t>
  </si>
  <si>
    <t>Chang Jae Yun</t>
  </si>
  <si>
    <t>80-636-CV-05</t>
  </si>
  <si>
    <t>100437</t>
  </si>
  <si>
    <t>Chae Hyun Sik</t>
  </si>
  <si>
    <t>99-636-NN-55</t>
  </si>
  <si>
    <t>085056</t>
  </si>
  <si>
    <t>Kim Jung Hyun</t>
  </si>
  <si>
    <t>20-636-NN-17</t>
  </si>
  <si>
    <t>081650</t>
  </si>
  <si>
    <t>Shin Kyu Beom</t>
  </si>
  <si>
    <t>20-636-NN-39</t>
  </si>
  <si>
    <t>085150</t>
  </si>
  <si>
    <t>Lee Jung Hyun</t>
  </si>
  <si>
    <t>80-636-NG-49</t>
  </si>
  <si>
    <t>099525</t>
  </si>
  <si>
    <t>Yoon Jooman</t>
  </si>
  <si>
    <t>89LD-001.05</t>
  </si>
  <si>
    <t>099479</t>
  </si>
  <si>
    <t>Zyatin Vitalyi</t>
  </si>
  <si>
    <t>29A-294.97</t>
  </si>
  <si>
    <t>085010</t>
  </si>
  <si>
    <t>Kim Sun Woo</t>
  </si>
  <si>
    <t>20-636-NN-04</t>
  </si>
  <si>
    <t>100420</t>
  </si>
  <si>
    <t>Oleskskii Okulovovskyi</t>
  </si>
  <si>
    <t>29A-550.95</t>
  </si>
  <si>
    <t>100461</t>
  </si>
  <si>
    <t>Osipova Ann</t>
  </si>
  <si>
    <t>30A-611.25</t>
  </si>
  <si>
    <t>081691</t>
  </si>
  <si>
    <t>Yoon Hong Kil</t>
  </si>
  <si>
    <t>20-636-NN-06</t>
  </si>
  <si>
    <t>100415</t>
  </si>
  <si>
    <t>Kim Byeong Sam</t>
  </si>
  <si>
    <t>99-636-NN-66</t>
  </si>
  <si>
    <t>082024</t>
  </si>
  <si>
    <t>Moon Kyoung Jin</t>
  </si>
  <si>
    <t>20NN-636.05</t>
  </si>
  <si>
    <t>100198</t>
  </si>
  <si>
    <t>Kwon Kyung Taek</t>
  </si>
  <si>
    <t>99-636-NN-14</t>
  </si>
  <si>
    <t>081703</t>
  </si>
  <si>
    <t>Park Youn Mo</t>
  </si>
  <si>
    <t>99-636-NN-62</t>
  </si>
  <si>
    <t>082013</t>
  </si>
  <si>
    <t>Jung Byeong Young</t>
  </si>
  <si>
    <t>99NN-636.56</t>
  </si>
  <si>
    <t>084938</t>
  </si>
  <si>
    <t>Moon Kuk Youl</t>
  </si>
  <si>
    <t>99LD-002.50</t>
  </si>
  <si>
    <t>100215</t>
  </si>
  <si>
    <t>Lee Sang In</t>
  </si>
  <si>
    <t>29-636-NN-48</t>
  </si>
  <si>
    <t>100647</t>
  </si>
  <si>
    <t>Mykhalyk Kostyantyn</t>
  </si>
  <si>
    <t>51A-760.06</t>
  </si>
  <si>
    <t>085122</t>
  </si>
  <si>
    <t>Jang Gon Jong</t>
  </si>
  <si>
    <t>80-636-NG-29</t>
  </si>
  <si>
    <t>081605</t>
  </si>
  <si>
    <t>80-636-NG-39</t>
  </si>
  <si>
    <t>081658</t>
  </si>
  <si>
    <t>Ryu Yun Suk</t>
  </si>
  <si>
    <t>99NN-636.29</t>
  </si>
  <si>
    <t>100549</t>
  </si>
  <si>
    <t>Park Chul</t>
  </si>
  <si>
    <t>99-636-NN-61</t>
  </si>
  <si>
    <t>082021</t>
  </si>
  <si>
    <t>Jung Seung Min</t>
  </si>
  <si>
    <t>20-636-NN-67</t>
  </si>
  <si>
    <t>081698</t>
  </si>
  <si>
    <t>O4802</t>
  </si>
  <si>
    <t>Kim Ji Sun</t>
  </si>
  <si>
    <t>20-636-NN-57</t>
  </si>
  <si>
    <t>100653</t>
  </si>
  <si>
    <t>29A-197.65</t>
  </si>
  <si>
    <t>085164</t>
  </si>
  <si>
    <t>Chuyko Petro</t>
  </si>
  <si>
    <t>30Y-2148</t>
  </si>
  <si>
    <t>081610</t>
  </si>
  <si>
    <t>Chung You A</t>
  </si>
  <si>
    <t>80-636-CV-11</t>
  </si>
  <si>
    <t>081660</t>
  </si>
  <si>
    <t>Park Byung Guk</t>
  </si>
  <si>
    <t>80-636-CV-08</t>
  </si>
  <si>
    <t>100418</t>
  </si>
  <si>
    <t>Shvakov</t>
  </si>
  <si>
    <t>56N-9958</t>
  </si>
  <si>
    <t>085200</t>
  </si>
  <si>
    <t>Mr Ki Seung</t>
  </si>
  <si>
    <t>20-636-NN-47</t>
  </si>
  <si>
    <t>085324</t>
  </si>
  <si>
    <t>Kim Jin Woo</t>
  </si>
  <si>
    <t>99-636-NN-13</t>
  </si>
  <si>
    <t>081690</t>
  </si>
  <si>
    <t>Han Seung Hyo</t>
  </si>
  <si>
    <t>20LD-001.17</t>
  </si>
  <si>
    <t>081718</t>
  </si>
  <si>
    <t>Lee Dong Hee</t>
  </si>
  <si>
    <t>20-636-NN-64</t>
  </si>
  <si>
    <t>100182</t>
  </si>
  <si>
    <t>Park No Sung</t>
  </si>
  <si>
    <t>30E-309.31</t>
  </si>
  <si>
    <t>085086</t>
  </si>
  <si>
    <t>Kim Sang Bok</t>
  </si>
  <si>
    <t>99-636-NN-27</t>
  </si>
  <si>
    <t>081727</t>
  </si>
  <si>
    <t>Glyanenko Evgeny</t>
  </si>
  <si>
    <t>30E-669.83</t>
  </si>
  <si>
    <t>099578</t>
  </si>
  <si>
    <t>Kim Kyo Moon</t>
  </si>
  <si>
    <t>52U-6267</t>
  </si>
  <si>
    <t>085121</t>
  </si>
  <si>
    <t>Cheon Eon Seog</t>
  </si>
  <si>
    <t>99-636-NN-47</t>
  </si>
  <si>
    <t>081677</t>
  </si>
  <si>
    <t>Chung Sang Hyun</t>
  </si>
  <si>
    <t>80-636-CV-07</t>
  </si>
  <si>
    <t>081633</t>
  </si>
  <si>
    <t>Kwak Bo Sub</t>
  </si>
  <si>
    <t>20-636-NN-37</t>
  </si>
  <si>
    <t>085128</t>
  </si>
  <si>
    <t>Lee Kyeong Sung</t>
  </si>
  <si>
    <t>29LD-001.24</t>
  </si>
  <si>
    <t>081656</t>
  </si>
  <si>
    <t>Kim Seung OK</t>
  </si>
  <si>
    <t>20-636-NN-22</t>
  </si>
  <si>
    <t>081713</t>
  </si>
  <si>
    <t>Han Jae Yoon</t>
  </si>
  <si>
    <t>99-636-NN-08</t>
  </si>
  <si>
    <t>085331</t>
  </si>
  <si>
    <t>Park Jun Young</t>
  </si>
  <si>
    <t>99-636-NN-01</t>
  </si>
  <si>
    <t>100190</t>
  </si>
  <si>
    <t>Hwang Min</t>
  </si>
  <si>
    <t>29-636-NN-12</t>
  </si>
  <si>
    <t>081689</t>
  </si>
  <si>
    <t>Lee Seung Jae</t>
  </si>
  <si>
    <t>99-636-NN-63</t>
  </si>
  <si>
    <t>082022</t>
  </si>
  <si>
    <t>Park Seung Jo</t>
  </si>
  <si>
    <t>99-636-NN-23</t>
  </si>
  <si>
    <t>081726</t>
  </si>
  <si>
    <t>Lee See Hyung</t>
  </si>
  <si>
    <t>99-636-NN-56</t>
  </si>
  <si>
    <t>085070</t>
  </si>
  <si>
    <t>99-636-NN-59</t>
  </si>
  <si>
    <t>082140</t>
  </si>
  <si>
    <t>Park Bo Gon</t>
  </si>
  <si>
    <t>30E-062.67</t>
  </si>
  <si>
    <t>100619</t>
  </si>
  <si>
    <t>Choi Hung Sig</t>
  </si>
  <si>
    <t>99-636-NN-50</t>
  </si>
  <si>
    <t>081678</t>
  </si>
  <si>
    <t>Lee Yong Hee</t>
  </si>
  <si>
    <t>99NN-636.37</t>
  </si>
  <si>
    <t>099359</t>
  </si>
  <si>
    <t>Park Seung Woo</t>
  </si>
  <si>
    <t>80-636-NG-43</t>
  </si>
  <si>
    <t>082137</t>
  </si>
  <si>
    <t>Kim Eung Tae</t>
  </si>
  <si>
    <t>99-636-NN-87</t>
  </si>
  <si>
    <t>100201</t>
  </si>
  <si>
    <t>Gong Bae Sun</t>
  </si>
  <si>
    <t>99-636-NN-57</t>
  </si>
  <si>
    <t>084924</t>
  </si>
  <si>
    <t>Chung Sung Uk</t>
  </si>
  <si>
    <t>99-636-NN-35</t>
  </si>
  <si>
    <t>081601</t>
  </si>
  <si>
    <t>Choi Woo Hyuk</t>
  </si>
  <si>
    <t>80-636-NN-40</t>
  </si>
  <si>
    <t>081672</t>
  </si>
  <si>
    <t>Lee Jeong Woong</t>
  </si>
  <si>
    <t>20-636-NN-18</t>
  </si>
  <si>
    <t>081721</t>
  </si>
  <si>
    <t>Lee Kyung Bok</t>
  </si>
  <si>
    <t>20-636-NN-42</t>
  </si>
  <si>
    <t>085071</t>
  </si>
  <si>
    <t>Choi Young Do</t>
  </si>
  <si>
    <t>29-636-NN-45</t>
  </si>
  <si>
    <t>085136</t>
  </si>
  <si>
    <t>Lee Jae Yeon</t>
  </si>
  <si>
    <t>99-636-NN-54</t>
  </si>
  <si>
    <t>085058</t>
  </si>
  <si>
    <t>Mr Park</t>
  </si>
  <si>
    <t>29-636-NN-09</t>
  </si>
  <si>
    <t>100392</t>
  </si>
  <si>
    <t>Jang Hwa Su</t>
  </si>
  <si>
    <t>20-636-NN-38</t>
  </si>
  <si>
    <t>085149</t>
  </si>
  <si>
    <t>Oh Jeong Hyun</t>
  </si>
  <si>
    <t>99-636-NN-58</t>
  </si>
  <si>
    <t>082138</t>
  </si>
  <si>
    <t>5208/09</t>
  </si>
  <si>
    <t>Yu In Kwang</t>
  </si>
  <si>
    <t>99-636-NN-37</t>
  </si>
  <si>
    <t>085147</t>
  </si>
  <si>
    <t>5308&amp;09</t>
  </si>
  <si>
    <t>Han Joon Hyuk</t>
  </si>
  <si>
    <t>20-636-NN-30</t>
  </si>
  <si>
    <t>081617</t>
  </si>
  <si>
    <t>5508/5509</t>
  </si>
  <si>
    <t>Lee Joung Ouk</t>
  </si>
  <si>
    <t>20-636-NN-35</t>
  </si>
  <si>
    <t>099515</t>
  </si>
  <si>
    <t>5722/5723</t>
  </si>
  <si>
    <t>Park Jaehoon</t>
  </si>
  <si>
    <t>29LD-055.28</t>
  </si>
  <si>
    <t>099519</t>
  </si>
  <si>
    <t>5724/5725</t>
  </si>
  <si>
    <t>Kim Young Bae</t>
  </si>
  <si>
    <t>20-636-NN-32</t>
  </si>
  <si>
    <t>085141</t>
  </si>
  <si>
    <t>CAMRY E</t>
  </si>
  <si>
    <t>5927/28</t>
  </si>
  <si>
    <t>Yoo Young Bok</t>
  </si>
  <si>
    <t>20LD-000.92</t>
  </si>
  <si>
    <t>099331</t>
  </si>
  <si>
    <t>6028/29</t>
  </si>
  <si>
    <t>29LD-031.87</t>
  </si>
  <si>
    <t>082041</t>
  </si>
  <si>
    <t>SUNGSHIN F&amp;B</t>
  </si>
  <si>
    <t>O2508</t>
  </si>
  <si>
    <t>Sungshin Network</t>
  </si>
  <si>
    <t>30A-242.37</t>
  </si>
  <si>
    <t>082018</t>
  </si>
  <si>
    <t>SUNGSHIN NETWORK</t>
  </si>
  <si>
    <t>O2509</t>
  </si>
  <si>
    <t>29LD-5437</t>
  </si>
  <si>
    <t>100155</t>
  </si>
  <si>
    <t>SUNGSHIN VINA</t>
  </si>
  <si>
    <t>CT CP Tập đoàn Sunshine</t>
  </si>
  <si>
    <t>30E-345.08</t>
  </si>
  <si>
    <t>099383</t>
  </si>
  <si>
    <t>SUNSHINE</t>
  </si>
  <si>
    <t>O4305</t>
  </si>
  <si>
    <t>CTCP Sao Ánh Dương</t>
  </si>
  <si>
    <t>80A-211.68</t>
  </si>
  <si>
    <t>099424</t>
  </si>
  <si>
    <t>hủy thẻ 099449 vì bị mất</t>
  </si>
  <si>
    <t>30A-392.93</t>
  </si>
  <si>
    <t>099451</t>
  </si>
  <si>
    <t>CTCPXD Sunshine VN</t>
  </si>
  <si>
    <t>29C-492.18</t>
  </si>
  <si>
    <t>099443</t>
  </si>
  <si>
    <t>30A-400.86</t>
  </si>
  <si>
    <t>099446</t>
  </si>
  <si>
    <t>29A-787.27</t>
  </si>
  <si>
    <t>099442</t>
  </si>
  <si>
    <t>Phạm Ích Công</t>
  </si>
  <si>
    <t>30E-087.79</t>
  </si>
  <si>
    <t>099580</t>
  </si>
  <si>
    <t>Trần Cẩm Vân</t>
  </si>
  <si>
    <t>29A-581.25</t>
  </si>
  <si>
    <t>099430</t>
  </si>
  <si>
    <t>Bùi Văn Trung</t>
  </si>
  <si>
    <t>30A-777.94</t>
  </si>
  <si>
    <t>099445</t>
  </si>
  <si>
    <t>30A-733.44</t>
  </si>
  <si>
    <t>099447</t>
  </si>
  <si>
    <t>30A-821.02</t>
  </si>
  <si>
    <t>099448</t>
  </si>
  <si>
    <t>29C-650.54</t>
  </si>
  <si>
    <t>099440</t>
  </si>
  <si>
    <t>hủy thẻ 099450</t>
  </si>
  <si>
    <t>30A-833.88</t>
  </si>
  <si>
    <t>099444</t>
  </si>
  <si>
    <t>Nguyễn Văn Bích</t>
  </si>
  <si>
    <t>29A-410.71</t>
  </si>
  <si>
    <t>099441</t>
  </si>
  <si>
    <t>Vũ Hoàng Anh</t>
  </si>
  <si>
    <t>30E-068.69</t>
  </si>
  <si>
    <t>099439</t>
  </si>
  <si>
    <t>15A-017.32</t>
  </si>
  <si>
    <t>085310</t>
  </si>
  <si>
    <t>TRATIMEX</t>
  </si>
  <si>
    <t>O3605</t>
  </si>
  <si>
    <t>Cao Xuân Tuấn</t>
  </si>
  <si>
    <t>30A-634.43</t>
  </si>
  <si>
    <t>082019</t>
  </si>
  <si>
    <t>TTPM1</t>
  </si>
  <si>
    <t>O4101</t>
  </si>
  <si>
    <t>Le Hoang Hai</t>
  </si>
  <si>
    <t>30A-063.33</t>
  </si>
  <si>
    <t>100615</t>
  </si>
  <si>
    <t>30A-716.95</t>
  </si>
  <si>
    <t>100672</t>
  </si>
  <si>
    <t>KIA PICANTO</t>
  </si>
  <si>
    <t>Nguyen Ngoc Thuan</t>
  </si>
  <si>
    <t>30A-956.35</t>
  </si>
  <si>
    <t>100616</t>
  </si>
  <si>
    <t>Nguyen Thu Huong</t>
  </si>
  <si>
    <t>30A-314.43</t>
  </si>
  <si>
    <t>100617</t>
  </si>
  <si>
    <t>Nhiếp Thanh Liêm</t>
  </si>
  <si>
    <t>30A-240.21</t>
  </si>
  <si>
    <t>099476</t>
  </si>
  <si>
    <t>Pham Hong Quan</t>
  </si>
  <si>
    <t>30A-531.63</t>
  </si>
  <si>
    <t>100614</t>
  </si>
  <si>
    <t>Tran Hoai Phuong</t>
  </si>
  <si>
    <t>30E-337.89</t>
  </si>
  <si>
    <t>100612</t>
  </si>
  <si>
    <t>Trần Hoàng Đức</t>
  </si>
  <si>
    <t>29U-8753</t>
  </si>
  <si>
    <t>099472</t>
  </si>
  <si>
    <t>30V-1267</t>
  </si>
  <si>
    <t>100618</t>
  </si>
  <si>
    <t>Trần Tuấn Nam</t>
  </si>
  <si>
    <t>29A-469.58</t>
  </si>
  <si>
    <t>099473</t>
  </si>
  <si>
    <t>Tran Xuan Diep</t>
  </si>
  <si>
    <t>VT-2386</t>
  </si>
  <si>
    <t>100610</t>
  </si>
  <si>
    <t>Trần Xuân Trường</t>
  </si>
  <si>
    <t>30E-567.33</t>
  </si>
  <si>
    <t>099421</t>
  </si>
  <si>
    <t>Bùi Hùng Việt</t>
  </si>
  <si>
    <t>29A-640.11</t>
  </si>
  <si>
    <t>099549</t>
  </si>
  <si>
    <t>TTPM2</t>
  </si>
  <si>
    <t>Hoàng Tuấn Hưng</t>
  </si>
  <si>
    <t>30E-174.70</t>
  </si>
  <si>
    <t>100608</t>
  </si>
  <si>
    <t>Hoàng Xuân Tiến</t>
  </si>
  <si>
    <t>VT-1989</t>
  </si>
  <si>
    <t>100606</t>
  </si>
  <si>
    <t>FORTUNER</t>
  </si>
  <si>
    <t>Lê Cẩm Nhung</t>
  </si>
  <si>
    <t>30A-781.99</t>
  </si>
  <si>
    <t>099520</t>
  </si>
  <si>
    <t>Lê Mạnh Hùng</t>
  </si>
  <si>
    <t>30A-055.46</t>
  </si>
  <si>
    <t>099552</t>
  </si>
  <si>
    <t>Lê Văn Oanh</t>
  </si>
  <si>
    <t>29A-526.70</t>
  </si>
  <si>
    <t>099553</t>
  </si>
  <si>
    <t>Ngô Đức Mạnh</t>
  </si>
  <si>
    <t>VT-1418</t>
  </si>
  <si>
    <t>100607</t>
  </si>
  <si>
    <t>Mitsubishi Zinger</t>
  </si>
  <si>
    <t>Ngô Vĩnh Quý</t>
  </si>
  <si>
    <t>29A-116.45</t>
  </si>
  <si>
    <t>081630</t>
  </si>
  <si>
    <t>P. Đầu tư</t>
  </si>
  <si>
    <t>Nguyễn Chí Thanh</t>
  </si>
  <si>
    <t>30E-007.42</t>
  </si>
  <si>
    <t>100605</t>
  </si>
  <si>
    <t>Hyundai I30</t>
  </si>
  <si>
    <t>Nguyễn Minh Hải</t>
  </si>
  <si>
    <t>30A-141.97</t>
  </si>
  <si>
    <t>099551</t>
  </si>
  <si>
    <t>Nguyễn Ngọc Ái</t>
  </si>
  <si>
    <t>29A-385.30</t>
  </si>
  <si>
    <t>099550</t>
  </si>
  <si>
    <t>Nguyễn Trần Ngọc Linh</t>
  </si>
  <si>
    <t>30A-486.14</t>
  </si>
  <si>
    <t>100603</t>
  </si>
  <si>
    <t>Nguyễn Tuấn Sơn</t>
  </si>
  <si>
    <t>30E-310.90</t>
  </si>
  <si>
    <t>100602</t>
  </si>
  <si>
    <t>Huyndai Santafe trắng</t>
  </si>
  <si>
    <t>30A-256.43</t>
  </si>
  <si>
    <t>081615</t>
  </si>
  <si>
    <t>PGĐ TT</t>
  </si>
  <si>
    <t>Trần Đăng Nhung</t>
  </si>
  <si>
    <t>30A-857.93</t>
  </si>
  <si>
    <t>099521</t>
  </si>
  <si>
    <t>30A-292.68</t>
  </si>
  <si>
    <t>099522</t>
  </si>
  <si>
    <t>30Z-3872</t>
  </si>
  <si>
    <t>084947</t>
  </si>
  <si>
    <t>VIB BANK</t>
  </si>
  <si>
    <t>O0101</t>
  </si>
  <si>
    <t>Hoàng Đình Tâm(Hoàng Việt Hà)</t>
  </si>
  <si>
    <t>29LD-016.52</t>
  </si>
  <si>
    <t>085163</t>
  </si>
  <si>
    <t>VIETGAZ PROM</t>
  </si>
  <si>
    <t>O2001</t>
  </si>
  <si>
    <t>29LD-011.39</t>
  </si>
  <si>
    <t>099375</t>
  </si>
  <si>
    <t>29LD-4355</t>
  </si>
  <si>
    <t>099377</t>
  </si>
  <si>
    <t>29LD-4576</t>
  </si>
  <si>
    <t>099374</t>
  </si>
  <si>
    <t>Nguyễn Bích Thủy</t>
  </si>
  <si>
    <t>30E-338.71</t>
  </si>
  <si>
    <t>100534</t>
  </si>
  <si>
    <t>29LD-4571</t>
  </si>
  <si>
    <t>099372</t>
  </si>
  <si>
    <t>29LD-016.74</t>
  </si>
  <si>
    <t>085162</t>
  </si>
  <si>
    <t>30A-440.06</t>
  </si>
  <si>
    <t>100532</t>
  </si>
  <si>
    <t>29LD-4541</t>
  </si>
  <si>
    <t>099373</t>
  </si>
  <si>
    <t>Nguyễn Việt Thái</t>
  </si>
  <si>
    <t>30K-8921</t>
  </si>
  <si>
    <t>100535</t>
  </si>
  <si>
    <t>29A-152.63</t>
  </si>
  <si>
    <t>100533</t>
  </si>
  <si>
    <t>Bùi Đắc Bằng</t>
  </si>
  <si>
    <t>30E-318.77</t>
  </si>
  <si>
    <t>099546</t>
  </si>
  <si>
    <t>VIETTEL 44&amp;45</t>
  </si>
  <si>
    <t>O4401</t>
  </si>
  <si>
    <t>Bùi Hữu Trí</t>
  </si>
  <si>
    <t>30A-814.91</t>
  </si>
  <si>
    <t>100676</t>
  </si>
  <si>
    <t>Bùi Thanh Vân</t>
  </si>
  <si>
    <t>30E-676.35</t>
  </si>
  <si>
    <t>099547</t>
  </si>
  <si>
    <t>Bùi Xuân Lương</t>
  </si>
  <si>
    <t>VT-1428</t>
  </si>
  <si>
    <t>099478</t>
  </si>
  <si>
    <t>Cao Hồng Cường</t>
  </si>
  <si>
    <t>30A-329.68</t>
  </si>
  <si>
    <t>100673</t>
  </si>
  <si>
    <t>FORD ESCAPE</t>
  </si>
  <si>
    <t>Cao Tuấn Anh</t>
  </si>
  <si>
    <t>30L-4442</t>
  </si>
  <si>
    <t>100681</t>
  </si>
  <si>
    <t>Đặng Hà Vinh</t>
  </si>
  <si>
    <t>30Z-8598</t>
  </si>
  <si>
    <t>100678</t>
  </si>
  <si>
    <t>NISSAN TEANA</t>
  </si>
  <si>
    <t>Đoàn Trọng Sinh</t>
  </si>
  <si>
    <t>30A-535.70</t>
  </si>
  <si>
    <t>100680</t>
  </si>
  <si>
    <t>FORD FOCUS 5</t>
  </si>
  <si>
    <t>Đồng Đình Giang</t>
  </si>
  <si>
    <t>30A-851.98</t>
  </si>
  <si>
    <t>100677</t>
  </si>
  <si>
    <t>HYUNDAI I10</t>
  </si>
  <si>
    <t>Đồng Khắc Thuận</t>
  </si>
  <si>
    <t>29A-782.17</t>
  </si>
  <si>
    <t>100663</t>
  </si>
  <si>
    <t>CHEVROLET CRUZO</t>
  </si>
  <si>
    <t>Nguyễn Phan Huy</t>
  </si>
  <si>
    <t>29A-196.47</t>
  </si>
  <si>
    <t>081602</t>
  </si>
  <si>
    <t>30A-868.14</t>
  </si>
  <si>
    <t>081582</t>
  </si>
  <si>
    <t>Bùi Việt Dũng</t>
  </si>
  <si>
    <t>30A-572.29</t>
  </si>
  <si>
    <t>081636</t>
  </si>
  <si>
    <t>Đặng Thế Dũng</t>
  </si>
  <si>
    <t>29A-861.62</t>
  </si>
  <si>
    <t>081613</t>
  </si>
  <si>
    <t>Đào Duy Tân</t>
  </si>
  <si>
    <t>29Y-3728</t>
  </si>
  <si>
    <t>081620</t>
  </si>
  <si>
    <t>Dương Công Đức</t>
  </si>
  <si>
    <t>29A-546.31</t>
  </si>
  <si>
    <t>081747</t>
  </si>
  <si>
    <t>Hoàng Hà Anh</t>
  </si>
  <si>
    <t>30A-150.70</t>
  </si>
  <si>
    <t>081583</t>
  </si>
  <si>
    <t>30Y-6161</t>
  </si>
  <si>
    <t>Kim Văn Đông</t>
  </si>
  <si>
    <t>30E-343.47</t>
  </si>
  <si>
    <t>081625</t>
  </si>
  <si>
    <t>Lê Mạnh Tấn</t>
  </si>
  <si>
    <t>30A-472.98</t>
  </si>
  <si>
    <t>081590</t>
  </si>
  <si>
    <t>Lê Quân</t>
  </si>
  <si>
    <t>30U-8398</t>
  </si>
  <si>
    <t>100656</t>
  </si>
  <si>
    <t>KIA FORTE</t>
  </si>
  <si>
    <t>Nguyễn Chí Linh</t>
  </si>
  <si>
    <t>30A-613.65</t>
  </si>
  <si>
    <t>081591</t>
  </si>
  <si>
    <t>Nguyễn Hoài Phương</t>
  </si>
  <si>
    <t>VT-1566</t>
  </si>
  <si>
    <t>081748</t>
  </si>
  <si>
    <t>29A-819.63</t>
  </si>
  <si>
    <t>081596</t>
  </si>
  <si>
    <t>30A-687.46</t>
  </si>
  <si>
    <t>100671</t>
  </si>
  <si>
    <t>MAZDA 2</t>
  </si>
  <si>
    <t>30A-521.65</t>
  </si>
  <si>
    <t>085102</t>
  </si>
  <si>
    <t>Nguyễn Trần Linh</t>
  </si>
  <si>
    <t>30M-6759</t>
  </si>
  <si>
    <t>100662</t>
  </si>
  <si>
    <t>HYUNDAI I30</t>
  </si>
  <si>
    <t>29A-766.59</t>
  </si>
  <si>
    <t>100675</t>
  </si>
  <si>
    <t>KIA</t>
  </si>
  <si>
    <t>Nguyễn Xuân Cảnh</t>
  </si>
  <si>
    <t>35H-0841</t>
  </si>
  <si>
    <t>100652</t>
  </si>
  <si>
    <t>Phạm Thế Chiến</t>
  </si>
  <si>
    <t>30A-824.46</t>
  </si>
  <si>
    <t>100670</t>
  </si>
  <si>
    <t>MAZDA CX5</t>
  </si>
  <si>
    <t>Quách Thị Quỳnh Nga</t>
  </si>
  <si>
    <t>30A-500.79</t>
  </si>
  <si>
    <t>081581</t>
  </si>
  <si>
    <t>Trương Thanh Hải</t>
  </si>
  <si>
    <t>29A-838.78</t>
  </si>
  <si>
    <t>081635</t>
  </si>
  <si>
    <t>Vũ Việt Phương</t>
  </si>
  <si>
    <t>30A-790.84</t>
  </si>
  <si>
    <t>100674</t>
  </si>
  <si>
    <t>Vương Thành Trung</t>
  </si>
  <si>
    <t>30E-036.67</t>
  </si>
  <si>
    <t>081623</t>
  </si>
  <si>
    <t>Xe công vụ của Trung tâm VT ICT</t>
  </si>
  <si>
    <t>VT-1278</t>
  </si>
  <si>
    <t>081587</t>
  </si>
  <si>
    <t>VT-1396</t>
  </si>
  <si>
    <t>081586</t>
  </si>
  <si>
    <t>VT-1816</t>
  </si>
  <si>
    <t>081585</t>
  </si>
  <si>
    <t>VT-2244</t>
  </si>
  <si>
    <t>081588</t>
  </si>
  <si>
    <t>VT-2345</t>
  </si>
  <si>
    <t>081589</t>
  </si>
  <si>
    <t>Kiều Hữu Thu</t>
  </si>
  <si>
    <t>30A-169.27</t>
  </si>
  <si>
    <t>085151</t>
  </si>
  <si>
    <t>Nguyễn Thị Bình Minh</t>
  </si>
  <si>
    <t>30A-321.02</t>
  </si>
  <si>
    <t>081612</t>
  </si>
  <si>
    <t>Phòng Tổ chức Lao động</t>
  </si>
  <si>
    <t>Trần Tuấn Ngọc</t>
  </si>
  <si>
    <t>30E-157.44</t>
  </si>
  <si>
    <t>081649</t>
  </si>
  <si>
    <t>hủy thẻ 081598, hủy thẻ 082015</t>
  </si>
  <si>
    <t>86LD-001.98</t>
  </si>
  <si>
    <t>085137</t>
  </si>
  <si>
    <t>VĨNH TÂN 1</t>
  </si>
  <si>
    <t>O2309-1</t>
  </si>
  <si>
    <t>Trịnh Quang Thành</t>
  </si>
  <si>
    <t>29NN-601.81</t>
  </si>
  <si>
    <t>085053</t>
  </si>
  <si>
    <t>Cấn Long Giang</t>
  </si>
  <si>
    <t>30A-452.74</t>
  </si>
  <si>
    <t>081644</t>
  </si>
  <si>
    <t>VTG 39&amp;40</t>
  </si>
  <si>
    <t>O3901</t>
  </si>
  <si>
    <t>Chu Hồng Thanh</t>
  </si>
  <si>
    <t>30A-489.06</t>
  </si>
  <si>
    <t>081758</t>
  </si>
  <si>
    <t>Đàm Minh Toản</t>
  </si>
  <si>
    <t>30E-301.53</t>
  </si>
  <si>
    <t>081642</t>
  </si>
  <si>
    <t>Đặng Hồng Quảng</t>
  </si>
  <si>
    <t>30L-0067</t>
  </si>
  <si>
    <t>081643</t>
  </si>
  <si>
    <t>Đào Xuân Vũ</t>
  </si>
  <si>
    <t>30V-8888</t>
  </si>
  <si>
    <t>100620</t>
  </si>
  <si>
    <t>Đinh Hồng Quang</t>
  </si>
  <si>
    <t>29A-691.22</t>
  </si>
  <si>
    <t>081645</t>
  </si>
  <si>
    <t>Đinh Văn Thành</t>
  </si>
  <si>
    <t>29KT-000.75</t>
  </si>
  <si>
    <t>081762</t>
  </si>
  <si>
    <t>Hoàng Hương Quỳnh</t>
  </si>
  <si>
    <t>29A-710.60</t>
  </si>
  <si>
    <t>082044</t>
  </si>
  <si>
    <t>Hoàng Sỹ Hùng</t>
  </si>
  <si>
    <t>29A-876.57</t>
  </si>
  <si>
    <t>081744</t>
  </si>
  <si>
    <t>Lê Văn Thịnh</t>
  </si>
  <si>
    <t>30A-459.17</t>
  </si>
  <si>
    <t>081771</t>
  </si>
  <si>
    <t>Lê Xuân Hùng</t>
  </si>
  <si>
    <t>30E-166.82</t>
  </si>
  <si>
    <t>085065</t>
  </si>
  <si>
    <t>Nguyễn Bá Phương</t>
  </si>
  <si>
    <t>30A-453.10</t>
  </si>
  <si>
    <t>099428</t>
  </si>
  <si>
    <t>Nguyễn Bảo Lâm</t>
  </si>
  <si>
    <t>VT-2358</t>
  </si>
  <si>
    <t>081745</t>
  </si>
  <si>
    <t>Nguyễn Đình Lợi</t>
  </si>
  <si>
    <t>29KT-004.28</t>
  </si>
  <si>
    <t>081763</t>
  </si>
  <si>
    <t>VT-2266</t>
  </si>
  <si>
    <t>081743</t>
  </si>
  <si>
    <t>VT-2359</t>
  </si>
  <si>
    <t>081768</t>
  </si>
  <si>
    <t>Nguyễn Khắc Chung</t>
  </si>
  <si>
    <t>30E-318.75</t>
  </si>
  <si>
    <t>081746</t>
  </si>
  <si>
    <t>19A-029.47</t>
  </si>
  <si>
    <t>081761</t>
  </si>
  <si>
    <t>29A-079.90</t>
  </si>
  <si>
    <t>099420</t>
  </si>
  <si>
    <t>30A-171.50</t>
  </si>
  <si>
    <t>085064</t>
  </si>
  <si>
    <t>30N-1288</t>
  </si>
  <si>
    <t>081773</t>
  </si>
  <si>
    <t>Phạm Thu Hường</t>
  </si>
  <si>
    <t>30Y-3743</t>
  </si>
  <si>
    <t>099427</t>
  </si>
  <si>
    <t>Phạm Trần Duy</t>
  </si>
  <si>
    <t>29A-108.23</t>
  </si>
  <si>
    <t>085142</t>
  </si>
  <si>
    <t>Phan Văn Liệm</t>
  </si>
  <si>
    <t>VT-2088</t>
  </si>
  <si>
    <t>085063</t>
  </si>
  <si>
    <t>chuyển thẻ 082044 cho xe 29A-710.60</t>
  </si>
  <si>
    <t>30E-586.15</t>
  </si>
  <si>
    <t>082011</t>
  </si>
  <si>
    <t>Tống Thị Thu Huyền</t>
  </si>
  <si>
    <t>30A-123.19</t>
  </si>
  <si>
    <t>081756</t>
  </si>
  <si>
    <t>Trần Thị Thùy Dung</t>
  </si>
  <si>
    <t>30U-5227</t>
  </si>
  <si>
    <t>081757</t>
  </si>
  <si>
    <t>Trần Văn Kiên</t>
  </si>
  <si>
    <t>29A-883.35</t>
  </si>
  <si>
    <t>081769</t>
  </si>
  <si>
    <t>Trần Văn Thái</t>
  </si>
  <si>
    <t>30E-564.27</t>
  </si>
  <si>
    <t>081772</t>
  </si>
  <si>
    <t>Trương Thị Phương</t>
  </si>
  <si>
    <t>30E-114.76</t>
  </si>
  <si>
    <t>081639</t>
  </si>
  <si>
    <t>29A-095.84</t>
  </si>
  <si>
    <t>081710</t>
  </si>
  <si>
    <t>WOORI BANK</t>
  </si>
  <si>
    <t>O2409</t>
  </si>
  <si>
    <t>29LD-016.21</t>
  </si>
  <si>
    <t>100391</t>
  </si>
  <si>
    <t>29LD-020.36</t>
  </si>
  <si>
    <t>081600</t>
  </si>
  <si>
    <t>29A-900.88</t>
  </si>
  <si>
    <t>081705</t>
  </si>
  <si>
    <t>30E-193.66</t>
  </si>
  <si>
    <t>081669</t>
  </si>
  <si>
    <t>WOORI THUẾ VÀ KẾ TOÁN</t>
  </si>
  <si>
    <t>O3507</t>
  </si>
  <si>
    <t>Đỗ Văn Trọng</t>
  </si>
  <si>
    <t>30A-121.12</t>
  </si>
  <si>
    <t>099474</t>
  </si>
  <si>
    <t>WOORIBANK 34</t>
  </si>
  <si>
    <t>O3409</t>
  </si>
  <si>
    <t>Vũ Văn Bằng</t>
  </si>
  <si>
    <t>30A-362.10</t>
  </si>
  <si>
    <t>081739</t>
  </si>
  <si>
    <t>WOW HÀN QUỐC</t>
  </si>
  <si>
    <t>T0904-1</t>
  </si>
  <si>
    <t>Chu Trường Giang(Toyota Camry)</t>
  </si>
  <si>
    <t>29LD-5131</t>
  </si>
  <si>
    <t>084918</t>
  </si>
  <si>
    <t>ZAMIL</t>
  </si>
  <si>
    <t>O1401-1,</t>
  </si>
  <si>
    <t>Do Van Thang</t>
  </si>
  <si>
    <t>30A-707.36</t>
  </si>
  <si>
    <t>099581</t>
  </si>
  <si>
    <t>Le Trung Nghia(Mazda CX-5)</t>
  </si>
  <si>
    <t>30A-692.50</t>
  </si>
  <si>
    <t>084916</t>
  </si>
  <si>
    <t>Nguyễn Duy Hùng(Toyota Corolla)</t>
  </si>
  <si>
    <t>29LD-003.72</t>
  </si>
  <si>
    <t>084917</t>
  </si>
  <si>
    <t>29LD-003.71</t>
  </si>
  <si>
    <t>085302</t>
  </si>
  <si>
    <t xml:space="preserve">Nguyễn Văn Trọng(Innova Black) </t>
  </si>
  <si>
    <t>29LD-4802</t>
  </si>
  <si>
    <t>084921</t>
  </si>
  <si>
    <t>Bùi Viết Hoàng</t>
  </si>
  <si>
    <t>18D1-011.99</t>
  </si>
  <si>
    <t>99H9-8834</t>
  </si>
  <si>
    <t>Le Quoc Huy</t>
  </si>
  <si>
    <t>73K1-1052</t>
  </si>
  <si>
    <t>29A-946.59</t>
  </si>
  <si>
    <t>Vũ Đức Quang</t>
  </si>
  <si>
    <t>hủy thẻ 085062</t>
  </si>
  <si>
    <t>081655</t>
  </si>
  <si>
    <t>Phạm Hoàng Đức</t>
  </si>
  <si>
    <t>30E-080.59</t>
  </si>
  <si>
    <t>Trịnh Đức Cường</t>
  </si>
  <si>
    <t>30E-099.77</t>
  </si>
  <si>
    <t>099513</t>
  </si>
  <si>
    <t>099514</t>
  </si>
  <si>
    <t>081641</t>
  </si>
  <si>
    <t>30X-9572</t>
  </si>
  <si>
    <t>Nguyễn Đức Lâm</t>
  </si>
  <si>
    <t>Trịnh Huy Tao</t>
  </si>
  <si>
    <t>Nguyễn Thùy Dương</t>
  </si>
  <si>
    <t>29P1-470.52</t>
  </si>
  <si>
    <t>29L1-610.86</t>
  </si>
  <si>
    <t>Nguyễn Hữu Việt</t>
  </si>
  <si>
    <t>30L5-3508</t>
  </si>
  <si>
    <t>30K9-9321</t>
  </si>
  <si>
    <t>29L1-025.65</t>
  </si>
  <si>
    <t>29LD-055.24</t>
  </si>
  <si>
    <t>082040</t>
  </si>
  <si>
    <t>hủy thẻ 085182</t>
  </si>
  <si>
    <t>099512</t>
  </si>
  <si>
    <t>Vũ Thị Thu Hiền</t>
  </si>
  <si>
    <t>Nguyễn Duy Phương</t>
  </si>
  <si>
    <t>Đỗ thị Thanh Hoa</t>
  </si>
  <si>
    <t>Nghiêm thị Thuyết</t>
  </si>
  <si>
    <t>Nguyễn Thị Chiến</t>
  </si>
  <si>
    <t>Đặng Thị Thúy Hoa</t>
  </si>
  <si>
    <t>Nguyễn Thị Phương Anh</t>
  </si>
  <si>
    <t>Kiều Duy Hùng</t>
  </si>
  <si>
    <t>28H1-220.70</t>
  </si>
  <si>
    <t>99H9-2279</t>
  </si>
  <si>
    <t>29H1-089.10</t>
  </si>
  <si>
    <t>30X9-9676</t>
  </si>
  <si>
    <t>29L1-579.31</t>
  </si>
  <si>
    <t>33N3-6582</t>
  </si>
  <si>
    <t>30Y1-6171</t>
  </si>
  <si>
    <t>30H6-3422</t>
  </si>
  <si>
    <t>WOORI CHAMCHI9</t>
  </si>
  <si>
    <t>100613</t>
  </si>
  <si>
    <t>30Z-1928</t>
  </si>
  <si>
    <t>Bui Thu Anh</t>
  </si>
  <si>
    <t>Olesksskii Okulovovskyi</t>
  </si>
  <si>
    <t>30H8-4243</t>
  </si>
  <si>
    <t>5219</t>
  </si>
  <si>
    <t>20-636-NN-72</t>
  </si>
  <si>
    <t>099511</t>
  </si>
  <si>
    <t>29L5-188.68</t>
  </si>
  <si>
    <t>Nguyễn Hữu Kiên</t>
  </si>
  <si>
    <t>29X5-0172</t>
  </si>
  <si>
    <t>Noh Kyo Suk</t>
  </si>
  <si>
    <t>29-636-NN-60</t>
  </si>
  <si>
    <t>099297</t>
  </si>
  <si>
    <t>5916/17</t>
  </si>
  <si>
    <t>Nguyen Tuan Tao</t>
  </si>
  <si>
    <t>29P6-8743</t>
  </si>
  <si>
    <t>20B1-852.68</t>
  </si>
  <si>
    <t>Nguyễn Thị Hà Liên</t>
  </si>
  <si>
    <t>98B1-155.00</t>
  </si>
  <si>
    <t>29E1-240.84</t>
  </si>
  <si>
    <t>NSUICC</t>
  </si>
  <si>
    <t>NSUICC3B</t>
  </si>
  <si>
    <t>Hưa Thị Hậu</t>
  </si>
  <si>
    <t>36E1-177.05</t>
  </si>
  <si>
    <t>Jou Jiheon</t>
  </si>
  <si>
    <t>29-636-NN-57</t>
  </si>
  <si>
    <t>099509</t>
  </si>
  <si>
    <t>Nguyen Thi Mai Trang</t>
  </si>
  <si>
    <t>30K9-1452</t>
  </si>
  <si>
    <t>18H3-1692</t>
  </si>
  <si>
    <t>30E-271.29</t>
  </si>
  <si>
    <t>Nguyễn Quang Vinh</t>
  </si>
  <si>
    <t>30L-1629</t>
  </si>
  <si>
    <t>099313</t>
  </si>
  <si>
    <t>Toyota Rav4 trắng</t>
  </si>
  <si>
    <t>29V5-185.61</t>
  </si>
  <si>
    <t>29E1-683.25</t>
  </si>
  <si>
    <t>Nguyen Thanh Xuan</t>
  </si>
  <si>
    <t>88K7-7332</t>
  </si>
  <si>
    <t>Do Quynh Trang</t>
  </si>
  <si>
    <t>29L1-441.09</t>
  </si>
  <si>
    <t>B303-304</t>
  </si>
  <si>
    <t>29T9-0942</t>
  </si>
  <si>
    <t>Pham The Anh</t>
  </si>
  <si>
    <t>30X3-2586</t>
  </si>
  <si>
    <t>5814</t>
  </si>
  <si>
    <t>Hoang Thi Hong Gam</t>
  </si>
  <si>
    <t>29B1-354.37</t>
  </si>
  <si>
    <t>29MĐ1-879.56</t>
  </si>
  <si>
    <t>VIETGAZPROM</t>
  </si>
  <si>
    <t>89K9-0956</t>
  </si>
  <si>
    <t>Cao Bích Ngọc</t>
  </si>
  <si>
    <t>30M2-1389</t>
  </si>
  <si>
    <t>Mai Thị Thùy</t>
  </si>
  <si>
    <t>29Y5-299.35</t>
  </si>
  <si>
    <t>29M1-434.12</t>
  </si>
  <si>
    <t>24P5-3213</t>
  </si>
  <si>
    <t>89H3-3097</t>
  </si>
  <si>
    <t>Trần Hoàng Việt</t>
  </si>
  <si>
    <t>88B1-131.38</t>
  </si>
  <si>
    <t>AJ Rent a car</t>
  </si>
  <si>
    <t>29LD-057.95</t>
  </si>
  <si>
    <t>099508</t>
  </si>
  <si>
    <t>chưa</t>
  </si>
  <si>
    <t>Nguyen Duc Toan</t>
  </si>
  <si>
    <t>29S1-047.25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</si>
</sst>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#,##0;[Red]#,##0"/>
    <numFmt numFmtId="166" formatCode="#,##0.0"/>
    <numFmt numFmtId="167" formatCode="[$-409]d\-mmm\-yyyy;@"/>
    <numFmt numFmtId="168" formatCode="_-* #,##0.00_-;\-* #,##0.00_-;_-* &quot;-&quot;??_-;_-@_-"/>
    <numFmt numFmtId="169" formatCode="_(* #,##0_);_(* \(#,##0\);_(* &quot;-&quot;??_);_(@_)"/>
    <numFmt numFmtId="170" formatCode="mmmm\-yy;@"/>
    <numFmt numFmtId="171" formatCode="_-* #,##0_-;\-* #,##0_-;_-* &quot;-&quot;_-;_-@_-"/>
    <numFmt numFmtId="172" formatCode="0.0"/>
    <numFmt numFmtId="173" formatCode="0.000"/>
    <numFmt numFmtId="174" formatCode="#.00"/>
    <numFmt numFmtId="175" formatCode="#."/>
    <numFmt numFmtId="176" formatCode="m\o\n\th\ d\,\ yyyy"/>
    <numFmt numFmtId="177" formatCode="0."/>
    <numFmt numFmtId="178" formatCode="_-* #,##0\ &quot;DM&quot;_-;\-* #,##0\ &quot;DM&quot;_-;_-* &quot;-&quot;\ &quot;DM&quot;_-;_-@_-"/>
    <numFmt numFmtId="179" formatCode="_-* #,##0\ _D_M_-;\-* #,##0\ _D_M_-;_-* &quot;-&quot;\ _D_M_-;_-@_-"/>
    <numFmt numFmtId="180" formatCode="_-* #,##0.00\ &quot;DM&quot;_-;\-* #,##0.00\ &quot;DM&quot;_-;_-* &quot;-&quot;??\ &quot;DM&quot;_-;_-@_-"/>
    <numFmt numFmtId="181" formatCode="_-* #,##0.00\ _D_M_-;\-* #,##0.00\ _D_M_-;_-* &quot;-&quot;??\ _D_M_-;_-@_-"/>
    <numFmt numFmtId="182" formatCode="_-&quot;Ј&quot;* #,##0_-;\-&quot;Ј&quot;* #,##0_-;_-&quot;Ј&quot;* &quot;-&quot;_-;_-@_-"/>
    <numFmt numFmtId="183" formatCode="_-&quot;Ј&quot;* #,##0.00_-;\-&quot;Ј&quot;* #,##0.00_-;_-&quot;Ј&quot;* &quot;-&quot;??_-;_-@_-"/>
    <numFmt numFmtId="184" formatCode="_-* #,##0\ _к_._-;\-* #,##0\ _к_._-;_-* &quot;-&quot;\ _к_._-;_-@_-"/>
    <numFmt numFmtId="185" formatCode="_-* #,##0.00\ _к_._-;\-* #,##0.00\ _к_._-;_-* &quot;-&quot;??\ _к_._-;_-@_-"/>
    <numFmt numFmtId="186" formatCode="_-* #,##0\ &quot;р.&quot;_-;\-* #,##0\ &quot;р.&quot;_-;_-* &quot;-&quot;\ &quot;р.&quot;_-;_-@_-"/>
    <numFmt numFmtId="187" formatCode="_-* #,##0\ _р_._-;\-* #,##0\ _р_._-;_-* &quot;-&quot;\ _р_._-;_-@_-"/>
    <numFmt numFmtId="188" formatCode="_-* #,##0.00\ &quot;р.&quot;_-;\-* #,##0.00\ &quot;р.&quot;_-;_-* &quot;-&quot;??\ &quot;р.&quot;_-;_-@_-"/>
    <numFmt numFmtId="189" formatCode="_-* #,##0.00\ _р_._-;\-* #,##0.00\ _р_._-;_-* &quot;-&quot;??\ _р_._-;_-@_-"/>
    <numFmt numFmtId="190" formatCode="_-* #,##0&quot;р.&quot;_-;\-* #,##0&quot;р.&quot;_-;_-* &quot;-&quot;&quot;р.&quot;_-;_-@_-"/>
    <numFmt numFmtId="191" formatCode="_-* #,##0_р_._-;\-* #,##0_р_._-;_-* &quot;-&quot;_р_._-;_-@_-"/>
    <numFmt numFmtId="192" formatCode="_-* #,##0.00&quot;р.&quot;_-;\-* #,##0.00&quot;р.&quot;_-;_-* &quot;-&quot;??&quot;р.&quot;_-;_-@_-"/>
    <numFmt numFmtId="193" formatCode="_-* #,##0.00_р_._-;\-* #,##0.00_р_._-;_-* &quot;-&quot;??_р_._-;_-@_-"/>
    <numFmt numFmtId="194" formatCode="_-* #,##0.00\ &quot;Kи&quot;_-;\-* #,##0.00\ &quot;Kи&quot;_-;_-* &quot;-&quot;??\ &quot;Kи&quot;_-;_-@_-"/>
    <numFmt numFmtId="195" formatCode="#,##0\ &quot;Kиs&quot;;\-#,##0\ &quot;Kиs&quot;"/>
    <numFmt numFmtId="196" formatCode="#,##0&quot; &quot;;[Red]\-#,##0&quot; &quot;"/>
    <numFmt numFmtId="197" formatCode="#,##0.00&quot; &quot;;[Red]\-#,##0.00&quot; &quot;"/>
    <numFmt numFmtId="198" formatCode="[Blue]#,##0&quot; &quot;;[Red]\-#,##0&quot; &quot;"/>
    <numFmt numFmtId="199" formatCode="[White]#,##0&quot; &quot;;[Red]\-#,##0&quot; &quot;"/>
    <numFmt numFmtId="200" formatCode="#,##0\ &quot;Än÷&quot;;[Red]\-#,##0\ &quot;Än÷&quot;"/>
    <numFmt numFmtId="201" formatCode="#,##0.00\ &quot;Än÷&quot;;[Red]\-#,##0.00\ &quot;Än÷&quot;"/>
    <numFmt numFmtId="202" formatCode="\(0.0\)"/>
    <numFmt numFmtId="203" formatCode="#,##0\ &quot;zl&quot;;[Red]\-#,##0\ &quot;zl&quot;"/>
    <numFmt numFmtId="204" formatCode="#,###"/>
    <numFmt numFmtId="205" formatCode="&quot;US$&quot;#,##0.00_);\(&quot;US$&quot;#,##0.00\)"/>
    <numFmt numFmtId="206" formatCode="00.000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_(* #,##0.0000_);_(* \(#,##0.0000\);_(* &quot;-&quot;??_);_(@_)"/>
    <numFmt numFmtId="210" formatCode="0.0%"/>
    <numFmt numFmtId="211" formatCode="0.0000"/>
    <numFmt numFmtId="212" formatCode="&quot;$&quot;#,##0;[Red]\-&quot;$&quot;#,##0"/>
    <numFmt numFmtId="213" formatCode="&quot;$&quot;#,##0.00;[Red]\-&quot;$&quot;#,##0.00"/>
    <numFmt numFmtId="214" formatCode="00"/>
    <numFmt numFmtId="215" formatCode="_-* #,##0\ _€_-;\-* #,##0\ _€_-;_-* &quot;-&quot;\ _€_-;_-@_-"/>
    <numFmt numFmtId="216" formatCode="_-* #,##0.00\ _€_-;\-* #,##0.00\ _€_-;_-* &quot;-&quot;??\ _€_-;_-@_-"/>
    <numFmt numFmtId="217" formatCode="&quot;\&quot;#,##0;[Red]\-&quot;\&quot;#,##0"/>
    <numFmt numFmtId="218" formatCode="_-* #,##0&quot;$&quot;_-;\-* #,##0&quot;$&quot;_-;_-* &quot;-&quot;&quot;$&quot;_-;_-@_-"/>
    <numFmt numFmtId="219" formatCode="_-* #,##0_$_-;\-* #,##0_$_-;_-* &quot;-&quot;_$_-;_-@_-"/>
    <numFmt numFmtId="220" formatCode="_-* #,##0.00&quot;$&quot;_-;\-* #,##0.00&quot;$&quot;_-;_-* &quot;-&quot;??&quot;$&quot;_-;_-@_-"/>
    <numFmt numFmtId="221" formatCode="_-* #,##0.00_$_-;\-* #,##0.00_$_-;_-* &quot;-&quot;??_$_-;_-@_-"/>
    <numFmt numFmtId="222" formatCode="#,##0.0_);\(#,##0.0\)"/>
    <numFmt numFmtId="223" formatCode="###\ ###\ ###\ ###\ ##0"/>
    <numFmt numFmtId="224" formatCode="&quot;?&quot;#,##0;&quot;?&quot;\-#,##0"/>
    <numFmt numFmtId="225" formatCode="_ * #,##0.00_ ;_ * \-#,##0.00_ ;_ * &quot;-&quot;??_ ;_ @_ "/>
    <numFmt numFmtId="226" formatCode="_ * #,##0_ ;_ * \-#,##0_ ;_ * &quot;-&quot;_ ;_ @_ "/>
    <numFmt numFmtId="227" formatCode="#,#00;[Red]\-#,#00;_@&quot;-&quot;"/>
    <numFmt numFmtId="228" formatCode=";;"/>
    <numFmt numFmtId="229" formatCode="0.0%;[Red]\(0.0%\)"/>
    <numFmt numFmtId="230" formatCode="_ * #,##0.00_)&quot;£&quot;_ ;_ * \(#,##0.00\)&quot;£&quot;_ ;_ * &quot;-&quot;??_)&quot;£&quot;_ ;_ @_ "/>
    <numFmt numFmtId="231" formatCode="0.0%;\(0.0%\)"/>
    <numFmt numFmtId="232" formatCode="0.000_)"/>
    <numFmt numFmtId="233" formatCode="#,##0;\(#,##0\)"/>
    <numFmt numFmtId="234" formatCode="_ * #,##0_)\ _$_ ;_ * \(#,##0\)\ _$_ ;_ * &quot;-&quot;_)\ _$_ ;_ @_ "/>
    <numFmt numFmtId="235" formatCode="\t0.00%"/>
    <numFmt numFmtId="236" formatCode="\U\S\$#,##0.00;\(\U\S\$#,##0.00\)"/>
    <numFmt numFmtId="237" formatCode="\t#\ ??/??"/>
    <numFmt numFmtId="238" formatCode="#,##0\ &quot;$&quot;_);[Red]\(#,##0\ &quot;$&quot;\)"/>
    <numFmt numFmtId="239" formatCode="&quot;$&quot;###,0&quot;.&quot;00_);[Red]\(&quot;$&quot;###,0&quot;.&quot;00\)"/>
    <numFmt numFmtId="240" formatCode="#,##0.000_);\(#,##0.000\)"/>
    <numFmt numFmtId="241" formatCode="#,##0.00\ &quot;F&quot;;[Red]\-#,##0.00\ &quot;F&quot;"/>
    <numFmt numFmtId="242" formatCode="#,##0\ &quot;F&quot;;\-#,##0\ &quot;F&quot;"/>
    <numFmt numFmtId="243" formatCode="#,##0\ &quot;F&quot;;[Red]\-#,##0\ &quot;F&quot;"/>
    <numFmt numFmtId="244" formatCode="_-* #,##0\ &quot;F&quot;_-;\-* #,##0\ &quot;F&quot;_-;_-* &quot;-&quot;\ &quot;F&quot;_-;_-@_-"/>
    <numFmt numFmtId="245" formatCode="#,##0.00\ &quot;F&quot;;\-#,##0.00\ &quot;F&quot;"/>
    <numFmt numFmtId="246" formatCode="_-* #,##0\ _s_u_'_m_-;\-* #,##0\ _s_u_'_m_-;_-* &quot;-&quot;\ _s_u_'_m_-;_-@_-"/>
    <numFmt numFmtId="247" formatCode="_-* #,##0.00\ _s_u_'_m_-;\-* #,##0.00\ _s_u_'_m_-;_-* &quot;-&quot;??\ _s_u_'_m_-;_-@_-"/>
    <numFmt numFmtId="248" formatCode="_-* #,##0.00\ &quot;F&quot;_-;\-* #,##0.00\ &quot;F&quot;_-;_-* &quot;-&quot;??\ &quot;F&quot;_-;_-@_-"/>
    <numFmt numFmtId="249" formatCode="&quot;SFr.&quot;\ #,##0.00;[Red]&quot;SFr.&quot;\ \-#,##0.00"/>
    <numFmt numFmtId="250" formatCode="_ &quot;SFr.&quot;\ * #,##0_ ;_ &quot;SFr.&quot;\ * \-#,##0_ ;_ &quot;SFr.&quot;\ * &quot;-&quot;_ ;_ @_ "/>
    <numFmt numFmtId="251" formatCode="mmm"/>
    <numFmt numFmtId="252" formatCode="_ &quot;?&quot;* #,##0_ ;_ &quot;?&quot;* \-#,##0_ ;_ &quot;?&quot;* &quot;-&quot;_ ;_ @_ "/>
    <numFmt numFmtId="253" formatCode="#,##0.0;[Red]\-#,##0.0"/>
    <numFmt numFmtId="254" formatCode="_(* #,##0_);_(* \(#,##0\);_(* \-??_);_(@_)"/>
    <numFmt numFmtId="255" formatCode="_-* #,##0\ _F_-;\-* #,##0\ _F_-;_-* &quot;-&quot;\ _F_-;_-@_-"/>
    <numFmt numFmtId="256" formatCode="&quot;\&quot;#,##0;[Red]&quot;\&quot;&quot;\&quot;\-#,##0"/>
    <numFmt numFmtId="257" formatCode="&quot;\&quot;#,##0.00;[Red]&quot;\&quot;\-#,##0.00"/>
    <numFmt numFmtId="258" formatCode="&quot;\&quot;#,##0.00;[Red]&quot;\&quot;&quot;\&quot;&quot;\&quot;&quot;\&quot;&quot;\&quot;&quot;\&quot;\-#,##0.00"/>
    <numFmt numFmtId="259" formatCode="&quot;\&quot;#,##0;[Red]&quot;\&quot;\-#,##0"/>
    <numFmt numFmtId="260" formatCode="_-* #,##0\ &quot;$&quot;_-;\-* #,##0\ &quot;$&quot;_-;_-* &quot;-&quot;\ &quot;$&quot;_-;_-@_-"/>
    <numFmt numFmtId="261" formatCode="_-&quot;ñ&quot;* #,##0_-;\-&quot;ñ&quot;* #,##0_-;_-&quot;ñ&quot;* &quot;-&quot;_-;_-@_-"/>
    <numFmt numFmtId="262" formatCode="_-* #,##0.00\ _V_N_D_-;\-* #,##0.00\ _V_N_D_-;_-* &quot;-&quot;??\ _V_N_D_-;_-@_-"/>
    <numFmt numFmtId="263" formatCode="_-* #,##0.00\ _F_-;\-* #,##0.00\ _F_-;_-* &quot;-&quot;??\ _F_-;_-@_-"/>
    <numFmt numFmtId="264" formatCode="_-* #,##0.00\ _ñ_-;\-* #,##0.00\ _ñ_-;_-* &quot;-&quot;??\ _ñ_-;_-@_-"/>
    <numFmt numFmtId="265" formatCode="_(&quot;$&quot;\ * #,##0_);_(&quot;$&quot;\ * \(#,##0\);_(&quot;$&quot;\ * &quot;-&quot;_);_(@_)"/>
    <numFmt numFmtId="266" formatCode="_-* #,##0\ &quot;ñ&quot;_-;\-* #,##0\ &quot;ñ&quot;_-;_-* &quot;-&quot;\ &quot;ñ&quot;_-;_-@_-"/>
    <numFmt numFmtId="267" formatCode="_-* #,##0\ _V_N_D_-;\-* #,##0\ _V_N_D_-;_-* &quot;-&quot;\ _V_N_D_-;_-@_-"/>
    <numFmt numFmtId="268" formatCode="_-* #,##0\ _$_-;\-* #,##0\ _$_-;_-* &quot;-&quot;\ _$_-;_-@_-"/>
    <numFmt numFmtId="269" formatCode="_-* #,##0\ _ñ_-;\-* #,##0\ _ñ_-;_-* &quot;-&quot;\ _ñ_-;_-@_-"/>
    <numFmt numFmtId="270" formatCode="0%;\(0%\)"/>
    <numFmt numFmtId="271" formatCode="_(* #,##0.000000_);_(* \(#,##0.000000\);_(* \-??_);_(@_)"/>
    <numFmt numFmtId="272" formatCode=";;;"/>
    <numFmt numFmtId="273" formatCode="[&lt;0]&quot;*** &quot;;[&gt;999]&quot;*** &quot;;0\ "/>
    <numFmt numFmtId="274" formatCode="[&lt;-999]&quot;*** &quot;;[&gt;999]&quot;*** &quot;;0.0\ "/>
    <numFmt numFmtId="275" formatCode="&quot;\&quot;#,##0.00;\-&quot;\&quot;#,##0.00"/>
    <numFmt numFmtId="276" formatCode="*x"/>
    <numFmt numFmtId="277" formatCode="_-* #,##0\ _m_k_-;\-* #,##0\ _m_k_-;_-* &quot;-&quot;\ _m_k_-;_-@_-"/>
    <numFmt numFmtId="278" formatCode="#,##0.00&quot; F&quot;;[Red]\-#,##0.00&quot; F&quot;"/>
    <numFmt numFmtId="279" formatCode="0000"/>
    <numFmt numFmtId="280" formatCode="000"/>
    <numFmt numFmtId="281" formatCode="_ &quot;\&quot;* #,##0_ ;_ &quot;\&quot;* &quot;\&quot;\!\-#,##0_ ;_ &quot;\&quot;* &quot;-&quot;_ ;_ @_ "/>
    <numFmt numFmtId="282" formatCode="_ &quot;\&quot;* #,##0.00_ ;_ &quot;\&quot;* &quot;\&quot;\!\-#,##0.00_ ;_ &quot;\&quot;* &quot;-&quot;??_ ;_ @_ "/>
  </numFmts>
  <fonts count="2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맑은 고딕"/>
      <family val="2"/>
    </font>
    <font>
      <sz val="10"/>
      <name val="Arial"/>
      <family val="2"/>
    </font>
    <font>
      <sz val="12"/>
      <name val="Arial"/>
      <family val="2"/>
    </font>
    <font>
      <sz val="12"/>
      <name val=".VnTime"/>
      <family val="2"/>
    </font>
    <font>
      <sz val="11"/>
      <name val="ＭＳ Ｐゴシック"/>
      <family val="3"/>
      <charset val="128"/>
    </font>
    <font>
      <sz val="10"/>
      <name val="Helv"/>
      <family val="2"/>
    </font>
    <font>
      <sz val="11"/>
      <name val="Arial"/>
      <family val="2"/>
    </font>
    <font>
      <sz val="11"/>
      <color theme="1"/>
      <name val="Calibri"/>
      <family val="2"/>
      <charset val="163"/>
      <scheme val="minor"/>
    </font>
    <font>
      <sz val="14"/>
      <name val=".VnTime"/>
      <family val="2"/>
    </font>
    <font>
      <sz val="11"/>
      <color rgb="FF000000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rgb="FF444444"/>
      <name val="Arial"/>
      <family val="2"/>
    </font>
    <font>
      <sz val="10"/>
      <name val="Arial Unicode MS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</font>
    <font>
      <sz val="12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b/>
      <sz val="11"/>
      <name val="Arial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Helv"/>
      <charset val="204"/>
    </font>
    <font>
      <sz val="12"/>
      <name val="VNI-Times"/>
    </font>
    <font>
      <sz val="12"/>
      <name val="VNtimes New Roman"/>
      <family val="2"/>
    </font>
    <font>
      <sz val="11"/>
      <name val="??"/>
      <family val="3"/>
    </font>
    <font>
      <sz val="10"/>
      <name val=".VnArial"/>
      <family val="2"/>
    </font>
    <font>
      <sz val="16"/>
      <name val="AngsanaUPC"/>
      <family val="3"/>
    </font>
    <font>
      <sz val="12"/>
      <name val="??"/>
      <family val="1"/>
    </font>
    <font>
      <sz val="12"/>
      <name val="????"/>
      <family val="1"/>
      <charset val="136"/>
    </font>
    <font>
      <sz val="11"/>
      <name val="??"/>
      <family val="3"/>
      <charset val="129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name val="MS Sans Serif"/>
      <family val="2"/>
    </font>
    <font>
      <sz val="10"/>
      <name val="VNI-Times"/>
    </font>
    <font>
      <sz val="10"/>
      <name val=".VnTime"/>
      <family val="2"/>
    </font>
    <font>
      <sz val="10"/>
      <name val="VNI-Helve"/>
    </font>
    <font>
      <sz val="14"/>
      <name val="‚l‚r –¾’©"/>
      <family val="1"/>
      <charset val="128"/>
    </font>
    <font>
      <u/>
      <sz val="6"/>
      <color indexed="12"/>
      <name val="Helv"/>
      <family val="2"/>
    </font>
    <font>
      <u/>
      <sz val="8.25"/>
      <color indexed="36"/>
      <name val="‚l‚r ‚oƒSƒVƒbƒN"/>
      <family val="3"/>
      <charset val="128"/>
    </font>
    <font>
      <sz val="11"/>
      <name val="–¾’©"/>
      <family val="1"/>
      <charset val="128"/>
    </font>
    <font>
      <sz val="13"/>
      <name val="Tms Rmn"/>
      <family val="1"/>
    </font>
    <font>
      <b/>
      <u/>
      <sz val="14"/>
      <color indexed="8"/>
      <name val=".VnBook-AntiquaH"/>
      <family val="2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Arial"/>
      <family val="2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11"/>
      <color indexed="8"/>
      <name val=".VnTime"/>
      <family val="2"/>
    </font>
    <font>
      <sz val="11"/>
      <color indexed="9"/>
      <name val=".VnTime"/>
      <family val="2"/>
    </font>
    <font>
      <sz val="8"/>
      <name val="Arial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9"/>
      <name val="Arial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2"/>
      <name val="Tms Rmn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0"/>
      <name val="Helv"/>
      <family val="2"/>
    </font>
    <font>
      <b/>
      <sz val="9"/>
      <name val="VNI-Times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0"/>
      <name val="VNI-Aptima"/>
    </font>
    <font>
      <b/>
      <sz val="13"/>
      <name val="Tms Rmn"/>
      <family val="1"/>
    </font>
    <font>
      <sz val="11"/>
      <name val="Tms Rmn"/>
    </font>
    <font>
      <sz val="11"/>
      <name val="VNI-Times"/>
    </font>
    <font>
      <sz val="10"/>
      <name val="MS Serif"/>
      <family val="1"/>
    </font>
    <font>
      <sz val="10"/>
      <name val="Courier"/>
      <family val="3"/>
    </font>
    <font>
      <sz val="11"/>
      <name val="돋움"/>
      <family val="2"/>
      <charset val="129"/>
    </font>
    <font>
      <sz val="1"/>
      <color indexed="8"/>
      <name val="Courier"/>
      <family val="3"/>
    </font>
    <font>
      <sz val="12"/>
      <name val="Helv"/>
      <charset val="204"/>
    </font>
    <font>
      <sz val="12"/>
      <name val="Tms Rmn"/>
      <family val="1"/>
    </font>
    <font>
      <sz val="6"/>
      <name val="Arial"/>
      <family val="2"/>
    </font>
    <font>
      <b/>
      <sz val="11"/>
      <color indexed="8"/>
      <name val=".VnTime"/>
      <family val="2"/>
    </font>
    <font>
      <sz val="10"/>
      <color indexed="16"/>
      <name val="MS Serif"/>
      <family val="1"/>
    </font>
    <font>
      <sz val="12"/>
      <name val="Courier"/>
      <family val="3"/>
    </font>
    <font>
      <sz val="10"/>
      <color indexed="8"/>
      <name val="ARIAL"/>
      <family val="2"/>
      <charset val="1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sz val="10"/>
      <name val="TimesNewRomanPS"/>
    </font>
    <font>
      <i/>
      <sz val="1"/>
      <color indexed="8"/>
      <name val="Courier"/>
      <family val="3"/>
    </font>
    <font>
      <u/>
      <sz val="8.25"/>
      <color indexed="12"/>
      <name val="‚l‚r ‚oƒSƒVƒbƒN"/>
      <family val="3"/>
      <charset val="128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4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9"/>
      <name val="VNI-Helve-Condense"/>
    </font>
    <font>
      <sz val="10"/>
      <name val="Arial Cyr"/>
      <charset val="204"/>
    </font>
    <font>
      <sz val="12"/>
      <name val="Avant Garde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sz val="10"/>
      <name val="Avant Garde"/>
    </font>
    <font>
      <b/>
      <sz val="11"/>
      <name val="Helv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7"/>
      <name val="Small Fonts"/>
      <family val="2"/>
    </font>
    <font>
      <b/>
      <sz val="12"/>
      <name val="VN-NTime"/>
      <family val="2"/>
    </font>
    <font>
      <sz val="12"/>
      <name val="바탕체"/>
      <family val="3"/>
      <charset val="129"/>
    </font>
    <font>
      <sz val="10"/>
      <name val="Helv"/>
    </font>
    <font>
      <sz val="11"/>
      <name val="Arial MT"/>
    </font>
    <font>
      <sz val="14"/>
      <name val="System"/>
      <family val="2"/>
    </font>
    <font>
      <sz val="13"/>
      <name val=".VnTime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8"/>
      <name val="Tms Rmn"/>
    </font>
    <font>
      <sz val="12"/>
      <name val="Helv"/>
      <family val="2"/>
    </font>
    <font>
      <sz val="10"/>
      <color indexed="9"/>
      <name val="Arial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9"/>
      <name val="Arial"/>
      <family val="2"/>
    </font>
    <font>
      <b/>
      <sz val="18"/>
      <color indexed="62"/>
      <name val="Cambria"/>
      <family val="2"/>
    </font>
    <font>
      <b/>
      <sz val="12"/>
      <name val="宋体"/>
      <charset val="134"/>
    </font>
    <font>
      <sz val="8"/>
      <name val="MS Sans Serif"/>
      <family val="2"/>
    </font>
    <font>
      <sz val="10"/>
      <name val="VNbook-Antiqua"/>
    </font>
    <font>
      <b/>
      <sz val="14"/>
      <color indexed="8"/>
      <name val=".Vn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sz val="10"/>
      <color indexed="8"/>
      <name val=".VnArial"/>
      <family val="2"/>
    </font>
    <font>
      <b/>
      <i/>
      <sz val="10"/>
      <color indexed="8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VNI-Cooper"/>
    </font>
    <font>
      <sz val="12"/>
      <name val="VNTime"/>
      <family val="2"/>
    </font>
    <font>
      <sz val="12"/>
      <name val=".VnArial"/>
      <family val="2"/>
    </font>
    <font>
      <sz val="12"/>
      <name val="VNTime"/>
    </font>
    <font>
      <sz val="10"/>
      <name val="VNI-Tekon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8"/>
      <name val="Times New Roman"/>
      <family val="1"/>
    </font>
    <font>
      <sz val="8"/>
      <name val="VNI-Helve"/>
    </font>
    <font>
      <b/>
      <sz val="11"/>
      <color indexed="8"/>
      <name val="Calibri"/>
      <family val="2"/>
    </font>
    <font>
      <sz val="10"/>
      <name val="VNtimes New Roman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4"/>
      <name val="lr ¾©"/>
      <family val="1"/>
      <charset val="128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4"/>
      <name val=".Vn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4"/>
      <name val="뼻뮝"/>
      <family val="3"/>
    </font>
    <font>
      <sz val="12"/>
      <color indexed="8"/>
      <name val="바탕체"/>
      <family val="1"/>
      <charset val="129"/>
    </font>
    <font>
      <sz val="12"/>
      <name val="뼻뮝"/>
      <family val="3"/>
    </font>
    <font>
      <sz val="10"/>
      <name val="VNI-Centur"/>
      <family val="1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宋体"/>
      <family val="3"/>
      <charset val="134"/>
    </font>
    <font>
      <u/>
      <sz val="10"/>
      <color indexed="14"/>
      <name val="MS Sans Serif"/>
      <family val="2"/>
    </font>
    <font>
      <sz val="12"/>
      <name val="바탕체"/>
      <family val="3"/>
    </font>
    <font>
      <sz val="10"/>
      <name val="굴림체"/>
      <family val="3"/>
    </font>
    <font>
      <u/>
      <sz val="9"/>
      <color indexed="36"/>
      <name val="新細明體"/>
      <family val="1"/>
      <charset val="136"/>
    </font>
    <font>
      <sz val="12"/>
      <name val="新細明體"/>
      <family val="1"/>
      <charset val="136"/>
    </font>
    <font>
      <sz val="11"/>
      <color indexed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u/>
      <sz val="10"/>
      <color indexed="12"/>
      <name val="MS Sans Serif"/>
      <family val="2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b/>
      <sz val="11"/>
      <color indexed="8"/>
      <name val="ＭＳ Ｐゴシック"/>
      <family val="3"/>
      <charset val="128"/>
    </font>
    <font>
      <sz val="10"/>
      <name val=" "/>
      <family val="1"/>
      <charset val="136"/>
    </font>
    <font>
      <sz val="11"/>
      <color theme="1"/>
      <name val="Calibri"/>
      <family val="2"/>
      <charset val="128"/>
      <scheme val="minor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64"/>
      <name val="Calibri"/>
      <family val="2"/>
    </font>
    <font>
      <sz val="9"/>
      <color theme="1"/>
      <name val="Calibri"/>
      <family val="1"/>
      <scheme val="minor"/>
    </font>
    <font>
      <sz val="11"/>
      <color theme="1"/>
      <name val="Times New Roman"/>
      <family val="2"/>
    </font>
    <font>
      <b/>
      <sz val="10"/>
      <name val="Arial Unicode MS"/>
      <family val="2"/>
    </font>
    <font>
      <u/>
      <sz val="10"/>
      <color indexed="12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2"/>
      <color rgb="FF393939"/>
      <name val="Arial"/>
      <family val="2"/>
    </font>
    <font>
      <sz val="11"/>
      <color rgb="FF000000"/>
      <name val="Liberation Sans"/>
    </font>
    <font>
      <sz val="12"/>
      <color indexed="64"/>
      <name val="Arial"/>
      <family val="2"/>
    </font>
    <font>
      <b/>
      <sz val="12"/>
      <color rgb="FF000000"/>
      <name val="Arial"/>
      <family val="2"/>
    </font>
    <font>
      <b/>
      <sz val="12"/>
      <color rgb="FF393939"/>
      <name val="Arial"/>
      <family val="2"/>
    </font>
    <font>
      <sz val="12"/>
      <color rgb="FF1F497D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7EFE4"/>
      </patternFill>
    </fill>
    <fill>
      <patternFill patternType="solid">
        <fgColor rgb="FFFEFEFE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darkVertical"/>
    </fill>
    <fill>
      <patternFill patternType="solid">
        <fgColor indexed="63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9"/>
      </patternFill>
    </fill>
    <fill>
      <patternFill patternType="solid">
        <fgColor theme="0"/>
        <bgColor rgb="FFF79646"/>
      </patternFill>
    </fill>
    <fill>
      <patternFill patternType="solid">
        <fgColor theme="0"/>
        <bgColor indexed="52"/>
      </patternFill>
    </fill>
    <fill>
      <patternFill patternType="solid">
        <fgColor theme="0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4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1643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  <xf numFmtId="0" fontId="13" fillId="0" borderId="0"/>
    <xf numFmtId="0" fontId="7" fillId="0" borderId="0"/>
    <xf numFmtId="0" fontId="13" fillId="0" borderId="0"/>
    <xf numFmtId="0" fontId="14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4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1" fillId="0" borderId="0"/>
    <xf numFmtId="0" fontId="22" fillId="0" borderId="0"/>
    <xf numFmtId="0" fontId="21" fillId="0" borderId="0"/>
    <xf numFmtId="0" fontId="13" fillId="0" borderId="0"/>
    <xf numFmtId="0" fontId="7" fillId="0" borderId="0"/>
    <xf numFmtId="43" fontId="2" fillId="0" borderId="0" applyFont="0" applyFill="0" applyBorder="0" applyAlignment="0" applyProtection="0"/>
    <xf numFmtId="0" fontId="1" fillId="0" borderId="0"/>
    <xf numFmtId="0" fontId="7" fillId="0" borderId="0"/>
    <xf numFmtId="253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223" fontId="32" fillId="0" borderId="0" applyFont="0" applyFill="0" applyBorder="0" applyAlignment="0" applyProtection="0">
      <protection locked="0"/>
    </xf>
    <xf numFmtId="169" fontId="33" fillId="0" borderId="18" applyFont="0" applyBorder="0"/>
    <xf numFmtId="254" fontId="7" fillId="0" borderId="0" applyBorder="0"/>
    <xf numFmtId="169" fontId="33" fillId="0" borderId="18" applyFont="0" applyBorder="0"/>
    <xf numFmtId="254" fontId="7" fillId="0" borderId="0" applyBorder="0"/>
    <xf numFmtId="254" fontId="7" fillId="0" borderId="0" applyBorder="0"/>
    <xf numFmtId="254" fontId="7" fillId="0" borderId="0" applyBorder="0"/>
    <xf numFmtId="254" fontId="7" fillId="0" borderId="0" applyBorder="0"/>
    <xf numFmtId="254" fontId="7" fillId="0" borderId="0" applyBorder="0"/>
    <xf numFmtId="169" fontId="33" fillId="0" borderId="18" applyFont="0" applyBorder="0"/>
    <xf numFmtId="169" fontId="33" fillId="0" borderId="18" applyFont="0" applyBorder="0"/>
    <xf numFmtId="169" fontId="33" fillId="0" borderId="18" applyFont="0" applyBorder="0"/>
    <xf numFmtId="254" fontId="7" fillId="0" borderId="0" applyBorder="0"/>
    <xf numFmtId="169" fontId="33" fillId="0" borderId="18" applyFont="0" applyBorder="0"/>
    <xf numFmtId="169" fontId="33" fillId="0" borderId="18" applyFont="0" applyBorder="0"/>
    <xf numFmtId="169" fontId="33" fillId="0" borderId="18" applyFont="0" applyBorder="0"/>
    <xf numFmtId="254" fontId="7" fillId="0" borderId="0" applyBorder="0"/>
    <xf numFmtId="169" fontId="33" fillId="0" borderId="18" applyFont="0" applyBorder="0"/>
    <xf numFmtId="254" fontId="7" fillId="0" borderId="0" applyBorder="0"/>
    <xf numFmtId="206" fontId="34" fillId="0" borderId="0" applyFont="0" applyFill="0" applyBorder="0" applyAlignment="0" applyProtection="0"/>
    <xf numFmtId="44" fontId="35" fillId="0" borderId="0" applyFont="0" applyFill="0" applyBorder="0" applyAlignment="0" applyProtection="0"/>
    <xf numFmtId="224" fontId="3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25" fontId="35" fillId="0" borderId="0" applyFont="0" applyFill="0" applyBorder="0" applyAlignment="0" applyProtection="0"/>
    <xf numFmtId="42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219" fontId="37" fillId="0" borderId="0" applyFont="0" applyFill="0" applyBorder="0" applyAlignment="0" applyProtection="0"/>
    <xf numFmtId="0" fontId="36" fillId="0" borderId="0"/>
    <xf numFmtId="171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252" fontId="37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1" fillId="0" borderId="0"/>
    <xf numFmtId="0" fontId="4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3" fillId="0" borderId="0"/>
    <xf numFmtId="0" fontId="44" fillId="0" borderId="0" applyFont="0" applyFill="0" applyBorder="0" applyAlignment="0" applyProtection="0"/>
    <xf numFmtId="256" fontId="7" fillId="0" borderId="0" applyFont="0" applyFill="0" applyBorder="0" applyAlignment="0" applyProtection="0"/>
    <xf numFmtId="257" fontId="45" fillId="0" borderId="0" applyFont="0" applyFill="0" applyBorder="0" applyAlignment="0" applyProtection="0"/>
    <xf numFmtId="207" fontId="46" fillId="0" borderId="0" applyFont="0" applyFill="0" applyBorder="0" applyAlignment="0" applyProtection="0"/>
    <xf numFmtId="0" fontId="47" fillId="0" borderId="0"/>
    <xf numFmtId="171" fontId="46" fillId="0" borderId="0" applyFont="0" applyFill="0" applyBorder="0" applyAlignment="0" applyProtection="0"/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9" fontId="48" fillId="0" borderId="0" applyFont="0" applyFill="0" applyBorder="0" applyAlignment="0" applyProtection="0"/>
    <xf numFmtId="168" fontId="46" fillId="0" borderId="0" applyFont="0" applyFill="0" applyBorder="0" applyAlignment="0" applyProtection="0"/>
    <xf numFmtId="258" fontId="7" fillId="0" borderId="0" applyFont="0" applyFill="0" applyBorder="0" applyAlignment="0" applyProtection="0"/>
    <xf numFmtId="259" fontId="45" fillId="0" borderId="0" applyFont="0" applyFill="0" applyBorder="0" applyAlignment="0" applyProtection="0"/>
    <xf numFmtId="259" fontId="45" fillId="0" borderId="0" applyFont="0" applyFill="0" applyBorder="0" applyAlignment="0" applyProtection="0"/>
    <xf numFmtId="0" fontId="46" fillId="0" borderId="0"/>
    <xf numFmtId="208" fontId="46" fillId="0" borderId="0" applyFont="0" applyFill="0" applyBorder="0" applyAlignment="0" applyProtection="0"/>
    <xf numFmtId="0" fontId="7" fillId="0" borderId="0"/>
    <xf numFmtId="0" fontId="44" fillId="0" borderId="0" applyFont="0" applyFill="0" applyBorder="0" applyAlignment="0" applyProtection="0"/>
    <xf numFmtId="0" fontId="3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8" fillId="0" borderId="0">
      <alignment vertical="top"/>
    </xf>
    <xf numFmtId="42" fontId="50" fillId="0" borderId="0" applyFont="0" applyFill="0" applyBorder="0" applyAlignment="0" applyProtection="0"/>
    <xf numFmtId="0" fontId="49" fillId="0" borderId="0"/>
    <xf numFmtId="0" fontId="49" fillId="0" borderId="0"/>
    <xf numFmtId="0" fontId="28" fillId="0" borderId="0">
      <alignment vertical="top"/>
    </xf>
    <xf numFmtId="0" fontId="28" fillId="0" borderId="0">
      <alignment vertical="top"/>
    </xf>
    <xf numFmtId="0" fontId="31" fillId="0" borderId="0"/>
    <xf numFmtId="0" fontId="28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2" fontId="50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244" fontId="3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260" fontId="5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32" fillId="0" borderId="0" applyFont="0" applyFill="0" applyBorder="0" applyAlignment="0" applyProtection="0"/>
    <xf numFmtId="0" fontId="51" fillId="0" borderId="0" applyNumberFormat="0" applyFill="0" applyBorder="0" applyAlignment="0" applyProtection="0"/>
    <xf numFmtId="42" fontId="50" fillId="0" borderId="0" applyFont="0" applyFill="0" applyBorder="0" applyAlignment="0" applyProtection="0"/>
    <xf numFmtId="244" fontId="32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7" fillId="0" borderId="0" applyNumberFormat="0" applyFill="0" applyBorder="0" applyAlignment="0" applyProtection="0"/>
    <xf numFmtId="0" fontId="28" fillId="0" borderId="0">
      <alignment vertical="top"/>
    </xf>
    <xf numFmtId="253" fontId="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/>
    <xf numFmtId="0" fontId="49" fillId="0" borderId="0"/>
    <xf numFmtId="0" fontId="31" fillId="0" borderId="0"/>
    <xf numFmtId="42" fontId="50" fillId="0" borderId="0" applyFont="0" applyFill="0" applyBorder="0" applyAlignment="0" applyProtection="0"/>
    <xf numFmtId="0" fontId="31" fillId="0" borderId="0"/>
    <xf numFmtId="0" fontId="51" fillId="0" borderId="0" applyNumberFormat="0" applyFill="0" applyBorder="0" applyAlignment="0" applyProtection="0"/>
    <xf numFmtId="0" fontId="49" fillId="0" borderId="0"/>
    <xf numFmtId="0" fontId="31" fillId="0" borderId="0"/>
    <xf numFmtId="0" fontId="28" fillId="0" borderId="0">
      <alignment vertical="top"/>
    </xf>
    <xf numFmtId="0" fontId="49" fillId="0" borderId="0"/>
    <xf numFmtId="0" fontId="49" fillId="0" borderId="0"/>
    <xf numFmtId="0" fontId="49" fillId="0" borderId="0"/>
    <xf numFmtId="0" fontId="51" fillId="0" borderId="0" applyNumberFormat="0" applyFill="0" applyBorder="0" applyAlignment="0" applyProtection="0"/>
    <xf numFmtId="0" fontId="49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/>
    <xf numFmtId="0" fontId="28" fillId="0" borderId="0">
      <alignment vertical="top"/>
    </xf>
    <xf numFmtId="0" fontId="51" fillId="0" borderId="0" applyNumberFormat="0" applyFill="0" applyBorder="0" applyAlignment="0" applyProtection="0"/>
    <xf numFmtId="0" fontId="49" fillId="0" borderId="0"/>
    <xf numFmtId="0" fontId="49" fillId="0" borderId="0"/>
    <xf numFmtId="0" fontId="49" fillId="0" borderId="0"/>
    <xf numFmtId="42" fontId="50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8" fontId="52" fillId="0" borderId="0" applyFont="0" applyFill="0" applyBorder="0" applyAlignment="0" applyProtection="0"/>
    <xf numFmtId="261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11" fontId="52" fillId="0" borderId="0" applyFont="0" applyFill="0" applyBorder="0" applyAlignment="0" applyProtection="0"/>
    <xf numFmtId="261" fontId="32" fillId="0" borderId="0" applyFont="0" applyFill="0" applyBorder="0" applyAlignment="0" applyProtection="0"/>
    <xf numFmtId="208" fontId="52" fillId="0" borderId="0" applyFont="0" applyFill="0" applyBorder="0" applyAlignment="0" applyProtection="0"/>
    <xf numFmtId="253" fontId="7" fillId="0" borderId="0" applyFont="0" applyFill="0" applyBorder="0" applyAlignment="0" applyProtection="0"/>
    <xf numFmtId="168" fontId="32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168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171" fontId="32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32" fillId="0" borderId="0" applyFont="0" applyFill="0" applyBorder="0" applyAlignment="0" applyProtection="0"/>
    <xf numFmtId="260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65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44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66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168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168" fontId="32" fillId="0" borderId="0" applyFont="0" applyFill="0" applyBorder="0" applyAlignment="0" applyProtection="0"/>
    <xf numFmtId="4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8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08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44" fontId="32" fillId="0" borderId="0" applyFont="0" applyFill="0" applyBorder="0" applyAlignment="0" applyProtection="0"/>
    <xf numFmtId="260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65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44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66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171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8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08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168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171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8" fontId="52" fillId="0" borderId="0" applyFont="0" applyFill="0" applyBorder="0" applyAlignment="0" applyProtection="0"/>
    <xf numFmtId="261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11" fontId="52" fillId="0" borderId="0" applyFont="0" applyFill="0" applyBorder="0" applyAlignment="0" applyProtection="0"/>
    <xf numFmtId="261" fontId="32" fillId="0" borderId="0" applyFont="0" applyFill="0" applyBorder="0" applyAlignment="0" applyProtection="0"/>
    <xf numFmtId="208" fontId="52" fillId="0" borderId="0" applyFont="0" applyFill="0" applyBorder="0" applyAlignment="0" applyProtection="0"/>
    <xf numFmtId="253" fontId="7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31" fillId="0" borderId="0"/>
    <xf numFmtId="0" fontId="49" fillId="0" borderId="0"/>
    <xf numFmtId="0" fontId="49" fillId="0" borderId="0"/>
    <xf numFmtId="0" fontId="49" fillId="0" borderId="0"/>
    <xf numFmtId="42" fontId="5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/>
    <xf numFmtId="0" fontId="28" fillId="0" borderId="0">
      <alignment vertical="top"/>
    </xf>
    <xf numFmtId="0" fontId="31" fillId="0" borderId="0"/>
    <xf numFmtId="0" fontId="28" fillId="0" borderId="0">
      <alignment vertical="top"/>
    </xf>
    <xf numFmtId="0" fontId="28" fillId="0" borderId="0">
      <alignment vertical="top"/>
    </xf>
    <xf numFmtId="244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65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44" fontId="50" fillId="0" borderId="0" applyFont="0" applyFill="0" applyBorder="0" applyAlignment="0" applyProtection="0"/>
    <xf numFmtId="0" fontId="7" fillId="0" borderId="0" applyNumberFormat="0" applyFill="0" applyBorder="0" applyAlignment="0" applyProtection="0"/>
    <xf numFmtId="213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66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53" fontId="7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171" fontId="32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8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08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25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16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168" fontId="52" fillId="0" borderId="0" applyFont="0" applyFill="0" applyBorder="0" applyAlignment="0" applyProtection="0"/>
    <xf numFmtId="264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62" fontId="50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8" fontId="52" fillId="0" borderId="0" applyFont="0" applyFill="0" applyBorder="0" applyAlignment="0" applyProtection="0"/>
    <xf numFmtId="261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11" fontId="52" fillId="0" borderId="0" applyFont="0" applyFill="0" applyBorder="0" applyAlignment="0" applyProtection="0"/>
    <xf numFmtId="261" fontId="32" fillId="0" borderId="0" applyFont="0" applyFill="0" applyBorder="0" applyAlignment="0" applyProtection="0"/>
    <xf numFmtId="208" fontId="52" fillId="0" borderId="0" applyFont="0" applyFill="0" applyBorder="0" applyAlignment="0" applyProtection="0"/>
    <xf numFmtId="253" fontId="7" fillId="0" borderId="0" applyFont="0" applyFill="0" applyBorder="0" applyAlignment="0" applyProtection="0"/>
    <xf numFmtId="168" fontId="32" fillId="0" borderId="0" applyFont="0" applyFill="0" applyBorder="0" applyAlignment="0" applyProtection="0"/>
    <xf numFmtId="42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3" fillId="0" borderId="0"/>
    <xf numFmtId="0" fontId="7" fillId="0" borderId="0" applyNumberFormat="0" applyFill="0" applyBorder="0" applyAlignment="0" applyProtection="0"/>
    <xf numFmtId="218" fontId="7" fillId="0" borderId="0" applyFont="0" applyFill="0" applyBorder="0" applyAlignment="0" applyProtection="0"/>
    <xf numFmtId="220" fontId="7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56" fillId="0" borderId="0"/>
    <xf numFmtId="0" fontId="56" fillId="0" borderId="0"/>
    <xf numFmtId="37" fontId="177" fillId="0" borderId="0"/>
    <xf numFmtId="270" fontId="57" fillId="0" borderId="0" applyFont="0" applyFill="0" applyBorder="0" applyAlignment="0" applyProtection="0"/>
    <xf numFmtId="0" fontId="32" fillId="0" borderId="0" applyFont="0" applyFill="0" applyBorder="0" applyAlignment="0"/>
    <xf numFmtId="210" fontId="57" fillId="0" borderId="0" applyFont="0" applyFill="0" applyBorder="0" applyAlignment="0" applyProtection="0"/>
    <xf numFmtId="10" fontId="57" fillId="0" borderId="0" applyFont="0" applyFill="0" applyBorder="0" applyAlignment="0" applyProtection="0"/>
    <xf numFmtId="227" fontId="32" fillId="0" borderId="0" applyFont="0" applyFill="0" applyBorder="0" applyAlignment="0" applyProtection="0"/>
    <xf numFmtId="0" fontId="58" fillId="13" borderId="0"/>
    <xf numFmtId="0" fontId="58" fillId="14" borderId="0"/>
    <xf numFmtId="0" fontId="58" fillId="13" borderId="0"/>
    <xf numFmtId="0" fontId="58" fillId="14" borderId="0"/>
    <xf numFmtId="0" fontId="58" fillId="14" borderId="0"/>
    <xf numFmtId="0" fontId="58" fillId="14" borderId="0"/>
    <xf numFmtId="0" fontId="58" fillId="14" borderId="0"/>
    <xf numFmtId="0" fontId="58" fillId="14" borderId="0"/>
    <xf numFmtId="0" fontId="58" fillId="13" borderId="0"/>
    <xf numFmtId="0" fontId="58" fillId="13" borderId="0"/>
    <xf numFmtId="0" fontId="58" fillId="15" borderId="0"/>
    <xf numFmtId="0" fontId="58" fillId="15" borderId="0"/>
    <xf numFmtId="0" fontId="58" fillId="13" borderId="0"/>
    <xf numFmtId="0" fontId="58" fillId="15" borderId="0"/>
    <xf numFmtId="0" fontId="58" fillId="13" borderId="0"/>
    <xf numFmtId="0" fontId="58" fillId="13" borderId="0"/>
    <xf numFmtId="0" fontId="58" fillId="14" borderId="0"/>
    <xf numFmtId="0" fontId="58" fillId="13" borderId="0"/>
    <xf numFmtId="0" fontId="58" fillId="15" borderId="0"/>
    <xf numFmtId="0" fontId="58" fillId="13" borderId="0"/>
    <xf numFmtId="0" fontId="58" fillId="13" borderId="0"/>
    <xf numFmtId="0" fontId="58" fillId="13" borderId="0"/>
    <xf numFmtId="0" fontId="58" fillId="14" borderId="0"/>
    <xf numFmtId="0" fontId="58" fillId="13" borderId="0"/>
    <xf numFmtId="0" fontId="58" fillId="15" borderId="0"/>
    <xf numFmtId="0" fontId="58" fillId="13" borderId="0"/>
    <xf numFmtId="0" fontId="58" fillId="14" borderId="0"/>
    <xf numFmtId="0" fontId="59" fillId="0" borderId="0"/>
    <xf numFmtId="9" fontId="60" fillId="0" borderId="0" applyBorder="0" applyAlignment="0" applyProtection="0"/>
    <xf numFmtId="0" fontId="61" fillId="13" borderId="0"/>
    <xf numFmtId="0" fontId="61" fillId="14" borderId="0"/>
    <xf numFmtId="0" fontId="61" fillId="13" borderId="0"/>
    <xf numFmtId="0" fontId="61" fillId="14" borderId="0"/>
    <xf numFmtId="0" fontId="61" fillId="14" borderId="0"/>
    <xf numFmtId="0" fontId="61" fillId="14" borderId="0"/>
    <xf numFmtId="0" fontId="61" fillId="14" borderId="0"/>
    <xf numFmtId="0" fontId="61" fillId="14" borderId="0"/>
    <xf numFmtId="0" fontId="61" fillId="13" borderId="0"/>
    <xf numFmtId="0" fontId="61" fillId="13" borderId="0"/>
    <xf numFmtId="0" fontId="61" fillId="15" borderId="0"/>
    <xf numFmtId="0" fontId="61" fillId="15" borderId="0"/>
    <xf numFmtId="0" fontId="61" fillId="13" borderId="0"/>
    <xf numFmtId="0" fontId="61" fillId="15" borderId="0"/>
    <xf numFmtId="0" fontId="61" fillId="13" borderId="0"/>
    <xf numFmtId="0" fontId="61" fillId="13" borderId="0"/>
    <xf numFmtId="0" fontId="61" fillId="14" borderId="0"/>
    <xf numFmtId="0" fontId="61" fillId="13" borderId="0"/>
    <xf numFmtId="0" fontId="61" fillId="15" borderId="0"/>
    <xf numFmtId="0" fontId="61" fillId="13" borderId="0"/>
    <xf numFmtId="0" fontId="61" fillId="13" borderId="0"/>
    <xf numFmtId="0" fontId="61" fillId="13" borderId="0"/>
    <xf numFmtId="0" fontId="61" fillId="14" borderId="0"/>
    <xf numFmtId="0" fontId="61" fillId="13" borderId="0"/>
    <xf numFmtId="0" fontId="61" fillId="15" borderId="0"/>
    <xf numFmtId="0" fontId="61" fillId="13" borderId="0"/>
    <xf numFmtId="0" fontId="61" fillId="14" borderId="0"/>
    <xf numFmtId="0" fontId="21" fillId="16" borderId="0" applyNumberFormat="0" applyBorder="0" applyAlignment="0" applyProtection="0"/>
    <xf numFmtId="0" fontId="62" fillId="17" borderId="0" applyNumberFormat="0" applyBorder="0" applyAlignment="0" applyProtection="0"/>
    <xf numFmtId="0" fontId="21" fillId="18" borderId="0" applyNumberFormat="0" applyBorder="0" applyAlignment="0" applyProtection="0"/>
    <xf numFmtId="0" fontId="62" fillId="19" borderId="0" applyNumberFormat="0" applyBorder="0" applyAlignment="0" applyProtection="0"/>
    <xf numFmtId="0" fontId="21" fillId="20" borderId="0" applyNumberFormat="0" applyBorder="0" applyAlignment="0" applyProtection="0"/>
    <xf numFmtId="0" fontId="62" fillId="21" borderId="0" applyNumberFormat="0" applyBorder="0" applyAlignment="0" applyProtection="0"/>
    <xf numFmtId="0" fontId="21" fillId="22" borderId="0" applyNumberFormat="0" applyBorder="0" applyAlignment="0" applyProtection="0"/>
    <xf numFmtId="0" fontId="62" fillId="23" borderId="0" applyNumberFormat="0" applyBorder="0" applyAlignment="0" applyProtection="0"/>
    <xf numFmtId="0" fontId="21" fillId="24" borderId="0" applyNumberFormat="0" applyBorder="0" applyAlignment="0" applyProtection="0"/>
    <xf numFmtId="0" fontId="62" fillId="25" borderId="0" applyNumberFormat="0" applyBorder="0" applyAlignment="0" applyProtection="0"/>
    <xf numFmtId="0" fontId="21" fillId="26" borderId="0" applyNumberFormat="0" applyBorder="0" applyAlignment="0" applyProtection="0"/>
    <xf numFmtId="0" fontId="62" fillId="27" borderId="0" applyNumberFormat="0" applyBorder="0" applyAlignment="0" applyProtection="0"/>
    <xf numFmtId="0" fontId="63" fillId="16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13" borderId="0"/>
    <xf numFmtId="0" fontId="64" fillId="14" borderId="0"/>
    <xf numFmtId="0" fontId="64" fillId="13" borderId="0"/>
    <xf numFmtId="0" fontId="64" fillId="14" borderId="0"/>
    <xf numFmtId="0" fontId="64" fillId="14" borderId="0"/>
    <xf numFmtId="0" fontId="64" fillId="14" borderId="0"/>
    <xf numFmtId="0" fontId="64" fillId="14" borderId="0"/>
    <xf numFmtId="0" fontId="64" fillId="14" borderId="0"/>
    <xf numFmtId="0" fontId="64" fillId="13" borderId="0"/>
    <xf numFmtId="0" fontId="64" fillId="13" borderId="0"/>
    <xf numFmtId="0" fontId="64" fillId="15" borderId="0"/>
    <xf numFmtId="0" fontId="64" fillId="15" borderId="0"/>
    <xf numFmtId="0" fontId="64" fillId="13" borderId="0"/>
    <xf numFmtId="0" fontId="64" fillId="15" borderId="0"/>
    <xf numFmtId="0" fontId="64" fillId="13" borderId="0"/>
    <xf numFmtId="0" fontId="64" fillId="13" borderId="0"/>
    <xf numFmtId="0" fontId="64" fillId="14" borderId="0"/>
    <xf numFmtId="0" fontId="64" fillId="13" borderId="0"/>
    <xf numFmtId="0" fontId="64" fillId="15" borderId="0"/>
    <xf numFmtId="0" fontId="64" fillId="13" borderId="0"/>
    <xf numFmtId="0" fontId="64" fillId="13" borderId="0"/>
    <xf numFmtId="0" fontId="64" fillId="13" borderId="0"/>
    <xf numFmtId="0" fontId="64" fillId="14" borderId="0"/>
    <xf numFmtId="0" fontId="64" fillId="13" borderId="0"/>
    <xf numFmtId="0" fontId="64" fillId="15" borderId="0"/>
    <xf numFmtId="0" fontId="64" fillId="13" borderId="0"/>
    <xf numFmtId="0" fontId="64" fillId="14" borderId="0"/>
    <xf numFmtId="0" fontId="23" fillId="0" borderId="0"/>
    <xf numFmtId="0" fontId="65" fillId="0" borderId="0">
      <alignment wrapText="1"/>
    </xf>
    <xf numFmtId="0" fontId="21" fillId="28" borderId="0" applyNumberFormat="0" applyBorder="0" applyAlignment="0" applyProtection="0"/>
    <xf numFmtId="0" fontId="62" fillId="29" borderId="0" applyNumberFormat="0" applyBorder="0" applyAlignment="0" applyProtection="0"/>
    <xf numFmtId="0" fontId="21" fillId="30" borderId="0" applyNumberFormat="0" applyBorder="0" applyAlignment="0" applyProtection="0"/>
    <xf numFmtId="0" fontId="62" fillId="31" borderId="0" applyNumberFormat="0" applyBorder="0" applyAlignment="0" applyProtection="0"/>
    <xf numFmtId="0" fontId="21" fillId="32" borderId="0" applyNumberFormat="0" applyBorder="0" applyAlignment="0" applyProtection="0"/>
    <xf numFmtId="0" fontId="62" fillId="33" borderId="0" applyNumberFormat="0" applyBorder="0" applyAlignment="0" applyProtection="0"/>
    <xf numFmtId="0" fontId="21" fillId="22" borderId="0" applyNumberFormat="0" applyBorder="0" applyAlignment="0" applyProtection="0"/>
    <xf numFmtId="0" fontId="62" fillId="23" borderId="0" applyNumberFormat="0" applyBorder="0" applyAlignment="0" applyProtection="0"/>
    <xf numFmtId="0" fontId="21" fillId="28" borderId="0" applyNumberFormat="0" applyBorder="0" applyAlignment="0" applyProtection="0"/>
    <xf numFmtId="0" fontId="62" fillId="29" borderId="0" applyNumberFormat="0" applyBorder="0" applyAlignment="0" applyProtection="0"/>
    <xf numFmtId="0" fontId="21" fillId="34" borderId="0" applyNumberFormat="0" applyBorder="0" applyAlignment="0" applyProtection="0"/>
    <xf numFmtId="0" fontId="62" fillId="35" borderId="0" applyNumberFormat="0" applyBorder="0" applyAlignment="0" applyProtection="0"/>
    <xf numFmtId="0" fontId="63" fillId="28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51" fillId="0" borderId="0"/>
    <xf numFmtId="0" fontId="66" fillId="36" borderId="0" applyNumberFormat="0" applyBorder="0" applyAlignment="0" applyProtection="0"/>
    <xf numFmtId="0" fontId="67" fillId="37" borderId="0" applyNumberFormat="0" applyBorder="0" applyAlignment="0" applyProtection="0"/>
    <xf numFmtId="0" fontId="66" fillId="30" borderId="0" applyNumberFormat="0" applyBorder="0" applyAlignment="0" applyProtection="0"/>
    <xf numFmtId="0" fontId="67" fillId="31" borderId="0" applyNumberFormat="0" applyBorder="0" applyAlignment="0" applyProtection="0"/>
    <xf numFmtId="0" fontId="66" fillId="32" borderId="0" applyNumberFormat="0" applyBorder="0" applyAlignment="0" applyProtection="0"/>
    <xf numFmtId="0" fontId="67" fillId="33" borderId="0" applyNumberFormat="0" applyBorder="0" applyAlignment="0" applyProtection="0"/>
    <xf numFmtId="0" fontId="66" fillId="38" borderId="0" applyNumberFormat="0" applyBorder="0" applyAlignment="0" applyProtection="0"/>
    <xf numFmtId="0" fontId="67" fillId="39" borderId="0" applyNumberFormat="0" applyBorder="0" applyAlignment="0" applyProtection="0"/>
    <xf numFmtId="0" fontId="66" fillId="40" borderId="0" applyNumberFormat="0" applyBorder="0" applyAlignment="0" applyProtection="0"/>
    <xf numFmtId="0" fontId="67" fillId="41" borderId="0" applyNumberFormat="0" applyBorder="0" applyAlignment="0" applyProtection="0"/>
    <xf numFmtId="0" fontId="66" fillId="42" borderId="0" applyNumberFormat="0" applyBorder="0" applyAlignment="0" applyProtection="0"/>
    <xf numFmtId="0" fontId="67" fillId="43" borderId="0" applyNumberFormat="0" applyBorder="0" applyAlignment="0" applyProtection="0"/>
    <xf numFmtId="0" fontId="68" fillId="36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6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70" fillId="46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6" fillId="48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70" fillId="51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66" fillId="53" borderId="0" applyNumberFormat="0" applyBorder="0" applyAlignment="0" applyProtection="0"/>
    <xf numFmtId="0" fontId="69" fillId="49" borderId="0" applyNumberFormat="0" applyBorder="0" applyAlignment="0" applyProtection="0"/>
    <xf numFmtId="0" fontId="69" fillId="54" borderId="0" applyNumberFormat="0" applyBorder="0" applyAlignment="0" applyProtection="0"/>
    <xf numFmtId="0" fontId="70" fillId="50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66" fillId="38" borderId="0" applyNumberFormat="0" applyBorder="0" applyAlignment="0" applyProtection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70" fillId="50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66" fillId="40" borderId="0" applyNumberFormat="0" applyBorder="0" applyAlignment="0" applyProtection="0"/>
    <xf numFmtId="0" fontId="69" fillId="56" borderId="0" applyNumberFormat="0" applyBorder="0" applyAlignment="0" applyProtection="0"/>
    <xf numFmtId="0" fontId="69" fillId="45" borderId="0" applyNumberFormat="0" applyBorder="0" applyAlignment="0" applyProtection="0"/>
    <xf numFmtId="0" fontId="70" fillId="46" borderId="0" applyNumberFormat="0" applyBorder="0" applyAlignment="0" applyProtection="0"/>
    <xf numFmtId="0" fontId="67" fillId="41" borderId="0" applyNumberFormat="0" applyBorder="0" applyAlignment="0" applyProtection="0"/>
    <xf numFmtId="0" fontId="67" fillId="41" borderId="0" applyNumberFormat="0" applyBorder="0" applyAlignment="0" applyProtection="0"/>
    <xf numFmtId="0" fontId="66" fillId="57" borderId="0" applyNumberFormat="0" applyBorder="0" applyAlignment="0" applyProtection="0"/>
    <xf numFmtId="0" fontId="69" fillId="49" borderId="0" applyNumberFormat="0" applyBorder="0" applyAlignment="0" applyProtection="0"/>
    <xf numFmtId="0" fontId="69" fillId="58" borderId="0" applyNumberFormat="0" applyBorder="0" applyAlignment="0" applyProtection="0"/>
    <xf numFmtId="0" fontId="70" fillId="58" borderId="0" applyNumberFormat="0" applyBorder="0" applyAlignment="0" applyProtection="0"/>
    <xf numFmtId="0" fontId="67" fillId="59" borderId="0" applyNumberFormat="0" applyBorder="0" applyAlignment="0" applyProtection="0"/>
    <xf numFmtId="0" fontId="67" fillId="59" borderId="0" applyNumberFormat="0" applyBorder="0" applyAlignment="0" applyProtection="0"/>
    <xf numFmtId="37" fontId="7" fillId="5" borderId="19" applyFill="0" applyBorder="0" applyAlignment="0" applyProtection="0"/>
    <xf numFmtId="0" fontId="71" fillId="0" borderId="0" applyNumberFormat="0" applyAlignment="0"/>
    <xf numFmtId="249" fontId="7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250" fontId="7" fillId="0" borderId="0" applyFont="0" applyFill="0" applyBorder="0" applyAlignment="0" applyProtection="0"/>
    <xf numFmtId="0" fontId="72" fillId="0" borderId="0" applyFont="0" applyFill="0" applyBorder="0" applyAlignment="0" applyProtection="0"/>
    <xf numFmtId="250" fontId="7" fillId="0" borderId="0" applyFont="0" applyFill="0" applyBorder="0" applyAlignment="0" applyProtection="0"/>
    <xf numFmtId="0" fontId="74" fillId="0" borderId="17" applyNumberFormat="0" applyFill="0" applyBorder="0" applyProtection="0">
      <alignment vertical="center"/>
    </xf>
    <xf numFmtId="0" fontId="75" fillId="0" borderId="0">
      <alignment horizontal="center" wrapText="1"/>
      <protection locked="0"/>
    </xf>
    <xf numFmtId="22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226" fontId="73" fillId="0" borderId="0" applyFont="0" applyFill="0" applyBorder="0" applyAlignment="0" applyProtection="0"/>
    <xf numFmtId="225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225" fontId="73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76" fillId="18" borderId="0" applyNumberFormat="0" applyBorder="0" applyAlignment="0" applyProtection="0"/>
    <xf numFmtId="0" fontId="77" fillId="19" borderId="0" applyNumberFormat="0" applyBorder="0" applyAlignment="0" applyProtection="0"/>
    <xf numFmtId="0" fontId="78" fillId="0" borderId="0" applyNumberFormat="0" applyFill="0" applyBorder="0" applyAlignment="0" applyProtection="0"/>
    <xf numFmtId="0" fontId="7" fillId="0" borderId="20" quotePrefix="1">
      <alignment horizontal="justify" vertical="justify" textRotation="127" wrapText="1" justifyLastLine="1"/>
      <protection hidden="1"/>
    </xf>
    <xf numFmtId="0" fontId="72" fillId="0" borderId="0"/>
    <xf numFmtId="0" fontId="24" fillId="0" borderId="0"/>
    <xf numFmtId="0" fontId="72" fillId="0" borderId="0"/>
    <xf numFmtId="0" fontId="79" fillId="0" borderId="0"/>
    <xf numFmtId="219" fontId="7" fillId="0" borderId="0" applyFont="0" applyFill="0" applyBorder="0" applyAlignment="0" applyProtection="0"/>
    <xf numFmtId="221" fontId="7" fillId="0" borderId="0" applyFont="0" applyFill="0" applyBorder="0" applyAlignment="0" applyProtection="0"/>
    <xf numFmtId="228" fontId="49" fillId="0" borderId="0" applyFill="0" applyBorder="0" applyAlignment="0"/>
    <xf numFmtId="222" fontId="11" fillId="0" borderId="0" applyFill="0" applyBorder="0" applyAlignment="0"/>
    <xf numFmtId="209" fontId="11" fillId="0" borderId="0" applyFill="0" applyBorder="0" applyAlignment="0"/>
    <xf numFmtId="229" fontId="11" fillId="0" borderId="0" applyFill="0" applyBorder="0" applyAlignment="0"/>
    <xf numFmtId="230" fontId="7" fillId="0" borderId="0" applyFill="0" applyBorder="0" applyAlignment="0"/>
    <xf numFmtId="208" fontId="11" fillId="0" borderId="0" applyFill="0" applyBorder="0" applyAlignment="0"/>
    <xf numFmtId="231" fontId="11" fillId="0" borderId="0" applyFill="0" applyBorder="0" applyAlignment="0"/>
    <xf numFmtId="222" fontId="11" fillId="0" borderId="0" applyFill="0" applyBorder="0" applyAlignment="0"/>
    <xf numFmtId="0" fontId="80" fillId="15" borderId="21" applyNumberFormat="0" applyAlignment="0" applyProtection="0"/>
    <xf numFmtId="0" fontId="81" fillId="14" borderId="21" applyNumberFormat="0" applyAlignment="0" applyProtection="0"/>
    <xf numFmtId="0" fontId="82" fillId="0" borderId="0"/>
    <xf numFmtId="248" fontId="50" fillId="0" borderId="0" applyFont="0" applyFill="0" applyBorder="0" applyAlignment="0" applyProtection="0"/>
    <xf numFmtId="3" fontId="83" fillId="60" borderId="1">
      <alignment vertical="center"/>
    </xf>
    <xf numFmtId="0" fontId="84" fillId="61" borderId="22" applyNumberFormat="0" applyAlignment="0" applyProtection="0"/>
    <xf numFmtId="0" fontId="85" fillId="62" borderId="22" applyNumberFormat="0" applyAlignment="0" applyProtection="0"/>
    <xf numFmtId="1" fontId="86" fillId="0" borderId="4" applyBorder="0"/>
    <xf numFmtId="0" fontId="87" fillId="0" borderId="12" applyNumberFormat="0" applyFill="0" applyProtection="0">
      <alignment horizontal="center"/>
    </xf>
    <xf numFmtId="43" fontId="7" fillId="0" borderId="0" applyFont="0" applyFill="0" applyBorder="0" applyAlignment="0" applyProtection="0"/>
    <xf numFmtId="232" fontId="88" fillId="0" borderId="0"/>
    <xf numFmtId="232" fontId="88" fillId="0" borderId="0"/>
    <xf numFmtId="232" fontId="88" fillId="0" borderId="0"/>
    <xf numFmtId="232" fontId="88" fillId="0" borderId="0"/>
    <xf numFmtId="232" fontId="88" fillId="0" borderId="0"/>
    <xf numFmtId="232" fontId="88" fillId="0" borderId="0"/>
    <xf numFmtId="232" fontId="88" fillId="0" borderId="0"/>
    <xf numFmtId="232" fontId="88" fillId="0" borderId="0"/>
    <xf numFmtId="0" fontId="89" fillId="0" borderId="1"/>
    <xf numFmtId="41" fontId="7" fillId="0" borderId="0" applyFont="0" applyFill="0" applyBorder="0" applyAlignment="0" applyProtection="0"/>
    <xf numFmtId="208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233" fontId="24" fillId="0" borderId="0"/>
    <xf numFmtId="37" fontId="57" fillId="0" borderId="0" applyFont="0" applyFill="0" applyBorder="0" applyAlignment="0" applyProtection="0"/>
    <xf numFmtId="222" fontId="57" fillId="0" borderId="0" applyFont="0" applyFill="0" applyBorder="0" applyAlignment="0" applyProtection="0"/>
    <xf numFmtId="39" fontId="57" fillId="0" borderId="0" applyFont="0" applyFill="0" applyBorder="0" applyAlignment="0" applyProtection="0"/>
    <xf numFmtId="3" fontId="7" fillId="0" borderId="0" applyFont="0" applyFill="0" applyBorder="0" applyAlignment="0" applyProtection="0"/>
    <xf numFmtId="37" fontId="7" fillId="13" borderId="19" applyFill="0" applyBorder="0" applyAlignment="0" applyProtection="0"/>
    <xf numFmtId="0" fontId="90" fillId="0" borderId="0" applyNumberFormat="0" applyAlignment="0">
      <alignment horizontal="left"/>
    </xf>
    <xf numFmtId="0" fontId="91" fillId="0" borderId="0" applyNumberFormat="0" applyAlignment="0"/>
    <xf numFmtId="222" fontId="11" fillId="0" borderId="0" applyFont="0" applyFill="0" applyBorder="0" applyAlignment="0" applyProtection="0"/>
    <xf numFmtId="205" fontId="92" fillId="0" borderId="1" applyFill="0" applyBorder="0" applyAlignment="0"/>
    <xf numFmtId="5" fontId="57" fillId="0" borderId="0" applyFont="0" applyFill="0" applyBorder="0" applyAlignment="0" applyProtection="0"/>
    <xf numFmtId="7" fontId="57" fillId="0" borderId="0" applyFont="0" applyFill="0" applyBorder="0" applyAlignment="0" applyProtection="0"/>
    <xf numFmtId="234" fontId="35" fillId="0" borderId="0" applyFont="0" applyFill="0" applyBorder="0" applyAlignment="0" applyProtection="0"/>
    <xf numFmtId="235" fontId="7" fillId="0" borderId="0"/>
    <xf numFmtId="0" fontId="30" fillId="13" borderId="0" applyNumberFormat="0" applyFont="0" applyFill="0" applyBorder="0" applyProtection="0">
      <alignment horizontal="left"/>
    </xf>
    <xf numFmtId="176" fontId="93" fillId="0" borderId="0">
      <protection locked="0"/>
    </xf>
    <xf numFmtId="14" fontId="28" fillId="0" borderId="0" applyFill="0" applyBorder="0" applyAlignment="0"/>
    <xf numFmtId="0" fontId="7" fillId="0" borderId="0" applyFill="0" applyBorder="0" applyAlignment="0" applyProtection="0"/>
    <xf numFmtId="14" fontId="32" fillId="0" borderId="0" applyFont="0" applyFill="0" applyBorder="0" applyAlignment="0" applyProtection="0"/>
    <xf numFmtId="236" fontId="7" fillId="0" borderId="23">
      <alignment vertical="center"/>
    </xf>
    <xf numFmtId="179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237" fontId="7" fillId="0" borderId="0"/>
    <xf numFmtId="184" fontId="94" fillId="0" borderId="0" applyFont="0" applyFill="0" applyBorder="0" applyAlignment="0" applyProtection="0"/>
    <xf numFmtId="182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02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173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85" fontId="94" fillId="0" borderId="0" applyFont="0" applyFill="0" applyBorder="0" applyAlignment="0" applyProtection="0"/>
    <xf numFmtId="183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203" fontId="8" fillId="0" borderId="0" applyFont="0" applyFill="0" applyBorder="0" applyAlignment="0" applyProtection="0"/>
    <xf numFmtId="201" fontId="8" fillId="0" borderId="0" applyFont="0" applyFill="0" applyBorder="0" applyAlignment="0" applyProtection="0"/>
    <xf numFmtId="172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50" fillId="0" borderId="13">
      <alignment horizontal="left"/>
    </xf>
    <xf numFmtId="204" fontId="96" fillId="63" borderId="24">
      <protection locked="0"/>
    </xf>
    <xf numFmtId="0" fontId="97" fillId="64" borderId="0" applyNumberFormat="0" applyBorder="0" applyAlignment="0" applyProtection="0"/>
    <xf numFmtId="0" fontId="97" fillId="65" borderId="0" applyNumberFormat="0" applyBorder="0" applyAlignment="0" applyProtection="0"/>
    <xf numFmtId="0" fontId="97" fillId="66" borderId="0" applyNumberFormat="0" applyBorder="0" applyAlignment="0" applyProtection="0"/>
    <xf numFmtId="0" fontId="50" fillId="0" borderId="0"/>
    <xf numFmtId="208" fontId="11" fillId="0" borderId="0" applyFill="0" applyBorder="0" applyAlignment="0"/>
    <xf numFmtId="222" fontId="11" fillId="0" borderId="0" applyFill="0" applyBorder="0" applyAlignment="0"/>
    <xf numFmtId="208" fontId="11" fillId="0" borderId="0" applyFill="0" applyBorder="0" applyAlignment="0"/>
    <xf numFmtId="231" fontId="11" fillId="0" borderId="0" applyFill="0" applyBorder="0" applyAlignment="0"/>
    <xf numFmtId="222" fontId="11" fillId="0" borderId="0" applyFill="0" applyBorder="0" applyAlignment="0"/>
    <xf numFmtId="0" fontId="98" fillId="0" borderId="0" applyNumberFormat="0" applyAlignment="0">
      <alignment horizontal="left"/>
    </xf>
    <xf numFmtId="0" fontId="99" fillId="0" borderId="0"/>
    <xf numFmtId="0" fontId="100" fillId="0" borderId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9" fontId="103" fillId="0" borderId="0" applyFont="0" applyFill="0" applyBorder="0" applyAlignment="0" applyProtection="0"/>
    <xf numFmtId="181" fontId="103" fillId="0" borderId="0" applyFont="0" applyFill="0" applyBorder="0" applyAlignment="0" applyProtection="0"/>
    <xf numFmtId="0" fontId="83" fillId="60" borderId="1">
      <alignment horizontal="centerContinuous" vertical="center"/>
    </xf>
    <xf numFmtId="0" fontId="93" fillId="0" borderId="0">
      <protection locked="0"/>
    </xf>
    <xf numFmtId="0" fontId="93" fillId="0" borderId="0">
      <protection locked="0"/>
    </xf>
    <xf numFmtId="0" fontId="104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104" fillId="0" borderId="0">
      <protection locked="0"/>
    </xf>
    <xf numFmtId="174" fontId="93" fillId="0" borderId="0"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6" fillId="20" borderId="0" applyNumberFormat="0" applyBorder="0" applyAlignment="0" applyProtection="0"/>
    <xf numFmtId="0" fontId="107" fillId="21" borderId="0" applyNumberFormat="0" applyBorder="0" applyAlignment="0" applyProtection="0"/>
    <xf numFmtId="38" fontId="71" fillId="13" borderId="0" applyNumberFormat="0" applyBorder="0" applyAlignment="0" applyProtection="0"/>
    <xf numFmtId="0" fontId="108" fillId="0" borderId="0" applyNumberFormat="0" applyFont="0" applyBorder="0" applyAlignment="0">
      <alignment horizontal="left" vertical="center"/>
    </xf>
    <xf numFmtId="0" fontId="109" fillId="12" borderId="0"/>
    <xf numFmtId="0" fontId="110" fillId="0" borderId="0">
      <alignment horizontal="left"/>
    </xf>
    <xf numFmtId="0" fontId="16" fillId="0" borderId="16" applyNumberFormat="0" applyAlignment="0" applyProtection="0">
      <alignment horizontal="left" vertical="center"/>
    </xf>
    <xf numFmtId="37" fontId="111" fillId="67" borderId="0">
      <alignment vertical="center"/>
    </xf>
    <xf numFmtId="0" fontId="16" fillId="0" borderId="25">
      <alignment horizontal="left" vertical="center"/>
    </xf>
    <xf numFmtId="177" fontId="112" fillId="63" borderId="0">
      <alignment horizontal="left" vertical="top"/>
    </xf>
    <xf numFmtId="0" fontId="113" fillId="0" borderId="26" applyNumberFormat="0" applyFill="0" applyAlignment="0" applyProtection="0"/>
    <xf numFmtId="0" fontId="114" fillId="0" borderId="0" applyNumberFormat="0" applyFill="0" applyBorder="0" applyAlignment="0" applyProtection="0"/>
    <xf numFmtId="0" fontId="115" fillId="0" borderId="27" applyNumberFormat="0" applyFill="0" applyAlignment="0" applyProtection="0"/>
    <xf numFmtId="0" fontId="16" fillId="0" borderId="0" applyNumberFormat="0" applyFill="0" applyBorder="0" applyAlignment="0" applyProtection="0"/>
    <xf numFmtId="0" fontId="116" fillId="0" borderId="28" applyNumberFormat="0" applyFill="0" applyAlignment="0" applyProtection="0"/>
    <xf numFmtId="0" fontId="117" fillId="0" borderId="28" applyNumberFormat="0" applyFill="0" applyAlignment="0" applyProtection="0"/>
    <xf numFmtId="0" fontId="116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75" fontId="118" fillId="0" borderId="0">
      <protection locked="0"/>
    </xf>
    <xf numFmtId="271" fontId="32" fillId="0" borderId="0">
      <protection locked="0"/>
    </xf>
    <xf numFmtId="271" fontId="32" fillId="0" borderId="0">
      <protection locked="0"/>
    </xf>
    <xf numFmtId="0" fontId="114" fillId="0" borderId="0" applyProtection="0"/>
    <xf numFmtId="175" fontId="118" fillId="0" borderId="0">
      <protection locked="0"/>
    </xf>
    <xf numFmtId="0" fontId="119" fillId="0" borderId="29">
      <alignment horizontal="center"/>
    </xf>
    <xf numFmtId="0" fontId="119" fillId="0" borderId="0">
      <alignment horizontal="center"/>
    </xf>
    <xf numFmtId="5" fontId="120" fillId="68" borderId="1" applyNumberFormat="0" applyAlignment="0">
      <alignment horizontal="left" vertical="top"/>
    </xf>
    <xf numFmtId="272" fontId="7" fillId="0" borderId="0" applyFont="0" applyFill="0" applyBorder="0" applyAlignment="0" applyProtection="0">
      <alignment vertical="top" wrapText="1"/>
    </xf>
    <xf numFmtId="0" fontId="12" fillId="67" borderId="30" applyNumberFormat="0" applyFont="0" applyBorder="0" applyAlignment="0">
      <alignment vertical="center"/>
    </xf>
    <xf numFmtId="0" fontId="12" fillId="69" borderId="6" applyNumberFormat="0" applyFont="0" applyBorder="0" applyAlignment="0"/>
    <xf numFmtId="49" fontId="121" fillId="0" borderId="1">
      <alignment vertical="center"/>
    </xf>
    <xf numFmtId="0" fontId="122" fillId="0" borderId="0" applyNumberFormat="0" applyFill="0" applyBorder="0" applyAlignment="0" applyProtection="0"/>
    <xf numFmtId="267" fontId="50" fillId="0" borderId="0" applyFont="0" applyFill="0" applyBorder="0" applyAlignment="0" applyProtection="0"/>
    <xf numFmtId="0" fontId="123" fillId="0" borderId="0"/>
    <xf numFmtId="0" fontId="27" fillId="63" borderId="0">
      <alignment horizontal="left" wrapText="1" indent="2"/>
    </xf>
    <xf numFmtId="273" fontId="124" fillId="0" borderId="6" applyFont="0" applyFill="0" applyBorder="0" applyProtection="0">
      <alignment horizontal="right"/>
    </xf>
    <xf numFmtId="0" fontId="125" fillId="26" borderId="21" applyNumberFormat="0" applyAlignment="0" applyProtection="0"/>
    <xf numFmtId="10" fontId="71" fillId="63" borderId="1" applyNumberFormat="0" applyBorder="0" applyAlignment="0" applyProtection="0"/>
    <xf numFmtId="3" fontId="7" fillId="63" borderId="31" applyBorder="0" applyAlignment="0">
      <protection locked="0"/>
    </xf>
    <xf numFmtId="3" fontId="7" fillId="63" borderId="31" applyBorder="0" applyAlignment="0">
      <protection locked="0"/>
    </xf>
    <xf numFmtId="251" fontId="50" fillId="70" borderId="0"/>
    <xf numFmtId="3" fontId="126" fillId="0" borderId="6"/>
    <xf numFmtId="3" fontId="83" fillId="0" borderId="32" applyFont="0" applyAlignment="0">
      <alignment horizontal="center" vertical="center" wrapText="1"/>
    </xf>
    <xf numFmtId="3" fontId="83" fillId="0" borderId="6"/>
    <xf numFmtId="233" fontId="7" fillId="13" borderId="6" applyFill="0" applyBorder="0" applyAlignment="0"/>
    <xf numFmtId="0" fontId="49" fillId="0" borderId="0"/>
    <xf numFmtId="37" fontId="30" fillId="0" borderId="0" applyFont="0" applyFill="0" applyBorder="0" applyAlignment="0"/>
    <xf numFmtId="0" fontId="49" fillId="0" borderId="0"/>
    <xf numFmtId="3" fontId="89" fillId="0" borderId="25">
      <alignment horizontal="centerContinuous"/>
    </xf>
    <xf numFmtId="208" fontId="11" fillId="0" borderId="0" applyFill="0" applyBorder="0" applyAlignment="0"/>
    <xf numFmtId="222" fontId="11" fillId="0" borderId="0" applyFill="0" applyBorder="0" applyAlignment="0"/>
    <xf numFmtId="208" fontId="11" fillId="0" borderId="0" applyFill="0" applyBorder="0" applyAlignment="0"/>
    <xf numFmtId="231" fontId="11" fillId="0" borderId="0" applyFill="0" applyBorder="0" applyAlignment="0"/>
    <xf numFmtId="222" fontId="11" fillId="0" borderId="0" applyFill="0" applyBorder="0" applyAlignment="0"/>
    <xf numFmtId="0" fontId="127" fillId="0" borderId="33" applyNumberFormat="0" applyFill="0" applyAlignment="0" applyProtection="0"/>
    <xf numFmtId="0" fontId="128" fillId="0" borderId="33" applyNumberFormat="0" applyFill="0" applyAlignment="0" applyProtection="0"/>
    <xf numFmtId="251" fontId="50" fillId="71" borderId="0"/>
    <xf numFmtId="274" fontId="129" fillId="0" borderId="10" applyFont="0" applyFill="0" applyBorder="0" applyProtection="0">
      <alignment horizontal="right"/>
    </xf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17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30" fillId="0" borderId="29"/>
    <xf numFmtId="0" fontId="131" fillId="0" borderId="34"/>
    <xf numFmtId="207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38" fontId="49" fillId="0" borderId="0" applyFont="0" applyFill="0" applyBorder="0" applyAlignment="0" applyProtection="0"/>
    <xf numFmtId="239" fontId="49" fillId="0" borderId="0" applyFont="0" applyFill="0" applyBorder="0" applyAlignment="0" applyProtection="0"/>
    <xf numFmtId="217" fontId="7" fillId="0" borderId="0" applyFont="0" applyFill="0" applyBorder="0" applyAlignment="0" applyProtection="0"/>
    <xf numFmtId="275" fontId="7" fillId="0" borderId="0" applyFont="0" applyFill="0" applyBorder="0" applyAlignment="0" applyProtection="0"/>
    <xf numFmtId="0" fontId="8" fillId="0" borderId="0" applyNumberFormat="0" applyFont="0" applyFill="0" applyAlignment="0"/>
    <xf numFmtId="0" fontId="7" fillId="0" borderId="0" applyNumberFormat="0" applyFill="0" applyAlignment="0"/>
    <xf numFmtId="0" fontId="8" fillId="0" borderId="0" applyNumberFormat="0" applyFont="0" applyFill="0" applyAlignment="0"/>
    <xf numFmtId="0" fontId="7" fillId="0" borderId="0" applyNumberFormat="0" applyFill="0" applyAlignment="0"/>
    <xf numFmtId="0" fontId="7" fillId="0" borderId="0" applyNumberFormat="0" applyFill="0" applyAlignment="0"/>
    <xf numFmtId="0" fontId="7" fillId="0" borderId="0" applyNumberFormat="0" applyFill="0" applyAlignment="0"/>
    <xf numFmtId="0" fontId="7" fillId="0" borderId="0" applyNumberFormat="0" applyFill="0" applyAlignment="0"/>
    <xf numFmtId="0" fontId="7" fillId="0" borderId="0" applyNumberFormat="0" applyFill="0" applyAlignment="0"/>
    <xf numFmtId="0" fontId="8" fillId="0" borderId="0" applyNumberFormat="0" applyFont="0" applyFill="0" applyAlignment="0"/>
    <xf numFmtId="0" fontId="8" fillId="0" borderId="0" applyNumberFormat="0" applyFont="0" applyFill="0" applyAlignment="0"/>
    <xf numFmtId="0" fontId="8" fillId="0" borderId="0" applyNumberFormat="0" applyFont="0" applyFill="0" applyAlignment="0"/>
    <xf numFmtId="0" fontId="7" fillId="0" borderId="0" applyNumberFormat="0" applyFill="0" applyAlignment="0"/>
    <xf numFmtId="0" fontId="8" fillId="0" borderId="0" applyNumberFormat="0" applyFont="0" applyFill="0" applyAlignment="0"/>
    <xf numFmtId="0" fontId="8" fillId="0" borderId="0" applyNumberFormat="0" applyFont="0" applyFill="0" applyAlignment="0"/>
    <xf numFmtId="0" fontId="8" fillId="0" borderId="0" applyNumberFormat="0" applyFont="0" applyFill="0" applyAlignment="0"/>
    <xf numFmtId="0" fontId="7" fillId="0" borderId="0" applyNumberFormat="0" applyFill="0" applyAlignment="0"/>
    <xf numFmtId="0" fontId="8" fillId="0" borderId="0" applyNumberFormat="0" applyFont="0" applyFill="0" applyAlignment="0"/>
    <xf numFmtId="0" fontId="7" fillId="0" borderId="0" applyNumberFormat="0" applyFill="0" applyAlignment="0"/>
    <xf numFmtId="0" fontId="132" fillId="72" borderId="0" applyNumberFormat="0" applyBorder="0" applyAlignment="0" applyProtection="0"/>
    <xf numFmtId="0" fontId="133" fillId="73" borderId="0" applyNumberFormat="0" applyBorder="0" applyAlignment="0" applyProtection="0"/>
    <xf numFmtId="0" fontId="24" fillId="0" borderId="0"/>
    <xf numFmtId="37" fontId="134" fillId="0" borderId="0"/>
    <xf numFmtId="276" fontId="7" fillId="67" borderId="35" applyFont="0" applyBorder="0">
      <alignment horizontal="center" vertical="center"/>
    </xf>
    <xf numFmtId="0" fontId="135" fillId="0" borderId="1" applyNumberFormat="0" applyFont="0" applyFill="0" applyBorder="0" applyAlignment="0">
      <alignment horizontal="center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7" fillId="0" borderId="0"/>
    <xf numFmtId="0" fontId="136" fillId="0" borderId="0"/>
    <xf numFmtId="0" fontId="28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7" fillId="0" borderId="0">
      <alignment vertical="top"/>
    </xf>
    <xf numFmtId="0" fontId="7" fillId="0" borderId="0"/>
    <xf numFmtId="223" fontId="32" fillId="0" borderId="0">
      <protection locked="0"/>
    </xf>
    <xf numFmtId="0" fontId="137" fillId="0" borderId="0"/>
    <xf numFmtId="0" fontId="9" fillId="0" borderId="0"/>
    <xf numFmtId="37" fontId="138" fillId="0" borderId="0"/>
    <xf numFmtId="0" fontId="7" fillId="0" borderId="0"/>
    <xf numFmtId="0" fontId="24" fillId="0" borderId="0"/>
    <xf numFmtId="0" fontId="7" fillId="74" borderId="36" applyNumberFormat="0" applyFont="0" applyAlignment="0" applyProtection="0"/>
    <xf numFmtId="0" fontId="7" fillId="75" borderId="36" applyNumberFormat="0" applyAlignment="0" applyProtection="0"/>
    <xf numFmtId="3" fontId="139" fillId="0" borderId="0" applyFont="0" applyFill="0" applyBorder="0" applyAlignment="0" applyProtection="0"/>
    <xf numFmtId="3" fontId="139" fillId="0" borderId="0" applyFont="0" applyFill="0" applyBorder="0" applyAlignment="0" applyProtection="0"/>
    <xf numFmtId="277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Font="0" applyFill="0" applyBorder="0" applyAlignment="0" applyProtection="0"/>
    <xf numFmtId="0" fontId="24" fillId="0" borderId="0"/>
    <xf numFmtId="0" fontId="141" fillId="15" borderId="37" applyNumberFormat="0" applyAlignment="0" applyProtection="0"/>
    <xf numFmtId="0" fontId="142" fillId="14" borderId="37" applyNumberFormat="0" applyAlignment="0" applyProtection="0"/>
    <xf numFmtId="3" fontId="7" fillId="13" borderId="19" applyFill="0" applyBorder="0" applyAlignment="0" applyProtection="0">
      <alignment vertical="top"/>
    </xf>
    <xf numFmtId="0" fontId="143" fillId="0" borderId="0" applyNumberFormat="0" applyFill="0" applyBorder="0" applyAlignment="0" applyProtection="0"/>
    <xf numFmtId="0" fontId="25" fillId="5" borderId="0"/>
    <xf numFmtId="41" fontId="7" fillId="0" borderId="0" applyFont="0" applyFill="0" applyBorder="0" applyAlignment="0" applyProtection="0"/>
    <xf numFmtId="178" fontId="103" fillId="0" borderId="0" applyFont="0" applyFill="0" applyBorder="0" applyAlignment="0" applyProtection="0"/>
    <xf numFmtId="180" fontId="103" fillId="0" borderId="0" applyFont="0" applyFill="0" applyBorder="0" applyAlignment="0" applyProtection="0"/>
    <xf numFmtId="14" fontId="75" fillId="0" borderId="0">
      <alignment horizontal="center" wrapText="1"/>
      <protection locked="0"/>
    </xf>
    <xf numFmtId="230" fontId="7" fillId="0" borderId="0" applyFont="0" applyFill="0" applyBorder="0" applyAlignment="0" applyProtection="0"/>
    <xf numFmtId="24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38" applyNumberFormat="0" applyBorder="0"/>
    <xf numFmtId="204" fontId="71" fillId="63" borderId="39" applyFont="0" applyBorder="0">
      <protection locked="0"/>
    </xf>
    <xf numFmtId="208" fontId="11" fillId="0" borderId="0" applyFill="0" applyBorder="0" applyAlignment="0"/>
    <xf numFmtId="222" fontId="11" fillId="0" borderId="0" applyFill="0" applyBorder="0" applyAlignment="0"/>
    <xf numFmtId="208" fontId="11" fillId="0" borderId="0" applyFill="0" applyBorder="0" applyAlignment="0"/>
    <xf numFmtId="231" fontId="11" fillId="0" borderId="0" applyFill="0" applyBorder="0" applyAlignment="0"/>
    <xf numFmtId="222" fontId="11" fillId="0" borderId="0" applyFill="0" applyBorder="0" applyAlignment="0"/>
    <xf numFmtId="0" fontId="144" fillId="0" borderId="0"/>
    <xf numFmtId="0" fontId="145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146" fillId="0" borderId="29">
      <alignment horizontal="center"/>
    </xf>
    <xf numFmtId="0" fontId="147" fillId="76" borderId="0" applyNumberFormat="0" applyFont="0" applyBorder="0" applyAlignment="0">
      <alignment horizontal="center"/>
    </xf>
    <xf numFmtId="14" fontId="148" fillId="0" borderId="0" applyNumberFormat="0" applyFill="0" applyBorder="0" applyAlignment="0" applyProtection="0">
      <alignment horizontal="left"/>
    </xf>
    <xf numFmtId="267" fontId="50" fillId="0" borderId="0" applyFont="0" applyFill="0" applyBorder="0" applyAlignment="0" applyProtection="0"/>
    <xf numFmtId="0" fontId="9" fillId="0" borderId="0" applyNumberFormat="0" applyFill="0" applyBorder="0" applyAlignment="0" applyProtection="0"/>
    <xf numFmtId="3" fontId="50" fillId="0" borderId="14">
      <alignment horizontal="right" wrapText="1"/>
    </xf>
    <xf numFmtId="4" fontId="149" fillId="77" borderId="40" applyNumberFormat="0" applyProtection="0">
      <alignment horizontal="left" vertical="center" indent="1"/>
    </xf>
    <xf numFmtId="3" fontId="8" fillId="5" borderId="41" applyProtection="0">
      <alignment horizontal="right" vertical="center"/>
    </xf>
    <xf numFmtId="4" fontId="12" fillId="63" borderId="40" applyNumberFormat="0" applyProtection="0">
      <alignment horizontal="left" vertical="center" wrapText="1" indent="1"/>
    </xf>
    <xf numFmtId="0" fontId="147" fillId="1" borderId="25" applyNumberFormat="0" applyFont="0" applyAlignment="0">
      <alignment horizont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>
      <alignment horizontal="center"/>
    </xf>
    <xf numFmtId="0" fontId="7" fillId="0" borderId="0"/>
    <xf numFmtId="0" fontId="28" fillId="0" borderId="0">
      <alignment vertical="top"/>
    </xf>
    <xf numFmtId="255" fontId="32" fillId="0" borderId="0" applyFont="0" applyFill="0" applyBorder="0" applyAlignment="0" applyProtection="0"/>
    <xf numFmtId="265" fontId="50" fillId="0" borderId="0" applyFont="0" applyFill="0" applyBorder="0" applyAlignment="0" applyProtection="0"/>
    <xf numFmtId="265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44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66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55" fontId="32" fillId="0" borderId="0" applyFont="0" applyFill="0" applyBorder="0" applyAlignment="0" applyProtection="0"/>
    <xf numFmtId="266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8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15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08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8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1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55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9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08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269" fontId="50" fillId="0" borderId="0" applyFont="0" applyFill="0" applyBorder="0" applyAlignment="0" applyProtection="0"/>
    <xf numFmtId="207" fontId="52" fillId="0" borderId="0" applyFont="0" applyFill="0" applyBorder="0" applyAlignment="0" applyProtection="0"/>
    <xf numFmtId="26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32" fillId="0" borderId="0" applyFont="0" applyFill="0" applyBorder="0" applyAlignment="0" applyProtection="0"/>
    <xf numFmtId="260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67" fontId="50" fillId="0" borderId="0" applyFont="0" applyFill="0" applyBorder="0" applyAlignment="0" applyProtection="0"/>
    <xf numFmtId="244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65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5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244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26" fontId="50" fillId="0" borderId="0" applyFont="0" applyFill="0" applyBorder="0" applyAlignment="0" applyProtection="0"/>
    <xf numFmtId="266" fontId="50" fillId="0" borderId="0" applyFont="0" applyFill="0" applyBorder="0" applyAlignment="0" applyProtection="0"/>
    <xf numFmtId="171" fontId="52" fillId="0" borderId="0" applyFont="0" applyFill="0" applyBorder="0" applyAlignment="0" applyProtection="0"/>
    <xf numFmtId="266" fontId="50" fillId="0" borderId="0" applyFont="0" applyFill="0" applyBorder="0" applyAlignment="0" applyProtection="0"/>
    <xf numFmtId="213" fontId="52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32" fillId="0" borderId="0" applyFont="0" applyFill="0" applyBorder="0" applyAlignment="0" applyProtection="0"/>
    <xf numFmtId="260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244" fontId="50" fillId="0" borderId="0" applyFont="0" applyFill="0" applyBorder="0" applyAlignment="0" applyProtection="0"/>
    <xf numFmtId="212" fontId="52" fillId="0" borderId="0" applyFont="0" applyFill="0" applyBorder="0" applyAlignment="0" applyProtection="0"/>
    <xf numFmtId="14" fontId="153" fillId="0" borderId="0"/>
    <xf numFmtId="0" fontId="28" fillId="0" borderId="0" applyNumberFormat="0" applyBorder="0" applyAlignment="0"/>
    <xf numFmtId="0" fontId="154" fillId="0" borderId="0" applyNumberFormat="0" applyBorder="0" applyAlignment="0"/>
    <xf numFmtId="0" fontId="155" fillId="0" borderId="0" applyNumberFormat="0" applyBorder="0" applyAlignment="0"/>
    <xf numFmtId="0" fontId="156" fillId="0" borderId="0" applyNumberFormat="0" applyBorder="0" applyAlignment="0"/>
    <xf numFmtId="0" fontId="157" fillId="0" borderId="0" applyNumberFormat="0" applyBorder="0" applyAlignment="0"/>
    <xf numFmtId="0" fontId="158" fillId="0" borderId="0" applyNumberFormat="0" applyBorder="0" applyAlignment="0"/>
    <xf numFmtId="0" fontId="130" fillId="0" borderId="0"/>
    <xf numFmtId="0" fontId="159" fillId="63" borderId="0">
      <alignment wrapText="1"/>
    </xf>
    <xf numFmtId="40" fontId="160" fillId="0" borderId="0" applyBorder="0">
      <alignment horizontal="right"/>
    </xf>
    <xf numFmtId="241" fontId="140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78" fontId="140" fillId="0" borderId="42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17" fontId="9" fillId="0" borderId="7">
      <alignment horizontal="right" vertical="center"/>
    </xf>
    <xf numFmtId="217" fontId="9" fillId="0" borderId="7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78" fontId="140" fillId="0" borderId="42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241" fontId="140" fillId="0" borderId="7">
      <alignment horizontal="right" vertical="center"/>
    </xf>
    <xf numFmtId="0" fontId="161" fillId="0" borderId="0">
      <alignment horizontal="centerContinuous"/>
    </xf>
    <xf numFmtId="37" fontId="28" fillId="0" borderId="0" applyBorder="0" applyAlignment="0" applyProtection="0"/>
    <xf numFmtId="49" fontId="28" fillId="0" borderId="0" applyFill="0" applyBorder="0" applyAlignment="0"/>
    <xf numFmtId="242" fontId="7" fillId="0" borderId="0" applyFill="0" applyBorder="0" applyAlignment="0"/>
    <xf numFmtId="243" fontId="7" fillId="0" borderId="0" applyFill="0" applyBorder="0" applyAlignment="0"/>
    <xf numFmtId="244" fontId="140" fillId="0" borderId="7">
      <alignment horizontal="center"/>
    </xf>
    <xf numFmtId="0" fontId="162" fillId="0" borderId="43"/>
    <xf numFmtId="244" fontId="140" fillId="0" borderId="7">
      <alignment horizontal="center"/>
    </xf>
    <xf numFmtId="0" fontId="163" fillId="0" borderId="0">
      <alignment vertical="center" wrapText="1"/>
      <protection locked="0"/>
    </xf>
    <xf numFmtId="0" fontId="162" fillId="0" borderId="43"/>
    <xf numFmtId="0" fontId="164" fillId="0" borderId="43"/>
    <xf numFmtId="0" fontId="164" fillId="0" borderId="43"/>
    <xf numFmtId="0" fontId="164" fillId="0" borderId="43"/>
    <xf numFmtId="0" fontId="162" fillId="0" borderId="43"/>
    <xf numFmtId="0" fontId="162" fillId="0" borderId="43"/>
    <xf numFmtId="0" fontId="162" fillId="0" borderId="43"/>
    <xf numFmtId="0" fontId="164" fillId="0" borderId="43"/>
    <xf numFmtId="0" fontId="164" fillId="0" borderId="43"/>
    <xf numFmtId="0" fontId="164" fillId="0" borderId="43"/>
    <xf numFmtId="0" fontId="164" fillId="0" borderId="44"/>
    <xf numFmtId="0" fontId="164" fillId="0" borderId="43"/>
    <xf numFmtId="0" fontId="164" fillId="0" borderId="43"/>
    <xf numFmtId="0" fontId="164" fillId="0" borderId="43"/>
    <xf numFmtId="0" fontId="164" fillId="0" borderId="43"/>
    <xf numFmtId="0" fontId="162" fillId="0" borderId="43"/>
    <xf numFmtId="0" fontId="164" fillId="0" borderId="44"/>
    <xf numFmtId="0" fontId="164" fillId="0" borderId="43"/>
    <xf numFmtId="0" fontId="164" fillId="0" borderId="43"/>
    <xf numFmtId="0" fontId="14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" fontId="165" fillId="0" borderId="0"/>
    <xf numFmtId="0" fontId="166" fillId="0" borderId="0" applyFont="0">
      <alignment horizontal="centerContinuous"/>
    </xf>
    <xf numFmtId="40" fontId="29" fillId="0" borderId="0"/>
    <xf numFmtId="0" fontId="167" fillId="0" borderId="0" applyNumberFormat="0" applyFill="0" applyBorder="0" applyAlignment="0" applyProtection="0"/>
    <xf numFmtId="0" fontId="168" fillId="0" borderId="45" applyNumberFormat="0" applyFont="0" applyFill="0" applyBorder="0" applyAlignment="0">
      <alignment horizontal="left"/>
    </xf>
    <xf numFmtId="4" fontId="169" fillId="0" borderId="0">
      <alignment horizontal="left" indent="1"/>
    </xf>
    <xf numFmtId="0" fontId="170" fillId="0" borderId="46" applyNumberFormat="0" applyFill="0" applyAlignment="0" applyProtection="0"/>
    <xf numFmtId="0" fontId="7" fillId="0" borderId="47" applyNumberFormat="0" applyFont="0" applyFill="0" applyAlignment="0" applyProtection="0"/>
    <xf numFmtId="0" fontId="131" fillId="0" borderId="48" applyNumberFormat="0" applyAlignment="0">
      <alignment horizontal="center"/>
    </xf>
    <xf numFmtId="0" fontId="7" fillId="0" borderId="0"/>
    <xf numFmtId="17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91" fillId="0" borderId="0"/>
    <xf numFmtId="279" fontId="7" fillId="0" borderId="3" applyFont="0" applyFill="0" applyBorder="0" applyProtection="0">
      <alignment horizontal="center"/>
      <protection locked="0"/>
    </xf>
    <xf numFmtId="214" fontId="30" fillId="0" borderId="49" applyFont="0" applyFill="0" applyBorder="0" applyProtection="0">
      <alignment horizontal="center"/>
    </xf>
    <xf numFmtId="38" fontId="7" fillId="0" borderId="1" applyFont="0" applyFill="0" applyBorder="0" applyAlignment="0" applyProtection="0">
      <protection locked="0"/>
    </xf>
    <xf numFmtId="15" fontId="7" fillId="0" borderId="1" applyFont="0" applyFill="0" applyBorder="0" applyProtection="0">
      <alignment horizontal="center"/>
      <protection locked="0"/>
    </xf>
    <xf numFmtId="10" fontId="7" fillId="0" borderId="1" applyFont="0" applyFill="0" applyBorder="0" applyProtection="0">
      <alignment horizontal="center"/>
      <protection locked="0"/>
    </xf>
    <xf numFmtId="280" fontId="7" fillId="0" borderId="1" applyFont="0" applyFill="0" applyBorder="0" applyProtection="0">
      <alignment horizontal="center"/>
    </xf>
    <xf numFmtId="3" fontId="86" fillId="0" borderId="0" applyFont="0"/>
    <xf numFmtId="207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3" fontId="140" fillId="0" borderId="0"/>
    <xf numFmtId="245" fontId="140" fillId="0" borderId="1"/>
    <xf numFmtId="0" fontId="171" fillId="0" borderId="0"/>
    <xf numFmtId="0" fontId="171" fillId="0" borderId="0"/>
    <xf numFmtId="5" fontId="172" fillId="78" borderId="2">
      <alignment vertical="top"/>
    </xf>
    <xf numFmtId="0" fontId="173" fillId="79" borderId="1">
      <alignment horizontal="left" vertical="center"/>
    </xf>
    <xf numFmtId="6" fontId="174" fillId="75" borderId="2"/>
    <xf numFmtId="5" fontId="120" fillId="0" borderId="2">
      <alignment horizontal="left" vertical="top"/>
    </xf>
    <xf numFmtId="0" fontId="175" fillId="80" borderId="0">
      <alignment horizontal="left" vertical="center"/>
    </xf>
    <xf numFmtId="5" fontId="51" fillId="0" borderId="6">
      <alignment horizontal="left" vertical="top"/>
    </xf>
    <xf numFmtId="0" fontId="176" fillId="0" borderId="6">
      <alignment horizontal="left" vertical="center"/>
    </xf>
    <xf numFmtId="194" fontId="94" fillId="0" borderId="0" applyFont="0" applyFill="0" applyBorder="0" applyAlignment="0" applyProtection="0"/>
    <xf numFmtId="195" fontId="94" fillId="0" borderId="0" applyFont="0" applyFill="0" applyBorder="0" applyAlignment="0" applyProtection="0"/>
    <xf numFmtId="178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186" fontId="123" fillId="0" borderId="0" applyFont="0" applyFill="0" applyBorder="0" applyAlignment="0" applyProtection="0"/>
    <xf numFmtId="188" fontId="123" fillId="0" borderId="0" applyFont="0" applyFill="0" applyBorder="0" applyAlignment="0" applyProtection="0"/>
    <xf numFmtId="0" fontId="18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190" fontId="123" fillId="0" borderId="0" applyFont="0" applyFill="0" applyBorder="0" applyAlignment="0" applyProtection="0"/>
    <xf numFmtId="192" fontId="123" fillId="0" borderId="0" applyFont="0" applyFill="0" applyBorder="0" applyAlignment="0" applyProtection="0"/>
    <xf numFmtId="0" fontId="123" fillId="0" borderId="0"/>
    <xf numFmtId="187" fontId="123" fillId="0" borderId="0" applyFont="0" applyFill="0" applyBorder="0" applyAlignment="0" applyProtection="0"/>
    <xf numFmtId="189" fontId="123" fillId="0" borderId="0" applyFont="0" applyFill="0" applyBorder="0" applyAlignment="0" applyProtection="0"/>
    <xf numFmtId="191" fontId="123" fillId="0" borderId="0" applyFont="0" applyFill="0" applyBorder="0" applyAlignment="0" applyProtection="0"/>
    <xf numFmtId="193" fontId="123" fillId="0" borderId="0" applyFont="0" applyFill="0" applyBorder="0" applyAlignment="0" applyProtection="0"/>
    <xf numFmtId="0" fontId="68" fillId="44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53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57" borderId="0" applyNumberFormat="0" applyBorder="0" applyAlignment="0" applyProtection="0">
      <alignment vertical="center"/>
    </xf>
    <xf numFmtId="0" fontId="181" fillId="0" borderId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3" fillId="61" borderId="22" applyNumberFormat="0" applyAlignment="0" applyProtection="0">
      <alignment vertical="center"/>
    </xf>
    <xf numFmtId="0" fontId="184" fillId="72" borderId="0" applyNumberFormat="0" applyBorder="0" applyAlignment="0" applyProtection="0">
      <alignment vertical="center"/>
    </xf>
    <xf numFmtId="0" fontId="10" fillId="74" borderId="36" applyNumberFormat="0" applyFont="0" applyAlignment="0" applyProtection="0">
      <alignment vertical="center"/>
    </xf>
    <xf numFmtId="0" fontId="185" fillId="0" borderId="33" applyNumberFormat="0" applyFill="0" applyAlignment="0" applyProtection="0">
      <alignment vertical="center"/>
    </xf>
    <xf numFmtId="42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36" fillId="0" borderId="0"/>
    <xf numFmtId="0" fontId="212" fillId="0" borderId="0" applyFont="0" applyFill="0" applyBorder="0" applyAlignment="0" applyProtection="0"/>
    <xf numFmtId="0" fontId="212" fillId="0" borderId="0" applyFont="0" applyFill="0" applyBorder="0" applyAlignment="0" applyProtection="0"/>
    <xf numFmtId="0" fontId="23" fillId="0" borderId="0">
      <alignment vertical="center"/>
    </xf>
    <xf numFmtId="40" fontId="186" fillId="0" borderId="0" applyFont="0" applyFill="0" applyBorder="0" applyAlignment="0" applyProtection="0"/>
    <xf numFmtId="38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0" fontId="186" fillId="0" borderId="0" applyFont="0" applyFill="0" applyBorder="0" applyAlignment="0" applyProtection="0"/>
    <xf numFmtId="9" fontId="187" fillId="0" borderId="0" applyBorder="0" applyAlignment="0" applyProtection="0"/>
    <xf numFmtId="0" fontId="188" fillId="0" borderId="0"/>
    <xf numFmtId="246" fontId="189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4" fillId="0" borderId="0" applyFont="0" applyFill="0" applyBorder="0" applyAlignment="0" applyProtection="0"/>
    <xf numFmtId="0" fontId="194" fillId="0" borderId="0" applyFont="0" applyFill="0" applyBorder="0" applyAlignment="0" applyProtection="0"/>
    <xf numFmtId="281" fontId="136" fillId="0" borderId="0" applyFont="0" applyFill="0" applyBorder="0" applyAlignment="0" applyProtection="0"/>
    <xf numFmtId="282" fontId="136" fillId="0" borderId="0" applyFont="0" applyFill="0" applyBorder="0" applyAlignment="0" applyProtection="0"/>
    <xf numFmtId="0" fontId="195" fillId="0" borderId="0"/>
    <xf numFmtId="0" fontId="8" fillId="0" borderId="0"/>
    <xf numFmtId="0" fontId="190" fillId="26" borderId="21" applyNumberFormat="0" applyAlignment="0" applyProtection="0">
      <alignment vertical="center"/>
    </xf>
    <xf numFmtId="0" fontId="191" fillId="15" borderId="37" applyNumberFormat="0" applyAlignment="0" applyProtection="0">
      <alignment vertical="center"/>
    </xf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192" fillId="0" borderId="0" applyFont="0" applyFill="0" applyBorder="0" applyAlignment="0" applyProtection="0"/>
    <xf numFmtId="171" fontId="74" fillId="0" borderId="0" applyFont="0" applyFill="0" applyBorder="0" applyAlignment="0" applyProtection="0"/>
    <xf numFmtId="168" fontId="74" fillId="0" borderId="0" applyFont="0" applyFill="0" applyBorder="0" applyAlignment="0" applyProtection="0"/>
    <xf numFmtId="0" fontId="193" fillId="0" borderId="0" applyNumberFormat="0" applyFill="0" applyBorder="0" applyAlignment="0" applyProtection="0"/>
    <xf numFmtId="0" fontId="196" fillId="0" borderId="0" applyNumberFormat="0" applyFill="0" applyBorder="0" applyAlignment="0" applyProtection="0">
      <alignment vertical="top"/>
      <protection locked="0"/>
    </xf>
    <xf numFmtId="0" fontId="197" fillId="0" borderId="0"/>
    <xf numFmtId="0" fontId="7" fillId="0" borderId="0"/>
    <xf numFmtId="0" fontId="198" fillId="18" borderId="0" applyNumberFormat="0" applyBorder="0" applyAlignment="0" applyProtection="0">
      <alignment vertical="center"/>
    </xf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199" fillId="0" borderId="0"/>
    <xf numFmtId="0" fontId="200" fillId="20" borderId="0" applyNumberFormat="0" applyBorder="0" applyAlignment="0" applyProtection="0">
      <alignment vertical="center"/>
    </xf>
    <xf numFmtId="0" fontId="201" fillId="0" borderId="26" applyNumberFormat="0" applyFill="0" applyAlignment="0" applyProtection="0">
      <alignment vertical="center"/>
    </xf>
    <xf numFmtId="0" fontId="202" fillId="0" borderId="27" applyNumberFormat="0" applyFill="0" applyAlignment="0" applyProtection="0">
      <alignment vertical="center"/>
    </xf>
    <xf numFmtId="0" fontId="203" fillId="0" borderId="28" applyNumberFormat="0" applyFill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15" borderId="21" applyNumberFormat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207" fontId="74" fillId="0" borderId="0" applyFont="0" applyFill="0" applyBorder="0" applyAlignment="0" applyProtection="0"/>
    <xf numFmtId="209" fontId="51" fillId="0" borderId="0" applyFont="0" applyFill="0" applyBorder="0" applyAlignment="0" applyProtection="0"/>
    <xf numFmtId="208" fontId="74" fillId="0" borderId="0" applyFont="0" applyFill="0" applyBorder="0" applyAlignment="0" applyProtection="0"/>
    <xf numFmtId="0" fontId="207" fillId="0" borderId="0" applyNumberFormat="0" applyFill="0" applyBorder="0" applyAlignment="0" applyProtection="0"/>
    <xf numFmtId="0" fontId="208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210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11" fillId="0" borderId="46" applyNumberFormat="0" applyFill="0" applyAlignment="0" applyProtection="0">
      <alignment vertical="center"/>
    </xf>
    <xf numFmtId="0" fontId="7" fillId="0" borderId="0"/>
    <xf numFmtId="0" fontId="7" fillId="0" borderId="0"/>
    <xf numFmtId="0" fontId="125" fillId="26" borderId="21" applyNumberFormat="0" applyAlignment="0" applyProtection="0"/>
    <xf numFmtId="0" fontId="125" fillId="26" borderId="21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6" fillId="57" borderId="0" applyNumberFormat="0" applyBorder="0" applyAlignment="0" applyProtection="0"/>
    <xf numFmtId="0" fontId="66" fillId="57" borderId="0" applyNumberFormat="0" applyBorder="0" applyAlignment="0" applyProtection="0"/>
    <xf numFmtId="0" fontId="66" fillId="40" borderId="0" applyNumberFormat="0" applyBorder="0" applyAlignment="0" applyProtection="0"/>
    <xf numFmtId="0" fontId="66" fillId="44" borderId="0" applyNumberFormat="0" applyBorder="0" applyAlignment="0" applyProtection="0"/>
    <xf numFmtId="0" fontId="66" fillId="40" borderId="0" applyNumberFormat="0" applyBorder="0" applyAlignment="0" applyProtection="0"/>
    <xf numFmtId="0" fontId="66" fillId="44" borderId="0" applyNumberFormat="0" applyBorder="0" applyAlignment="0" applyProtection="0"/>
    <xf numFmtId="0" fontId="66" fillId="38" borderId="0" applyNumberFormat="0" applyBorder="0" applyAlignment="0" applyProtection="0"/>
    <xf numFmtId="0" fontId="66" fillId="44" borderId="0" applyNumberFormat="0" applyBorder="0" applyAlignment="0" applyProtection="0"/>
    <xf numFmtId="0" fontId="66" fillId="48" borderId="0" applyNumberFormat="0" applyBorder="0" applyAlignment="0" applyProtection="0"/>
    <xf numFmtId="0" fontId="66" fillId="38" borderId="0" applyNumberFormat="0" applyBorder="0" applyAlignment="0" applyProtection="0"/>
    <xf numFmtId="0" fontId="66" fillId="48" borderId="0" applyNumberFormat="0" applyBorder="0" applyAlignment="0" applyProtection="0"/>
    <xf numFmtId="0" fontId="66" fillId="48" borderId="0" applyNumberFormat="0" applyBorder="0" applyAlignment="0" applyProtection="0"/>
    <xf numFmtId="0" fontId="66" fillId="53" borderId="0" applyNumberFormat="0" applyBorder="0" applyAlignment="0" applyProtection="0"/>
    <xf numFmtId="0" fontId="66" fillId="53" borderId="0" applyNumberFormat="0" applyBorder="0" applyAlignment="0" applyProtection="0"/>
    <xf numFmtId="0" fontId="66" fillId="53" borderId="0" applyNumberFormat="0" applyBorder="0" applyAlignment="0" applyProtection="0"/>
    <xf numFmtId="0" fontId="66" fillId="53" borderId="0" applyNumberFormat="0" applyBorder="0" applyAlignment="0" applyProtection="0"/>
    <xf numFmtId="0" fontId="66" fillId="53" borderId="0" applyNumberFormat="0" applyBorder="0" applyAlignment="0" applyProtection="0"/>
    <xf numFmtId="0" fontId="66" fillId="48" borderId="0" applyNumberFormat="0" applyBorder="0" applyAlignment="0" applyProtection="0"/>
    <xf numFmtId="0" fontId="66" fillId="38" borderId="0" applyNumberFormat="0" applyBorder="0" applyAlignment="0" applyProtection="0"/>
    <xf numFmtId="0" fontId="66" fillId="48" borderId="0" applyNumberFormat="0" applyBorder="0" applyAlignment="0" applyProtection="0"/>
    <xf numFmtId="0" fontId="66" fillId="38" borderId="0" applyNumberFormat="0" applyBorder="0" applyAlignment="0" applyProtection="0"/>
    <xf numFmtId="0" fontId="66" fillId="44" borderId="0" applyNumberFormat="0" applyBorder="0" applyAlignment="0" applyProtection="0"/>
    <xf numFmtId="0" fontId="66" fillId="40" borderId="0" applyNumberFormat="0" applyBorder="0" applyAlignment="0" applyProtection="0"/>
    <xf numFmtId="0" fontId="66" fillId="38" borderId="0" applyNumberFormat="0" applyBorder="0" applyAlignment="0" applyProtection="0"/>
    <xf numFmtId="0" fontId="66" fillId="44" borderId="0" applyNumberFormat="0" applyBorder="0" applyAlignment="0" applyProtection="0"/>
    <xf numFmtId="0" fontId="66" fillId="40" borderId="0" applyNumberFormat="0" applyBorder="0" applyAlignment="0" applyProtection="0"/>
    <xf numFmtId="0" fontId="66" fillId="57" borderId="0" applyNumberFormat="0" applyBorder="0" applyAlignment="0" applyProtection="0"/>
    <xf numFmtId="0" fontId="66" fillId="40" borderId="0" applyNumberFormat="0" applyBorder="0" applyAlignment="0" applyProtection="0"/>
    <xf numFmtId="0" fontId="66" fillId="57" borderId="0" applyNumberFormat="0" applyBorder="0" applyAlignment="0" applyProtection="0"/>
    <xf numFmtId="0" fontId="66" fillId="5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25" fillId="26" borderId="21" applyNumberFormat="0" applyAlignment="0" applyProtection="0"/>
    <xf numFmtId="0" fontId="125" fillId="26" borderId="21" applyNumberFormat="0" applyAlignment="0" applyProtection="0"/>
    <xf numFmtId="0" fontId="125" fillId="26" borderId="21" applyNumberFormat="0" applyAlignment="0" applyProtection="0"/>
    <xf numFmtId="0" fontId="7" fillId="0" borderId="0"/>
    <xf numFmtId="0" fontId="7" fillId="0" borderId="0"/>
    <xf numFmtId="0" fontId="213" fillId="0" borderId="0">
      <alignment vertical="center"/>
    </xf>
    <xf numFmtId="0" fontId="213" fillId="0" borderId="0">
      <alignment vertical="center"/>
    </xf>
    <xf numFmtId="0" fontId="1" fillId="0" borderId="0"/>
    <xf numFmtId="0" fontId="213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31" fillId="0" borderId="48" applyNumberFormat="0" applyAlignment="0">
      <alignment horizontal="center"/>
    </xf>
    <xf numFmtId="0" fontId="168" fillId="0" borderId="45" applyNumberFormat="0" applyFont="0" applyFill="0" applyBorder="0" applyAlignment="0">
      <alignment horizontal="left"/>
    </xf>
    <xf numFmtId="0" fontId="131" fillId="0" borderId="48" applyNumberFormat="0" applyAlignment="0">
      <alignment horizontal="center"/>
    </xf>
    <xf numFmtId="0" fontId="168" fillId="0" borderId="45" applyNumberFormat="0" applyFont="0" applyFill="0" applyBorder="0" applyAlignment="0">
      <alignment horizontal="left"/>
    </xf>
    <xf numFmtId="9" fontId="49" fillId="0" borderId="38" applyNumberFormat="0" applyBorder="0"/>
    <xf numFmtId="9" fontId="49" fillId="0" borderId="38" applyNumberFormat="0" applyBorder="0"/>
    <xf numFmtId="0" fontId="16" fillId="0" borderId="16" applyNumberFormat="0" applyAlignment="0" applyProtection="0">
      <alignment horizontal="left" vertical="center"/>
    </xf>
    <xf numFmtId="0" fontId="16" fillId="0" borderId="16" applyNumberFormat="0" applyAlignment="0" applyProtection="0">
      <alignment horizontal="left" vertical="center"/>
    </xf>
    <xf numFmtId="0" fontId="16" fillId="0" borderId="16" applyNumberFormat="0" applyAlignment="0" applyProtection="0">
      <alignment horizontal="left" vertical="center"/>
    </xf>
    <xf numFmtId="0" fontId="168" fillId="0" borderId="45" applyNumberFormat="0" applyFont="0" applyFill="0" applyBorder="0" applyAlignment="0">
      <alignment horizontal="left"/>
    </xf>
    <xf numFmtId="0" fontId="131" fillId="0" borderId="48" applyNumberFormat="0" applyAlignment="0">
      <alignment horizont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49" fillId="0" borderId="38" applyNumberFormat="0" applyBorder="0"/>
    <xf numFmtId="167" fontId="22" fillId="0" borderId="0"/>
    <xf numFmtId="0" fontId="213" fillId="0" borderId="0">
      <alignment vertical="center"/>
    </xf>
    <xf numFmtId="0" fontId="213" fillId="0" borderId="0">
      <alignment vertical="center"/>
    </xf>
    <xf numFmtId="0" fontId="213" fillId="0" borderId="0">
      <alignment vertical="center"/>
    </xf>
    <xf numFmtId="0" fontId="216" fillId="0" borderId="0"/>
    <xf numFmtId="0" fontId="1" fillId="0" borderId="0">
      <alignment vertical="top"/>
    </xf>
    <xf numFmtId="0" fontId="1" fillId="0" borderId="0"/>
    <xf numFmtId="0" fontId="7" fillId="0" borderId="0"/>
    <xf numFmtId="0" fontId="217" fillId="0" borderId="0"/>
    <xf numFmtId="0" fontId="218" fillId="0" borderId="0"/>
    <xf numFmtId="0" fontId="219" fillId="0" borderId="0"/>
    <xf numFmtId="0" fontId="13" fillId="0" borderId="0"/>
    <xf numFmtId="0" fontId="13" fillId="0" borderId="0"/>
    <xf numFmtId="0" fontId="213" fillId="0" borderId="0">
      <alignment vertical="center"/>
    </xf>
    <xf numFmtId="43" fontId="220" fillId="0" borderId="0" applyFont="0" applyFill="0" applyBorder="0" applyAlignment="0" applyProtection="0"/>
    <xf numFmtId="0" fontId="13" fillId="0" borderId="0"/>
    <xf numFmtId="0" fontId="221" fillId="0" borderId="0" applyNumberFormat="0" applyFill="0" applyBorder="0" applyAlignment="0" applyProtection="0">
      <alignment vertical="top"/>
      <protection locked="0"/>
    </xf>
    <xf numFmtId="0" fontId="222" fillId="0" borderId="0" applyNumberFormat="0" applyFill="0" applyBorder="0" applyAlignment="0" applyProtection="0">
      <alignment vertical="top"/>
      <protection locked="0"/>
    </xf>
    <xf numFmtId="0" fontId="223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2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/>
    <xf numFmtId="0" fontId="225" fillId="0" borderId="0"/>
    <xf numFmtId="0" fontId="21" fillId="0" borderId="0"/>
    <xf numFmtId="0" fontId="21" fillId="0" borderId="0"/>
    <xf numFmtId="0" fontId="213" fillId="0" borderId="0">
      <alignment vertical="center"/>
    </xf>
    <xf numFmtId="0" fontId="213" fillId="0" borderId="0">
      <alignment vertical="center"/>
    </xf>
    <xf numFmtId="0" fontId="213" fillId="0" borderId="0">
      <alignment vertical="center"/>
    </xf>
  </cellStyleXfs>
  <cellXfs count="838">
    <xf numFmtId="0" fontId="0" fillId="0" borderId="0" xfId="0"/>
    <xf numFmtId="0" fontId="16" fillId="3" borderId="2" xfId="2" applyFont="1" applyFill="1" applyBorder="1" applyAlignment="1">
      <alignment horizontal="center" vertical="center"/>
    </xf>
    <xf numFmtId="0" fontId="16" fillId="3" borderId="2" xfId="2" applyFont="1" applyFill="1" applyBorder="1" applyAlignment="1">
      <alignment vertical="center"/>
    </xf>
    <xf numFmtId="49" fontId="16" fillId="3" borderId="2" xfId="2" applyNumberFormat="1" applyFont="1" applyFill="1" applyBorder="1" applyAlignment="1">
      <alignment horizontal="right" vertical="center"/>
    </xf>
    <xf numFmtId="0" fontId="16" fillId="3" borderId="2" xfId="2" applyFont="1" applyFill="1" applyBorder="1" applyAlignment="1">
      <alignment horizontal="center"/>
    </xf>
    <xf numFmtId="49" fontId="16" fillId="3" borderId="2" xfId="2" applyNumberFormat="1" applyFont="1" applyFill="1" applyBorder="1" applyAlignment="1">
      <alignment horizontal="center" vertical="center"/>
    </xf>
    <xf numFmtId="164" fontId="16" fillId="3" borderId="2" xfId="2" applyNumberFormat="1" applyFont="1" applyFill="1" applyBorder="1" applyAlignment="1">
      <alignment horizontal="center"/>
    </xf>
    <xf numFmtId="0" fontId="16" fillId="3" borderId="3" xfId="2" applyFont="1" applyFill="1" applyBorder="1" applyAlignment="1">
      <alignment horizontal="center" vertical="center"/>
    </xf>
    <xf numFmtId="165" fontId="16" fillId="3" borderId="1" xfId="2" applyNumberFormat="1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164" fontId="5" fillId="3" borderId="1" xfId="0" applyNumberFormat="1" applyFont="1" applyFill="1" applyBorder="1"/>
    <xf numFmtId="0" fontId="5" fillId="3" borderId="53" xfId="1575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8" fillId="3" borderId="53" xfId="2" applyFont="1" applyFill="1" applyBorder="1" applyAlignment="1">
      <alignment vertical="center"/>
    </xf>
    <xf numFmtId="0" fontId="5" fillId="3" borderId="7" xfId="1575" applyFont="1" applyFill="1" applyBorder="1" applyAlignment="1"/>
    <xf numFmtId="0" fontId="8" fillId="3" borderId="8" xfId="29" applyFont="1" applyFill="1" applyBorder="1" applyAlignment="1">
      <alignment vertical="center"/>
    </xf>
    <xf numFmtId="0" fontId="8" fillId="9" borderId="1" xfId="29" applyFont="1" applyFill="1" applyBorder="1" applyAlignment="1">
      <alignment vertical="center"/>
    </xf>
    <xf numFmtId="0" fontId="5" fillId="0" borderId="8" xfId="0" applyFont="1" applyBorder="1"/>
    <xf numFmtId="0" fontId="214" fillId="3" borderId="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 wrapText="1"/>
    </xf>
    <xf numFmtId="0" fontId="8" fillId="85" borderId="1" xfId="29" applyFont="1" applyFill="1" applyBorder="1" applyAlignment="1">
      <alignment horizontal="left" vertical="center"/>
    </xf>
    <xf numFmtId="0" fontId="5" fillId="3" borderId="7" xfId="1575" applyFont="1" applyFill="1" applyBorder="1" applyAlignment="1">
      <alignment horizontal="right"/>
    </xf>
    <xf numFmtId="0" fontId="8" fillId="3" borderId="54" xfId="0" applyFont="1" applyFill="1" applyBorder="1" applyAlignment="1">
      <alignment horizontal="right" vertical="center" wrapText="1"/>
    </xf>
    <xf numFmtId="0" fontId="5" fillId="3" borderId="4" xfId="1575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/>
    </xf>
    <xf numFmtId="0" fontId="215" fillId="0" borderId="1" xfId="2" applyFont="1" applyFill="1" applyBorder="1" applyAlignment="1">
      <alignment horizontal="center" vertical="center"/>
    </xf>
    <xf numFmtId="0" fontId="5" fillId="3" borderId="4" xfId="1575" applyFont="1" applyFill="1" applyBorder="1" applyAlignment="1">
      <alignment horizontal="center" vertical="center"/>
    </xf>
    <xf numFmtId="0" fontId="17" fillId="3" borderId="53" xfId="0" applyFont="1" applyFill="1" applyBorder="1" applyAlignment="1">
      <alignment vertical="center" wrapText="1"/>
    </xf>
    <xf numFmtId="0" fontId="5" fillId="3" borderId="4" xfId="0" applyFont="1" applyFill="1" applyBorder="1" applyAlignment="1"/>
    <xf numFmtId="0" fontId="5" fillId="3" borderId="5" xfId="0" applyFont="1" applyFill="1" applyBorder="1" applyAlignment="1">
      <alignment horizontal="right" vertical="center" wrapText="1"/>
    </xf>
    <xf numFmtId="0" fontId="5" fillId="3" borderId="3" xfId="2" applyFont="1" applyFill="1" applyBorder="1" applyAlignment="1">
      <alignment horizontal="center"/>
    </xf>
    <xf numFmtId="0" fontId="5" fillId="3" borderId="1" xfId="14" applyFont="1" applyFill="1" applyBorder="1" applyAlignment="1">
      <alignment vertical="center" wrapText="1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2" applyFont="1" applyFill="1" applyBorder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16" fillId="3" borderId="1" xfId="2" applyFont="1" applyFill="1" applyBorder="1" applyAlignment="1">
      <alignment vertical="center"/>
    </xf>
    <xf numFmtId="0" fontId="3" fillId="3" borderId="1" xfId="2" applyFont="1" applyFill="1" applyBorder="1"/>
    <xf numFmtId="49" fontId="16" fillId="3" borderId="1" xfId="2" applyNumberFormat="1" applyFont="1" applyFill="1" applyBorder="1" applyAlignment="1">
      <alignment horizontal="right" vertical="center"/>
    </xf>
    <xf numFmtId="0" fontId="3" fillId="3" borderId="1" xfId="2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2" applyNumberFormat="1" applyFont="1" applyFill="1" applyBorder="1"/>
    <xf numFmtId="164" fontId="5" fillId="3" borderId="1" xfId="2" applyNumberFormat="1" applyFont="1" applyFill="1" applyBorder="1"/>
    <xf numFmtId="0" fontId="5" fillId="3" borderId="0" xfId="2" applyFont="1" applyFill="1"/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49" fontId="5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33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 wrapText="1"/>
    </xf>
    <xf numFmtId="0" fontId="8" fillId="3" borderId="7" xfId="1575" applyFont="1" applyFill="1" applyBorder="1" applyAlignment="1">
      <alignment horizontal="center"/>
    </xf>
    <xf numFmtId="49" fontId="5" fillId="3" borderId="1" xfId="1575" applyNumberFormat="1" applyFont="1" applyFill="1" applyBorder="1" applyAlignment="1">
      <alignment horizontal="center" vertical="center"/>
    </xf>
    <xf numFmtId="0" fontId="5" fillId="3" borderId="1" xfId="2" applyFont="1" applyFill="1" applyBorder="1"/>
    <xf numFmtId="0" fontId="5" fillId="3" borderId="1" xfId="1575" applyFont="1" applyFill="1" applyBorder="1" applyAlignment="1">
      <alignment horizontal="right" vertical="center"/>
    </xf>
    <xf numFmtId="0" fontId="5" fillId="3" borderId="1" xfId="1575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3" borderId="55" xfId="1575" applyFont="1" applyFill="1" applyBorder="1" applyAlignment="1">
      <alignment horizontal="right" vertical="center"/>
    </xf>
    <xf numFmtId="0" fontId="5" fillId="3" borderId="7" xfId="1575" applyFont="1" applyFill="1" applyBorder="1" applyAlignment="1">
      <alignment horizontal="center"/>
    </xf>
    <xf numFmtId="11" fontId="8" fillId="3" borderId="1" xfId="1575" applyNumberFormat="1" applyFont="1" applyFill="1" applyBorder="1" applyAlignment="1">
      <alignment horizontal="right" vertical="center"/>
    </xf>
    <xf numFmtId="49" fontId="8" fillId="3" borderId="1" xfId="2" applyNumberFormat="1" applyFont="1" applyFill="1" applyBorder="1" applyAlignment="1">
      <alignment horizontal="right"/>
    </xf>
    <xf numFmtId="49" fontId="18" fillId="3" borderId="1" xfId="1575" applyNumberFormat="1" applyFont="1" applyFill="1" applyBorder="1" applyAlignment="1">
      <alignment horizontal="right"/>
    </xf>
    <xf numFmtId="0" fontId="17" fillId="3" borderId="1" xfId="2" applyFont="1" applyFill="1" applyBorder="1" applyAlignment="1">
      <alignment horizontal="right"/>
    </xf>
    <xf numFmtId="17" fontId="8" fillId="3" borderId="1" xfId="1575" applyNumberFormat="1" applyFont="1" applyFill="1" applyBorder="1" applyAlignment="1" applyProtection="1">
      <alignment horizontal="right" vertical="center"/>
      <protection locked="0"/>
    </xf>
    <xf numFmtId="0" fontId="5" fillId="3" borderId="2" xfId="1575" applyFont="1" applyFill="1" applyBorder="1" applyAlignment="1">
      <alignment horizontal="center" vertical="center"/>
    </xf>
    <xf numFmtId="0" fontId="8" fillId="3" borderId="4" xfId="1575" applyFont="1" applyFill="1" applyBorder="1" applyAlignment="1">
      <alignment horizontal="center"/>
    </xf>
    <xf numFmtId="0" fontId="8" fillId="3" borderId="7" xfId="2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8" fillId="3" borderId="1" xfId="29" applyFont="1" applyFill="1" applyBorder="1" applyAlignment="1">
      <alignment vertical="center"/>
    </xf>
    <xf numFmtId="0" fontId="18" fillId="3" borderId="1" xfId="1575" applyFont="1" applyFill="1" applyBorder="1" applyAlignment="1">
      <alignment vertical="center"/>
    </xf>
    <xf numFmtId="0" fontId="17" fillId="3" borderId="1" xfId="1575" applyFont="1" applyFill="1" applyBorder="1" applyAlignment="1">
      <alignment wrapText="1"/>
    </xf>
    <xf numFmtId="0" fontId="5" fillId="3" borderId="2" xfId="0" applyFont="1" applyFill="1" applyBorder="1" applyAlignment="1"/>
    <xf numFmtId="0" fontId="8" fillId="3" borderId="1" xfId="1575" applyFont="1" applyFill="1" applyBorder="1" applyAlignment="1">
      <alignment vertical="top" wrapText="1"/>
    </xf>
    <xf numFmtId="0" fontId="5" fillId="3" borderId="1" xfId="1575" applyFont="1" applyFill="1" applyBorder="1" applyAlignment="1"/>
    <xf numFmtId="0" fontId="8" fillId="3" borderId="1" xfId="1575" applyFont="1" applyFill="1" applyBorder="1" applyAlignment="1" applyProtection="1"/>
    <xf numFmtId="49" fontId="8" fillId="3" borderId="1" xfId="0" applyNumberFormat="1" applyFont="1" applyFill="1" applyBorder="1" applyAlignment="1">
      <alignment vertical="center" wrapText="1"/>
    </xf>
    <xf numFmtId="0" fontId="8" fillId="3" borderId="1" xfId="1575" applyFont="1" applyFill="1" applyBorder="1" applyAlignment="1" applyProtection="1">
      <alignment vertical="center"/>
    </xf>
    <xf numFmtId="0" fontId="17" fillId="3" borderId="1" xfId="1575" applyFont="1" applyFill="1" applyBorder="1" applyAlignment="1">
      <alignment vertical="center"/>
    </xf>
    <xf numFmtId="0" fontId="8" fillId="3" borderId="1" xfId="19" applyFont="1" applyFill="1" applyBorder="1" applyAlignment="1">
      <alignment vertical="center" wrapText="1"/>
    </xf>
    <xf numFmtId="0" fontId="8" fillId="3" borderId="7" xfId="1575" applyFont="1" applyFill="1" applyBorder="1" applyAlignment="1" applyProtection="1">
      <alignment vertical="center"/>
    </xf>
    <xf numFmtId="0" fontId="5" fillId="3" borderId="1" xfId="1607" applyFont="1" applyFill="1" applyBorder="1" applyAlignment="1"/>
    <xf numFmtId="0" fontId="5" fillId="3" borderId="7" xfId="1575" applyFont="1" applyFill="1" applyBorder="1" applyAlignment="1">
      <alignment vertical="center"/>
    </xf>
    <xf numFmtId="0" fontId="5" fillId="3" borderId="7" xfId="0" applyFont="1" applyFill="1" applyBorder="1" applyAlignment="1"/>
    <xf numFmtId="0" fontId="8" fillId="3" borderId="7" xfId="29" applyFont="1" applyFill="1" applyBorder="1" applyAlignment="1">
      <alignment vertical="center"/>
    </xf>
    <xf numFmtId="0" fontId="8" fillId="3" borderId="7" xfId="1575" applyFont="1" applyFill="1" applyBorder="1" applyAlignment="1">
      <alignment vertical="center"/>
    </xf>
    <xf numFmtId="0" fontId="8" fillId="8" borderId="1" xfId="1575" applyFont="1" applyFill="1" applyBorder="1" applyAlignment="1">
      <alignment vertical="center"/>
    </xf>
    <xf numFmtId="0" fontId="8" fillId="3" borderId="1" xfId="17" applyFont="1" applyFill="1" applyBorder="1" applyAlignment="1">
      <alignment vertical="center" wrapText="1"/>
    </xf>
    <xf numFmtId="0" fontId="8" fillId="3" borderId="1" xfId="2" applyFont="1" applyFill="1" applyBorder="1" applyAlignment="1">
      <alignment vertical="center" wrapText="1"/>
    </xf>
    <xf numFmtId="0" fontId="8" fillId="3" borderId="1" xfId="22" applyFont="1" applyFill="1" applyBorder="1" applyAlignment="1">
      <alignment vertical="center"/>
    </xf>
    <xf numFmtId="0" fontId="8" fillId="3" borderId="1" xfId="16" applyFont="1" applyFill="1" applyBorder="1" applyAlignment="1"/>
    <xf numFmtId="0" fontId="8" fillId="3" borderId="1" xfId="0" applyNumberFormat="1" applyFont="1" applyFill="1" applyBorder="1" applyAlignment="1">
      <alignment vertical="center" wrapText="1"/>
    </xf>
    <xf numFmtId="0" fontId="8" fillId="3" borderId="8" xfId="1575" applyFont="1" applyFill="1" applyBorder="1" applyAlignment="1">
      <alignment vertical="center"/>
    </xf>
    <xf numFmtId="0" fontId="17" fillId="3" borderId="1" xfId="1575" applyFont="1" applyFill="1" applyBorder="1" applyAlignment="1"/>
    <xf numFmtId="0" fontId="17" fillId="3" borderId="7" xfId="1575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8" fillId="3" borderId="1" xfId="1575" applyFont="1" applyFill="1" applyBorder="1" applyAlignment="1">
      <alignment wrapText="1"/>
    </xf>
    <xf numFmtId="0" fontId="5" fillId="3" borderId="1" xfId="4" applyFont="1" applyFill="1" applyBorder="1" applyAlignment="1">
      <alignment vertical="center" wrapText="1"/>
    </xf>
    <xf numFmtId="0" fontId="5" fillId="3" borderId="5" xfId="0" applyFont="1" applyFill="1" applyBorder="1" applyAlignment="1"/>
    <xf numFmtId="0" fontId="5" fillId="3" borderId="53" xfId="0" applyFont="1" applyFill="1" applyBorder="1" applyAlignment="1"/>
    <xf numFmtId="0" fontId="8" fillId="3" borderId="53" xfId="1575" applyFont="1" applyFill="1" applyBorder="1" applyAlignment="1">
      <alignment vertical="center"/>
    </xf>
    <xf numFmtId="0" fontId="8" fillId="3" borderId="5" xfId="1575" applyFont="1" applyFill="1" applyBorder="1" applyAlignment="1">
      <alignment vertical="center"/>
    </xf>
    <xf numFmtId="0" fontId="5" fillId="3" borderId="1" xfId="5" applyFont="1" applyFill="1" applyBorder="1" applyAlignment="1">
      <alignment vertical="center" wrapText="1"/>
    </xf>
    <xf numFmtId="0" fontId="8" fillId="3" borderId="1" xfId="1575" applyFont="1" applyFill="1" applyBorder="1" applyAlignment="1" applyProtection="1">
      <alignment vertical="center" wrapText="1"/>
    </xf>
    <xf numFmtId="0" fontId="5" fillId="3" borderId="1" xfId="13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0" fontId="5" fillId="3" borderId="1" xfId="15" applyFont="1" applyFill="1" applyBorder="1" applyAlignment="1">
      <alignment vertical="center"/>
    </xf>
    <xf numFmtId="0" fontId="8" fillId="3" borderId="1" xfId="7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0" fontId="8" fillId="3" borderId="1" xfId="6" applyFont="1" applyFill="1" applyBorder="1" applyAlignment="1" applyProtection="1">
      <alignment vertical="center"/>
    </xf>
    <xf numFmtId="0" fontId="8" fillId="3" borderId="1" xfId="8" applyFont="1" applyFill="1" applyBorder="1" applyAlignment="1">
      <alignment vertical="center"/>
    </xf>
    <xf numFmtId="0" fontId="18" fillId="3" borderId="1" xfId="13" applyNumberFormat="1" applyFont="1" applyFill="1" applyBorder="1" applyAlignment="1" applyProtection="1">
      <alignment vertical="center" wrapText="1"/>
    </xf>
    <xf numFmtId="0" fontId="5" fillId="3" borderId="1" xfId="42" applyFont="1" applyFill="1" applyBorder="1" applyAlignment="1">
      <alignment vertical="center"/>
    </xf>
    <xf numFmtId="0" fontId="8" fillId="3" borderId="1" xfId="33" applyFont="1" applyFill="1" applyBorder="1" applyAlignment="1">
      <alignment vertical="center" wrapText="1"/>
    </xf>
    <xf numFmtId="0" fontId="8" fillId="3" borderId="1" xfId="4" applyFont="1" applyFill="1" applyBorder="1" applyAlignment="1">
      <alignment vertical="center" wrapText="1"/>
    </xf>
    <xf numFmtId="0" fontId="8" fillId="3" borderId="1" xfId="1575" applyNumberFormat="1" applyFont="1" applyFill="1" applyBorder="1" applyAlignment="1">
      <alignment vertical="center"/>
    </xf>
    <xf numFmtId="0" fontId="8" fillId="3" borderId="7" xfId="1575" applyFont="1" applyFill="1" applyBorder="1" applyAlignment="1">
      <alignment wrapText="1"/>
    </xf>
    <xf numFmtId="3" fontId="8" fillId="3" borderId="1" xfId="1575" applyNumberFormat="1" applyFont="1" applyFill="1" applyBorder="1" applyAlignment="1"/>
    <xf numFmtId="0" fontId="18" fillId="3" borderId="1" xfId="1575" applyFont="1" applyFill="1" applyBorder="1" applyAlignment="1"/>
    <xf numFmtId="0" fontId="8" fillId="81" borderId="1" xfId="0" applyFont="1" applyFill="1" applyBorder="1" applyAlignment="1"/>
    <xf numFmtId="0" fontId="5" fillId="3" borderId="3" xfId="0" applyFont="1" applyFill="1" applyBorder="1" applyAlignment="1"/>
    <xf numFmtId="0" fontId="8" fillId="3" borderId="1" xfId="50" applyNumberFormat="1" applyFont="1" applyFill="1" applyBorder="1" applyAlignment="1">
      <alignment vertical="center" wrapText="1"/>
    </xf>
    <xf numFmtId="0" fontId="8" fillId="3" borderId="1" xfId="1575" applyNumberFormat="1" applyFont="1" applyFill="1" applyBorder="1" applyAlignment="1">
      <alignment vertical="center" wrapText="1"/>
    </xf>
    <xf numFmtId="0" fontId="5" fillId="3" borderId="1" xfId="1575" applyNumberFormat="1" applyFont="1" applyFill="1" applyBorder="1" applyAlignment="1">
      <alignment vertical="center"/>
    </xf>
    <xf numFmtId="0" fontId="8" fillId="3" borderId="1" xfId="1528" applyFont="1" applyFill="1" applyBorder="1" applyAlignment="1"/>
    <xf numFmtId="0" fontId="5" fillId="3" borderId="1" xfId="2" applyFont="1" applyFill="1" applyBorder="1" applyAlignment="1">
      <alignment vertical="center" wrapText="1"/>
    </xf>
    <xf numFmtId="0" fontId="8" fillId="3" borderId="1" xfId="50" applyNumberFormat="1" applyFont="1" applyFill="1" applyBorder="1" applyAlignment="1">
      <alignment vertical="center"/>
    </xf>
    <xf numFmtId="0" fontId="8" fillId="3" borderId="1" xfId="5" applyFont="1" applyFill="1" applyBorder="1" applyAlignment="1">
      <alignment wrapText="1"/>
    </xf>
    <xf numFmtId="0" fontId="224" fillId="3" borderId="1" xfId="0" applyFont="1" applyFill="1" applyBorder="1" applyAlignment="1">
      <alignment vertical="center"/>
    </xf>
    <xf numFmtId="0" fontId="18" fillId="3" borderId="1" xfId="2" applyFont="1" applyFill="1" applyBorder="1" applyAlignment="1">
      <alignment vertical="center"/>
    </xf>
    <xf numFmtId="0" fontId="226" fillId="3" borderId="1" xfId="0" applyFont="1" applyFill="1" applyBorder="1" applyAlignment="1"/>
    <xf numFmtId="0" fontId="226" fillId="82" borderId="1" xfId="0" applyFont="1" applyFill="1" applyBorder="1" applyAlignment="1"/>
    <xf numFmtId="0" fontId="226" fillId="3" borderId="1" xfId="0" applyFont="1" applyFill="1" applyBorder="1" applyAlignment="1">
      <alignment horizontal="right"/>
    </xf>
    <xf numFmtId="0" fontId="226" fillId="82" borderId="1" xfId="0" applyFont="1" applyFill="1" applyBorder="1" applyAlignment="1">
      <alignment horizontal="right"/>
    </xf>
    <xf numFmtId="164" fontId="5" fillId="3" borderId="1" xfId="2" applyNumberFormat="1" applyFont="1" applyFill="1" applyBorder="1"/>
    <xf numFmtId="0" fontId="17" fillId="3" borderId="1" xfId="1575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/>
    </xf>
    <xf numFmtId="0" fontId="8" fillId="3" borderId="1" xfId="1575" applyFont="1" applyFill="1" applyBorder="1" applyAlignment="1">
      <alignment horizontal="right" vertical="top" wrapText="1"/>
    </xf>
    <xf numFmtId="49" fontId="5" fillId="3" borderId="1" xfId="1575" applyNumberFormat="1" applyFont="1" applyFill="1" applyBorder="1" applyAlignment="1">
      <alignment horizontal="right" vertical="center"/>
    </xf>
    <xf numFmtId="0" fontId="8" fillId="3" borderId="1" xfId="1575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16" fontId="5" fillId="3" borderId="1" xfId="1575" applyNumberFormat="1" applyFont="1" applyFill="1" applyBorder="1" applyAlignment="1">
      <alignment horizontal="right" vertical="center"/>
    </xf>
    <xf numFmtId="164" fontId="5" fillId="3" borderId="1" xfId="1575" applyNumberFormat="1" applyFont="1" applyFill="1" applyBorder="1" applyAlignment="1">
      <alignment horizontal="center" vertical="center"/>
    </xf>
    <xf numFmtId="0" fontId="17" fillId="3" borderId="1" xfId="22" applyFont="1" applyFill="1" applyBorder="1" applyAlignment="1">
      <alignment horizontal="center" vertical="center"/>
    </xf>
    <xf numFmtId="0" fontId="8" fillId="3" borderId="1" xfId="29" applyFont="1" applyFill="1" applyBorder="1" applyAlignment="1" applyProtection="1">
      <alignment horizontal="right" vertical="center"/>
    </xf>
    <xf numFmtId="49" fontId="8" fillId="3" borderId="1" xfId="12" applyNumberFormat="1" applyFont="1" applyFill="1" applyBorder="1" applyAlignment="1">
      <alignment horizontal="right" vertical="center"/>
    </xf>
    <xf numFmtId="49" fontId="8" fillId="3" borderId="1" xfId="1575" applyNumberFormat="1" applyFont="1" applyFill="1" applyBorder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center" wrapText="1"/>
    </xf>
    <xf numFmtId="0" fontId="5" fillId="3" borderId="55" xfId="0" applyFont="1" applyFill="1" applyBorder="1" applyAlignment="1">
      <alignment horizontal="right"/>
    </xf>
    <xf numFmtId="0" fontId="8" fillId="3" borderId="54" xfId="1575" applyFont="1" applyFill="1" applyBorder="1" applyAlignment="1">
      <alignment horizontal="right" vertical="center"/>
    </xf>
    <xf numFmtId="0" fontId="8" fillId="3" borderId="1" xfId="9" applyFont="1" applyFill="1" applyBorder="1" applyAlignment="1">
      <alignment horizontal="right" vertical="center"/>
    </xf>
    <xf numFmtId="49" fontId="8" fillId="3" borderId="1" xfId="3" applyNumberFormat="1" applyFont="1" applyFill="1" applyBorder="1" applyAlignment="1" applyProtection="1">
      <alignment horizontal="right" vertical="center"/>
    </xf>
    <xf numFmtId="49" fontId="8" fillId="3" borderId="1" xfId="7" applyNumberFormat="1" applyFont="1" applyFill="1" applyBorder="1" applyAlignment="1">
      <alignment horizontal="right" vertical="center"/>
    </xf>
    <xf numFmtId="0" fontId="8" fillId="3" borderId="1" xfId="19" applyFont="1" applyFill="1" applyBorder="1" applyAlignment="1">
      <alignment horizontal="right" vertical="center" wrapText="1"/>
    </xf>
    <xf numFmtId="0" fontId="8" fillId="3" borderId="1" xfId="6" applyFont="1" applyFill="1" applyBorder="1" applyAlignment="1" applyProtection="1">
      <alignment horizontal="right" vertical="center"/>
    </xf>
    <xf numFmtId="0" fontId="8" fillId="3" borderId="1" xfId="8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11" fontId="8" fillId="3" borderId="1" xfId="2" applyNumberFormat="1" applyFont="1" applyFill="1" applyBorder="1" applyAlignment="1">
      <alignment horizontal="right" vertical="center" wrapText="1"/>
    </xf>
    <xf numFmtId="0" fontId="5" fillId="3" borderId="4" xfId="2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3" borderId="1" xfId="16" applyFont="1" applyFill="1" applyBorder="1" applyAlignment="1">
      <alignment horizontal="center" vertical="center"/>
    </xf>
    <xf numFmtId="49" fontId="8" fillId="3" borderId="1" xfId="4" applyNumberFormat="1" applyFont="1" applyFill="1" applyBorder="1" applyAlignment="1">
      <alignment horizontal="right" vertical="center"/>
    </xf>
    <xf numFmtId="11" fontId="8" fillId="3" borderId="1" xfId="22" applyNumberFormat="1" applyFont="1" applyFill="1" applyBorder="1" applyAlignment="1">
      <alignment horizontal="right" vertical="center"/>
    </xf>
    <xf numFmtId="0" fontId="8" fillId="3" borderId="1" xfId="4" applyFont="1" applyFill="1" applyBorder="1" applyAlignment="1">
      <alignment horizontal="right"/>
    </xf>
    <xf numFmtId="0" fontId="224" fillId="3" borderId="1" xfId="0" applyFont="1" applyFill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right" vertical="center" wrapText="1"/>
    </xf>
    <xf numFmtId="0" fontId="8" fillId="3" borderId="1" xfId="29" applyFont="1" applyFill="1" applyBorder="1" applyAlignment="1">
      <alignment horizontal="center" vertical="center"/>
    </xf>
    <xf numFmtId="0" fontId="5" fillId="9" borderId="1" xfId="0" applyFont="1" applyFill="1" applyBorder="1" applyAlignment="1"/>
    <xf numFmtId="0" fontId="8" fillId="3" borderId="3" xfId="29" applyFont="1" applyFill="1" applyBorder="1" applyAlignment="1">
      <alignment vertical="center"/>
    </xf>
    <xf numFmtId="0" fontId="5" fillId="3" borderId="1" xfId="1575" applyNumberFormat="1" applyFont="1" applyFill="1" applyBorder="1" applyAlignment="1">
      <alignment horizontal="right" vertical="center"/>
    </xf>
    <xf numFmtId="11" fontId="8" fillId="3" borderId="1" xfId="22" applyNumberFormat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8" fillId="3" borderId="1" xfId="0" quotePrefix="1" applyFont="1" applyFill="1" applyBorder="1" applyAlignment="1">
      <alignment horizontal="left" vertical="center"/>
    </xf>
    <xf numFmtId="0" fontId="17" fillId="0" borderId="1" xfId="0" applyFont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0" fontId="8" fillId="0" borderId="1" xfId="29" applyFont="1" applyFill="1" applyBorder="1" applyAlignment="1">
      <alignment horizontal="left" vertical="center"/>
    </xf>
    <xf numFmtId="0" fontId="5" fillId="3" borderId="7" xfId="1575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8" fillId="0" borderId="1" xfId="1640" quotePrefix="1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right" vertical="center"/>
    </xf>
    <xf numFmtId="0" fontId="8" fillId="84" borderId="1" xfId="1575" applyFont="1" applyFill="1" applyBorder="1" applyAlignment="1">
      <alignment horizontal="right" vertical="top"/>
    </xf>
    <xf numFmtId="0" fontId="5" fillId="85" borderId="1" xfId="0" applyFont="1" applyFill="1" applyBorder="1"/>
    <xf numFmtId="0" fontId="5" fillId="3" borderId="1" xfId="1640" applyFont="1" applyFill="1" applyBorder="1" applyAlignment="1" applyProtection="1">
      <alignment vertical="center"/>
    </xf>
    <xf numFmtId="0" fontId="5" fillId="3" borderId="3" xfId="1575" applyFont="1" applyFill="1" applyBorder="1" applyAlignment="1">
      <alignment vertical="center"/>
    </xf>
    <xf numFmtId="0" fontId="5" fillId="3" borderId="1" xfId="29" applyFont="1" applyFill="1" applyBorder="1" applyAlignment="1" applyProtection="1">
      <alignment horizontal="right" vertical="center"/>
    </xf>
    <xf numFmtId="0" fontId="8" fillId="85" borderId="1" xfId="2" applyFont="1" applyFill="1" applyBorder="1" applyAlignment="1">
      <alignment vertical="center"/>
    </xf>
    <xf numFmtId="0" fontId="5" fillId="3" borderId="54" xfId="0" applyFont="1" applyFill="1" applyBorder="1" applyAlignment="1">
      <alignment horizontal="right"/>
    </xf>
    <xf numFmtId="0" fontId="5" fillId="8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49" fontId="5" fillId="0" borderId="0" xfId="2" applyNumberFormat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left" wrapText="1"/>
    </xf>
    <xf numFmtId="0" fontId="17" fillId="0" borderId="1" xfId="1592" applyFont="1" applyBorder="1" applyAlignment="1">
      <alignment horizontal="left" vertical="center" wrapText="1"/>
    </xf>
    <xf numFmtId="0" fontId="17" fillId="0" borderId="1" xfId="1592" applyFont="1" applyBorder="1" applyAlignment="1">
      <alignment vertical="center" wrapText="1"/>
    </xf>
    <xf numFmtId="167" fontId="5" fillId="3" borderId="3" xfId="2" applyNumberFormat="1" applyFont="1" applyFill="1" applyBorder="1"/>
    <xf numFmtId="0" fontId="5" fillId="0" borderId="0" xfId="1592" applyFont="1"/>
    <xf numFmtId="11" fontId="17" fillId="11" borderId="1" xfId="1590" applyNumberFormat="1" applyFont="1" applyFill="1" applyBorder="1" applyAlignment="1">
      <alignment vertical="top"/>
    </xf>
    <xf numFmtId="0" fontId="5" fillId="11" borderId="1" xfId="1590" applyFont="1" applyFill="1" applyBorder="1" applyAlignment="1">
      <alignment vertical="top"/>
    </xf>
    <xf numFmtId="164" fontId="5" fillId="0" borderId="1" xfId="2" applyNumberFormat="1" applyFont="1" applyBorder="1" applyAlignment="1">
      <alignment horizontal="center"/>
    </xf>
    <xf numFmtId="164" fontId="5" fillId="0" borderId="1" xfId="2" applyNumberFormat="1" applyFont="1" applyBorder="1" applyAlignment="1">
      <alignment horizontal="center" vertical="center"/>
    </xf>
    <xf numFmtId="14" fontId="5" fillId="0" borderId="1" xfId="0" applyNumberFormat="1" applyFont="1" applyBorder="1"/>
    <xf numFmtId="0" fontId="5" fillId="3" borderId="0" xfId="1592" applyFont="1" applyFill="1" applyBorder="1" applyAlignment="1">
      <alignment horizontal="left" vertical="center"/>
    </xf>
    <xf numFmtId="49" fontId="5" fillId="3" borderId="0" xfId="1592" applyNumberFormat="1" applyFont="1" applyFill="1" applyBorder="1" applyAlignment="1">
      <alignment horizontal="center" vertical="center"/>
    </xf>
    <xf numFmtId="11" fontId="5" fillId="0" borderId="1" xfId="2" applyNumberFormat="1" applyFont="1" applyBorder="1" applyAlignment="1">
      <alignment horizontal="left"/>
    </xf>
    <xf numFmtId="0" fontId="8" fillId="3" borderId="1" xfId="2" applyFont="1" applyFill="1" applyBorder="1" applyAlignment="1">
      <alignment horizontal="left" wrapText="1"/>
    </xf>
    <xf numFmtId="11" fontId="5" fillId="0" borderId="1" xfId="2" applyNumberFormat="1" applyFont="1" applyBorder="1" applyAlignment="1">
      <alignment horizontal="left" vertical="center"/>
    </xf>
    <xf numFmtId="11" fontId="5" fillId="0" borderId="1" xfId="0" applyNumberFormat="1" applyFont="1" applyBorder="1" applyAlignment="1">
      <alignment horizontal="left"/>
    </xf>
    <xf numFmtId="0" fontId="5" fillId="3" borderId="1" xfId="1592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0" applyNumberFormat="1" applyFont="1" applyFill="1" applyBorder="1" applyAlignment="1">
      <alignment vertical="center"/>
    </xf>
    <xf numFmtId="11" fontId="8" fillId="3" borderId="1" xfId="0" applyNumberFormat="1" applyFont="1" applyFill="1" applyBorder="1" applyAlignment="1">
      <alignment vertical="center"/>
    </xf>
    <xf numFmtId="164" fontId="5" fillId="0" borderId="7" xfId="2" applyNumberFormat="1" applyFont="1" applyBorder="1"/>
    <xf numFmtId="0" fontId="8" fillId="0" borderId="1" xfId="6" applyFont="1" applyFill="1" applyBorder="1" applyAlignment="1">
      <alignment horizontal="left" vertical="center"/>
    </xf>
    <xf numFmtId="0" fontId="5" fillId="0" borderId="1" xfId="6" applyFont="1" applyFill="1" applyBorder="1" applyAlignment="1">
      <alignment horizontal="left" vertical="center"/>
    </xf>
    <xf numFmtId="164" fontId="5" fillId="0" borderId="7" xfId="0" applyNumberFormat="1" applyFont="1" applyBorder="1"/>
    <xf numFmtId="0" fontId="5" fillId="0" borderId="0" xfId="0" applyFont="1" applyBorder="1"/>
    <xf numFmtId="167" fontId="5" fillId="3" borderId="2" xfId="2" applyNumberFormat="1" applyFont="1" applyFill="1" applyBorder="1"/>
    <xf numFmtId="0" fontId="5" fillId="3" borderId="2" xfId="1592" applyFont="1" applyFill="1" applyBorder="1" applyAlignment="1">
      <alignment horizontal="left" vertical="center"/>
    </xf>
    <xf numFmtId="49" fontId="5" fillId="3" borderId="2" xfId="1592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2" applyFont="1" applyFill="1" applyBorder="1"/>
    <xf numFmtId="0" fontId="5" fillId="0" borderId="1" xfId="2" applyFont="1" applyFill="1" applyBorder="1" applyAlignment="1">
      <alignment horizontal="center"/>
    </xf>
    <xf numFmtId="0" fontId="5" fillId="3" borderId="1" xfId="0" applyFont="1" applyFill="1" applyBorder="1"/>
    <xf numFmtId="49" fontId="5" fillId="0" borderId="1" xfId="0" applyNumberFormat="1" applyFont="1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horizontal="center" vertical="center"/>
    </xf>
    <xf numFmtId="0" fontId="5" fillId="0" borderId="7" xfId="0" applyFont="1" applyBorder="1"/>
    <xf numFmtId="0" fontId="5" fillId="0" borderId="1" xfId="2" applyFont="1" applyBorder="1" applyAlignment="1">
      <alignment horizontal="center"/>
    </xf>
    <xf numFmtId="49" fontId="5" fillId="0" borderId="1" xfId="2" applyNumberFormat="1" applyFont="1" applyBorder="1" applyAlignment="1">
      <alignment horizontal="center"/>
    </xf>
    <xf numFmtId="0" fontId="5" fillId="3" borderId="1" xfId="1592" applyFont="1" applyFill="1" applyBorder="1" applyAlignment="1">
      <alignment horizontal="left" vertical="center"/>
    </xf>
    <xf numFmtId="164" fontId="5" fillId="0" borderId="1" xfId="2" applyNumberFormat="1" applyFont="1" applyBorder="1"/>
    <xf numFmtId="167" fontId="5" fillId="3" borderId="1" xfId="2" applyNumberFormat="1" applyFont="1" applyFill="1" applyBorder="1"/>
    <xf numFmtId="167" fontId="5" fillId="0" borderId="1" xfId="2" applyNumberFormat="1" applyFont="1" applyBorder="1"/>
    <xf numFmtId="0" fontId="5" fillId="0" borderId="1" xfId="0" applyFont="1" applyBorder="1" applyAlignment="1">
      <alignment horizontal="center" vertical="center"/>
    </xf>
    <xf numFmtId="49" fontId="5" fillId="3" borderId="1" xfId="1592" applyNumberFormat="1" applyFont="1" applyFill="1" applyBorder="1" applyAlignment="1">
      <alignment horizontal="center" vertical="center"/>
    </xf>
    <xf numFmtId="164" fontId="5" fillId="0" borderId="1" xfId="0" applyNumberFormat="1" applyFont="1" applyBorder="1"/>
    <xf numFmtId="49" fontId="5" fillId="0" borderId="1" xfId="2" applyNumberFormat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0" fontId="5" fillId="0" borderId="1" xfId="2" applyFont="1" applyBorder="1" applyAlignment="1">
      <alignment vertical="center"/>
    </xf>
    <xf numFmtId="0" fontId="8" fillId="0" borderId="1" xfId="7" applyFont="1" applyBorder="1" applyAlignment="1">
      <alignment horizontal="left" vertical="center"/>
    </xf>
    <xf numFmtId="0" fontId="8" fillId="0" borderId="1" xfId="6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/>
    </xf>
    <xf numFmtId="0" fontId="5" fillId="3" borderId="1" xfId="2" applyFont="1" applyFill="1" applyBorder="1" applyAlignment="1" applyProtection="1">
      <alignment horizontal="left" vertical="center" wrapText="1"/>
    </xf>
    <xf numFmtId="0" fontId="5" fillId="0" borderId="1" xfId="1592" applyFont="1" applyBorder="1" applyAlignment="1">
      <alignment horizontal="left"/>
    </xf>
    <xf numFmtId="0" fontId="5" fillId="0" borderId="1" xfId="1592" applyFont="1" applyBorder="1"/>
    <xf numFmtId="0" fontId="5" fillId="3" borderId="7" xfId="2" applyFont="1" applyFill="1" applyBorder="1" applyAlignment="1">
      <alignment horizontal="center"/>
    </xf>
    <xf numFmtId="0" fontId="5" fillId="0" borderId="2" xfId="2" applyFont="1" applyBorder="1" applyAlignment="1">
      <alignment horizontal="center" vertical="center"/>
    </xf>
    <xf numFmtId="11" fontId="5" fillId="0" borderId="1" xfId="0" applyNumberFormat="1" applyFont="1" applyBorder="1"/>
    <xf numFmtId="164" fontId="5" fillId="0" borderId="0" xfId="2" applyNumberFormat="1" applyFont="1" applyBorder="1"/>
    <xf numFmtId="0" fontId="8" fillId="3" borderId="1" xfId="2" applyFont="1" applyFill="1" applyBorder="1" applyAlignment="1">
      <alignment horizontal="left"/>
    </xf>
    <xf numFmtId="0" fontId="8" fillId="0" borderId="1" xfId="7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17" fillId="0" borderId="1" xfId="1592" applyFont="1" applyBorder="1" applyAlignment="1">
      <alignment horizontal="left" vertical="center"/>
    </xf>
    <xf numFmtId="0" fontId="5" fillId="0" borderId="1" xfId="2" applyFont="1" applyFill="1" applyBorder="1" applyAlignment="1">
      <alignment vertical="center"/>
    </xf>
    <xf numFmtId="0" fontId="5" fillId="3" borderId="1" xfId="2" applyFont="1" applyFill="1" applyBorder="1" applyAlignment="1" applyProtection="1">
      <alignment vertical="center"/>
    </xf>
    <xf numFmtId="0" fontId="8" fillId="0" borderId="1" xfId="7" applyFont="1" applyFill="1" applyBorder="1" applyAlignment="1">
      <alignment vertical="center"/>
    </xf>
    <xf numFmtId="0" fontId="5" fillId="0" borderId="0" xfId="2" applyFont="1" applyBorder="1"/>
    <xf numFmtId="0" fontId="5" fillId="0" borderId="0" xfId="2" applyFont="1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5" fillId="3" borderId="1" xfId="2" applyFont="1" applyFill="1" applyBorder="1" applyAlignment="1">
      <alignment horizontal="left"/>
    </xf>
    <xf numFmtId="0" fontId="5" fillId="0" borderId="7" xfId="2" applyFont="1" applyBorder="1" applyAlignment="1">
      <alignment horizontal="center"/>
    </xf>
    <xf numFmtId="49" fontId="5" fillId="0" borderId="2" xfId="2" applyNumberFormat="1" applyFont="1" applyBorder="1" applyAlignment="1">
      <alignment horizontal="center"/>
    </xf>
    <xf numFmtId="0" fontId="5" fillId="0" borderId="3" xfId="2" applyFont="1" applyBorder="1"/>
    <xf numFmtId="0" fontId="5" fillId="0" borderId="0" xfId="2" applyFont="1" applyBorder="1" applyAlignment="1">
      <alignment horizontal="left"/>
    </xf>
    <xf numFmtId="0" fontId="8" fillId="3" borderId="1" xfId="2" applyFont="1" applyFill="1" applyBorder="1"/>
    <xf numFmtId="0" fontId="5" fillId="0" borderId="1" xfId="1592" applyFont="1" applyBorder="1" applyAlignment="1">
      <alignment horizontal="left" vertical="center"/>
    </xf>
    <xf numFmtId="0" fontId="5" fillId="0" borderId="1" xfId="1592" applyFont="1" applyBorder="1" applyAlignment="1">
      <alignment horizontal="center" vertical="center"/>
    </xf>
    <xf numFmtId="0" fontId="17" fillId="11" borderId="1" xfId="1592" applyFont="1" applyFill="1" applyBorder="1" applyAlignment="1">
      <alignment vertical="top"/>
    </xf>
    <xf numFmtId="0" fontId="17" fillId="0" borderId="1" xfId="1592" applyFont="1" applyBorder="1" applyAlignment="1">
      <alignment vertical="top"/>
    </xf>
    <xf numFmtId="0" fontId="5" fillId="2" borderId="1" xfId="2" applyFont="1" applyFill="1" applyBorder="1"/>
    <xf numFmtId="0" fontId="8" fillId="3" borderId="1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>
      <alignment horizontal="center"/>
    </xf>
    <xf numFmtId="49" fontId="5" fillId="3" borderId="1" xfId="2" applyNumberFormat="1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5" fillId="2" borderId="1" xfId="0" applyFont="1" applyFill="1" applyBorder="1"/>
    <xf numFmtId="167" fontId="5" fillId="3" borderId="0" xfId="2" applyNumberFormat="1" applyFont="1" applyFill="1" applyBorder="1"/>
    <xf numFmtId="167" fontId="5" fillId="0" borderId="0" xfId="2" applyNumberFormat="1" applyFont="1" applyBorder="1"/>
    <xf numFmtId="0" fontId="5" fillId="3" borderId="2" xfId="2" applyFont="1" applyFill="1" applyBorder="1" applyAlignment="1">
      <alignment horizontal="center"/>
    </xf>
    <xf numFmtId="0" fontId="8" fillId="3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26" applyFont="1" applyFill="1" applyBorder="1" applyAlignment="1">
      <alignment horizontal="right" vertical="center"/>
    </xf>
    <xf numFmtId="0" fontId="8" fillId="3" borderId="1" xfId="1575" applyFont="1" applyFill="1" applyBorder="1" applyAlignment="1" applyProtection="1">
      <alignment horizontal="right" vertical="center" wrapText="1"/>
      <protection locked="0"/>
    </xf>
    <xf numFmtId="49" fontId="8" fillId="3" borderId="1" xfId="2" applyNumberFormat="1" applyFont="1" applyFill="1" applyBorder="1" applyAlignment="1">
      <alignment horizontal="right" vertical="center"/>
    </xf>
    <xf numFmtId="0" fontId="8" fillId="6" borderId="1" xfId="2" applyFont="1" applyFill="1" applyBorder="1" applyAlignment="1">
      <alignment horizontal="right" vertical="center"/>
    </xf>
    <xf numFmtId="0" fontId="18" fillId="3" borderId="1" xfId="1575" applyFont="1" applyFill="1" applyBorder="1" applyAlignment="1">
      <alignment horizontal="right"/>
    </xf>
    <xf numFmtId="0" fontId="17" fillId="3" borderId="1" xfId="1575" applyFont="1" applyFill="1" applyBorder="1" applyAlignment="1">
      <alignment horizontal="right"/>
    </xf>
    <xf numFmtId="0" fontId="18" fillId="3" borderId="1" xfId="1575" applyFont="1" applyFill="1" applyBorder="1" applyAlignment="1">
      <alignment horizontal="right" vertical="center"/>
    </xf>
    <xf numFmtId="0" fontId="8" fillId="3" borderId="1" xfId="1575" applyNumberFormat="1" applyFont="1" applyFill="1" applyBorder="1" applyAlignment="1">
      <alignment horizontal="right" vertical="center"/>
    </xf>
    <xf numFmtId="0" fontId="8" fillId="3" borderId="2" xfId="1575" applyFont="1" applyFill="1" applyBorder="1" applyAlignment="1">
      <alignment horizontal="center" vertical="center"/>
    </xf>
    <xf numFmtId="0" fontId="5" fillId="9" borderId="1" xfId="2" applyFont="1" applyFill="1" applyBorder="1"/>
    <xf numFmtId="0" fontId="17" fillId="3" borderId="1" xfId="1575" applyFont="1" applyFill="1" applyBorder="1" applyAlignment="1">
      <alignment vertical="center" wrapText="1"/>
    </xf>
    <xf numFmtId="0" fontId="5" fillId="3" borderId="1" xfId="1575" applyFont="1" applyFill="1" applyBorder="1" applyAlignment="1">
      <alignment vertical="center" wrapText="1"/>
    </xf>
    <xf numFmtId="0" fontId="5" fillId="3" borderId="1" xfId="29" applyFont="1" applyFill="1" applyBorder="1" applyAlignment="1">
      <alignment vertical="center"/>
    </xf>
    <xf numFmtId="0" fontId="5" fillId="3" borderId="1" xfId="1575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/>
    </xf>
    <xf numFmtId="0" fontId="8" fillId="3" borderId="7" xfId="1575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8" fillId="81" borderId="1" xfId="0" applyFont="1" applyFill="1" applyBorder="1" applyAlignment="1">
      <alignment horizontal="right"/>
    </xf>
    <xf numFmtId="0" fontId="8" fillId="3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/>
    <xf numFmtId="0" fontId="8" fillId="3" borderId="1" xfId="1068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3" borderId="1" xfId="2" applyFont="1" applyFill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right" vertical="center" wrapText="1"/>
    </xf>
    <xf numFmtId="0" fontId="8" fillId="3" borderId="1" xfId="1575" applyFont="1" applyFill="1" applyBorder="1" applyAlignment="1">
      <alignment vertical="center"/>
    </xf>
    <xf numFmtId="0" fontId="5" fillId="3" borderId="1" xfId="1575" applyFont="1" applyFill="1" applyBorder="1" applyAlignment="1">
      <alignment horizontal="left" vertical="center"/>
    </xf>
    <xf numFmtId="0" fontId="8" fillId="3" borderId="1" xfId="1575" applyFont="1" applyFill="1" applyBorder="1" applyAlignment="1">
      <alignment horizontal="left" vertical="center"/>
    </xf>
    <xf numFmtId="0" fontId="5" fillId="0" borderId="1" xfId="1575" applyFont="1" applyBorder="1" applyAlignment="1">
      <alignment horizontal="center"/>
    </xf>
    <xf numFmtId="0" fontId="8" fillId="3" borderId="1" xfId="1575" applyFont="1" applyFill="1" applyBorder="1" applyAlignment="1" applyProtection="1">
      <alignment horizontal="right" vertical="center"/>
      <protection locked="0"/>
    </xf>
    <xf numFmtId="0" fontId="8" fillId="3" borderId="1" xfId="1575" applyFont="1" applyFill="1" applyBorder="1" applyAlignment="1" applyProtection="1">
      <alignment horizontal="right"/>
      <protection locked="0"/>
    </xf>
    <xf numFmtId="0" fontId="17" fillId="3" borderId="1" xfId="1575" applyFont="1" applyFill="1" applyBorder="1" applyAlignment="1">
      <alignment horizontal="right" vertical="center"/>
    </xf>
    <xf numFmtId="0" fontId="8" fillId="3" borderId="1" xfId="1068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right" vertical="center" wrapText="1"/>
    </xf>
    <xf numFmtId="0" fontId="5" fillId="0" borderId="1" xfId="1575" applyFont="1" applyBorder="1" applyAlignment="1">
      <alignment horizontal="right" vertical="center"/>
    </xf>
    <xf numFmtId="0" fontId="8" fillId="3" borderId="1" xfId="1575" applyFont="1" applyFill="1" applyBorder="1" applyAlignment="1">
      <alignment horizontal="right" vertical="center" wrapText="1"/>
    </xf>
    <xf numFmtId="0" fontId="8" fillId="3" borderId="1" xfId="1575" applyFont="1" applyFill="1" applyBorder="1" applyAlignment="1">
      <alignment horizontal="right" vertical="center"/>
    </xf>
    <xf numFmtId="0" fontId="8" fillId="3" borderId="1" xfId="1575" applyFont="1" applyFill="1" applyBorder="1" applyAlignment="1">
      <alignment horizontal="center" vertical="center"/>
    </xf>
    <xf numFmtId="0" fontId="5" fillId="0" borderId="1" xfId="1575" applyFont="1" applyBorder="1" applyAlignment="1">
      <alignment horizontal="center" vertical="center"/>
    </xf>
    <xf numFmtId="0" fontId="8" fillId="3" borderId="1" xfId="1575" applyFont="1" applyFill="1" applyBorder="1" applyAlignment="1" applyProtection="1">
      <alignment horizontal="center" vertical="center"/>
      <protection locked="0"/>
    </xf>
    <xf numFmtId="0" fontId="5" fillId="0" borderId="1" xfId="1575" applyFont="1" applyFill="1" applyBorder="1" applyAlignment="1">
      <alignment horizontal="center" vertical="center"/>
    </xf>
    <xf numFmtId="0" fontId="8" fillId="0" borderId="1" xfId="1575" applyFont="1" applyFill="1" applyBorder="1" applyAlignment="1">
      <alignment horizontal="right" vertical="center"/>
    </xf>
    <xf numFmtId="0" fontId="8" fillId="3" borderId="1" xfId="1575" applyNumberFormat="1" applyFont="1" applyFill="1" applyBorder="1" applyAlignment="1">
      <alignment horizontal="center" vertical="center"/>
    </xf>
    <xf numFmtId="0" fontId="8" fillId="3" borderId="1" xfId="2" applyFont="1" applyFill="1" applyBorder="1" applyAlignment="1" applyProtection="1">
      <alignment horizontal="right" vertical="center"/>
      <protection locked="0"/>
    </xf>
    <xf numFmtId="0" fontId="8" fillId="0" borderId="1" xfId="1575" applyFont="1" applyFill="1" applyBorder="1" applyAlignment="1">
      <alignment horizontal="center" vertical="center"/>
    </xf>
    <xf numFmtId="0" fontId="8" fillId="7" borderId="1" xfId="1575" applyFont="1" applyFill="1" applyBorder="1" applyAlignment="1">
      <alignment horizontal="right" vertical="center"/>
    </xf>
    <xf numFmtId="0" fontId="5" fillId="3" borderId="1" xfId="1575" applyFont="1" applyFill="1" applyBorder="1" applyAlignment="1">
      <alignment horizontal="right" wrapText="1"/>
    </xf>
    <xf numFmtId="0" fontId="5" fillId="3" borderId="1" xfId="1575" applyFont="1" applyFill="1" applyBorder="1" applyAlignment="1">
      <alignment horizontal="center" wrapText="1"/>
    </xf>
    <xf numFmtId="0" fontId="5" fillId="3" borderId="1" xfId="1575" applyFont="1" applyFill="1" applyBorder="1" applyAlignment="1">
      <alignment horizontal="right"/>
    </xf>
    <xf numFmtId="0" fontId="8" fillId="3" borderId="1" xfId="1575" applyFont="1" applyFill="1" applyBorder="1" applyAlignment="1">
      <alignment horizontal="right"/>
    </xf>
    <xf numFmtId="0" fontId="5" fillId="3" borderId="1" xfId="1575" applyFont="1" applyFill="1" applyBorder="1" applyAlignment="1">
      <alignment horizontal="center"/>
    </xf>
    <xf numFmtId="49" fontId="8" fillId="3" borderId="1" xfId="1575" applyNumberFormat="1" applyFont="1" applyFill="1" applyBorder="1" applyAlignment="1">
      <alignment horizontal="right" vertical="center"/>
    </xf>
    <xf numFmtId="0" fontId="5" fillId="3" borderId="1" xfId="1575" applyFont="1" applyFill="1" applyBorder="1" applyAlignment="1">
      <alignment horizontal="right" vertical="center" wrapText="1"/>
    </xf>
    <xf numFmtId="0" fontId="8" fillId="3" borderId="1" xfId="1575" applyNumberFormat="1" applyFont="1" applyFill="1" applyBorder="1" applyAlignment="1">
      <alignment horizontal="right" vertical="center" wrapText="1"/>
    </xf>
    <xf numFmtId="0" fontId="5" fillId="3" borderId="1" xfId="2" applyFont="1" applyFill="1" applyBorder="1" applyAlignment="1">
      <alignment horizontal="right" vertical="center" wrapText="1"/>
    </xf>
    <xf numFmtId="0" fontId="8" fillId="3" borderId="1" xfId="1575" applyNumberFormat="1" applyFont="1" applyFill="1" applyBorder="1" applyAlignment="1">
      <alignment horizontal="center" vertical="center" wrapText="1"/>
    </xf>
    <xf numFmtId="0" fontId="8" fillId="3" borderId="1" xfId="1575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17" fontId="8" fillId="3" borderId="1" xfId="1575" applyNumberFormat="1" applyFont="1" applyFill="1" applyBorder="1" applyAlignment="1" applyProtection="1">
      <alignment horizontal="right"/>
      <protection locked="0"/>
    </xf>
    <xf numFmtId="0" fontId="8" fillId="0" borderId="1" xfId="1575" applyFont="1" applyFill="1" applyBorder="1" applyAlignment="1">
      <alignment horizontal="center"/>
    </xf>
    <xf numFmtId="49" fontId="8" fillId="3" borderId="1" xfId="4" applyNumberFormat="1" applyFont="1" applyFill="1" applyBorder="1" applyAlignment="1">
      <alignment horizontal="right" vertical="center" wrapText="1"/>
    </xf>
    <xf numFmtId="0" fontId="5" fillId="3" borderId="1" xfId="29" applyFont="1" applyFill="1" applyBorder="1" applyAlignment="1">
      <alignment horizontal="right" vertical="center"/>
    </xf>
    <xf numFmtId="0" fontId="8" fillId="3" borderId="1" xfId="1575" applyFont="1" applyFill="1" applyBorder="1" applyAlignment="1">
      <alignment horizontal="center"/>
    </xf>
    <xf numFmtId="0" fontId="8" fillId="3" borderId="1" xfId="29" applyFont="1" applyFill="1" applyBorder="1" applyAlignment="1">
      <alignment horizontal="right" vertical="center"/>
    </xf>
    <xf numFmtId="0" fontId="8" fillId="3" borderId="1" xfId="1575" applyFont="1" applyFill="1" applyBorder="1" applyAlignment="1" applyProtection="1">
      <alignment horizontal="center"/>
      <protection locked="0"/>
    </xf>
    <xf numFmtId="49" fontId="8" fillId="0" borderId="1" xfId="2" applyNumberFormat="1" applyFont="1" applyFill="1" applyBorder="1" applyAlignment="1">
      <alignment horizontal="right" vertical="center"/>
    </xf>
    <xf numFmtId="0" fontId="8" fillId="3" borderId="1" xfId="1068" applyNumberFormat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right" vertical="center"/>
    </xf>
    <xf numFmtId="0" fontId="17" fillId="4" borderId="1" xfId="0" applyFont="1" applyFill="1" applyBorder="1" applyAlignment="1">
      <alignment vertical="center"/>
    </xf>
    <xf numFmtId="0" fontId="8" fillId="3" borderId="1" xfId="1570" applyFont="1" applyFill="1" applyBorder="1" applyAlignment="1">
      <alignment horizontal="right"/>
    </xf>
    <xf numFmtId="0" fontId="8" fillId="3" borderId="1" xfId="1569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right" vertical="center" wrapText="1"/>
    </xf>
    <xf numFmtId="0" fontId="8" fillId="2" borderId="1" xfId="1575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164" fontId="5" fillId="0" borderId="1" xfId="1575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vertical="center"/>
    </xf>
    <xf numFmtId="0" fontId="5" fillId="2" borderId="1" xfId="1575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5" fillId="2" borderId="1" xfId="1575" applyFont="1" applyFill="1" applyBorder="1" applyAlignment="1">
      <alignment vertical="center"/>
    </xf>
    <xf numFmtId="0" fontId="8" fillId="0" borderId="1" xfId="0" applyFont="1" applyBorder="1" applyAlignment="1">
      <alignment horizontal="right"/>
    </xf>
    <xf numFmtId="0" fontId="8" fillId="2" borderId="1" xfId="0" applyFont="1" applyFill="1" applyBorder="1" applyAlignment="1"/>
    <xf numFmtId="0" fontId="5" fillId="0" borderId="1" xfId="0" applyFont="1" applyBorder="1" applyAlignment="1">
      <alignment horizontal="right" vertical="center"/>
    </xf>
    <xf numFmtId="0" fontId="5" fillId="3" borderId="2" xfId="1575" applyFont="1" applyFill="1" applyBorder="1" applyAlignment="1">
      <alignment horizontal="center"/>
    </xf>
    <xf numFmtId="0" fontId="8" fillId="3" borderId="1" xfId="1575" applyFont="1" applyFill="1" applyBorder="1" applyAlignment="1"/>
    <xf numFmtId="0" fontId="5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8" fillId="3" borderId="2" xfId="1575" applyFont="1" applyFill="1" applyBorder="1" applyAlignment="1">
      <alignment horizontal="center"/>
    </xf>
    <xf numFmtId="0" fontId="17" fillId="9" borderId="1" xfId="0" applyFont="1" applyFill="1" applyBorder="1" applyAlignment="1">
      <alignment vertical="center" wrapText="1"/>
    </xf>
    <xf numFmtId="0" fontId="8" fillId="3" borderId="1" xfId="0" applyFont="1" applyFill="1" applyBorder="1" applyAlignment="1"/>
    <xf numFmtId="0" fontId="8" fillId="3" borderId="1" xfId="2" applyFont="1" applyFill="1" applyBorder="1" applyAlignment="1">
      <alignment vertical="center"/>
    </xf>
    <xf numFmtId="0" fontId="8" fillId="3" borderId="1" xfId="2" applyFont="1" applyFill="1" applyBorder="1" applyAlignment="1" applyProtection="1">
      <alignment vertical="center"/>
    </xf>
    <xf numFmtId="0" fontId="8" fillId="3" borderId="1" xfId="1575" applyFont="1" applyFill="1" applyBorder="1" applyAlignment="1">
      <alignment vertical="center" wrapText="1"/>
    </xf>
    <xf numFmtId="0" fontId="8" fillId="3" borderId="1" xfId="16" applyFont="1" applyFill="1" applyBorder="1" applyAlignment="1">
      <alignment vertical="center"/>
    </xf>
    <xf numFmtId="0" fontId="5" fillId="3" borderId="1" xfId="0" applyFont="1" applyFill="1" applyBorder="1" applyAlignment="1"/>
    <xf numFmtId="0" fontId="5" fillId="2" borderId="1" xfId="0" applyFont="1" applyFill="1" applyBorder="1" applyAlignment="1"/>
    <xf numFmtId="0" fontId="8" fillId="2" borderId="1" xfId="2" applyFont="1" applyFill="1" applyBorder="1" applyAlignment="1">
      <alignment vertical="center"/>
    </xf>
    <xf numFmtId="0" fontId="8" fillId="2" borderId="1" xfId="1575" applyFont="1" applyFill="1" applyBorder="1" applyAlignment="1">
      <alignment vertical="center" wrapText="1"/>
    </xf>
    <xf numFmtId="49" fontId="8" fillId="2" borderId="1" xfId="43" applyNumberFormat="1" applyFont="1" applyFill="1" applyBorder="1" applyAlignment="1" applyProtection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22" applyFont="1" applyFill="1" applyBorder="1" applyAlignment="1">
      <alignment vertical="center"/>
    </xf>
    <xf numFmtId="0" fontId="224" fillId="4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8" fillId="3" borderId="1" xfId="29" applyFont="1" applyFill="1" applyBorder="1" applyAlignment="1">
      <alignment horizontal="left" vertical="center"/>
    </xf>
    <xf numFmtId="49" fontId="8" fillId="3" borderId="1" xfId="43" applyNumberFormat="1" applyFont="1" applyFill="1" applyBorder="1" applyAlignment="1" applyProtection="1">
      <alignment vertical="center" wrapText="1"/>
    </xf>
    <xf numFmtId="0" fontId="17" fillId="3" borderId="1" xfId="0" applyFont="1" applyFill="1" applyBorder="1" applyAlignment="1">
      <alignment horizontal="right" vertical="center"/>
    </xf>
    <xf numFmtId="0" fontId="5" fillId="0" borderId="4" xfId="0" applyFont="1" applyBorder="1" applyAlignment="1">
      <alignment horizontal="center"/>
    </xf>
    <xf numFmtId="0" fontId="5" fillId="3" borderId="1" xfId="1575" applyFont="1" applyFill="1" applyBorder="1" applyAlignment="1">
      <alignment vertical="center"/>
    </xf>
    <xf numFmtId="0" fontId="8" fillId="3" borderId="1" xfId="5" applyFont="1" applyFill="1" applyBorder="1" applyAlignment="1">
      <alignment vertical="center" wrapText="1"/>
    </xf>
    <xf numFmtId="164" fontId="5" fillId="3" borderId="1" xfId="1575" applyNumberFormat="1" applyFont="1" applyFill="1" applyBorder="1" applyAlignment="1">
      <alignment horizontal="center"/>
    </xf>
    <xf numFmtId="0" fontId="8" fillId="0" borderId="1" xfId="29" applyFont="1" applyFill="1" applyBorder="1" applyAlignment="1">
      <alignment horizontal="right" vertical="center"/>
    </xf>
    <xf numFmtId="0" fontId="5" fillId="3" borderId="1" xfId="1607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8" fillId="2" borderId="1" xfId="7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9" fontId="8" fillId="0" borderId="1" xfId="43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right" wrapText="1"/>
    </xf>
    <xf numFmtId="0" fontId="8" fillId="3" borderId="1" xfId="2" applyFont="1" applyFill="1" applyBorder="1" applyAlignment="1">
      <alignment horizontal="right" vertical="center"/>
    </xf>
    <xf numFmtId="49" fontId="8" fillId="3" borderId="1" xfId="2" applyNumberFormat="1" applyFont="1" applyFill="1" applyBorder="1" applyAlignment="1">
      <alignment horizontal="right" vertical="center" wrapText="1"/>
    </xf>
    <xf numFmtId="0" fontId="17" fillId="3" borderId="1" xfId="1575" applyFont="1" applyFill="1" applyBorder="1" applyAlignment="1">
      <alignment horizontal="center" vertical="center"/>
    </xf>
    <xf numFmtId="0" fontId="8" fillId="3" borderId="7" xfId="1575" applyFont="1" applyFill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left" vertical="center"/>
    </xf>
    <xf numFmtId="49" fontId="8" fillId="3" borderId="1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right" vertical="center"/>
    </xf>
    <xf numFmtId="0" fontId="8" fillId="10" borderId="1" xfId="1575" applyFont="1" applyFill="1" applyBorder="1" applyAlignment="1">
      <alignment horizontal="right" wrapText="1"/>
    </xf>
    <xf numFmtId="0" fontId="8" fillId="3" borderId="1" xfId="40" applyFont="1" applyFill="1" applyBorder="1" applyAlignment="1">
      <alignment horizontal="center"/>
    </xf>
    <xf numFmtId="0" fontId="17" fillId="3" borderId="1" xfId="1575" applyFont="1" applyFill="1" applyBorder="1" applyAlignment="1">
      <alignment horizontal="right" vertical="center" wrapText="1"/>
    </xf>
    <xf numFmtId="0" fontId="8" fillId="3" borderId="2" xfId="1575" applyFont="1" applyFill="1" applyBorder="1" applyAlignment="1">
      <alignment horizontal="right" vertical="center"/>
    </xf>
    <xf numFmtId="49" fontId="5" fillId="3" borderId="1" xfId="2" applyNumberFormat="1" applyFont="1" applyFill="1" applyBorder="1" applyAlignment="1">
      <alignment horizontal="right" vertical="center" wrapText="1"/>
    </xf>
    <xf numFmtId="0" fontId="5" fillId="3" borderId="1" xfId="15" applyFont="1" applyFill="1" applyBorder="1" applyAlignment="1">
      <alignment horizontal="right" vertical="center"/>
    </xf>
    <xf numFmtId="0" fontId="8" fillId="3" borderId="3" xfId="1575" applyFont="1" applyFill="1" applyBorder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1" xfId="2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49" fontId="5" fillId="3" borderId="2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3" borderId="2" xfId="2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0" fontId="5" fillId="3" borderId="1" xfId="1575" applyNumberFormat="1" applyFont="1" applyFill="1" applyBorder="1" applyAlignment="1" applyProtection="1">
      <alignment vertical="center"/>
      <protection hidden="1"/>
    </xf>
    <xf numFmtId="0" fontId="17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49" fontId="8" fillId="3" borderId="7" xfId="2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right"/>
    </xf>
    <xf numFmtId="49" fontId="8" fillId="3" borderId="1" xfId="43" applyNumberFormat="1" applyFont="1" applyFill="1" applyBorder="1" applyAlignment="1" applyProtection="1">
      <alignment horizontal="center" vertical="center" wrapText="1"/>
    </xf>
    <xf numFmtId="0" fontId="226" fillId="83" borderId="1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right" vertical="center" wrapText="1"/>
    </xf>
    <xf numFmtId="0" fontId="8" fillId="3" borderId="1" xfId="22" applyFont="1" applyFill="1" applyBorder="1" applyAlignment="1">
      <alignment horizontal="right" vertical="center"/>
    </xf>
    <xf numFmtId="3" fontId="8" fillId="3" borderId="1" xfId="1575" applyNumberFormat="1" applyFont="1" applyFill="1" applyBorder="1" applyAlignment="1">
      <alignment horizontal="right"/>
    </xf>
    <xf numFmtId="0" fontId="8" fillId="3" borderId="7" xfId="29" applyFont="1" applyFill="1" applyBorder="1" applyAlignment="1">
      <alignment horizontal="right" vertical="center"/>
    </xf>
    <xf numFmtId="0" fontId="5" fillId="3" borderId="1" xfId="1642" applyFont="1" applyFill="1" applyBorder="1" applyAlignment="1" applyProtection="1">
      <alignment horizontal="center" vertical="center"/>
    </xf>
    <xf numFmtId="0" fontId="5" fillId="2" borderId="1" xfId="15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center"/>
    </xf>
    <xf numFmtId="11" fontId="5" fillId="3" borderId="1" xfId="2" applyNumberFormat="1" applyFont="1" applyFill="1" applyBorder="1" applyAlignment="1">
      <alignment horizontal="left"/>
    </xf>
    <xf numFmtId="164" fontId="5" fillId="0" borderId="3" xfId="2" applyNumberFormat="1" applyFont="1" applyBorder="1"/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5" fillId="3" borderId="3" xfId="2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8" fillId="3" borderId="8" xfId="2" applyFont="1" applyFill="1" applyBorder="1" applyAlignment="1">
      <alignment vertical="center"/>
    </xf>
    <xf numFmtId="0" fontId="5" fillId="8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7" fillId="3" borderId="7" xfId="0" applyFont="1" applyFill="1" applyBorder="1" applyAlignment="1">
      <alignment vertical="center"/>
    </xf>
    <xf numFmtId="0" fontId="8" fillId="9" borderId="1" xfId="2" applyFont="1" applyFill="1" applyBorder="1" applyAlignment="1">
      <alignment vertical="center"/>
    </xf>
    <xf numFmtId="0" fontId="8" fillId="3" borderId="1" xfId="29" applyFont="1" applyFill="1" applyBorder="1" applyAlignment="1" applyProtection="1">
      <alignment vertical="center"/>
    </xf>
    <xf numFmtId="0" fontId="8" fillId="84" borderId="1" xfId="1575" applyFont="1" applyFill="1" applyBorder="1" applyAlignment="1">
      <alignment vertical="top"/>
    </xf>
    <xf numFmtId="0" fontId="8" fillId="3" borderId="1" xfId="6" applyFont="1" applyFill="1" applyBorder="1" applyAlignment="1">
      <alignment horizontal="right" vertical="center" wrapText="1"/>
    </xf>
    <xf numFmtId="0" fontId="8" fillId="3" borderId="1" xfId="22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/>
    <xf numFmtId="0" fontId="8" fillId="3" borderId="7" xfId="0" applyFont="1" applyFill="1" applyBorder="1" applyAlignment="1">
      <alignment vertical="center"/>
    </xf>
    <xf numFmtId="0" fontId="8" fillId="3" borderId="1" xfId="4" applyFont="1" applyFill="1" applyBorder="1" applyAlignment="1"/>
    <xf numFmtId="0" fontId="5" fillId="3" borderId="3" xfId="0" applyFont="1" applyFill="1" applyBorder="1" applyAlignment="1">
      <alignment horizontal="center"/>
    </xf>
    <xf numFmtId="3" fontId="8" fillId="3" borderId="7" xfId="1575" applyNumberFormat="1" applyFont="1" applyFill="1" applyBorder="1" applyAlignment="1"/>
    <xf numFmtId="0" fontId="5" fillId="9" borderId="1" xfId="2" applyFont="1" applyFill="1" applyBorder="1" applyAlignment="1">
      <alignment vertical="center"/>
    </xf>
    <xf numFmtId="0" fontId="5" fillId="3" borderId="7" xfId="2" applyFont="1" applyFill="1" applyBorder="1" applyAlignment="1">
      <alignment vertical="center"/>
    </xf>
    <xf numFmtId="11" fontId="8" fillId="3" borderId="1" xfId="29" applyNumberFormat="1" applyFont="1" applyFill="1" applyBorder="1" applyAlignment="1">
      <alignment horizontal="right" vertical="center"/>
    </xf>
    <xf numFmtId="49" fontId="5" fillId="3" borderId="1" xfId="43" applyNumberFormat="1" applyFont="1" applyFill="1" applyBorder="1" applyAlignment="1" applyProtection="1">
      <alignment vertical="center" wrapText="1"/>
    </xf>
    <xf numFmtId="0" fontId="8" fillId="3" borderId="7" xfId="1575" applyFont="1" applyFill="1" applyBorder="1" applyAlignment="1"/>
    <xf numFmtId="0" fontId="8" fillId="3" borderId="1" xfId="2" applyFont="1" applyFill="1" applyBorder="1" applyAlignment="1"/>
    <xf numFmtId="0" fontId="8" fillId="3" borderId="7" xfId="1575" applyFont="1" applyFill="1" applyBorder="1" applyAlignment="1" applyProtection="1">
      <alignment horizontal="center" vertical="center"/>
      <protection locked="0"/>
    </xf>
    <xf numFmtId="0" fontId="5" fillId="0" borderId="2" xfId="0" applyFont="1" applyBorder="1"/>
    <xf numFmtId="167" fontId="5" fillId="3" borderId="7" xfId="2" applyNumberFormat="1" applyFont="1" applyFill="1" applyBorder="1"/>
    <xf numFmtId="164" fontId="5" fillId="0" borderId="0" xfId="0" applyNumberFormat="1" applyFont="1" applyBorder="1"/>
    <xf numFmtId="0" fontId="8" fillId="2" borderId="0" xfId="7" applyFont="1" applyFill="1" applyBorder="1" applyAlignment="1">
      <alignment vertical="center"/>
    </xf>
    <xf numFmtId="165" fontId="5" fillId="0" borderId="7" xfId="2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3" borderId="7" xfId="2" applyNumberFormat="1" applyFont="1" applyFill="1" applyBorder="1" applyAlignment="1">
      <alignment horizontal="right"/>
    </xf>
    <xf numFmtId="165" fontId="8" fillId="3" borderId="7" xfId="2" applyNumberFormat="1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165" fontId="5" fillId="0" borderId="1" xfId="2" applyNumberFormat="1" applyFont="1" applyBorder="1" applyAlignment="1">
      <alignment horizontal="right"/>
    </xf>
    <xf numFmtId="165" fontId="5" fillId="3" borderId="1" xfId="2" applyNumberFormat="1" applyFont="1" applyFill="1" applyBorder="1" applyAlignment="1">
      <alignment horizontal="right"/>
    </xf>
    <xf numFmtId="165" fontId="5" fillId="0" borderId="1" xfId="1592" applyNumberFormat="1" applyFont="1" applyBorder="1" applyAlignment="1">
      <alignment horizontal="right" vertical="center"/>
    </xf>
    <xf numFmtId="0" fontId="8" fillId="3" borderId="1" xfId="1640" quotePrefix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166" fontId="8" fillId="85" borderId="1" xfId="0" applyNumberFormat="1" applyFont="1" applyFill="1" applyBorder="1" applyAlignment="1"/>
    <xf numFmtId="0" fontId="5" fillId="3" borderId="7" xfId="29" applyFont="1" applyFill="1" applyBorder="1" applyAlignment="1">
      <alignment vertical="center"/>
    </xf>
    <xf numFmtId="0" fontId="5" fillId="3" borderId="7" xfId="0" applyFont="1" applyFill="1" applyBorder="1"/>
    <xf numFmtId="0" fontId="5" fillId="0" borderId="1" xfId="0" applyFont="1" applyFill="1" applyBorder="1"/>
    <xf numFmtId="0" fontId="17" fillId="0" borderId="1" xfId="0" applyFont="1" applyBorder="1" applyAlignment="1">
      <alignment vertical="center"/>
    </xf>
    <xf numFmtId="0" fontId="5" fillId="3" borderId="53" xfId="0" applyFont="1" applyFill="1" applyBorder="1"/>
    <xf numFmtId="0" fontId="5" fillId="9" borderId="1" xfId="0" applyFont="1" applyFill="1" applyBorder="1" applyAlignment="1">
      <alignment vertical="center" wrapText="1"/>
    </xf>
    <xf numFmtId="49" fontId="8" fillId="3" borderId="1" xfId="18" applyNumberFormat="1" applyFont="1" applyFill="1" applyBorder="1" applyAlignment="1"/>
    <xf numFmtId="0" fontId="5" fillId="3" borderId="1" xfId="1575" applyFont="1" applyFill="1" applyBorder="1" applyAlignment="1">
      <alignment wrapText="1"/>
    </xf>
    <xf numFmtId="0" fontId="5" fillId="3" borderId="0" xfId="0" applyFont="1" applyFill="1" applyBorder="1" applyAlignment="1">
      <alignment horizontal="center"/>
    </xf>
    <xf numFmtId="0" fontId="17" fillId="3" borderId="1" xfId="1592" applyFont="1" applyFill="1" applyBorder="1" applyAlignment="1">
      <alignment horizontal="left" vertical="center" wrapText="1"/>
    </xf>
    <xf numFmtId="11" fontId="8" fillId="3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/>
    <xf numFmtId="165" fontId="8" fillId="3" borderId="1" xfId="2" applyNumberFormat="1" applyFont="1" applyFill="1" applyBorder="1" applyAlignment="1">
      <alignment horizontal="right"/>
    </xf>
    <xf numFmtId="165" fontId="5" fillId="0" borderId="0" xfId="2" applyNumberFormat="1" applyFont="1" applyBorder="1" applyAlignment="1">
      <alignment horizontal="right"/>
    </xf>
    <xf numFmtId="165" fontId="5" fillId="0" borderId="7" xfId="1592" applyNumberFormat="1" applyFont="1" applyBorder="1" applyAlignment="1">
      <alignment horizontal="right" vertical="center"/>
    </xf>
    <xf numFmtId="165" fontId="5" fillId="0" borderId="0" xfId="1592" applyNumberFormat="1" applyFont="1" applyBorder="1" applyAlignment="1">
      <alignment horizontal="right" vertical="center"/>
    </xf>
    <xf numFmtId="0" fontId="8" fillId="0" borderId="1" xfId="0" applyFont="1" applyBorder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17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5" fillId="3" borderId="1" xfId="29" applyFont="1" applyFill="1" applyBorder="1" applyAlignment="1" applyProtection="1">
      <alignment vertical="center"/>
    </xf>
    <xf numFmtId="49" fontId="5" fillId="3" borderId="1" xfId="2" applyNumberFormat="1" applyFont="1" applyFill="1" applyBorder="1" applyAlignment="1" applyProtection="1">
      <alignment horizontal="center" vertical="center"/>
    </xf>
    <xf numFmtId="0" fontId="8" fillId="85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7" fillId="3" borderId="1" xfId="0" applyFont="1" applyFill="1" applyBorder="1" applyAlignment="1"/>
    <xf numFmtId="0" fontId="16" fillId="3" borderId="1" xfId="0" applyFont="1" applyFill="1" applyBorder="1" applyAlignment="1">
      <alignment horizontal="center" wrapText="1"/>
    </xf>
    <xf numFmtId="0" fontId="5" fillId="3" borderId="8" xfId="0" applyFont="1" applyFill="1" applyBorder="1" applyAlignment="1"/>
    <xf numFmtId="49" fontId="8" fillId="3" borderId="1" xfId="18" applyNumberFormat="1" applyFont="1" applyFill="1" applyBorder="1" applyAlignment="1">
      <alignment vertical="center"/>
    </xf>
    <xf numFmtId="0" fontId="8" fillId="3" borderId="53" xfId="1575" applyFont="1" applyFill="1" applyBorder="1" applyAlignment="1" applyProtection="1">
      <alignment vertical="center"/>
    </xf>
    <xf numFmtId="0" fontId="5" fillId="3" borderId="50" xfId="0" applyFont="1" applyFill="1" applyBorder="1" applyAlignment="1">
      <alignment horizontal="right"/>
    </xf>
    <xf numFmtId="0" fontId="8" fillId="3" borderId="55" xfId="1575" applyFont="1" applyFill="1" applyBorder="1" applyAlignment="1" applyProtection="1">
      <alignment horizontal="right" vertical="center"/>
      <protection locked="0"/>
    </xf>
    <xf numFmtId="0" fontId="8" fillId="3" borderId="5" xfId="1575" applyFont="1" applyFill="1" applyBorder="1" applyAlignment="1" applyProtection="1">
      <alignment vertical="center"/>
    </xf>
    <xf numFmtId="0" fontId="8" fillId="0" borderId="3" xfId="0" applyFont="1" applyBorder="1"/>
    <xf numFmtId="0" fontId="8" fillId="3" borderId="53" xfId="1575" applyFont="1" applyFill="1" applyBorder="1" applyAlignment="1"/>
    <xf numFmtId="49" fontId="8" fillId="3" borderId="1" xfId="0" applyNumberFormat="1" applyFont="1" applyFill="1" applyBorder="1" applyAlignment="1">
      <alignment vertical="center"/>
    </xf>
    <xf numFmtId="49" fontId="8" fillId="3" borderId="3" xfId="43" applyNumberFormat="1" applyFont="1" applyFill="1" applyBorder="1" applyAlignment="1" applyProtection="1">
      <alignment vertical="center" wrapText="1"/>
    </xf>
    <xf numFmtId="0" fontId="5" fillId="3" borderId="8" xfId="0" applyFont="1" applyFill="1" applyBorder="1" applyAlignment="1">
      <alignment horizontal="right"/>
    </xf>
    <xf numFmtId="0" fontId="8" fillId="3" borderId="54" xfId="1575" applyFont="1" applyFill="1" applyBorder="1" applyAlignment="1" applyProtection="1">
      <alignment horizontal="right" vertical="center"/>
      <protection locked="0"/>
    </xf>
    <xf numFmtId="0" fontId="5" fillId="3" borderId="7" xfId="2" applyFont="1" applyFill="1" applyBorder="1" applyAlignment="1">
      <alignment horizontal="right" vertical="center" wrapText="1"/>
    </xf>
    <xf numFmtId="0" fontId="5" fillId="3" borderId="4" xfId="33" applyFont="1" applyFill="1" applyBorder="1" applyAlignment="1">
      <alignment horizontal="center"/>
    </xf>
    <xf numFmtId="49" fontId="17" fillId="3" borderId="1" xfId="0" applyNumberFormat="1" applyFont="1" applyFill="1" applyBorder="1" applyAlignment="1">
      <alignment horizontal="center" vertical="center" wrapText="1"/>
    </xf>
    <xf numFmtId="0" fontId="215" fillId="0" borderId="1" xfId="29" applyFont="1" applyFill="1" applyBorder="1" applyAlignment="1">
      <alignment horizontal="right" vertical="center"/>
    </xf>
    <xf numFmtId="0" fontId="215" fillId="0" borderId="1" xfId="29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0" fontId="8" fillId="3" borderId="2" xfId="1575" applyFont="1" applyFill="1" applyBorder="1" applyAlignment="1">
      <alignment vertical="center"/>
    </xf>
    <xf numFmtId="0" fontId="8" fillId="3" borderId="1" xfId="21" applyFont="1" applyFill="1" applyBorder="1" applyAlignment="1">
      <alignment vertical="center"/>
    </xf>
    <xf numFmtId="11" fontId="8" fillId="3" borderId="1" xfId="1575" applyNumberFormat="1" applyFont="1" applyFill="1" applyBorder="1" applyAlignment="1">
      <alignment horizontal="right" vertical="center" wrapText="1"/>
    </xf>
    <xf numFmtId="49" fontId="5" fillId="0" borderId="0" xfId="0" applyNumberFormat="1" applyFont="1" applyBorder="1" applyAlignment="1">
      <alignment horizontal="center" vertical="center"/>
    </xf>
    <xf numFmtId="0" fontId="224" fillId="4" borderId="1" xfId="0" applyFont="1" applyFill="1" applyBorder="1" applyAlignment="1">
      <alignment vertical="center"/>
    </xf>
    <xf numFmtId="0" fontId="224" fillId="4" borderId="1" xfId="0" applyFont="1" applyFill="1" applyBorder="1" applyAlignment="1">
      <alignment horizontal="center"/>
    </xf>
    <xf numFmtId="0" fontId="8" fillId="3" borderId="1" xfId="22" applyFont="1" applyFill="1" applyBorder="1" applyAlignment="1">
      <alignment vertical="center" wrapText="1"/>
    </xf>
    <xf numFmtId="0" fontId="17" fillId="3" borderId="53" xfId="0" applyFont="1" applyFill="1" applyBorder="1" applyAlignment="1">
      <alignment vertical="center"/>
    </xf>
    <xf numFmtId="49" fontId="8" fillId="3" borderId="2" xfId="2" applyNumberFormat="1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17" fillId="3" borderId="1" xfId="1575" applyFont="1" applyFill="1" applyBorder="1" applyAlignment="1">
      <alignment horizontal="center"/>
    </xf>
    <xf numFmtId="0" fontId="5" fillId="0" borderId="0" xfId="0" applyFont="1"/>
    <xf numFmtId="164" fontId="5" fillId="3" borderId="3" xfId="0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224" fillId="4" borderId="1" xfId="0" applyFont="1" applyFill="1" applyBorder="1" applyAlignment="1">
      <alignment horizontal="center" vertical="center"/>
    </xf>
    <xf numFmtId="0" fontId="227" fillId="4" borderId="1" xfId="0" applyFont="1" applyFill="1" applyBorder="1" applyAlignment="1">
      <alignment horizontal="center" vertical="center"/>
    </xf>
    <xf numFmtId="0" fontId="228" fillId="4" borderId="1" xfId="0" applyFont="1" applyFill="1" applyBorder="1" applyAlignment="1">
      <alignment horizontal="center" vertical="center"/>
    </xf>
    <xf numFmtId="0" fontId="229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5" fillId="0" borderId="1" xfId="1592" applyFont="1" applyFill="1" applyBorder="1" applyAlignment="1">
      <alignment horizontal="left"/>
    </xf>
    <xf numFmtId="0" fontId="5" fillId="9" borderId="1" xfId="1592" applyFont="1" applyFill="1" applyBorder="1"/>
    <xf numFmtId="0" fontId="17" fillId="9" borderId="1" xfId="1592" applyFont="1" applyFill="1" applyBorder="1" applyAlignment="1">
      <alignment vertical="top"/>
    </xf>
    <xf numFmtId="0" fontId="5" fillId="3" borderId="8" xfId="29" applyFont="1" applyFill="1" applyBorder="1" applyAlignment="1">
      <alignment vertical="center"/>
    </xf>
    <xf numFmtId="0" fontId="5" fillId="0" borderId="8" xfId="0" applyFont="1" applyBorder="1" applyAlignment="1">
      <alignment horizontal="right"/>
    </xf>
    <xf numFmtId="49" fontId="8" fillId="3" borderId="4" xfId="2" applyNumberFormat="1" applyFont="1" applyFill="1" applyBorder="1" applyAlignment="1">
      <alignment horizontal="right" vertical="center"/>
    </xf>
    <xf numFmtId="0" fontId="8" fillId="3" borderId="8" xfId="1575" applyFont="1" applyFill="1" applyBorder="1" applyAlignment="1">
      <alignment horizontal="right" vertical="center"/>
    </xf>
    <xf numFmtId="49" fontId="8" fillId="3" borderId="57" xfId="2" applyNumberFormat="1" applyFont="1" applyFill="1" applyBorder="1" applyAlignment="1">
      <alignment horizontal="right" vertical="center"/>
    </xf>
    <xf numFmtId="49" fontId="8" fillId="3" borderId="2" xfId="2" applyNumberFormat="1" applyFont="1" applyFill="1" applyBorder="1" applyAlignment="1">
      <alignment horizontal="center" vertical="center"/>
    </xf>
    <xf numFmtId="0" fontId="18" fillId="3" borderId="1" xfId="1575" applyNumberFormat="1" applyFont="1" applyFill="1" applyBorder="1" applyAlignment="1" applyProtection="1">
      <alignment vertical="center" wrapText="1"/>
    </xf>
    <xf numFmtId="0" fontId="8" fillId="84" borderId="1" xfId="1575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7" fillId="3" borderId="3" xfId="1575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8" fillId="2" borderId="1" xfId="29" applyFont="1" applyFill="1" applyBorder="1" applyAlignment="1">
      <alignment vertical="center"/>
    </xf>
    <xf numFmtId="0" fontId="8" fillId="0" borderId="1" xfId="1592" applyNumberFormat="1" applyFont="1" applyFill="1" applyBorder="1" applyAlignment="1" applyProtection="1">
      <alignment horizontal="left" vertical="center" wrapText="1"/>
    </xf>
    <xf numFmtId="0" fontId="5" fillId="3" borderId="0" xfId="0" applyFont="1" applyFill="1" applyBorder="1"/>
    <xf numFmtId="0" fontId="5" fillId="0" borderId="0" xfId="0" applyFont="1" applyAlignment="1">
      <alignment horizontal="center"/>
    </xf>
    <xf numFmtId="0" fontId="17" fillId="8" borderId="1" xfId="0" applyFont="1" applyFill="1" applyBorder="1" applyAlignment="1">
      <alignment horizontal="center" vertical="center"/>
    </xf>
    <xf numFmtId="0" fontId="8" fillId="85" borderId="1" xfId="1575" applyFont="1" applyFill="1" applyBorder="1" applyAlignment="1"/>
    <xf numFmtId="0" fontId="8" fillId="3" borderId="53" xfId="0" applyFont="1" applyFill="1" applyBorder="1" applyAlignment="1">
      <alignment vertical="center" wrapText="1"/>
    </xf>
    <xf numFmtId="0" fontId="8" fillId="3" borderId="8" xfId="1575" applyFont="1" applyFill="1" applyBorder="1" applyAlignment="1" applyProtection="1"/>
    <xf numFmtId="0" fontId="8" fillId="0" borderId="3" xfId="0" applyFont="1" applyFill="1" applyBorder="1"/>
    <xf numFmtId="0" fontId="19" fillId="3" borderId="1" xfId="28" applyFont="1" applyFill="1" applyBorder="1" applyAlignment="1">
      <alignment vertical="center"/>
    </xf>
    <xf numFmtId="0" fontId="5" fillId="3" borderId="5" xfId="0" applyFont="1" applyFill="1" applyBorder="1"/>
    <xf numFmtId="0" fontId="8" fillId="3" borderId="8" xfId="1575" applyFont="1" applyFill="1" applyBorder="1" applyAlignment="1">
      <alignment horizontal="right" vertical="center" wrapText="1"/>
    </xf>
    <xf numFmtId="0" fontId="8" fillId="3" borderId="55" xfId="0" applyFont="1" applyFill="1" applyBorder="1" applyAlignment="1">
      <alignment horizontal="right" vertical="center" wrapText="1"/>
    </xf>
    <xf numFmtId="0" fontId="8" fillId="3" borderId="57" xfId="1575" applyFont="1" applyFill="1" applyBorder="1" applyAlignment="1">
      <alignment horizontal="right" vertical="center"/>
    </xf>
    <xf numFmtId="0" fontId="5" fillId="3" borderId="7" xfId="1575" applyFont="1" applyFill="1" applyBorder="1" applyAlignment="1">
      <alignment horizontal="right" vertical="center"/>
    </xf>
    <xf numFmtId="0" fontId="19" fillId="3" borderId="1" xfId="28" applyFont="1" applyFill="1" applyBorder="1" applyAlignment="1">
      <alignment horizontal="right" vertical="center"/>
    </xf>
    <xf numFmtId="164" fontId="5" fillId="3" borderId="7" xfId="1575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8" fillId="0" borderId="1" xfId="1575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49" fontId="5" fillId="3" borderId="0" xfId="2" applyNumberFormat="1" applyFont="1" applyFill="1" applyBorder="1" applyAlignment="1">
      <alignment horizontal="center" vertical="center"/>
    </xf>
    <xf numFmtId="0" fontId="8" fillId="3" borderId="5" xfId="2" applyFont="1" applyFill="1" applyBorder="1" applyAlignment="1">
      <alignment vertical="center"/>
    </xf>
    <xf numFmtId="0" fontId="17" fillId="4" borderId="7" xfId="0" applyFont="1" applyFill="1" applyBorder="1" applyAlignment="1">
      <alignment vertical="center" wrapText="1"/>
    </xf>
    <xf numFmtId="49" fontId="8" fillId="3" borderId="5" xfId="2" applyNumberFormat="1" applyFont="1" applyFill="1" applyBorder="1" applyAlignment="1">
      <alignment horizontal="right" vertical="center"/>
    </xf>
    <xf numFmtId="0" fontId="8" fillId="3" borderId="7" xfId="1575" applyFont="1" applyFill="1" applyBorder="1" applyAlignment="1">
      <alignment horizontal="right" vertical="center" wrapText="1"/>
    </xf>
    <xf numFmtId="3" fontId="8" fillId="3" borderId="2" xfId="1575" applyNumberFormat="1" applyFont="1" applyFill="1" applyBorder="1" applyAlignment="1">
      <alignment horizontal="right"/>
    </xf>
    <xf numFmtId="0" fontId="8" fillId="3" borderId="2" xfId="2" applyFont="1" applyFill="1" applyBorder="1" applyAlignment="1">
      <alignment horizontal="center" vertical="center"/>
    </xf>
    <xf numFmtId="0" fontId="19" fillId="3" borderId="1" xfId="28" applyFont="1" applyFill="1" applyBorder="1" applyAlignment="1">
      <alignment horizontal="center" vertical="center"/>
    </xf>
    <xf numFmtId="49" fontId="5" fillId="3" borderId="4" xfId="2" applyNumberFormat="1" applyFont="1" applyFill="1" applyBorder="1" applyAlignment="1">
      <alignment horizontal="center" vertical="center"/>
    </xf>
    <xf numFmtId="49" fontId="5" fillId="3" borderId="7" xfId="2" applyNumberFormat="1" applyFont="1" applyFill="1" applyBorder="1" applyAlignment="1">
      <alignment horizontal="center" vertical="center"/>
    </xf>
    <xf numFmtId="0" fontId="8" fillId="3" borderId="7" xfId="22" applyFont="1" applyFill="1" applyBorder="1" applyAlignment="1">
      <alignment vertical="center"/>
    </xf>
    <xf numFmtId="0" fontId="8" fillId="3" borderId="4" xfId="1575" applyFont="1" applyFill="1" applyBorder="1" applyAlignment="1">
      <alignment vertical="center"/>
    </xf>
    <xf numFmtId="0" fontId="5" fillId="3" borderId="7" xfId="15" applyFont="1" applyFill="1" applyBorder="1" applyAlignment="1">
      <alignment vertical="center"/>
    </xf>
    <xf numFmtId="0" fontId="5" fillId="3" borderId="1" xfId="4" applyFont="1" applyFill="1" applyBorder="1" applyAlignment="1"/>
    <xf numFmtId="0" fontId="8" fillId="3" borderId="4" xfId="1575" applyFont="1" applyFill="1" applyBorder="1" applyAlignment="1">
      <alignment horizontal="right" vertical="center"/>
    </xf>
    <xf numFmtId="0" fontId="5" fillId="3" borderId="0" xfId="1575" applyFont="1" applyFill="1" applyBorder="1" applyAlignment="1">
      <alignment horizontal="right" vertical="center"/>
    </xf>
    <xf numFmtId="0" fontId="5" fillId="3" borderId="57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left" vertical="center" wrapText="1"/>
    </xf>
    <xf numFmtId="0" fontId="8" fillId="85" borderId="7" xfId="0" applyFont="1" applyFill="1" applyBorder="1" applyAlignment="1">
      <alignment horizontal="left" vertical="center"/>
    </xf>
    <xf numFmtId="0" fontId="8" fillId="3" borderId="2" xfId="1575" applyFont="1" applyFill="1" applyBorder="1" applyAlignment="1">
      <alignment wrapText="1"/>
    </xf>
    <xf numFmtId="0" fontId="5" fillId="0" borderId="7" xfId="2" applyFont="1" applyBorder="1" applyAlignment="1">
      <alignment horizontal="right" vertical="center" wrapText="1"/>
    </xf>
    <xf numFmtId="0" fontId="8" fillId="3" borderId="0" xfId="1575" applyFont="1" applyFill="1" applyBorder="1" applyAlignment="1">
      <alignment horizontal="right" vertical="center"/>
    </xf>
    <xf numFmtId="0" fontId="5" fillId="3" borderId="2" xfId="1575" applyFont="1" applyFill="1" applyBorder="1" applyAlignment="1">
      <alignment vertical="center"/>
    </xf>
    <xf numFmtId="0" fontId="8" fillId="8" borderId="7" xfId="1575" applyFont="1" applyFill="1" applyBorder="1" applyAlignment="1">
      <alignment vertical="center"/>
    </xf>
    <xf numFmtId="0" fontId="8" fillId="3" borderId="53" xfId="2" applyFont="1" applyFill="1" applyBorder="1" applyAlignment="1">
      <alignment vertical="center" wrapText="1"/>
    </xf>
    <xf numFmtId="0" fontId="5" fillId="3" borderId="53" xfId="1575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/>
    </xf>
    <xf numFmtId="0" fontId="8" fillId="0" borderId="9" xfId="0" applyFont="1" applyBorder="1"/>
    <xf numFmtId="3" fontId="8" fillId="3" borderId="2" xfId="1575" applyNumberFormat="1" applyFont="1" applyFill="1" applyBorder="1" applyAlignment="1"/>
    <xf numFmtId="0" fontId="5" fillId="3" borderId="2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/>
    </xf>
    <xf numFmtId="0" fontId="8" fillId="3" borderId="7" xfId="29" applyFont="1" applyFill="1" applyBorder="1" applyAlignment="1">
      <alignment horizontal="left" vertical="center"/>
    </xf>
    <xf numFmtId="0" fontId="5" fillId="3" borderId="2" xfId="1575" applyFont="1" applyFill="1" applyBorder="1" applyAlignment="1">
      <alignment horizontal="right" vertical="center"/>
    </xf>
    <xf numFmtId="0" fontId="5" fillId="3" borderId="55" xfId="1575" applyFont="1" applyFill="1" applyBorder="1" applyAlignment="1">
      <alignment horizontal="right" vertical="center"/>
    </xf>
    <xf numFmtId="49" fontId="5" fillId="3" borderId="1" xfId="4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17" fillId="3" borderId="2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/>
    </xf>
    <xf numFmtId="0" fontId="8" fillId="3" borderId="50" xfId="29" applyFont="1" applyFill="1" applyBorder="1" applyAlignment="1">
      <alignment horizontal="right" vertical="center"/>
    </xf>
    <xf numFmtId="49" fontId="5" fillId="3" borderId="4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8" fillId="3" borderId="3" xfId="1575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5" fillId="3" borderId="7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right"/>
    </xf>
    <xf numFmtId="0" fontId="8" fillId="3" borderId="7" xfId="1575" applyFont="1" applyFill="1" applyBorder="1" applyAlignment="1">
      <alignment horizontal="right"/>
    </xf>
    <xf numFmtId="17" fontId="5" fillId="3" borderId="1" xfId="2" applyNumberFormat="1" applyFont="1" applyFill="1" applyBorder="1" applyAlignment="1">
      <alignment horizontal="right" vertical="center" wrapText="1"/>
    </xf>
    <xf numFmtId="0" fontId="5" fillId="3" borderId="0" xfId="2" applyFont="1" applyFill="1" applyBorder="1" applyAlignment="1">
      <alignment horizontal="center"/>
    </xf>
    <xf numFmtId="0" fontId="8" fillId="3" borderId="56" xfId="1575" applyFont="1" applyFill="1" applyBorder="1" applyAlignment="1">
      <alignment horizontal="right" vertical="center"/>
    </xf>
    <xf numFmtId="0" fontId="5" fillId="3" borderId="7" xfId="2" applyFont="1" applyFill="1" applyBorder="1" applyAlignment="1" applyProtection="1">
      <alignment vertical="center" wrapText="1"/>
    </xf>
    <xf numFmtId="49" fontId="5" fillId="3" borderId="4" xfId="0" applyNumberFormat="1" applyFont="1" applyFill="1" applyBorder="1" applyAlignment="1">
      <alignment vertical="center"/>
    </xf>
    <xf numFmtId="49" fontId="8" fillId="3" borderId="4" xfId="1575" applyNumberFormat="1" applyFont="1" applyFill="1" applyBorder="1" applyAlignment="1">
      <alignment horizontal="right" vertical="center"/>
    </xf>
    <xf numFmtId="49" fontId="5" fillId="3" borderId="4" xfId="0" applyNumberFormat="1" applyFont="1" applyFill="1" applyBorder="1" applyAlignment="1">
      <alignment horizontal="right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2" xfId="1575" applyFont="1" applyFill="1" applyBorder="1" applyAlignment="1">
      <alignment horizontal="right"/>
    </xf>
    <xf numFmtId="167" fontId="5" fillId="0" borderId="7" xfId="2" applyNumberFormat="1" applyFont="1" applyBorder="1"/>
    <xf numFmtId="0" fontId="5" fillId="3" borderId="0" xfId="2" applyFont="1" applyFill="1" applyBorder="1"/>
    <xf numFmtId="0" fontId="5" fillId="0" borderId="0" xfId="0" applyFont="1" applyBorder="1" applyAlignment="1">
      <alignment horizontal="left"/>
    </xf>
    <xf numFmtId="0" fontId="5" fillId="3" borderId="0" xfId="2" applyFont="1" applyFill="1" applyBorder="1" applyAlignment="1">
      <alignment horizontal="left"/>
    </xf>
    <xf numFmtId="0" fontId="5" fillId="9" borderId="0" xfId="0" applyFont="1" applyFill="1" applyBorder="1" applyAlignment="1">
      <alignment horizontal="center"/>
    </xf>
    <xf numFmtId="0" fontId="224" fillId="0" borderId="1" xfId="0" applyFont="1" applyBorder="1" applyAlignment="1">
      <alignment wrapText="1"/>
    </xf>
    <xf numFmtId="0" fontId="224" fillId="0" borderId="1" xfId="0" applyFont="1" applyBorder="1" applyAlignment="1">
      <alignment horizontal="right" wrapText="1"/>
    </xf>
    <xf numFmtId="0" fontId="224" fillId="0" borderId="1" xfId="0" applyFont="1" applyBorder="1" applyAlignment="1">
      <alignment horizontal="center" wrapText="1"/>
    </xf>
    <xf numFmtId="0" fontId="227" fillId="0" borderId="1" xfId="0" applyFont="1" applyBorder="1"/>
    <xf numFmtId="0" fontId="227" fillId="0" borderId="1" xfId="0" applyFont="1" applyBorder="1" applyAlignment="1">
      <alignment horizontal="right"/>
    </xf>
    <xf numFmtId="0" fontId="224" fillId="0" borderId="1" xfId="0" applyFont="1" applyBorder="1" applyAlignment="1">
      <alignment vertical="center" wrapText="1"/>
    </xf>
    <xf numFmtId="0" fontId="17" fillId="0" borderId="1" xfId="0" applyFont="1" applyBorder="1"/>
    <xf numFmtId="0" fontId="17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vertical="center" wrapText="1"/>
    </xf>
    <xf numFmtId="49" fontId="8" fillId="2" borderId="1" xfId="43" applyNumberFormat="1" applyFont="1" applyFill="1" applyBorder="1" applyAlignment="1" applyProtection="1">
      <alignment horizontal="left" vertical="center" wrapText="1"/>
    </xf>
    <xf numFmtId="0" fontId="232" fillId="0" borderId="1" xfId="29" applyFont="1" applyFill="1" applyBorder="1" applyAlignment="1">
      <alignment horizontal="left" vertical="center"/>
    </xf>
    <xf numFmtId="0" fontId="232" fillId="0" borderId="1" xfId="2" applyFont="1" applyFill="1" applyBorder="1" applyAlignment="1">
      <alignment horizontal="center" vertical="center"/>
    </xf>
    <xf numFmtId="0" fontId="5" fillId="9" borderId="1" xfId="1575" applyFont="1" applyFill="1" applyBorder="1" applyAlignment="1">
      <alignment vertical="center"/>
    </xf>
    <xf numFmtId="49" fontId="8" fillId="9" borderId="1" xfId="2" applyNumberFormat="1" applyFont="1" applyFill="1" applyBorder="1" applyAlignment="1">
      <alignment vertical="center"/>
    </xf>
    <xf numFmtId="0" fontId="8" fillId="9" borderId="1" xfId="1575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167" fontId="3" fillId="0" borderId="2" xfId="2" applyNumberFormat="1" applyFont="1" applyBorder="1" applyAlignment="1">
      <alignment horizontal="center" vertical="center" wrapText="1"/>
    </xf>
    <xf numFmtId="167" fontId="3" fillId="0" borderId="6" xfId="2" applyNumberFormat="1" applyFont="1" applyBorder="1" applyAlignment="1">
      <alignment horizontal="center" vertical="center" wrapText="1"/>
    </xf>
    <xf numFmtId="167" fontId="3" fillId="0" borderId="4" xfId="2" applyNumberFormat="1" applyFont="1" applyBorder="1" applyAlignment="1">
      <alignment horizontal="center" vertical="center" wrapText="1"/>
    </xf>
    <xf numFmtId="164" fontId="3" fillId="0" borderId="7" xfId="2" applyNumberFormat="1" applyFont="1" applyBorder="1" applyAlignment="1">
      <alignment horizontal="right" vertical="center"/>
    </xf>
    <xf numFmtId="0" fontId="224" fillId="85" borderId="1" xfId="0" applyFont="1" applyFill="1" applyBorder="1" applyAlignment="1">
      <alignment wrapText="1"/>
    </xf>
    <xf numFmtId="0" fontId="232" fillId="0" borderId="1" xfId="29" applyFont="1" applyFill="1" applyBorder="1" applyAlignment="1">
      <alignment horizontal="right" vertical="center"/>
    </xf>
    <xf numFmtId="0" fontId="5" fillId="3" borderId="3" xfId="0" applyFont="1" applyFill="1" applyBorder="1"/>
    <xf numFmtId="0" fontId="5" fillId="3" borderId="5" xfId="0" applyFont="1" applyFill="1" applyBorder="1" applyAlignment="1">
      <alignment vertical="center" wrapText="1"/>
    </xf>
    <xf numFmtId="0" fontId="8" fillId="3" borderId="2" xfId="29" applyFont="1" applyFill="1" applyBorder="1" applyAlignment="1">
      <alignment vertical="center"/>
    </xf>
    <xf numFmtId="0" fontId="8" fillId="3" borderId="53" xfId="0" applyFont="1" applyFill="1" applyBorder="1" applyAlignment="1"/>
    <xf numFmtId="0" fontId="8" fillId="3" borderId="2" xfId="1575" applyFont="1" applyFill="1" applyBorder="1" applyAlignment="1" applyProtection="1">
      <alignment vertical="center"/>
    </xf>
    <xf numFmtId="0" fontId="5" fillId="3" borderId="52" xfId="1575" applyFont="1" applyFill="1" applyBorder="1" applyAlignment="1">
      <alignment vertical="center" wrapText="1"/>
    </xf>
    <xf numFmtId="0" fontId="5" fillId="3" borderId="2" xfId="2" applyFont="1" applyFill="1" applyBorder="1" applyAlignment="1">
      <alignment vertical="center"/>
    </xf>
    <xf numFmtId="0" fontId="17" fillId="3" borderId="3" xfId="0" applyFont="1" applyFill="1" applyBorder="1" applyAlignment="1">
      <alignment vertical="center" wrapText="1"/>
    </xf>
    <xf numFmtId="0" fontId="8" fillId="85" borderId="7" xfId="1575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17" fillId="3" borderId="8" xfId="1575" applyFont="1" applyFill="1" applyBorder="1" applyAlignment="1">
      <alignment wrapText="1"/>
    </xf>
    <xf numFmtId="0" fontId="8" fillId="3" borderId="53" xfId="1575" applyFont="1" applyFill="1" applyBorder="1" applyAlignment="1">
      <alignment wrapText="1"/>
    </xf>
    <xf numFmtId="0" fontId="8" fillId="3" borderId="7" xfId="1575" applyNumberFormat="1" applyFont="1" applyFill="1" applyBorder="1" applyAlignment="1">
      <alignment vertical="center"/>
    </xf>
    <xf numFmtId="0" fontId="8" fillId="3" borderId="53" xfId="0" applyFont="1" applyFill="1" applyBorder="1" applyAlignment="1">
      <alignment vertical="center"/>
    </xf>
    <xf numFmtId="0" fontId="8" fillId="3" borderId="7" xfId="1575" applyFont="1" applyFill="1" applyBorder="1" applyAlignment="1">
      <alignment vertical="center" wrapText="1"/>
    </xf>
    <xf numFmtId="0" fontId="8" fillId="3" borderId="53" xfId="29" applyFont="1" applyFill="1" applyBorder="1" applyAlignment="1">
      <alignment vertical="center"/>
    </xf>
    <xf numFmtId="0" fontId="8" fillId="3" borderId="7" xfId="0" applyFont="1" applyFill="1" applyBorder="1" applyAlignment="1"/>
    <xf numFmtId="0" fontId="5" fillId="3" borderId="50" xfId="0" applyFont="1" applyFill="1" applyBorder="1" applyAlignment="1"/>
    <xf numFmtId="0" fontId="17" fillId="3" borderId="7" xfId="1575" applyFont="1" applyFill="1" applyBorder="1" applyAlignment="1"/>
    <xf numFmtId="0" fontId="8" fillId="3" borderId="1" xfId="4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8" fillId="3" borderId="5" xfId="0" applyNumberFormat="1" applyFont="1" applyFill="1" applyBorder="1" applyAlignment="1">
      <alignment vertical="center" wrapText="1"/>
    </xf>
    <xf numFmtId="0" fontId="226" fillId="3" borderId="8" xfId="0" applyFont="1" applyFill="1" applyBorder="1" applyAlignment="1"/>
    <xf numFmtId="0" fontId="8" fillId="3" borderId="53" xfId="2" applyFont="1" applyFill="1" applyBorder="1" applyAlignment="1" applyProtection="1"/>
    <xf numFmtId="0" fontId="8" fillId="3" borderId="7" xfId="16" applyFont="1" applyFill="1" applyBorder="1" applyAlignment="1"/>
    <xf numFmtId="0" fontId="8" fillId="3" borderId="8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5" fillId="3" borderId="8" xfId="1575" applyFont="1" applyFill="1" applyBorder="1" applyAlignment="1"/>
    <xf numFmtId="49" fontId="8" fillId="3" borderId="53" xfId="0" applyNumberFormat="1" applyFont="1" applyFill="1" applyBorder="1" applyAlignment="1">
      <alignment vertical="center" wrapText="1"/>
    </xf>
    <xf numFmtId="2" fontId="8" fillId="3" borderId="1" xfId="1575" applyNumberFormat="1" applyFont="1" applyFill="1" applyBorder="1" applyAlignment="1" applyProtection="1">
      <alignment horizontal="right" vertical="center"/>
      <protection locked="0"/>
    </xf>
    <xf numFmtId="49" fontId="8" fillId="3" borderId="8" xfId="2" applyNumberFormat="1" applyFont="1" applyFill="1" applyBorder="1" applyAlignment="1">
      <alignment horizontal="right" vertical="center"/>
    </xf>
    <xf numFmtId="0" fontId="5" fillId="0" borderId="7" xfId="0" applyFont="1" applyBorder="1" applyAlignment="1">
      <alignment horizontal="right"/>
    </xf>
    <xf numFmtId="0" fontId="8" fillId="3" borderId="2" xfId="29" applyFont="1" applyFill="1" applyBorder="1" applyAlignment="1">
      <alignment horizontal="right" vertical="center"/>
    </xf>
    <xf numFmtId="0" fontId="8" fillId="3" borderId="50" xfId="1575" applyFont="1" applyFill="1" applyBorder="1" applyAlignment="1">
      <alignment horizontal="right" vertical="center" wrapText="1"/>
    </xf>
    <xf numFmtId="0" fontId="5" fillId="3" borderId="2" xfId="2" applyFont="1" applyFill="1" applyBorder="1" applyAlignment="1">
      <alignment horizontal="right" vertical="center"/>
    </xf>
    <xf numFmtId="0" fontId="8" fillId="3" borderId="61" xfId="1575" applyFont="1" applyFill="1" applyBorder="1" applyAlignment="1">
      <alignment horizontal="right" vertical="center"/>
    </xf>
    <xf numFmtId="0" fontId="17" fillId="3" borderId="7" xfId="0" applyFont="1" applyFill="1" applyBorder="1" applyAlignment="1">
      <alignment horizontal="right" vertical="center" wrapText="1"/>
    </xf>
    <xf numFmtId="0" fontId="5" fillId="3" borderId="54" xfId="0" applyFont="1" applyFill="1" applyBorder="1" applyAlignment="1">
      <alignment horizontal="right" vertical="center"/>
    </xf>
    <xf numFmtId="0" fontId="5" fillId="3" borderId="50" xfId="29" applyFont="1" applyFill="1" applyBorder="1" applyAlignment="1">
      <alignment horizontal="right" vertical="center"/>
    </xf>
    <xf numFmtId="0" fontId="8" fillId="3" borderId="53" xfId="0" applyFont="1" applyFill="1" applyBorder="1" applyAlignment="1">
      <alignment horizontal="right" vertical="center"/>
    </xf>
    <xf numFmtId="0" fontId="8" fillId="3" borderId="50" xfId="1575" applyFont="1" applyFill="1" applyBorder="1" applyAlignment="1">
      <alignment horizontal="right" vertical="center"/>
    </xf>
    <xf numFmtId="0" fontId="8" fillId="3" borderId="55" xfId="29" applyFont="1" applyFill="1" applyBorder="1" applyAlignment="1">
      <alignment horizontal="right" vertical="center"/>
    </xf>
    <xf numFmtId="0" fontId="8" fillId="3" borderId="3" xfId="1575" applyFont="1" applyFill="1" applyBorder="1" applyAlignment="1">
      <alignment horizontal="right" vertical="center"/>
    </xf>
    <xf numFmtId="0" fontId="8" fillId="3" borderId="57" xfId="1575" applyFont="1" applyFill="1" applyBorder="1" applyAlignment="1">
      <alignment horizontal="right" vertical="center" wrapText="1"/>
    </xf>
    <xf numFmtId="0" fontId="8" fillId="3" borderId="55" xfId="0" applyFont="1" applyFill="1" applyBorder="1" applyAlignment="1">
      <alignment horizontal="right" vertical="center"/>
    </xf>
    <xf numFmtId="17" fontId="8" fillId="3" borderId="8" xfId="1575" applyNumberFormat="1" applyFont="1" applyFill="1" applyBorder="1" applyAlignment="1" applyProtection="1">
      <alignment horizontal="right"/>
      <protection locked="0"/>
    </xf>
    <xf numFmtId="0" fontId="5" fillId="3" borderId="51" xfId="0" applyFont="1" applyFill="1" applyBorder="1" applyAlignment="1">
      <alignment horizontal="right"/>
    </xf>
    <xf numFmtId="0" fontId="8" fillId="3" borderId="2" xfId="1575" applyFont="1" applyFill="1" applyBorder="1" applyAlignment="1" applyProtection="1">
      <alignment horizontal="right" vertical="center"/>
      <protection locked="0"/>
    </xf>
    <xf numFmtId="0" fontId="8" fillId="3" borderId="55" xfId="0" applyFont="1" applyFill="1" applyBorder="1" applyAlignment="1">
      <alignment horizontal="right"/>
    </xf>
    <xf numFmtId="0" fontId="8" fillId="3" borderId="54" xfId="0" applyNumberFormat="1" applyFont="1" applyFill="1" applyBorder="1" applyAlignment="1">
      <alignment horizontal="right" vertical="center" wrapText="1"/>
    </xf>
    <xf numFmtId="0" fontId="226" fillId="3" borderId="50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right" vertical="center" wrapText="1"/>
    </xf>
    <xf numFmtId="0" fontId="17" fillId="3" borderId="56" xfId="0" applyFont="1" applyFill="1" applyBorder="1" applyAlignment="1">
      <alignment horizontal="right" vertical="center" wrapText="1"/>
    </xf>
    <xf numFmtId="0" fontId="8" fillId="3" borderId="57" xfId="29" applyFont="1" applyFill="1" applyBorder="1" applyAlignment="1">
      <alignment horizontal="right" vertical="center"/>
    </xf>
    <xf numFmtId="0" fontId="8" fillId="3" borderId="55" xfId="2" applyFont="1" applyFill="1" applyBorder="1" applyAlignment="1" applyProtection="1">
      <alignment horizontal="right"/>
      <protection locked="0"/>
    </xf>
    <xf numFmtId="0" fontId="8" fillId="3" borderId="8" xfId="0" applyFont="1" applyFill="1" applyBorder="1" applyAlignment="1">
      <alignment horizontal="right" vertical="center"/>
    </xf>
    <xf numFmtId="0" fontId="8" fillId="3" borderId="5" xfId="1575" applyFont="1" applyFill="1" applyBorder="1" applyAlignment="1">
      <alignment horizontal="right" vertical="center"/>
    </xf>
    <xf numFmtId="0" fontId="8" fillId="3" borderId="57" xfId="1575" applyFont="1" applyFill="1" applyBorder="1" applyAlignment="1">
      <alignment horizontal="right"/>
    </xf>
    <xf numFmtId="0" fontId="5" fillId="3" borderId="7" xfId="33" applyFont="1" applyFill="1" applyBorder="1" applyAlignment="1">
      <alignment horizontal="center"/>
    </xf>
    <xf numFmtId="0" fontId="5" fillId="3" borderId="7" xfId="1575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26" fillId="3" borderId="7" xfId="0" applyFont="1" applyFill="1" applyBorder="1" applyAlignment="1"/>
    <xf numFmtId="0" fontId="8" fillId="3" borderId="4" xfId="1575" applyFont="1" applyFill="1" applyBorder="1" applyAlignment="1">
      <alignment wrapText="1"/>
    </xf>
    <xf numFmtId="0" fontId="5" fillId="3" borderId="4" xfId="1575" applyFont="1" applyFill="1" applyBorder="1" applyAlignment="1">
      <alignment vertical="center"/>
    </xf>
    <xf numFmtId="0" fontId="5" fillId="3" borderId="3" xfId="15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8" fillId="3" borderId="3" xfId="0" applyFont="1" applyFill="1" applyBorder="1" applyAlignment="1">
      <alignment vertical="center" wrapText="1"/>
    </xf>
    <xf numFmtId="0" fontId="8" fillId="3" borderId="4" xfId="1575" applyFont="1" applyFill="1" applyBorder="1" applyAlignment="1">
      <alignment horizontal="right"/>
    </xf>
    <xf numFmtId="0" fontId="224" fillId="0" borderId="3" xfId="0" applyFont="1" applyBorder="1" applyAlignment="1">
      <alignment horizontal="center" wrapText="1"/>
    </xf>
    <xf numFmtId="0" fontId="8" fillId="3" borderId="0" xfId="1575" applyFont="1" applyFill="1" applyBorder="1" applyAlignment="1">
      <alignment horizontal="center"/>
    </xf>
    <xf numFmtId="0" fontId="5" fillId="3" borderId="60" xfId="0" applyFont="1" applyFill="1" applyBorder="1" applyAlignment="1">
      <alignment horizontal="center"/>
    </xf>
    <xf numFmtId="0" fontId="5" fillId="3" borderId="0" xfId="1575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/>
    <xf numFmtId="0" fontId="17" fillId="3" borderId="0" xfId="0" applyFont="1" applyFill="1" applyBorder="1" applyAlignment="1">
      <alignment vertical="center" wrapText="1"/>
    </xf>
    <xf numFmtId="0" fontId="8" fillId="0" borderId="7" xfId="0" applyFont="1" applyBorder="1" applyAlignment="1">
      <alignment horizontal="left" vertical="center"/>
    </xf>
    <xf numFmtId="0" fontId="17" fillId="3" borderId="7" xfId="0" applyFont="1" applyFill="1" applyBorder="1" applyAlignment="1">
      <alignment horizontal="right" vertical="center"/>
    </xf>
    <xf numFmtId="0" fontId="17" fillId="3" borderId="7" xfId="1575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/>
    </xf>
    <xf numFmtId="0" fontId="8" fillId="3" borderId="58" xfId="1575" applyFont="1" applyFill="1" applyBorder="1" applyAlignment="1">
      <alignment vertical="center"/>
    </xf>
    <xf numFmtId="0" fontId="5" fillId="3" borderId="2" xfId="42" applyFont="1" applyFill="1" applyBorder="1" applyAlignment="1">
      <alignment vertical="center"/>
    </xf>
    <xf numFmtId="3" fontId="8" fillId="3" borderId="3" xfId="1575" applyNumberFormat="1" applyFont="1" applyFill="1" applyBorder="1" applyAlignment="1"/>
    <xf numFmtId="0" fontId="5" fillId="3" borderId="9" xfId="29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18" fillId="3" borderId="2" xfId="13" applyNumberFormat="1" applyFont="1" applyFill="1" applyBorder="1" applyAlignment="1" applyProtection="1">
      <alignment vertical="center" wrapText="1"/>
    </xf>
    <xf numFmtId="0" fontId="17" fillId="0" borderId="2" xfId="0" applyFont="1" applyBorder="1" applyAlignment="1">
      <alignment vertical="center"/>
    </xf>
    <xf numFmtId="0" fontId="18" fillId="3" borderId="7" xfId="1575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/>
    </xf>
    <xf numFmtId="0" fontId="5" fillId="3" borderId="53" xfId="6" applyFont="1" applyFill="1" applyBorder="1" applyAlignment="1">
      <alignment vertical="center" wrapText="1"/>
    </xf>
    <xf numFmtId="0" fontId="8" fillId="0" borderId="2" xfId="0" applyFont="1" applyFill="1" applyBorder="1"/>
    <xf numFmtId="0" fontId="5" fillId="3" borderId="6" xfId="2" applyFont="1" applyFill="1" applyBorder="1" applyAlignment="1">
      <alignment vertical="center"/>
    </xf>
    <xf numFmtId="0" fontId="8" fillId="3" borderId="11" xfId="2" applyFont="1" applyFill="1" applyBorder="1" applyAlignment="1">
      <alignment vertical="center"/>
    </xf>
    <xf numFmtId="0" fontId="17" fillId="8" borderId="2" xfId="0" applyFont="1" applyFill="1" applyBorder="1" applyAlignment="1">
      <alignment vertical="center"/>
    </xf>
    <xf numFmtId="0" fontId="17" fillId="0" borderId="8" xfId="0" applyFon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8" fillId="3" borderId="54" xfId="2" applyFont="1" applyFill="1" applyBorder="1" applyAlignment="1">
      <alignment horizontal="right" vertical="center" wrapText="1"/>
    </xf>
    <xf numFmtId="0" fontId="8" fillId="3" borderId="60" xfId="0" applyNumberFormat="1" applyFont="1" applyFill="1" applyBorder="1" applyAlignment="1">
      <alignment horizontal="right" vertical="center" wrapText="1"/>
    </xf>
    <xf numFmtId="0" fontId="8" fillId="3" borderId="0" xfId="1575" applyFont="1" applyFill="1" applyBorder="1" applyAlignment="1" applyProtection="1">
      <alignment horizontal="right" vertical="center"/>
      <protection locked="0"/>
    </xf>
    <xf numFmtId="0" fontId="8" fillId="3" borderId="59" xfId="1575" applyFont="1" applyFill="1" applyBorder="1" applyAlignment="1">
      <alignment horizontal="right" vertical="center"/>
    </xf>
    <xf numFmtId="0" fontId="18" fillId="3" borderId="2" xfId="1575" applyFont="1" applyFill="1" applyBorder="1" applyAlignment="1">
      <alignment horizontal="right"/>
    </xf>
    <xf numFmtId="0" fontId="5" fillId="3" borderId="2" xfId="29" applyFont="1" applyFill="1" applyBorder="1" applyAlignment="1">
      <alignment horizontal="right" vertical="center"/>
    </xf>
    <xf numFmtId="0" fontId="8" fillId="3" borderId="57" xfId="0" applyFont="1" applyFill="1" applyBorder="1" applyAlignment="1">
      <alignment horizontal="right" vertical="center"/>
    </xf>
    <xf numFmtId="0" fontId="5" fillId="3" borderId="7" xfId="1575" applyFont="1" applyFill="1" applyBorder="1" applyAlignment="1">
      <alignment horizontal="right" wrapText="1"/>
    </xf>
    <xf numFmtId="0" fontId="17" fillId="0" borderId="2" xfId="0" applyFont="1" applyBorder="1" applyAlignment="1">
      <alignment horizontal="right" vertical="center" wrapText="1"/>
    </xf>
    <xf numFmtId="0" fontId="8" fillId="3" borderId="7" xfId="0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right" vertical="center"/>
    </xf>
    <xf numFmtId="0" fontId="5" fillId="3" borderId="0" xfId="1575" applyFont="1" applyFill="1" applyBorder="1" applyAlignment="1">
      <alignment horizontal="right" vertical="center" wrapText="1"/>
    </xf>
    <xf numFmtId="0" fontId="5" fillId="3" borderId="61" xfId="0" applyFont="1" applyFill="1" applyBorder="1" applyAlignment="1">
      <alignment horizontal="right" vertical="center" wrapText="1"/>
    </xf>
    <xf numFmtId="3" fontId="8" fillId="3" borderId="0" xfId="1575" applyNumberFormat="1" applyFont="1" applyFill="1" applyBorder="1" applyAlignment="1">
      <alignment horizontal="right"/>
    </xf>
    <xf numFmtId="0" fontId="5" fillId="3" borderId="7" xfId="29" applyFont="1" applyFill="1" applyBorder="1" applyAlignment="1">
      <alignment horizontal="right" vertical="center"/>
    </xf>
    <xf numFmtId="49" fontId="5" fillId="3" borderId="6" xfId="2" applyNumberFormat="1" applyFont="1" applyFill="1" applyBorder="1" applyAlignment="1">
      <alignment horizontal="right" vertical="center"/>
    </xf>
    <xf numFmtId="0" fontId="17" fillId="8" borderId="2" xfId="0" applyFont="1" applyFill="1" applyBorder="1" applyAlignment="1">
      <alignment horizontal="right" vertical="center"/>
    </xf>
    <xf numFmtId="0" fontId="17" fillId="0" borderId="50" xfId="0" applyFont="1" applyBorder="1" applyAlignment="1">
      <alignment horizontal="right"/>
    </xf>
    <xf numFmtId="0" fontId="5" fillId="3" borderId="4" xfId="1575" applyFont="1" applyFill="1" applyBorder="1" applyAlignment="1">
      <alignment horizontal="right" vertical="center"/>
    </xf>
    <xf numFmtId="0" fontId="17" fillId="3" borderId="55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49" fontId="8" fillId="3" borderId="4" xfId="1575" applyNumberFormat="1" applyFont="1" applyFill="1" applyBorder="1" applyAlignment="1">
      <alignment horizontal="center"/>
    </xf>
  </cellXfs>
  <cellStyles count="1643">
    <cellStyle name="_x0001_" xfId="51"/>
    <cellStyle name="          _x000d__x000a_shell=progman.exe_x000d__x000a_m" xfId="52"/>
    <cellStyle name="# ##0" xfId="53"/>
    <cellStyle name="." xfId="54"/>
    <cellStyle name="._~5755437" xfId="55"/>
    <cellStyle name="._~5755437_DS hoc vien MBA1_level 2_Mail" xfId="56"/>
    <cellStyle name="._BANH MI DOT 2.04.07 CHI TRANG" xfId="57"/>
    <cellStyle name="._BC Quy tu ngay 01 den 05 thang 06" xfId="58"/>
    <cellStyle name="._BC Quy tu ngay 01 den 09 thang 06" xfId="59"/>
    <cellStyle name="._BC Quy tu ngay 01 den 10 thang 12" xfId="60"/>
    <cellStyle name="._bhxh t6" xfId="61"/>
    <cellStyle name="._bkdvcp200705" xfId="62"/>
    <cellStyle name="._BLG TT X4 (D2_04_07)" xfId="63"/>
    <cellStyle name="._cuong" xfId="64"/>
    <cellStyle name="._CUPCAKE DOT 2.04.07 CHI TRANG" xfId="65"/>
    <cellStyle name="._DS lop MTP_tong hop_Cum" xfId="66"/>
    <cellStyle name="._GIAN TIEP THANG 6.07" xfId="67"/>
    <cellStyle name="._LGGFS2007_06" xfId="68"/>
    <cellStyle name="._Luong VP-T06-07" xfId="69"/>
    <cellStyle name="._T5T05" xfId="70"/>
    <cellStyle name="._Xoabien" xfId="71"/>
    <cellStyle name="??" xfId="72"/>
    <cellStyle name="?? [0.00]_List-dwg" xfId="73"/>
    <cellStyle name="?? [0]" xfId="74"/>
    <cellStyle name="?_x001d_??%U©÷u&amp;H©÷9_x0008_?_x0009_s_x000a__x0007__x0001__x0001_" xfId="75"/>
    <cellStyle name="?_x001d_??%U²u&amp;H²9_x0008_?_x0009_s_x000a__x0007__x0001__x0001_" xfId="76"/>
    <cellStyle name="???? [0.00]_List-dwg" xfId="77"/>
    <cellStyle name="??????????????????? [0]_FTC_OFFER" xfId="78"/>
    <cellStyle name="???????????????????_FTC_OFFER" xfId="79"/>
    <cellStyle name="????[0]_Sheet1" xfId="80"/>
    <cellStyle name="????_FTC_OFFER" xfId="81"/>
    <cellStyle name="???[0]_Book1" xfId="82"/>
    <cellStyle name="???_???" xfId="83"/>
    <cellStyle name="??[0]_Sheet1" xfId="84"/>
    <cellStyle name="??_ ??? ???? " xfId="85"/>
    <cellStyle name="??A? [0]_laroux_1_¸???™? " xfId="86"/>
    <cellStyle name="??A?_laroux_1_¸???™? " xfId="87"/>
    <cellStyle name="?¡±¢¥?_?¨ù??¢´¢¥_¢¬???¢â? " xfId="88"/>
    <cellStyle name="?”´?_?¼??¤´_¸???™? " xfId="89"/>
    <cellStyle name="?ðÇ%U?&amp;H?_x0008_?s_x000a__x0007__x0001__x0001_" xfId="90"/>
    <cellStyle name="?曹%U?&amp;H?_x0008_?s_x000a__x0007__x0001__x0001_" xfId="91"/>
    <cellStyle name="_?_BOOKSHIP" xfId="92"/>
    <cellStyle name="__ [0.00]_PRODUCT DETAIL Q1" xfId="93"/>
    <cellStyle name="__ [0]_1202" xfId="94"/>
    <cellStyle name="__ [0]_1202_Result Red Store Jun" xfId="95"/>
    <cellStyle name="__ [0]_Book1" xfId="96"/>
    <cellStyle name="___(____)______" xfId="97"/>
    <cellStyle name="___[0]_Book1" xfId="98"/>
    <cellStyle name="____ [0.00]_PRODUCT DETAIL Q1" xfId="99"/>
    <cellStyle name="_____PRODUCT DETAIL Q1" xfId="100"/>
    <cellStyle name="____95" xfId="101"/>
    <cellStyle name="____Book1" xfId="102"/>
    <cellStyle name="___1202" xfId="103"/>
    <cellStyle name="___1202_Result Red Store Jun" xfId="104"/>
    <cellStyle name="___1202_Result Red Store Jun_1" xfId="105"/>
    <cellStyle name="___Book1" xfId="106"/>
    <cellStyle name="___Book1_Result Red Store Jun" xfId="107"/>
    <cellStyle name="___kc-elec system check list" xfId="108"/>
    <cellStyle name="___PRODUCT DETAIL Q1" xfId="109"/>
    <cellStyle name="_~7814094" xfId="110"/>
    <cellStyle name="_13_Tra loi KH ben ngoai" xfId="111"/>
    <cellStyle name="_13_Tra loi KH ben ngoai_AA_Debt2013_Sys" xfId="112"/>
    <cellStyle name="_13_Tra loi KH ben ngoai_HOLDING LIST_Update 20130508" xfId="113"/>
    <cellStyle name="_2005 FSs - To EY" xfId="114"/>
    <cellStyle name="_2013 04_Premium Debt" xfId="115"/>
    <cellStyle name="_3338.2006" xfId="116"/>
    <cellStyle name="_6. Pankaj_22092012" xfId="117"/>
    <cellStyle name="_ABC-PVN" xfId="118"/>
    <cellStyle name="_ACCRUAL 2009-FINAL 05-2010 vi-THA " xfId="119"/>
    <cellStyle name="_ACCRUAL 2011.07" xfId="120"/>
    <cellStyle name="_ACTIVITY MAKES DIFFERENCE - kHAU TRU LUONG ADS THANG 09.2012 " xfId="121"/>
    <cellStyle name="_Agent Earning Report YYYY.MM" xfId="122"/>
    <cellStyle name="_Amstan - 31 Dec 06 - T Section" xfId="123"/>
    <cellStyle name="_Balance sheet,2007" xfId="124"/>
    <cellStyle name="_Bang luong VN July 2013" xfId="125"/>
    <cellStyle name="_Bang pbo 142 thang 05" xfId="126"/>
    <cellStyle name="_Bang pbo 142 thang 05_Daily Operation Report 123-06" xfId="127"/>
    <cellStyle name="_Bang pbo 142 thang 05_LopFFS042013" xfId="128"/>
    <cellStyle name="_BangPhanBo2007" xfId="129"/>
    <cellStyle name="_Bao cao tai NPP PHAN DUNG 22-7" xfId="130"/>
    <cellStyle name="_BAO CAO THUE T09- 2007(h)" xfId="131"/>
    <cellStyle name="_x0001__BGN T05 2013" xfId="132"/>
    <cellStyle name="_Book1" xfId="133"/>
    <cellStyle name="_Book1_1" xfId="134"/>
    <cellStyle name="_Book1_2013 04_Premium Debt" xfId="135"/>
    <cellStyle name="_Book1_BC-QT-WB-dthao" xfId="136"/>
    <cellStyle name="_Book1_BGN T05 2013" xfId="137"/>
    <cellStyle name="_Book1_Daily Operation Report" xfId="138"/>
    <cellStyle name="_Book1_Daily Operation Report 123-06" xfId="139"/>
    <cellStyle name="_Book1_Danhsachtong_update 20130522" xfId="140"/>
    <cellStyle name="_Book1_DT truong thinh phu" xfId="141"/>
    <cellStyle name="_Book1_Formulae Loan Interest (2)" xfId="142"/>
    <cellStyle name="_Book1_Quy trinh ban sp Huu tri - review" xfId="143"/>
    <cellStyle name="_Book1_TH KHAI TOAN THU THIEM cac tuyen TT noi" xfId="144"/>
    <cellStyle name="_Book1_Thien Long - WTB 31.12.06 V8" xfId="145"/>
    <cellStyle name="_Book1_Thien Long - WTB 31.12.06 V8_Daily Operation Report 123-06" xfId="146"/>
    <cellStyle name="_Book1_Thien Long - WTB 31.12.06 V8_LopFFS042013" xfId="147"/>
    <cellStyle name="_Cash flow" xfId="148"/>
    <cellStyle name="_Cash flow_Daily Operation Report 123-06" xfId="149"/>
    <cellStyle name="_Cash flow_LopFFS042013" xfId="150"/>
    <cellStyle name="_Cashflow_TT_200601" xfId="151"/>
    <cellStyle name="_Cashflow_TT_200602" xfId="152"/>
    <cellStyle name="_CDKT-(01-12).2006NEW" xfId="153"/>
    <cellStyle name="_CDKT-(01-12).2006NEW v1" xfId="154"/>
    <cellStyle name="_CDKT-(01-12).2006NEW2" xfId="155"/>
    <cellStyle name="_CDPS" xfId="156"/>
    <cellStyle name="_CDPS_Daily Operation Report 123-06" xfId="157"/>
    <cellStyle name="_CDPS_LopFFS042013" xfId="158"/>
    <cellStyle name="_Chi phi hoat dong" xfId="159"/>
    <cellStyle name="_Daily Operation Report" xfId="160"/>
    <cellStyle name="_x0001__Daily Operation Report 123-06" xfId="161"/>
    <cellStyle name="_Danh sach CBNV" xfId="162"/>
    <cellStyle name="_Danh sach khach hang(AR&amp;AP)" xfId="163"/>
    <cellStyle name="_Danhsachtong_update 20130522" xfId="164"/>
    <cellStyle name="_DEDUCT_07.2013" xfId="165"/>
    <cellStyle name="_DS PD North chua nhan dong phuc-2011" xfId="166"/>
    <cellStyle name="_DT truong thinh phu" xfId="167"/>
    <cellStyle name="_Exit kit checklists - IS Nguyen Thi Lieu 31 Jul 2013" xfId="168"/>
    <cellStyle name="_F4-6" xfId="169"/>
    <cellStyle name="_Fixed Assets WPs 2006 v2" xfId="170"/>
    <cellStyle name="_Flexiben_danh sach" xfId="171"/>
    <cellStyle name="_Formulae Loan Interest (2)" xfId="172"/>
    <cellStyle name="_FS2006" xfId="173"/>
    <cellStyle name="_FS2006_Daily Operation Report 123-06" xfId="174"/>
    <cellStyle name="_FS2006_LopFFS042013" xfId="175"/>
    <cellStyle name="_GThanh 03" xfId="176"/>
    <cellStyle name="_Guide_2009" xfId="177"/>
    <cellStyle name="_HAN SU DUNG" xfId="178"/>
    <cellStyle name="_Hangmuc" xfId="179"/>
    <cellStyle name="_Harada - Taxations 311206 - v1" xfId="180"/>
    <cellStyle name="_HoSoQTThue2006" xfId="181"/>
    <cellStyle name="_HoSoQTThue2006 v1" xfId="182"/>
    <cellStyle name="_HoSoQTThue2006_11h_30032007_sent EY" xfId="183"/>
    <cellStyle name="_Income statement 2007" xfId="184"/>
    <cellStyle name="_Intangible Assets detail WPs v2" xfId="185"/>
    <cellStyle name="_JV ACCRUAL 2009" xfId="186"/>
    <cellStyle name="_KC04" xfId="187"/>
    <cellStyle name="_KD - Stock WPs - NTHH" xfId="188"/>
    <cellStyle name="_KD - Stock WPs - NTHH_Daily Operation Report 123-06" xfId="189"/>
    <cellStyle name="_KD - Stock WPs - NTHH_LopFFS042013" xfId="190"/>
    <cellStyle name="_KT (2)" xfId="191"/>
    <cellStyle name="_KT (2)_1" xfId="192"/>
    <cellStyle name="_KT (2)_1_bao cao ton chi tiet tuan 23-06" xfId="193"/>
    <cellStyle name="_KT (2)_1_Lora-tungchau" xfId="194"/>
    <cellStyle name="_KT (2)_1_Qt-HT3PQ1(CauKho)" xfId="195"/>
    <cellStyle name="_KT (2)_1_Qt-HT3PQ1(CauKho)_Book1" xfId="196"/>
    <cellStyle name="_KT (2)_1_Qt-HT3PQ1(CauKho)_Don gia quy 3 nam 2003 - Ban Dien Luc" xfId="197"/>
    <cellStyle name="_KT (2)_1_Qt-HT3PQ1(CauKho)_NC-VL2-2003" xfId="198"/>
    <cellStyle name="_KT (2)_1_Qt-HT3PQ1(CauKho)_NC-VL2-2003_1" xfId="199"/>
    <cellStyle name="_KT (2)_1_Qt-HT3PQ1(CauKho)_XL4Test5" xfId="200"/>
    <cellStyle name="_KT (2)_1_Thien Long - WTB 31.12.06 V8" xfId="201"/>
    <cellStyle name="_KT (2)_2" xfId="202"/>
    <cellStyle name="_KT (2)_2_TG-TH" xfId="203"/>
    <cellStyle name="_KT (2)_2_TG-TH_2013 04_Premium Debt" xfId="204"/>
    <cellStyle name="_KT (2)_2_TG-TH_BAO CAO KLCT PT2000" xfId="205"/>
    <cellStyle name="_KT (2)_2_TG-TH_BAO CAO PT2000" xfId="206"/>
    <cellStyle name="_KT (2)_2_TG-TH_BAO CAO PT2000_Book1" xfId="207"/>
    <cellStyle name="_KT (2)_2_TG-TH_Bao cao XDCB 2001 - T11 KH dieu chinh 20-11-THAI" xfId="208"/>
    <cellStyle name="_KT (2)_2_TG-TH_BGN T05 2013" xfId="209"/>
    <cellStyle name="_KT (2)_2_TG-TH_Book1" xfId="210"/>
    <cellStyle name="_KT (2)_2_TG-TH_Book1_1" xfId="211"/>
    <cellStyle name="_KT (2)_2_TG-TH_Book1_1_DanhMucDonGiaVTTB_Dien_TAM" xfId="212"/>
    <cellStyle name="_KT (2)_2_TG-TH_Book1_2" xfId="213"/>
    <cellStyle name="_KT (2)_2_TG-TH_Book1_3" xfId="214"/>
    <cellStyle name="_KT (2)_2_TG-TH_Book1_3_DT truong thinh phu" xfId="215"/>
    <cellStyle name="_KT (2)_2_TG-TH_Book1_3_XL4Test5" xfId="216"/>
    <cellStyle name="_KT (2)_2_TG-TH_Book1_DanhMucDonGiaVTTB_Dien_TAM" xfId="217"/>
    <cellStyle name="_KT (2)_2_TG-TH_Daily Operation Report" xfId="218"/>
    <cellStyle name="_KT (2)_2_TG-TH_Daily Operation Report 123-06" xfId="219"/>
    <cellStyle name="_KT (2)_2_TG-TH_Danhsachtong_update 20130522" xfId="220"/>
    <cellStyle name="_KT (2)_2_TG-TH_Dcdtoan-bcnckt " xfId="221"/>
    <cellStyle name="_KT (2)_2_TG-TH_DN_MTP" xfId="222"/>
    <cellStyle name="_KT (2)_2_TG-TH_Dongia2-2003" xfId="223"/>
    <cellStyle name="_KT (2)_2_TG-TH_Dongia2-2003_DT truong thinh phu" xfId="224"/>
    <cellStyle name="_KT (2)_2_TG-TH_DT truong thinh phu" xfId="225"/>
    <cellStyle name="_KT (2)_2_TG-TH_DTCDT MR.2N110.HOCMON.TDTOAN.CCUNG" xfId="226"/>
    <cellStyle name="_KT (2)_2_TG-TH_Formulae Loan Interest (2)" xfId="227"/>
    <cellStyle name="_KT (2)_2_TG-TH_Lora-tungchau" xfId="228"/>
    <cellStyle name="_KT (2)_2_TG-TH_moi" xfId="229"/>
    <cellStyle name="_KT (2)_2_TG-TH_PGIA-phieu tham tra Kho bac" xfId="230"/>
    <cellStyle name="_KT (2)_2_TG-TH_PT02-02" xfId="231"/>
    <cellStyle name="_KT (2)_2_TG-TH_PT02-02_Book1" xfId="232"/>
    <cellStyle name="_KT (2)_2_TG-TH_PT02-03" xfId="233"/>
    <cellStyle name="_KT (2)_2_TG-TH_PT02-03_Book1" xfId="234"/>
    <cellStyle name="_KT (2)_2_TG-TH_Qt-HT3PQ1(CauKho)" xfId="235"/>
    <cellStyle name="_KT (2)_2_TG-TH_Qt-HT3PQ1(CauKho)_Book1" xfId="236"/>
    <cellStyle name="_KT (2)_2_TG-TH_Qt-HT3PQ1(CauKho)_Don gia quy 3 nam 2003 - Ban Dien Luc" xfId="237"/>
    <cellStyle name="_KT (2)_2_TG-TH_Qt-HT3PQ1(CauKho)_NC-VL2-2003" xfId="238"/>
    <cellStyle name="_KT (2)_2_TG-TH_Qt-HT3PQ1(CauKho)_NC-VL2-2003_1" xfId="239"/>
    <cellStyle name="_KT (2)_2_TG-TH_Qt-HT3PQ1(CauKho)_XL4Test5" xfId="240"/>
    <cellStyle name="_KT (2)_2_TG-TH_Quy trinh ban sp Huu tri - review" xfId="241"/>
    <cellStyle name="_KT (2)_2_TG-TH_Sheet2" xfId="242"/>
    <cellStyle name="_KT (2)_2_TG-TH_Thien Long - WTB 31.12.06 V8" xfId="243"/>
    <cellStyle name="_KT (2)_2_TG-TH_XL4Poppy" xfId="244"/>
    <cellStyle name="_KT (2)_2_TG-TH_XL4Test5" xfId="245"/>
    <cellStyle name="_KT (2)_3" xfId="246"/>
    <cellStyle name="_KT (2)_3_TG-TH" xfId="247"/>
    <cellStyle name="_KT (2)_3_TG-TH_Book1" xfId="248"/>
    <cellStyle name="_KT (2)_3_TG-TH_Book1_BC-QT-WB-dthao" xfId="249"/>
    <cellStyle name="_KT (2)_3_TG-TH_Lora-tungchau" xfId="250"/>
    <cellStyle name="_KT (2)_3_TG-TH_PERSONAL" xfId="251"/>
    <cellStyle name="_KT (2)_3_TG-TH_PERSONAL_HTQ.8 GD1" xfId="252"/>
    <cellStyle name="_KT (2)_3_TG-TH_PERSONAL_HTQ.8 GD1_Book1" xfId="253"/>
    <cellStyle name="_KT (2)_3_TG-TH_PERSONAL_HTQ.8 GD1_Don gia quy 3 nam 2003 - Ban Dien Luc" xfId="254"/>
    <cellStyle name="_KT (2)_3_TG-TH_PERSONAL_HTQ.8 GD1_NC-VL2-2003" xfId="255"/>
    <cellStyle name="_KT (2)_3_TG-TH_PERSONAL_HTQ.8 GD1_NC-VL2-2003_1" xfId="256"/>
    <cellStyle name="_KT (2)_3_TG-TH_PERSONAL_HTQ.8 GD1_XL4Test5" xfId="257"/>
    <cellStyle name="_KT (2)_3_TG-TH_PERSONAL_Tong hop KHCB 2001" xfId="258"/>
    <cellStyle name="_KT (2)_3_TG-TH_Qt-HT3PQ1(CauKho)" xfId="259"/>
    <cellStyle name="_KT (2)_3_TG-TH_Qt-HT3PQ1(CauKho)_Book1" xfId="260"/>
    <cellStyle name="_KT (2)_3_TG-TH_Qt-HT3PQ1(CauKho)_Don gia quy 3 nam 2003 - Ban Dien Luc" xfId="261"/>
    <cellStyle name="_KT (2)_3_TG-TH_Qt-HT3PQ1(CauKho)_NC-VL2-2003" xfId="262"/>
    <cellStyle name="_KT (2)_3_TG-TH_Qt-HT3PQ1(CauKho)_NC-VL2-2003_1" xfId="263"/>
    <cellStyle name="_KT (2)_3_TG-TH_Qt-HT3PQ1(CauKho)_XL4Test5" xfId="264"/>
    <cellStyle name="_KT (2)_4" xfId="265"/>
    <cellStyle name="_KT (2)_4_2013 04_Premium Debt" xfId="266"/>
    <cellStyle name="_KT (2)_4_BAO CAO KLCT PT2000" xfId="267"/>
    <cellStyle name="_KT (2)_4_BAO CAO PT2000" xfId="268"/>
    <cellStyle name="_KT (2)_4_BAO CAO PT2000_Book1" xfId="269"/>
    <cellStyle name="_KT (2)_4_Bao cao XDCB 2001 - T11 KH dieu chinh 20-11-THAI" xfId="270"/>
    <cellStyle name="_KT (2)_4_BGN T05 2013" xfId="271"/>
    <cellStyle name="_KT (2)_4_Book1" xfId="272"/>
    <cellStyle name="_KT (2)_4_Book1_1" xfId="273"/>
    <cellStyle name="_KT (2)_4_Book1_1_DanhMucDonGiaVTTB_Dien_TAM" xfId="274"/>
    <cellStyle name="_KT (2)_4_Book1_2" xfId="275"/>
    <cellStyle name="_KT (2)_4_Book1_3" xfId="276"/>
    <cellStyle name="_KT (2)_4_Book1_3_DT truong thinh phu" xfId="277"/>
    <cellStyle name="_KT (2)_4_Book1_3_XL4Test5" xfId="278"/>
    <cellStyle name="_KT (2)_4_Book1_DanhMucDonGiaVTTB_Dien_TAM" xfId="279"/>
    <cellStyle name="_KT (2)_4_Daily Operation Report" xfId="280"/>
    <cellStyle name="_KT (2)_4_Daily Operation Report 123-06" xfId="281"/>
    <cellStyle name="_KT (2)_4_Danhsachtong_update 20130522" xfId="282"/>
    <cellStyle name="_KT (2)_4_Dcdtoan-bcnckt " xfId="283"/>
    <cellStyle name="_KT (2)_4_DN_MTP" xfId="284"/>
    <cellStyle name="_KT (2)_4_Dongia2-2003" xfId="285"/>
    <cellStyle name="_KT (2)_4_Dongia2-2003_DT truong thinh phu" xfId="286"/>
    <cellStyle name="_KT (2)_4_DT truong thinh phu" xfId="287"/>
    <cellStyle name="_KT (2)_4_DTCDT MR.2N110.HOCMON.TDTOAN.CCUNG" xfId="288"/>
    <cellStyle name="_KT (2)_4_Formulae Loan Interest (2)" xfId="289"/>
    <cellStyle name="_KT (2)_4_Lora-tungchau" xfId="290"/>
    <cellStyle name="_KT (2)_4_moi" xfId="291"/>
    <cellStyle name="_KT (2)_4_PGIA-phieu tham tra Kho bac" xfId="292"/>
    <cellStyle name="_KT (2)_4_PT02-02" xfId="293"/>
    <cellStyle name="_KT (2)_4_PT02-02_Book1" xfId="294"/>
    <cellStyle name="_KT (2)_4_PT02-03" xfId="295"/>
    <cellStyle name="_KT (2)_4_PT02-03_Book1" xfId="296"/>
    <cellStyle name="_KT (2)_4_Qt-HT3PQ1(CauKho)" xfId="297"/>
    <cellStyle name="_KT (2)_4_Qt-HT3PQ1(CauKho)_Book1" xfId="298"/>
    <cellStyle name="_KT (2)_4_Qt-HT3PQ1(CauKho)_Don gia quy 3 nam 2003 - Ban Dien Luc" xfId="299"/>
    <cellStyle name="_KT (2)_4_Qt-HT3PQ1(CauKho)_NC-VL2-2003" xfId="300"/>
    <cellStyle name="_KT (2)_4_Qt-HT3PQ1(CauKho)_NC-VL2-2003_1" xfId="301"/>
    <cellStyle name="_KT (2)_4_Qt-HT3PQ1(CauKho)_XL4Test5" xfId="302"/>
    <cellStyle name="_KT (2)_4_Quy trinh ban sp Huu tri - review" xfId="303"/>
    <cellStyle name="_KT (2)_4_Sheet2" xfId="304"/>
    <cellStyle name="_KT (2)_4_TG-TH" xfId="305"/>
    <cellStyle name="_KT (2)_4_Thien Long - WTB 31.12.06 V8" xfId="306"/>
    <cellStyle name="_KT (2)_4_XL4Poppy" xfId="307"/>
    <cellStyle name="_KT (2)_4_XL4Test5" xfId="308"/>
    <cellStyle name="_KT (2)_5" xfId="309"/>
    <cellStyle name="_KT (2)_5_2013 04_Premium Debt" xfId="310"/>
    <cellStyle name="_KT (2)_5_BAO CAO KLCT PT2000" xfId="311"/>
    <cellStyle name="_KT (2)_5_BAO CAO PT2000" xfId="312"/>
    <cellStyle name="_KT (2)_5_BAO CAO PT2000_Book1" xfId="313"/>
    <cellStyle name="_KT (2)_5_Bao cao XDCB 2001 - T11 KH dieu chinh 20-11-THAI" xfId="314"/>
    <cellStyle name="_KT (2)_5_BGN T05 2013" xfId="315"/>
    <cellStyle name="_KT (2)_5_Book1" xfId="316"/>
    <cellStyle name="_KT (2)_5_Book1_1" xfId="317"/>
    <cellStyle name="_KT (2)_5_Book1_1_DanhMucDonGiaVTTB_Dien_TAM" xfId="318"/>
    <cellStyle name="_KT (2)_5_Book1_2" xfId="319"/>
    <cellStyle name="_KT (2)_5_Book1_3" xfId="320"/>
    <cellStyle name="_KT (2)_5_Book1_3_DT truong thinh phu" xfId="321"/>
    <cellStyle name="_KT (2)_5_Book1_3_XL4Test5" xfId="322"/>
    <cellStyle name="_KT (2)_5_Book1_BC-QT-WB-dthao" xfId="323"/>
    <cellStyle name="_KT (2)_5_Book1_DanhMucDonGiaVTTB_Dien_TAM" xfId="324"/>
    <cellStyle name="_KT (2)_5_Daily Operation Report" xfId="325"/>
    <cellStyle name="_KT (2)_5_Daily Operation Report 123-06" xfId="326"/>
    <cellStyle name="_KT (2)_5_Danhsachtong_update 20130522" xfId="327"/>
    <cellStyle name="_KT (2)_5_Dcdtoan-bcnckt " xfId="328"/>
    <cellStyle name="_KT (2)_5_DN_MTP" xfId="329"/>
    <cellStyle name="_KT (2)_5_Dongia2-2003" xfId="330"/>
    <cellStyle name="_KT (2)_5_Dongia2-2003_DT truong thinh phu" xfId="331"/>
    <cellStyle name="_KT (2)_5_DT truong thinh phu" xfId="332"/>
    <cellStyle name="_KT (2)_5_DTCDT MR.2N110.HOCMON.TDTOAN.CCUNG" xfId="333"/>
    <cellStyle name="_KT (2)_5_Formulae Loan Interest (2)" xfId="334"/>
    <cellStyle name="_KT (2)_5_Lora-tungchau" xfId="335"/>
    <cellStyle name="_KT (2)_5_moi" xfId="336"/>
    <cellStyle name="_KT (2)_5_PGIA-phieu tham tra Kho bac" xfId="337"/>
    <cellStyle name="_KT (2)_5_PT02-02" xfId="338"/>
    <cellStyle name="_KT (2)_5_PT02-02_Book1" xfId="339"/>
    <cellStyle name="_KT (2)_5_PT02-03" xfId="340"/>
    <cellStyle name="_KT (2)_5_PT02-03_Book1" xfId="341"/>
    <cellStyle name="_KT (2)_5_Qt-HT3PQ1(CauKho)" xfId="342"/>
    <cellStyle name="_KT (2)_5_Qt-HT3PQ1(CauKho)_Book1" xfId="343"/>
    <cellStyle name="_KT (2)_5_Qt-HT3PQ1(CauKho)_Don gia quy 3 nam 2003 - Ban Dien Luc" xfId="344"/>
    <cellStyle name="_KT (2)_5_Qt-HT3PQ1(CauKho)_NC-VL2-2003" xfId="345"/>
    <cellStyle name="_KT (2)_5_Qt-HT3PQ1(CauKho)_NC-VL2-2003_1" xfId="346"/>
    <cellStyle name="_KT (2)_5_Qt-HT3PQ1(CauKho)_XL4Test5" xfId="347"/>
    <cellStyle name="_KT (2)_5_Quy trinh ban sp Huu tri - review" xfId="348"/>
    <cellStyle name="_KT (2)_5_Sheet2" xfId="349"/>
    <cellStyle name="_KT (2)_5_Thien Long - WTB 31.12.06 V8" xfId="350"/>
    <cellStyle name="_KT (2)_5_XL4Poppy" xfId="351"/>
    <cellStyle name="_KT (2)_5_XL4Test5" xfId="352"/>
    <cellStyle name="_KT (2)_Book1" xfId="353"/>
    <cellStyle name="_KT (2)_Book1_BC-QT-WB-dthao" xfId="354"/>
    <cellStyle name="_KT (2)_Lora-tungchau" xfId="355"/>
    <cellStyle name="_KT (2)_PERSONAL" xfId="356"/>
    <cellStyle name="_KT (2)_PERSONAL_HTQ.8 GD1" xfId="357"/>
    <cellStyle name="_KT (2)_PERSONAL_HTQ.8 GD1_Book1" xfId="358"/>
    <cellStyle name="_KT (2)_PERSONAL_HTQ.8 GD1_Don gia quy 3 nam 2003 - Ban Dien Luc" xfId="359"/>
    <cellStyle name="_KT (2)_PERSONAL_HTQ.8 GD1_NC-VL2-2003" xfId="360"/>
    <cellStyle name="_KT (2)_PERSONAL_HTQ.8 GD1_NC-VL2-2003_1" xfId="361"/>
    <cellStyle name="_KT (2)_PERSONAL_HTQ.8 GD1_XL4Test5" xfId="362"/>
    <cellStyle name="_KT (2)_PERSONAL_Tong hop KHCB 2001" xfId="363"/>
    <cellStyle name="_KT (2)_Qt-HT3PQ1(CauKho)" xfId="364"/>
    <cellStyle name="_KT (2)_Qt-HT3PQ1(CauKho)_Book1" xfId="365"/>
    <cellStyle name="_KT (2)_Qt-HT3PQ1(CauKho)_Don gia quy 3 nam 2003 - Ban Dien Luc" xfId="366"/>
    <cellStyle name="_KT (2)_Qt-HT3PQ1(CauKho)_NC-VL2-2003" xfId="367"/>
    <cellStyle name="_KT (2)_Qt-HT3PQ1(CauKho)_NC-VL2-2003_1" xfId="368"/>
    <cellStyle name="_KT (2)_Qt-HT3PQ1(CauKho)_XL4Test5" xfId="369"/>
    <cellStyle name="_KT (2)_TG-TH" xfId="370"/>
    <cellStyle name="_KT_TG" xfId="371"/>
    <cellStyle name="_KT_TG_1" xfId="372"/>
    <cellStyle name="_KT_TG_1_2013 04_Premium Debt" xfId="373"/>
    <cellStyle name="_KT_TG_1_BAO CAO KLCT PT2000" xfId="374"/>
    <cellStyle name="_KT_TG_1_BAO CAO PT2000" xfId="375"/>
    <cellStyle name="_KT_TG_1_BAO CAO PT2000_Book1" xfId="376"/>
    <cellStyle name="_KT_TG_1_Bao cao XDCB 2001 - T11 KH dieu chinh 20-11-THAI" xfId="377"/>
    <cellStyle name="_KT_TG_1_BGN T05 2013" xfId="378"/>
    <cellStyle name="_KT_TG_1_Book1" xfId="379"/>
    <cellStyle name="_KT_TG_1_Book1_1" xfId="380"/>
    <cellStyle name="_KT_TG_1_Book1_1_DanhMucDonGiaVTTB_Dien_TAM" xfId="381"/>
    <cellStyle name="_KT_TG_1_Book1_2" xfId="382"/>
    <cellStyle name="_KT_TG_1_Book1_3" xfId="383"/>
    <cellStyle name="_KT_TG_1_Book1_3_DT truong thinh phu" xfId="384"/>
    <cellStyle name="_KT_TG_1_Book1_3_XL4Test5" xfId="385"/>
    <cellStyle name="_KT_TG_1_Book1_BC-QT-WB-dthao" xfId="386"/>
    <cellStyle name="_KT_TG_1_Book1_DanhMucDonGiaVTTB_Dien_TAM" xfId="387"/>
    <cellStyle name="_KT_TG_1_Daily Operation Report" xfId="388"/>
    <cellStyle name="_KT_TG_1_Daily Operation Report 123-06" xfId="389"/>
    <cellStyle name="_KT_TG_1_Danhsachtong_update 20130522" xfId="390"/>
    <cellStyle name="_KT_TG_1_Dcdtoan-bcnckt " xfId="391"/>
    <cellStyle name="_KT_TG_1_DN_MTP" xfId="392"/>
    <cellStyle name="_KT_TG_1_Dongia2-2003" xfId="393"/>
    <cellStyle name="_KT_TG_1_Dongia2-2003_DT truong thinh phu" xfId="394"/>
    <cellStyle name="_KT_TG_1_DT truong thinh phu" xfId="395"/>
    <cellStyle name="_KT_TG_1_DTCDT MR.2N110.HOCMON.TDTOAN.CCUNG" xfId="396"/>
    <cellStyle name="_KT_TG_1_Formulae Loan Interest (2)" xfId="397"/>
    <cellStyle name="_KT_TG_1_Lora-tungchau" xfId="398"/>
    <cellStyle name="_KT_TG_1_moi" xfId="399"/>
    <cellStyle name="_KT_TG_1_PGIA-phieu tham tra Kho bac" xfId="400"/>
    <cellStyle name="_KT_TG_1_PT02-02" xfId="401"/>
    <cellStyle name="_KT_TG_1_PT02-02_Book1" xfId="402"/>
    <cellStyle name="_KT_TG_1_PT02-03" xfId="403"/>
    <cellStyle name="_KT_TG_1_PT02-03_Book1" xfId="404"/>
    <cellStyle name="_KT_TG_1_Qt-HT3PQ1(CauKho)" xfId="405"/>
    <cellStyle name="_KT_TG_1_Qt-HT3PQ1(CauKho)_Book1" xfId="406"/>
    <cellStyle name="_KT_TG_1_Qt-HT3PQ1(CauKho)_Don gia quy 3 nam 2003 - Ban Dien Luc" xfId="407"/>
    <cellStyle name="_KT_TG_1_Qt-HT3PQ1(CauKho)_NC-VL2-2003" xfId="408"/>
    <cellStyle name="_KT_TG_1_Qt-HT3PQ1(CauKho)_NC-VL2-2003_1" xfId="409"/>
    <cellStyle name="_KT_TG_1_Qt-HT3PQ1(CauKho)_XL4Test5" xfId="410"/>
    <cellStyle name="_KT_TG_1_Quy trinh ban sp Huu tri - review" xfId="411"/>
    <cellStyle name="_KT_TG_1_Sheet2" xfId="412"/>
    <cellStyle name="_KT_TG_1_Thien Long - WTB 31.12.06 V8" xfId="413"/>
    <cellStyle name="_KT_TG_1_XL4Poppy" xfId="414"/>
    <cellStyle name="_KT_TG_1_XL4Test5" xfId="415"/>
    <cellStyle name="_KT_TG_2" xfId="416"/>
    <cellStyle name="_KT_TG_2_2013 04_Premium Debt" xfId="417"/>
    <cellStyle name="_KT_TG_2_BAO CAO KLCT PT2000" xfId="418"/>
    <cellStyle name="_KT_TG_2_BAO CAO PT2000" xfId="419"/>
    <cellStyle name="_KT_TG_2_BAO CAO PT2000_Book1" xfId="420"/>
    <cellStyle name="_KT_TG_2_Bao cao XDCB 2001 - T11 KH dieu chinh 20-11-THAI" xfId="421"/>
    <cellStyle name="_KT_TG_2_BGN T05 2013" xfId="422"/>
    <cellStyle name="_KT_TG_2_Book1" xfId="423"/>
    <cellStyle name="_KT_TG_2_Book1_1" xfId="424"/>
    <cellStyle name="_KT_TG_2_Book1_1_DanhMucDonGiaVTTB_Dien_TAM" xfId="425"/>
    <cellStyle name="_KT_TG_2_Book1_2" xfId="426"/>
    <cellStyle name="_KT_TG_2_Book1_3" xfId="427"/>
    <cellStyle name="_KT_TG_2_Book1_3_DT truong thinh phu" xfId="428"/>
    <cellStyle name="_KT_TG_2_Book1_3_XL4Test5" xfId="429"/>
    <cellStyle name="_KT_TG_2_Book1_DanhMucDonGiaVTTB_Dien_TAM" xfId="430"/>
    <cellStyle name="_KT_TG_2_Daily Operation Report" xfId="431"/>
    <cellStyle name="_KT_TG_2_Daily Operation Report 123-06" xfId="432"/>
    <cellStyle name="_KT_TG_2_Danhsachtong_update 20130522" xfId="433"/>
    <cellStyle name="_KT_TG_2_Dcdtoan-bcnckt " xfId="434"/>
    <cellStyle name="_KT_TG_2_DN_MTP" xfId="435"/>
    <cellStyle name="_KT_TG_2_Dongia2-2003" xfId="436"/>
    <cellStyle name="_KT_TG_2_Dongia2-2003_DT truong thinh phu" xfId="437"/>
    <cellStyle name="_KT_TG_2_DT truong thinh phu" xfId="438"/>
    <cellStyle name="_KT_TG_2_DTCDT MR.2N110.HOCMON.TDTOAN.CCUNG" xfId="439"/>
    <cellStyle name="_KT_TG_2_Formulae Loan Interest (2)" xfId="440"/>
    <cellStyle name="_KT_TG_2_Lora-tungchau" xfId="441"/>
    <cellStyle name="_KT_TG_2_moi" xfId="442"/>
    <cellStyle name="_KT_TG_2_PGIA-phieu tham tra Kho bac" xfId="443"/>
    <cellStyle name="_KT_TG_2_PT02-02" xfId="444"/>
    <cellStyle name="_KT_TG_2_PT02-02_Book1" xfId="445"/>
    <cellStyle name="_KT_TG_2_PT02-03" xfId="446"/>
    <cellStyle name="_KT_TG_2_PT02-03_Book1" xfId="447"/>
    <cellStyle name="_KT_TG_2_Qt-HT3PQ1(CauKho)" xfId="448"/>
    <cellStyle name="_KT_TG_2_Qt-HT3PQ1(CauKho)_Book1" xfId="449"/>
    <cellStyle name="_KT_TG_2_Qt-HT3PQ1(CauKho)_Don gia quy 3 nam 2003 - Ban Dien Luc" xfId="450"/>
    <cellStyle name="_KT_TG_2_Qt-HT3PQ1(CauKho)_NC-VL2-2003" xfId="451"/>
    <cellStyle name="_KT_TG_2_Qt-HT3PQ1(CauKho)_NC-VL2-2003_1" xfId="452"/>
    <cellStyle name="_KT_TG_2_Qt-HT3PQ1(CauKho)_XL4Test5" xfId="453"/>
    <cellStyle name="_KT_TG_2_Quy trinh ban sp Huu tri - review" xfId="454"/>
    <cellStyle name="_KT_TG_2_Sheet2" xfId="455"/>
    <cellStyle name="_KT_TG_2_Thien Long - WTB 31.12.06 V8" xfId="456"/>
    <cellStyle name="_KT_TG_2_XL4Poppy" xfId="457"/>
    <cellStyle name="_KT_TG_2_XL4Test5" xfId="458"/>
    <cellStyle name="_KT_TG_3" xfId="459"/>
    <cellStyle name="_KT_TG_4" xfId="460"/>
    <cellStyle name="_KT_TG_4_bao cao ton chi tiet tuan 23-06" xfId="461"/>
    <cellStyle name="_KT_TG_4_Lora-tungchau" xfId="462"/>
    <cellStyle name="_KT_TG_4_Qt-HT3PQ1(CauKho)" xfId="463"/>
    <cellStyle name="_KT_TG_4_Qt-HT3PQ1(CauKho)_Book1" xfId="464"/>
    <cellStyle name="_KT_TG_4_Qt-HT3PQ1(CauKho)_Don gia quy 3 nam 2003 - Ban Dien Luc" xfId="465"/>
    <cellStyle name="_KT_TG_4_Qt-HT3PQ1(CauKho)_NC-VL2-2003" xfId="466"/>
    <cellStyle name="_KT_TG_4_Qt-HT3PQ1(CauKho)_NC-VL2-2003_1" xfId="467"/>
    <cellStyle name="_KT_TG_4_Qt-HT3PQ1(CauKho)_XL4Test5" xfId="468"/>
    <cellStyle name="_KT_TG_4_Thien Long - WTB 31.12.06 V8" xfId="469"/>
    <cellStyle name="_Leo Burnett WTB 31.12.05 -V5" xfId="470"/>
    <cellStyle name="_Leo Burnett WTB 31.12.05 -V5_Daily Operation Report 123-06" xfId="471"/>
    <cellStyle name="_Leo Burnett WTB 31.12.05 -V5_LopFFS042013" xfId="472"/>
    <cellStyle name="_LOMA+DEDUCTION+IN+MAY+2012-+Sent+to+C.Bine" xfId="473"/>
    <cellStyle name="_Long term prepayments" xfId="474"/>
    <cellStyle name="_Long term prepayments_Daily Operation Report 123-06" xfId="475"/>
    <cellStyle name="_Long term prepayments_LopFFS042013" xfId="476"/>
    <cellStyle name="_Lora-tungchau" xfId="477"/>
    <cellStyle name="_LuuNgay24-07-2006Bao cao tai NPP PHAN DUNG 22-7" xfId="478"/>
    <cellStyle name="_MH Nigico - WTB 31.12.06 v5" xfId="479"/>
    <cellStyle name="_OtherDeduction Dec 2011-Expats" xfId="480"/>
    <cellStyle name="_OtherDeduction Jul 2011-Expats" xfId="481"/>
    <cellStyle name="_OtherDeduction Jun 2011-Expats" xfId="482"/>
    <cellStyle name="_Paid House Rental-YTD 30June2012" xfId="483"/>
    <cellStyle name="_PBO LIST UPDATE 25072013" xfId="484"/>
    <cellStyle name="_PD List Entitlement for Uniform allowance in cash" xfId="485"/>
    <cellStyle name="_PDS119" xfId="486"/>
    <cellStyle name="_PDS119." xfId="487"/>
    <cellStyle name="_PERSONAL" xfId="488"/>
    <cellStyle name="_PERSONAL_HTQ.8 GD1" xfId="489"/>
    <cellStyle name="_PERSONAL_HTQ.8 GD1_Book1" xfId="490"/>
    <cellStyle name="_PERSONAL_HTQ.8 GD1_Don gia quy 3 nam 2003 - Ban Dien Luc" xfId="491"/>
    <cellStyle name="_PERSONAL_HTQ.8 GD1_NC-VL2-2003" xfId="492"/>
    <cellStyle name="_PERSONAL_HTQ.8 GD1_NC-VL2-2003_1" xfId="493"/>
    <cellStyle name="_PERSONAL_HTQ.8 GD1_XL4Test5" xfId="494"/>
    <cellStyle name="_PERSONAL_Tong hop KHCB 2001" xfId="495"/>
    <cellStyle name="_PMR" xfId="496"/>
    <cellStyle name="_Qt-HT3PQ1(CauKho)" xfId="497"/>
    <cellStyle name="_Qt-HT3PQ1(CauKho)_Book1" xfId="498"/>
    <cellStyle name="_Qt-HT3PQ1(CauKho)_Don gia quy 3 nam 2003 - Ban Dien Luc" xfId="499"/>
    <cellStyle name="_Qt-HT3PQ1(CauKho)_NC-VL2-2003" xfId="500"/>
    <cellStyle name="_Qt-HT3PQ1(CauKho)_NC-VL2-2003_1" xfId="501"/>
    <cellStyle name="_Qt-HT3PQ1(CauKho)_XL4Test5" xfId="502"/>
    <cellStyle name="_x0001__Quy trinh ban sp Huu tri - review" xfId="503"/>
    <cellStyle name="_QUYET TOAN THUE TNCN NGUOI LAO DONG NAM 2006" xfId="504"/>
    <cellStyle name="_SO T11" xfId="505"/>
    <cellStyle name="_Sodu200703" xfId="506"/>
    <cellStyle name="_Sodu200703_Daily Operation Report 123-06" xfId="507"/>
    <cellStyle name="_Sodu200703_LopFFS042013" xfId="508"/>
    <cellStyle name="_TG-TH" xfId="509"/>
    <cellStyle name="_TG-TH_1" xfId="510"/>
    <cellStyle name="_TG-TH_1_2013 04_Premium Debt" xfId="511"/>
    <cellStyle name="_TG-TH_1_BAO CAO KLCT PT2000" xfId="512"/>
    <cellStyle name="_TG-TH_1_BAO CAO PT2000" xfId="513"/>
    <cellStyle name="_TG-TH_1_BAO CAO PT2000_Book1" xfId="514"/>
    <cellStyle name="_TG-TH_1_Bao cao XDCB 2001 - T11 KH dieu chinh 20-11-THAI" xfId="515"/>
    <cellStyle name="_TG-TH_1_BGN T05 2013" xfId="516"/>
    <cellStyle name="_TG-TH_1_Book1" xfId="517"/>
    <cellStyle name="_TG-TH_1_Book1_1" xfId="518"/>
    <cellStyle name="_TG-TH_1_Book1_1_DanhMucDonGiaVTTB_Dien_TAM" xfId="519"/>
    <cellStyle name="_TG-TH_1_Book1_2" xfId="520"/>
    <cellStyle name="_TG-TH_1_Book1_3" xfId="521"/>
    <cellStyle name="_TG-TH_1_Book1_3_DT truong thinh phu" xfId="522"/>
    <cellStyle name="_TG-TH_1_Book1_3_XL4Test5" xfId="523"/>
    <cellStyle name="_TG-TH_1_Book1_BC-QT-WB-dthao" xfId="524"/>
    <cellStyle name="_TG-TH_1_Book1_DanhMucDonGiaVTTB_Dien_TAM" xfId="525"/>
    <cellStyle name="_TG-TH_1_Daily Operation Report" xfId="526"/>
    <cellStyle name="_TG-TH_1_Daily Operation Report 123-06" xfId="527"/>
    <cellStyle name="_TG-TH_1_Danhsachtong_update 20130522" xfId="528"/>
    <cellStyle name="_TG-TH_1_Dcdtoan-bcnckt " xfId="529"/>
    <cellStyle name="_TG-TH_1_DN_MTP" xfId="530"/>
    <cellStyle name="_TG-TH_1_Dongia2-2003" xfId="531"/>
    <cellStyle name="_TG-TH_1_Dongia2-2003_DT truong thinh phu" xfId="532"/>
    <cellStyle name="_TG-TH_1_DT truong thinh phu" xfId="533"/>
    <cellStyle name="_TG-TH_1_DTCDT MR.2N110.HOCMON.TDTOAN.CCUNG" xfId="534"/>
    <cellStyle name="_TG-TH_1_Formulae Loan Interest (2)" xfId="535"/>
    <cellStyle name="_TG-TH_1_Lora-tungchau" xfId="536"/>
    <cellStyle name="_TG-TH_1_moi" xfId="537"/>
    <cellStyle name="_TG-TH_1_PGIA-phieu tham tra Kho bac" xfId="538"/>
    <cellStyle name="_TG-TH_1_PT02-02" xfId="539"/>
    <cellStyle name="_TG-TH_1_PT02-02_Book1" xfId="540"/>
    <cellStyle name="_TG-TH_1_PT02-03_Book1" xfId="541"/>
    <cellStyle name="_TG-TH_1_Qt-HT3PQ1(CauKho)" xfId="542"/>
    <cellStyle name="_TG-TH_1_Qt-HT3PQ1(CauKho)_Book1" xfId="543"/>
    <cellStyle name="_TG-TH_1_Qt-HT3PQ1(CauKho)_Don gia quy 3 nam 2003 - Ban Dien Luc" xfId="544"/>
    <cellStyle name="_TG-TH_1_Qt-HT3PQ1(CauKho)_NC-VL2-2003" xfId="545"/>
    <cellStyle name="_TG-TH_1_Qt-HT3PQ1(CauKho)_NC-VL2-2003_1" xfId="546"/>
    <cellStyle name="_TG-TH_1_Qt-HT3PQ1(CauKho)_XL4Test5" xfId="547"/>
    <cellStyle name="_TG-TH_1_Quy trinh ban sp Huu tri - review" xfId="548"/>
    <cellStyle name="_TG-TH_1_Sheet2" xfId="549"/>
    <cellStyle name="_TG-TH_1_Thien Long - WTB 31.12.06 V8" xfId="550"/>
    <cellStyle name="_TG-TH_1_XL4Poppy" xfId="551"/>
    <cellStyle name="_TG-TH_1_XL4Test5" xfId="552"/>
    <cellStyle name="_TG-TH_2" xfId="553"/>
    <cellStyle name="_TG-TH_2_2013 04_Premium Debt" xfId="554"/>
    <cellStyle name="_TG-TH_2_BAO CAO KLCT PT2000" xfId="555"/>
    <cellStyle name="_TG-TH_2_BAO CAO PT2000" xfId="556"/>
    <cellStyle name="_TG-TH_2_BAO CAO PT2000_Book1" xfId="557"/>
    <cellStyle name="_TG-TH_2_Bao cao XDCB 2001 - T11 KH dieu chinh 20-11-THAI" xfId="558"/>
    <cellStyle name="_TG-TH_2_BGN T05 2013" xfId="559"/>
    <cellStyle name="_TG-TH_2_Book1" xfId="560"/>
    <cellStyle name="_TG-TH_2_Book1_1" xfId="561"/>
    <cellStyle name="_TG-TH_2_Book1_1_DanhMucDonGiaVTTB_Dien_TAM" xfId="562"/>
    <cellStyle name="_TG-TH_2_Book1_2" xfId="563"/>
    <cellStyle name="_TG-TH_2_Book1_3" xfId="564"/>
    <cellStyle name="_TG-TH_2_Book1_3_DT truong thinh phu" xfId="565"/>
    <cellStyle name="_TG-TH_2_Book1_3_XL4Test5" xfId="566"/>
    <cellStyle name="_TG-TH_2_Book1_DanhMucDonGiaVTTB_Dien_TAM" xfId="567"/>
    <cellStyle name="_TG-TH_2_Daily Operation Report" xfId="568"/>
    <cellStyle name="_TG-TH_2_Daily Operation Report 123-06" xfId="569"/>
    <cellStyle name="_TG-TH_2_Danhsachtong_update 20130522" xfId="570"/>
    <cellStyle name="_TG-TH_2_Dcdtoan-bcnckt " xfId="571"/>
    <cellStyle name="_TG-TH_2_DN_MTP" xfId="572"/>
    <cellStyle name="_TG-TH_2_Dongia2-2003" xfId="573"/>
    <cellStyle name="_TG-TH_2_Dongia2-2003_DT truong thinh phu" xfId="574"/>
    <cellStyle name="_TG-TH_2_DT truong thinh phu" xfId="575"/>
    <cellStyle name="_TG-TH_2_DTCDT MR.2N110.HOCMON.TDTOAN.CCUNG" xfId="576"/>
    <cellStyle name="_TG-TH_2_Formulae Loan Interest (2)" xfId="577"/>
    <cellStyle name="_TG-TH_2_Lora-tungchau" xfId="578"/>
    <cellStyle name="_TG-TH_2_moi" xfId="579"/>
    <cellStyle name="_TG-TH_2_PGIA-phieu tham tra Kho bac" xfId="580"/>
    <cellStyle name="_TG-TH_2_PT02-02" xfId="581"/>
    <cellStyle name="_TG-TH_2_PT02-02_Book1" xfId="582"/>
    <cellStyle name="_TG-TH_2_PT02-03" xfId="583"/>
    <cellStyle name="_TG-TH_2_PT02-03_Book1" xfId="584"/>
    <cellStyle name="_TG-TH_2_Qt-HT3PQ1(CauKho)" xfId="585"/>
    <cellStyle name="_TG-TH_2_Qt-HT3PQ1(CauKho)_Book1" xfId="586"/>
    <cellStyle name="_TG-TH_2_Qt-HT3PQ1(CauKho)_Don gia quy 3 nam 2003 - Ban Dien Luc" xfId="587"/>
    <cellStyle name="_TG-TH_2_Qt-HT3PQ1(CauKho)_NC-VL2-2003" xfId="588"/>
    <cellStyle name="_TG-TH_2_Qt-HT3PQ1(CauKho)_NC-VL2-2003_1" xfId="589"/>
    <cellStyle name="_TG-TH_2_Qt-HT3PQ1(CauKho)_XL4Test5" xfId="590"/>
    <cellStyle name="_TG-TH_2_Quy trinh ban sp Huu tri - review" xfId="591"/>
    <cellStyle name="_TG-TH_2_Sheet2" xfId="592"/>
    <cellStyle name="_TG-TH_2_Thien Long - WTB 31.12.06 V8" xfId="593"/>
    <cellStyle name="_TG-TH_2_XL4Poppy" xfId="594"/>
    <cellStyle name="_TG-TH_2_XL4Test5" xfId="595"/>
    <cellStyle name="_TG-TH_3" xfId="596"/>
    <cellStyle name="_TG-TH_3_bao cao ton chi tiet tuan 23-06" xfId="597"/>
    <cellStyle name="_TG-TH_3_Lora-tungchau" xfId="598"/>
    <cellStyle name="_TG-TH_3_Qt-HT3PQ1(CauKho)" xfId="599"/>
    <cellStyle name="_TG-TH_3_Qt-HT3PQ1(CauKho)_Book1" xfId="600"/>
    <cellStyle name="_TG-TH_3_Qt-HT3PQ1(CauKho)_Don gia quy 3 nam 2003 - Ban Dien Luc" xfId="601"/>
    <cellStyle name="_TG-TH_3_Qt-HT3PQ1(CauKho)_NC-VL2-2003" xfId="602"/>
    <cellStyle name="_TG-TH_3_Qt-HT3PQ1(CauKho)_NC-VL2-2003_1" xfId="603"/>
    <cellStyle name="_TG-TH_3_Qt-HT3PQ1(CauKho)_XL4Test5" xfId="604"/>
    <cellStyle name="_TG-TH_3_Thien Long - WTB 31.12.06 V8" xfId="605"/>
    <cellStyle name="_TG-TH_4" xfId="606"/>
    <cellStyle name="_TH KHAI TOAN THU THIEM cac tuyen TT noi" xfId="607"/>
    <cellStyle name="_TL Hai Phong - WTB 311206" xfId="608"/>
    <cellStyle name="_Tong hop DS" xfId="609"/>
    <cellStyle name="_tong kho 31.12.06" xfId="610"/>
    <cellStyle name="_TPVN - 31 Dec 06 - WTB - V5" xfId="611"/>
    <cellStyle name="_TPVN - 31 Dec 06 - WTB - V5_Daily Operation Report 123-06" xfId="612"/>
    <cellStyle name="_TPVN - 31 Dec 06 - WTB - V5_LopFFS042013" xfId="613"/>
    <cellStyle name="_Trial balance Nov.30,2006" xfId="614"/>
    <cellStyle name="_WTB 31.12.06 V0" xfId="615"/>
    <cellStyle name="_WTB 31.12.06 V0_Daily Operation Report 123-06" xfId="616"/>
    <cellStyle name="_WTB 31.12.06 V0_LopFFS042013" xfId="617"/>
    <cellStyle name="_WTB 31.12.2006 - v3" xfId="618"/>
    <cellStyle name="_WTB 31.12.2006 - v3_Daily Operation Report 123-06" xfId="619"/>
    <cellStyle name="_WTB 31.12.2006 - v3_LopFFS042013" xfId="620"/>
    <cellStyle name="=C:\WINNT\SYSTEM32\COMMAND.COM" xfId="622"/>
    <cellStyle name="»õ±Ò[0]_Sheet1" xfId="623"/>
    <cellStyle name="»õ±Ò_Sheet1" xfId="624"/>
    <cellStyle name="–¢’è‹`" xfId="621"/>
    <cellStyle name="¶W³sµ²" xfId="625"/>
    <cellStyle name="•\Ž¦Ï‚Ý‚ÌƒnƒCƒp[ƒŠƒ“ƒN" xfId="626"/>
    <cellStyle name="•W?_Format" xfId="627"/>
    <cellStyle name="•W_’·Šú‰p•¶" xfId="629"/>
    <cellStyle name="•W€_Format" xfId="628"/>
    <cellStyle name="0%" xfId="631"/>
    <cellStyle name="0.0" xfId="632"/>
    <cellStyle name="0.0%" xfId="633"/>
    <cellStyle name="0.00%" xfId="634"/>
    <cellStyle name="00" xfId="635"/>
    <cellStyle name="1" xfId="636"/>
    <cellStyle name="1_~5755437" xfId="637"/>
    <cellStyle name="1_~5755437_DS hoc vien MBA1_level 2_Mail" xfId="638"/>
    <cellStyle name="1_BANH MI DOT 2.04.07 CHI TRANG" xfId="639"/>
    <cellStyle name="1_BC Quy tu ngay 01 den 05 thang 06" xfId="640"/>
    <cellStyle name="1_BC Quy tu ngay 01 den 09 thang 06" xfId="641"/>
    <cellStyle name="1_BC Quy tu ngay 01 den 10 thang 12" xfId="642"/>
    <cellStyle name="1_bhxh t6" xfId="643"/>
    <cellStyle name="1_bkdvcp200705" xfId="644"/>
    <cellStyle name="1_BLG TT X4 (D2_04_07)" xfId="645"/>
    <cellStyle name="1_Cac bieu mau Clorets V-1 (version 1)" xfId="646"/>
    <cellStyle name="1_Cadbury report update to 27 Jan" xfId="647"/>
    <cellStyle name="1_Cadbury report update to 6 jan" xfId="648"/>
    <cellStyle name="1_Cadbury sales report up date 4 Feb" xfId="649"/>
    <cellStyle name="1_CADBURY_l2" xfId="650"/>
    <cellStyle name="1_cuong" xfId="651"/>
    <cellStyle name="1_CUPCAKE DOT 2.04.07 CHI TRANG" xfId="652"/>
    <cellStyle name="1_DS lop MTP_tong hop_Cum" xfId="653"/>
    <cellStyle name="1_expenses update 30-dec-06" xfId="654"/>
    <cellStyle name="1_form_Patrick" xfId="655"/>
    <cellStyle name="1_GIAN TIEP THANG 6.07" xfId="656"/>
    <cellStyle name="1_LGGFS2007_06" xfId="657"/>
    <cellStyle name="1_Luong VP-T06-07" xfId="658"/>
    <cellStyle name="1_SBU Data 2006" xfId="659"/>
    <cellStyle name="1_STOCK update to 20 feb" xfId="660"/>
    <cellStyle name="1_T5T05" xfId="661"/>
    <cellStyle name="1_Xoabien" xfId="662"/>
    <cellStyle name="15" xfId="663"/>
    <cellStyle name="¹éºÐÀ²_      " xfId="664"/>
    <cellStyle name="2" xfId="665"/>
    <cellStyle name="2_~5755437" xfId="666"/>
    <cellStyle name="2_~5755437_DS hoc vien MBA1_level 2_Mail" xfId="667"/>
    <cellStyle name="2_BANH MI DOT 2.04.07 CHI TRANG" xfId="668"/>
    <cellStyle name="2_BC Quy tu ngay 01 den 05 thang 06" xfId="669"/>
    <cellStyle name="2_BC Quy tu ngay 01 den 09 thang 06" xfId="670"/>
    <cellStyle name="2_BC Quy tu ngay 01 den 10 thang 12" xfId="671"/>
    <cellStyle name="2_bhxh t6" xfId="672"/>
    <cellStyle name="2_bkdvcp200705" xfId="673"/>
    <cellStyle name="2_BLG TT X4 (D2_04_07)" xfId="674"/>
    <cellStyle name="2_Cac bieu mau Clorets V-1 (version 1)" xfId="675"/>
    <cellStyle name="2_Cadbury report update to 27 Jan" xfId="676"/>
    <cellStyle name="2_Cadbury report update to 6 jan" xfId="677"/>
    <cellStyle name="2_Cadbury sales report up date 4 Feb" xfId="678"/>
    <cellStyle name="2_CADBURY_l2" xfId="679"/>
    <cellStyle name="2_cuong" xfId="680"/>
    <cellStyle name="2_CUPCAKE DOT 2.04.07 CHI TRANG" xfId="681"/>
    <cellStyle name="2_DS lop MTP_tong hop_Cum" xfId="682"/>
    <cellStyle name="2_expenses update 30-dec-06" xfId="683"/>
    <cellStyle name="2_form_Patrick" xfId="684"/>
    <cellStyle name="2_GIAN TIEP THANG 6.07" xfId="685"/>
    <cellStyle name="2_LGGFS2007_06" xfId="686"/>
    <cellStyle name="2_Luong VP-T06-07" xfId="687"/>
    <cellStyle name="2_SBU Data 2006" xfId="688"/>
    <cellStyle name="2_STOCK update to 20 feb" xfId="689"/>
    <cellStyle name="2_T5T05" xfId="690"/>
    <cellStyle name="2_Xoabien" xfId="691"/>
    <cellStyle name="20% - Accent1 2" xfId="693"/>
    <cellStyle name="20% - Accent1 3" xfId="692"/>
    <cellStyle name="20% - Accent2 2" xfId="695"/>
    <cellStyle name="20% - Accent2 3" xfId="694"/>
    <cellStyle name="20% - Accent3 2" xfId="697"/>
    <cellStyle name="20% - Accent3 3" xfId="696"/>
    <cellStyle name="20% - Accent4 2" xfId="699"/>
    <cellStyle name="20% - Accent4 3" xfId="698"/>
    <cellStyle name="20% - Accent5 2" xfId="701"/>
    <cellStyle name="20% - Accent5 3" xfId="700"/>
    <cellStyle name="20% - Accent6 2" xfId="703"/>
    <cellStyle name="20% - Accent6 3" xfId="702"/>
    <cellStyle name="20% - アクセント 1" xfId="704"/>
    <cellStyle name="20% - アクセント 2" xfId="705"/>
    <cellStyle name="20% - アクセント 3" xfId="706"/>
    <cellStyle name="20% - アクセント 4" xfId="707"/>
    <cellStyle name="20% - アクセント 5" xfId="708"/>
    <cellStyle name="20% - アクセント 6" xfId="709"/>
    <cellStyle name="3" xfId="710"/>
    <cellStyle name="3_~5755437" xfId="711"/>
    <cellStyle name="3_~5755437_DS hoc vien MBA1_level 2_Mail" xfId="712"/>
    <cellStyle name="3_BANH MI DOT 2.04.07 CHI TRANG" xfId="713"/>
    <cellStyle name="3_BC Quy tu ngay 01 den 05 thang 06" xfId="714"/>
    <cellStyle name="3_BC Quy tu ngay 01 den 09 thang 06" xfId="715"/>
    <cellStyle name="3_BC Quy tu ngay 01 den 10 thang 12" xfId="716"/>
    <cellStyle name="3_bhxh t6" xfId="717"/>
    <cellStyle name="3_bkdvcp200705" xfId="718"/>
    <cellStyle name="3_BLG TT X4 (D2_04_07)" xfId="719"/>
    <cellStyle name="3_Cac bieu mau Clorets V-1 (version 1)" xfId="720"/>
    <cellStyle name="3_Cadbury report update to 27 Jan" xfId="721"/>
    <cellStyle name="3_Cadbury report update to 6 jan" xfId="722"/>
    <cellStyle name="3_Cadbury sales report up date 4 Feb" xfId="723"/>
    <cellStyle name="3_CADBURY_l2" xfId="724"/>
    <cellStyle name="3_cuong" xfId="725"/>
    <cellStyle name="3_CUPCAKE DOT 2.04.07 CHI TRANG" xfId="726"/>
    <cellStyle name="3_DS lop MTP_tong hop_Cum" xfId="727"/>
    <cellStyle name="3_expenses update 30-dec-06" xfId="728"/>
    <cellStyle name="3_form_Patrick" xfId="729"/>
    <cellStyle name="3_GIAN TIEP THANG 6.07" xfId="730"/>
    <cellStyle name="3_LGGFS2007_06" xfId="731"/>
    <cellStyle name="3_Luong VP-T06-07" xfId="732"/>
    <cellStyle name="3_SBU Data 2006" xfId="733"/>
    <cellStyle name="3_STOCK update to 20 feb" xfId="734"/>
    <cellStyle name="3_T5T05" xfId="735"/>
    <cellStyle name="3_Xoabien" xfId="736"/>
    <cellStyle name="³£¹æ_GZ TV" xfId="737"/>
    <cellStyle name="4" xfId="738"/>
    <cellStyle name="40% - Accent1 2" xfId="740"/>
    <cellStyle name="40% - Accent1 3" xfId="739"/>
    <cellStyle name="40% - Accent2 2" xfId="742"/>
    <cellStyle name="40% - Accent2 3" xfId="741"/>
    <cellStyle name="40% - Accent3 2" xfId="744"/>
    <cellStyle name="40% - Accent3 3" xfId="743"/>
    <cellStyle name="40% - Accent4 2" xfId="746"/>
    <cellStyle name="40% - Accent4 3" xfId="745"/>
    <cellStyle name="40% - Accent5 2" xfId="748"/>
    <cellStyle name="40% - Accent5 3" xfId="747"/>
    <cellStyle name="40% - Accent6 2" xfId="750"/>
    <cellStyle name="40% - Accent6 3" xfId="749"/>
    <cellStyle name="40% - アクセント 1" xfId="751"/>
    <cellStyle name="40% - アクセント 2" xfId="752"/>
    <cellStyle name="40% - アクセント 3" xfId="753"/>
    <cellStyle name="40% - アクセント 4" xfId="754"/>
    <cellStyle name="40% - アクセント 5" xfId="755"/>
    <cellStyle name="40% - アクセント 6" xfId="756"/>
    <cellStyle name="6" xfId="757"/>
    <cellStyle name="60% - Accent1 2" xfId="759"/>
    <cellStyle name="60% - Accent1 3" xfId="758"/>
    <cellStyle name="60% - Accent2 2" xfId="761"/>
    <cellStyle name="60% - Accent2 3" xfId="760"/>
    <cellStyle name="60% - Accent3 2" xfId="763"/>
    <cellStyle name="60% - Accent3 3" xfId="762"/>
    <cellStyle name="60% - Accent4 2" xfId="765"/>
    <cellStyle name="60% - Accent4 3" xfId="764"/>
    <cellStyle name="60% - Accent5 2" xfId="767"/>
    <cellStyle name="60% - Accent5 3" xfId="766"/>
    <cellStyle name="60% - Accent6 2" xfId="769"/>
    <cellStyle name="60% - Accent6 3" xfId="768"/>
    <cellStyle name="60% - アクセント 1" xfId="770"/>
    <cellStyle name="60% - アクセント 2" xfId="771"/>
    <cellStyle name="60% - アクセント 3" xfId="772"/>
    <cellStyle name="60% - アクセント 4" xfId="773"/>
    <cellStyle name="60% - アクセント 5" xfId="774"/>
    <cellStyle name="60% - アクセント 6" xfId="775"/>
    <cellStyle name="Accent1 - 20%" xfId="777"/>
    <cellStyle name="Accent1 - 40%" xfId="778"/>
    <cellStyle name="Accent1 - 60%" xfId="779"/>
    <cellStyle name="Accent1 2" xfId="780"/>
    <cellStyle name="Accent1 3" xfId="781"/>
    <cellStyle name="Accent1 4" xfId="776"/>
    <cellStyle name="Accent1 5" xfId="1540"/>
    <cellStyle name="Accent1 6" xfId="1554"/>
    <cellStyle name="Accent1 7" xfId="1538"/>
    <cellStyle name="Accent1 8" xfId="1557"/>
    <cellStyle name="Accent1 9" xfId="1536"/>
    <cellStyle name="Accent2 - 20%" xfId="783"/>
    <cellStyle name="Accent2 - 40%" xfId="784"/>
    <cellStyle name="Accent2 - 60%" xfId="785"/>
    <cellStyle name="Accent2 2" xfId="786"/>
    <cellStyle name="Accent2 3" xfId="787"/>
    <cellStyle name="Accent2 4" xfId="782"/>
    <cellStyle name="Accent2 5" xfId="1544"/>
    <cellStyle name="Accent2 6" xfId="1550"/>
    <cellStyle name="Accent2 7" xfId="1543"/>
    <cellStyle name="Accent2 8" xfId="1552"/>
    <cellStyle name="Accent2 9" xfId="1541"/>
    <cellStyle name="Accent3 - 20%" xfId="789"/>
    <cellStyle name="Accent3 - 40%" xfId="790"/>
    <cellStyle name="Accent3 - 60%" xfId="791"/>
    <cellStyle name="Accent3 2" xfId="792"/>
    <cellStyle name="Accent3 3" xfId="793"/>
    <cellStyle name="Accent3 4" xfId="788"/>
    <cellStyle name="Accent3 5" xfId="1547"/>
    <cellStyle name="Accent3 6" xfId="1546"/>
    <cellStyle name="Accent3 7" xfId="1548"/>
    <cellStyle name="Accent3 8" xfId="1545"/>
    <cellStyle name="Accent3 9" xfId="1549"/>
    <cellStyle name="Accent4 - 20%" xfId="795"/>
    <cellStyle name="Accent4 - 40%" xfId="796"/>
    <cellStyle name="Accent4 - 60%" xfId="797"/>
    <cellStyle name="Accent4 2" xfId="798"/>
    <cellStyle name="Accent4 3" xfId="799"/>
    <cellStyle name="Accent4 4" xfId="794"/>
    <cellStyle name="Accent4 5" xfId="1551"/>
    <cellStyle name="Accent4 6" xfId="1542"/>
    <cellStyle name="Accent4 7" xfId="1553"/>
    <cellStyle name="Accent4 8" xfId="1539"/>
    <cellStyle name="Accent4 9" xfId="1556"/>
    <cellStyle name="Accent5 - 20%" xfId="801"/>
    <cellStyle name="Accent5 - 40%" xfId="802"/>
    <cellStyle name="Accent5 - 60%" xfId="803"/>
    <cellStyle name="Accent5 2" xfId="804"/>
    <cellStyle name="Accent5 3" xfId="805"/>
    <cellStyle name="Accent5 4" xfId="800"/>
    <cellStyle name="Accent5 5" xfId="1555"/>
    <cellStyle name="Accent5 6" xfId="1537"/>
    <cellStyle name="Accent5 7" xfId="1558"/>
    <cellStyle name="Accent5 8" xfId="1535"/>
    <cellStyle name="Accent5 9" xfId="1560"/>
    <cellStyle name="Accent6 - 20%" xfId="807"/>
    <cellStyle name="Accent6 - 40%" xfId="808"/>
    <cellStyle name="Accent6 - 60%" xfId="809"/>
    <cellStyle name="Accent6 2" xfId="810"/>
    <cellStyle name="Accent6 3" xfId="811"/>
    <cellStyle name="Accent6 4" xfId="806"/>
    <cellStyle name="Accent6 5" xfId="1559"/>
    <cellStyle name="Accent6 6" xfId="1534"/>
    <cellStyle name="Accent6 7" xfId="1561"/>
    <cellStyle name="Accent6 8" xfId="1533"/>
    <cellStyle name="Accent6 9" xfId="1562"/>
    <cellStyle name="Account" xfId="812"/>
    <cellStyle name="active" xfId="813"/>
    <cellStyle name="ÅëÈ­ [0]_      " xfId="814"/>
    <cellStyle name="AeE­ [0]_INQUIRY ¿?¾÷AßAø " xfId="815"/>
    <cellStyle name="ÅëÈ­ [0]_L601CPT" xfId="816"/>
    <cellStyle name="ÅëÈ­_      " xfId="817"/>
    <cellStyle name="AeE­_INQUIRY ¿?¾÷AßAø " xfId="818"/>
    <cellStyle name="ÅëÈ­_L601CPT" xfId="819"/>
    <cellStyle name="arbres" xfId="820"/>
    <cellStyle name="args.style" xfId="821"/>
    <cellStyle name="ÄÞ¸¶ [0]_      " xfId="822"/>
    <cellStyle name="AÞ¸¶ [0]_INQUIRY ¿?¾÷AßAø " xfId="823"/>
    <cellStyle name="ÄÞ¸¶ [0]_L601CPT" xfId="824"/>
    <cellStyle name="ÄÞ¸¶_      " xfId="825"/>
    <cellStyle name="AÞ¸¶_INQUIRY ¿?¾÷AßAø " xfId="826"/>
    <cellStyle name="ÄÞ¸¶_L601CPT" xfId="827"/>
    <cellStyle name="AutoFormat Options" xfId="828"/>
    <cellStyle name="Bad 2" xfId="830"/>
    <cellStyle name="Bad 3" xfId="829"/>
    <cellStyle name="Body" xfId="831"/>
    <cellStyle name="C:\Data\MS\Excel" xfId="8"/>
    <cellStyle name="C:\Data\MS\Excel 2" xfId="832"/>
    <cellStyle name="C?AØ_¿?¾÷CoE² " xfId="833"/>
    <cellStyle name="Ç¥ÁØ_      " xfId="834"/>
    <cellStyle name="C￥AØ_¿μ¾÷CoE² " xfId="835"/>
    <cellStyle name="Ç¥ÁØ_±¸¹Ì´ëÃ¥" xfId="836"/>
    <cellStyle name="Ç§Î»·Ö¸ô[0]_Sheet1" xfId="837"/>
    <cellStyle name="Ç§Î»·Ö¸ô_Sheet1" xfId="838"/>
    <cellStyle name="Calc Currency (0)" xfId="839"/>
    <cellStyle name="Calc Currency (2)" xfId="840"/>
    <cellStyle name="Calc Percent (0)" xfId="841"/>
    <cellStyle name="Calc Percent (1)" xfId="842"/>
    <cellStyle name="Calc Percent (2)" xfId="843"/>
    <cellStyle name="Calc Units (0)" xfId="844"/>
    <cellStyle name="Calc Units (1)" xfId="845"/>
    <cellStyle name="Calc Units (2)" xfId="846"/>
    <cellStyle name="Calculation 2" xfId="848"/>
    <cellStyle name="Calculation 3" xfId="847"/>
    <cellStyle name="category" xfId="849"/>
    <cellStyle name="Cerrency_Sheet2_XANGDAU" xfId="850"/>
    <cellStyle name="cg" xfId="851"/>
    <cellStyle name="Check Cell 2" xfId="853"/>
    <cellStyle name="Check Cell 3" xfId="852"/>
    <cellStyle name="CHUONG" xfId="854"/>
    <cellStyle name="Col Heads" xfId="855"/>
    <cellStyle name="Comma  - Style1" xfId="857"/>
    <cellStyle name="Comma  - Style2" xfId="858"/>
    <cellStyle name="Comma  - Style3" xfId="859"/>
    <cellStyle name="Comma  - Style4" xfId="860"/>
    <cellStyle name="Comma  - Style5" xfId="861"/>
    <cellStyle name="Comma  - Style6" xfId="862"/>
    <cellStyle name="Comma  - Style7" xfId="863"/>
    <cellStyle name="Comma  - Style8" xfId="864"/>
    <cellStyle name="Comma [ ,]" xfId="865"/>
    <cellStyle name="Comma [0] 2" xfId="866"/>
    <cellStyle name="Comma [00]" xfId="867"/>
    <cellStyle name="Comma 10" xfId="1531"/>
    <cellStyle name="Comma 11" xfId="1565"/>
    <cellStyle name="Comma 12" xfId="48"/>
    <cellStyle name="Comma 13" xfId="1576"/>
    <cellStyle name="Comma 14" xfId="1593"/>
    <cellStyle name="Comma 15" xfId="1578"/>
    <cellStyle name="Comma 16" xfId="1591"/>
    <cellStyle name="Comma 2" xfId="10"/>
    <cellStyle name="Comma 2 2" xfId="38"/>
    <cellStyle name="Comma 2 2 2" xfId="869"/>
    <cellStyle name="Comma 2 3" xfId="868"/>
    <cellStyle name="Comma 2 4" xfId="1609"/>
    <cellStyle name="Comma 2_BAO CAO FA HANG NGAY THANG 22013" xfId="870"/>
    <cellStyle name="Comma 3" xfId="39"/>
    <cellStyle name="Comma 3 2" xfId="871"/>
    <cellStyle name="Comma 4" xfId="872"/>
    <cellStyle name="Comma 5" xfId="873"/>
    <cellStyle name="Comma 6" xfId="856"/>
    <cellStyle name="Comma 7" xfId="1563"/>
    <cellStyle name="Comma 8" xfId="1532"/>
    <cellStyle name="Comma 9" xfId="1564"/>
    <cellStyle name="comma zerodec" xfId="874"/>
    <cellStyle name="Comma,0" xfId="875"/>
    <cellStyle name="Comma,1" xfId="876"/>
    <cellStyle name="Comma,2" xfId="877"/>
    <cellStyle name="Comma0" xfId="878"/>
    <cellStyle name="computed cell" xfId="879"/>
    <cellStyle name="Copied" xfId="880"/>
    <cellStyle name="COST1" xfId="881"/>
    <cellStyle name="Currency [00]" xfId="882"/>
    <cellStyle name="currency-$" xfId="883"/>
    <cellStyle name="Currency,0" xfId="884"/>
    <cellStyle name="Currency,2" xfId="885"/>
    <cellStyle name="Currency0" xfId="886"/>
    <cellStyle name="Currency1" xfId="887"/>
    <cellStyle name="Dan" xfId="888"/>
    <cellStyle name="Date" xfId="889"/>
    <cellStyle name="Date Short" xfId="890"/>
    <cellStyle name="Date_~5755437" xfId="891"/>
    <cellStyle name="ddmmyy" xfId="892"/>
    <cellStyle name="DELTA" xfId="893"/>
    <cellStyle name="Dezimal [0]_68574_Materialbedarfsliste" xfId="894"/>
    <cellStyle name="Dezimal_68574_Materialbedarfsliste" xfId="895"/>
    <cellStyle name="Dollar (zero dec)" xfId="896"/>
    <cellStyle name="Dziesiętny [0]_D" xfId="897"/>
    <cellStyle name="Dziesietny [0]_Zeszyt1" xfId="898"/>
    <cellStyle name="Dziesiętny [0]_Zeszyt1" xfId="899"/>
    <cellStyle name="Dziesietny [0]_Zeszyt1_Book2" xfId="900"/>
    <cellStyle name="Dziesiętny [0]_Zeszyt1_Book2" xfId="901"/>
    <cellStyle name="Dziesietny [0]_Zeszyt1_Book2_1" xfId="902"/>
    <cellStyle name="Dziesiętny [0]_Zeszyt1_Book2_1" xfId="903"/>
    <cellStyle name="Dziesietny [0]_Zeszyt1_Camb calc2002_4_Rev 1508" xfId="904"/>
    <cellStyle name="Dziesiętny [0]_Zeszyt1_Camb calc2002_4_Rev 1508" xfId="905"/>
    <cellStyle name="Dziesiętny_D" xfId="906"/>
    <cellStyle name="Dziesietny_Zeszyt1" xfId="907"/>
    <cellStyle name="Dziesiętny_Zeszyt1" xfId="908"/>
    <cellStyle name="Dziesietny_Zeszyt1_Book2" xfId="909"/>
    <cellStyle name="Dziesiętny_Zeszyt1_Book2" xfId="910"/>
    <cellStyle name="Dziesietny_Zeszyt1_Book2_1" xfId="911"/>
    <cellStyle name="Dziesiętny_Zeszyt1_Book2_1" xfId="912"/>
    <cellStyle name="Dziesietny_Zeszyt1_Camb calc2002_4_Rev 1508" xfId="913"/>
    <cellStyle name="Dziesiętny_Zeszyt1_Camb calc2002_4_Rev 1508" xfId="914"/>
    <cellStyle name="E&amp;Y House" xfId="915"/>
    <cellStyle name="ea" xfId="916"/>
    <cellStyle name="Eingabe Zahlen" xfId="917"/>
    <cellStyle name="Emphasis 1" xfId="918"/>
    <cellStyle name="Emphasis 2" xfId="919"/>
    <cellStyle name="Emphasis 3" xfId="920"/>
    <cellStyle name="EN CO.," xfId="921"/>
    <cellStyle name="Enter Currency (0)" xfId="922"/>
    <cellStyle name="Enter Currency (2)" xfId="923"/>
    <cellStyle name="Enter Units (0)" xfId="924"/>
    <cellStyle name="Enter Units (1)" xfId="925"/>
    <cellStyle name="Enter Units (2)" xfId="926"/>
    <cellStyle name="Entered" xfId="927"/>
    <cellStyle name="Euro" xfId="928"/>
    <cellStyle name="Excel Built-in Normal" xfId="929"/>
    <cellStyle name="Explanatory Text 2" xfId="931"/>
    <cellStyle name="Explanatory Text 3" xfId="930"/>
    <cellStyle name="Ezres [0]_Ausdruck" xfId="932"/>
    <cellStyle name="Ezres_Ausdruck" xfId="933"/>
    <cellStyle name="f1" xfId="934"/>
    <cellStyle name="F2" xfId="935"/>
    <cellStyle name="F3" xfId="936"/>
    <cellStyle name="F4" xfId="937"/>
    <cellStyle name="F5" xfId="938"/>
    <cellStyle name="F6" xfId="939"/>
    <cellStyle name="F7" xfId="940"/>
    <cellStyle name="F8" xfId="941"/>
    <cellStyle name="Fixed" xfId="942"/>
    <cellStyle name="ƒnƒCƒp[ƒŠƒ“ƒN" xfId="943"/>
    <cellStyle name="Good 2" xfId="945"/>
    <cellStyle name="Good 3" xfId="944"/>
    <cellStyle name="Grey" xfId="946"/>
    <cellStyle name="H_D-A-VU_Tong_hop_phat_loi_thang_11_DS LAI XE + BV + TV_KV3_Danh sach ban giao o Cty mang luoi" xfId="44"/>
    <cellStyle name="H_D-A-VU_Tong_hop_phat_loi_thang_11_DS LAI XE + BV + TV_KV3_Danh sach ban giao o Cty mang luoi 2" xfId="1595"/>
    <cellStyle name="ha" xfId="947"/>
    <cellStyle name="Head 1" xfId="948"/>
    <cellStyle name="HEADER" xfId="949"/>
    <cellStyle name="Header1" xfId="950"/>
    <cellStyle name="Header1 2" xfId="1585"/>
    <cellStyle name="Header1 3" xfId="1587"/>
    <cellStyle name="Header1 4" xfId="1586"/>
    <cellStyle name="Header-1-1" xfId="951"/>
    <cellStyle name="Header2" xfId="952"/>
    <cellStyle name="Heading" xfId="953"/>
    <cellStyle name="Heading 1 2" xfId="955"/>
    <cellStyle name="Heading 1 3" xfId="954"/>
    <cellStyle name="Heading 2 2" xfId="957"/>
    <cellStyle name="Heading 2 3" xfId="956"/>
    <cellStyle name="Heading 3 2" xfId="959"/>
    <cellStyle name="Heading 3 3" xfId="958"/>
    <cellStyle name="Heading 4 2" xfId="961"/>
    <cellStyle name="Heading 4 3" xfId="960"/>
    <cellStyle name="Heading1" xfId="962"/>
    <cellStyle name="Heading1 1" xfId="963"/>
    <cellStyle name="Heading1 1 1" xfId="964"/>
    <cellStyle name="HEADING1_2013 04_Premium Debt" xfId="965"/>
    <cellStyle name="Heading2" xfId="966"/>
    <cellStyle name="HEADINGS" xfId="967"/>
    <cellStyle name="HEADINGSTOP" xfId="968"/>
    <cellStyle name="headoption" xfId="969"/>
    <cellStyle name="hidden" xfId="970"/>
    <cellStyle name="HMRCalculated" xfId="971"/>
    <cellStyle name="HMRInput" xfId="972"/>
    <cellStyle name="Hoa-Scholl" xfId="973"/>
    <cellStyle name="Hung_agt_act" xfId="974"/>
    <cellStyle name="Hyperlink" xfId="3" builtinId="8"/>
    <cellStyle name="Hyperlink 2" xfId="1611"/>
    <cellStyle name="Hyperlink 3" xfId="1612"/>
    <cellStyle name="Hyperlink 4" xfId="1613"/>
    <cellStyle name="i·0" xfId="975"/>
    <cellStyle name="Îáû÷íûé_UPL-pers" xfId="976"/>
    <cellStyle name="Indent" xfId="977"/>
    <cellStyle name="INDEX" xfId="978"/>
    <cellStyle name="Input [yellow]" xfId="980"/>
    <cellStyle name="Input 2" xfId="981"/>
    <cellStyle name="Input 3" xfId="982"/>
    <cellStyle name="Input 4" xfId="979"/>
    <cellStyle name="Input 5" xfId="1566"/>
    <cellStyle name="Input 6" xfId="1530"/>
    <cellStyle name="Input 7" xfId="1567"/>
    <cellStyle name="Input 8" xfId="1529"/>
    <cellStyle name="Input 9" xfId="1568"/>
    <cellStyle name="Input Cells" xfId="983"/>
    <cellStyle name="k0" xfId="984"/>
    <cellStyle name="k1" xfId="985"/>
    <cellStyle name="k2" xfId="986"/>
    <cellStyle name="Latest Estimate" xfId="987"/>
    <cellStyle name="Ledger 17 x 11 in" xfId="4"/>
    <cellStyle name="Ledger 17 x 11 in 2" xfId="988"/>
    <cellStyle name="lien" xfId="989"/>
    <cellStyle name="Line" xfId="990"/>
    <cellStyle name="linh" xfId="991"/>
    <cellStyle name="Link Currency (0)" xfId="992"/>
    <cellStyle name="Link Currency (2)" xfId="993"/>
    <cellStyle name="Link Units (0)" xfId="994"/>
    <cellStyle name="Link Units (1)" xfId="995"/>
    <cellStyle name="Link Units (2)" xfId="996"/>
    <cellStyle name="Linked Cell 2" xfId="998"/>
    <cellStyle name="Linked Cell 3" xfId="997"/>
    <cellStyle name="Linked Cells" xfId="999"/>
    <cellStyle name="MARGIN" xfId="1000"/>
    <cellStyle name="Millares [0]_Well Timing" xfId="1001"/>
    <cellStyle name="Millares_Well Timing" xfId="1002"/>
    <cellStyle name="Milliers [0]_      " xfId="1003"/>
    <cellStyle name="Milliers_      " xfId="1004"/>
    <cellStyle name="Model" xfId="1005"/>
    <cellStyle name="moi" xfId="1006"/>
    <cellStyle name="Mon?aire [0]_      " xfId="1007"/>
    <cellStyle name="Mon?aire_      " xfId="1008"/>
    <cellStyle name="Moneda [0]_Well Timing" xfId="1009"/>
    <cellStyle name="Moneda_Well Timing" xfId="1010"/>
    <cellStyle name="Monétaire [0]_      " xfId="1011"/>
    <cellStyle name="Monétaire_      " xfId="1012"/>
    <cellStyle name="n" xfId="1013"/>
    <cellStyle name="n_~5755437" xfId="1014"/>
    <cellStyle name="n_~5755437_DS hoc vien MBA1_level 2_Mail" xfId="1015"/>
    <cellStyle name="n_BANH MI DOT 2.04.07 CHI TRANG" xfId="1016"/>
    <cellStyle name="n_BC Quy tu ngay 01 den 05 thang 06" xfId="1017"/>
    <cellStyle name="n_BC Quy tu ngay 01 den 09 thang 06" xfId="1018"/>
    <cellStyle name="n_BC Quy tu ngay 01 den 10 thang 12" xfId="1019"/>
    <cellStyle name="n_bhxh t6" xfId="1020"/>
    <cellStyle name="n_bkdvcp200705" xfId="1021"/>
    <cellStyle name="n_BLG TT X4 (D2_04_07)" xfId="1022"/>
    <cellStyle name="n_cuong" xfId="1023"/>
    <cellStyle name="n_CUPCAKE DOT 2.04.07 CHI TRANG" xfId="1024"/>
    <cellStyle name="n_DS lop MTP_tong hop_Cum" xfId="1025"/>
    <cellStyle name="n_GIAN TIEP THANG 6.07" xfId="1026"/>
    <cellStyle name="n_LGGFS2007_06" xfId="1027"/>
    <cellStyle name="n_Luong VP-T06-07" xfId="1028"/>
    <cellStyle name="n_T5T05" xfId="1029"/>
    <cellStyle name="n_Xoabien" xfId="1030"/>
    <cellStyle name="Neutral 2" xfId="1032"/>
    <cellStyle name="Neutral 3" xfId="1031"/>
    <cellStyle name="New Times Roman" xfId="1033"/>
    <cellStyle name="no dec" xfId="1034"/>
    <cellStyle name="NoFill" xfId="1035"/>
    <cellStyle name="ÑONVÒ" xfId="1036"/>
    <cellStyle name="Normal" xfId="0" builtinId="0"/>
    <cellStyle name="Normal - Formatvorlage1" xfId="1037"/>
    <cellStyle name="Normal - Formatvorlage2" xfId="1038"/>
    <cellStyle name="Normal - Formatvorlage3" xfId="1039"/>
    <cellStyle name="Normal - Formatvorlage4" xfId="1040"/>
    <cellStyle name="Normal - Formatvorlage5" xfId="1041"/>
    <cellStyle name="Normal - Formatvorlage6" xfId="1042"/>
    <cellStyle name="Normal - Formatvorlage7" xfId="1043"/>
    <cellStyle name="Normal - Formatvorlage8" xfId="1044"/>
    <cellStyle name="Normal - Style1" xfId="1045"/>
    <cellStyle name="Normal - 유형1" xfId="1046"/>
    <cellStyle name="Normal 10" xfId="23"/>
    <cellStyle name="Normal 11" xfId="15"/>
    <cellStyle name="Normal 12" xfId="24"/>
    <cellStyle name="Normal 13" xfId="27"/>
    <cellStyle name="Normal 14" xfId="28"/>
    <cellStyle name="Normal 15" xfId="35"/>
    <cellStyle name="Normal 15 2" xfId="1600"/>
    <cellStyle name="Normal 16" xfId="36"/>
    <cellStyle name="Normal 17" xfId="37"/>
    <cellStyle name="Normal 18" xfId="49"/>
    <cellStyle name="Normal 19" xfId="50"/>
    <cellStyle name="Normal 2" xfId="2"/>
    <cellStyle name="Normal 2 10" xfId="1048"/>
    <cellStyle name="Normal 2 10 2" xfId="1632"/>
    <cellStyle name="Normal 2 11" xfId="1599"/>
    <cellStyle name="Normal 2 11 2" xfId="1637"/>
    <cellStyle name="Normal 2 12" xfId="1049"/>
    <cellStyle name="Normal 2 13" xfId="1050"/>
    <cellStyle name="Normal 2 14" xfId="1051"/>
    <cellStyle name="Normal 2 2" xfId="13"/>
    <cellStyle name="Normal 2 2 2" xfId="1053"/>
    <cellStyle name="Normal 2 2 3" xfId="1052"/>
    <cellStyle name="Normal 2 2 4" xfId="1602"/>
    <cellStyle name="Normal 2 2 5" xfId="1601"/>
    <cellStyle name="Normal 2 2 6" xfId="1623"/>
    <cellStyle name="Normal 2 3" xfId="33"/>
    <cellStyle name="Normal 2 3 2" xfId="1054"/>
    <cellStyle name="Normal 2 3 2 2" xfId="1604"/>
    <cellStyle name="Normal 2 3 3" xfId="1603"/>
    <cellStyle name="Normal 2 4" xfId="40"/>
    <cellStyle name="Normal 2 4 2" xfId="1055"/>
    <cellStyle name="Normal 2 4 3" xfId="1605"/>
    <cellStyle name="Normal 2 5" xfId="1047"/>
    <cellStyle name="Normal 2 5 2" xfId="1617"/>
    <cellStyle name="Normal 2 6" xfId="1056"/>
    <cellStyle name="Normal 2 6 2" xfId="1614"/>
    <cellStyle name="Normal 2 7" xfId="1573"/>
    <cellStyle name="Normal 2 7 2" xfId="1620"/>
    <cellStyle name="Normal 2 8" xfId="1057"/>
    <cellStyle name="Normal 2 8 2" xfId="1624"/>
    <cellStyle name="Normal 2 9" xfId="1058"/>
    <cellStyle name="Normal 2 9 2" xfId="1628"/>
    <cellStyle name="Normal 2_6. Pankaj_22092012" xfId="1059"/>
    <cellStyle name="Normal 20" xfId="17"/>
    <cellStyle name="Normal 21" xfId="32"/>
    <cellStyle name="Normal 22" xfId="1068"/>
    <cellStyle name="Normal 23" xfId="1569"/>
    <cellStyle name="Normal 24" xfId="1528"/>
    <cellStyle name="Normal 25" xfId="1570"/>
    <cellStyle name="Normal 26" xfId="1527"/>
    <cellStyle name="Normal 27" xfId="1571"/>
    <cellStyle name="Normal 28" xfId="1572"/>
    <cellStyle name="Normal 29" xfId="1574"/>
    <cellStyle name="Normal 3" xfId="9"/>
    <cellStyle name="Normal 3 2" xfId="42"/>
    <cellStyle name="Normal 3 2 2" xfId="1607"/>
    <cellStyle name="Normal 3 2 3" xfId="1622"/>
    <cellStyle name="Normal 3 2 4" xfId="1627"/>
    <cellStyle name="Normal 3 2 5" xfId="1631"/>
    <cellStyle name="Normal 3 2 6" xfId="1635"/>
    <cellStyle name="Normal 3 3" xfId="47"/>
    <cellStyle name="Normal 3 4" xfId="1060"/>
    <cellStyle name="Normal 3 4 2" xfId="1615"/>
    <cellStyle name="Normal 3 5" xfId="1606"/>
    <cellStyle name="Normal 3 6" xfId="1608"/>
    <cellStyle name="Normal 3 6 2" xfId="1625"/>
    <cellStyle name="Normal 3 7" xfId="1619"/>
    <cellStyle name="Normal 3 7 2" xfId="1629"/>
    <cellStyle name="Normal 3 8" xfId="1633"/>
    <cellStyle name="Normal 3 9" xfId="1638"/>
    <cellStyle name="Normal 3_DS tham du huan luyen OB124" xfId="1061"/>
    <cellStyle name="Normal 30" xfId="1"/>
    <cellStyle name="Normal 31" xfId="1575"/>
    <cellStyle name="Normal 32" xfId="1592"/>
    <cellStyle name="Normal 33" xfId="1577"/>
    <cellStyle name="Normal 33 2" xfId="45"/>
    <cellStyle name="Normal 34" xfId="1590"/>
    <cellStyle name="Normal 35" xfId="1596"/>
    <cellStyle name="Normal 36" xfId="1597"/>
    <cellStyle name="Normal 37" xfId="1598"/>
    <cellStyle name="Normal 38" xfId="46"/>
    <cellStyle name="Normal 38 2" xfId="1618"/>
    <cellStyle name="Normal 38 3" xfId="1616"/>
    <cellStyle name="Normal 38 4" xfId="1621"/>
    <cellStyle name="Normal 38 5" xfId="1626"/>
    <cellStyle name="Normal 38 6" xfId="1630"/>
    <cellStyle name="Normal 38 7" xfId="1634"/>
    <cellStyle name="Normal 39" xfId="1640"/>
    <cellStyle name="Normal 4" xfId="7"/>
    <cellStyle name="Normal 4 2" xfId="1062"/>
    <cellStyle name="Normal 4 3" xfId="1610"/>
    <cellStyle name="Normal 4 4" xfId="1063"/>
    <cellStyle name="Normal 4_DS tham du huan luyen OB124" xfId="1064"/>
    <cellStyle name="Normal 40" xfId="1641"/>
    <cellStyle name="Normal 41" xfId="1642"/>
    <cellStyle name="Normal 5" xfId="12"/>
    <cellStyle name="Normal 5 2" xfId="1065"/>
    <cellStyle name="Normal 5 3" xfId="1636"/>
    <cellStyle name="Normal 6" xfId="19"/>
    <cellStyle name="Normal 6 2" xfId="1066"/>
    <cellStyle name="Normal 66" xfId="43"/>
    <cellStyle name="Normal 66 4" xfId="1639"/>
    <cellStyle name="Normal 7" xfId="20"/>
    <cellStyle name="Normal 7 2" xfId="1067"/>
    <cellStyle name="Normal 8" xfId="22"/>
    <cellStyle name="Normal 8 2" xfId="41"/>
    <cellStyle name="Normal 9" xfId="14"/>
    <cellStyle name="Normal VN" xfId="1069"/>
    <cellStyle name="Normál_ABS96 PLAN" xfId="1070"/>
    <cellStyle name="Normal_danh sach xet cad so cap 9.8.10" xfId="21"/>
    <cellStyle name="Normal_NTVJ32AB_1" xfId="16"/>
    <cellStyle name="Normal_Sheet1" xfId="6"/>
    <cellStyle name="Normal_Ve xe FSE" xfId="5"/>
    <cellStyle name="Normal1" xfId="1071"/>
    <cellStyle name="normální_A" xfId="1072"/>
    <cellStyle name="Normalny_KIScommHa03" xfId="1073"/>
    <cellStyle name="Normбl_Paramйter tбbla" xfId="1074"/>
    <cellStyle name="Note 2" xfId="1076"/>
    <cellStyle name="Note 3" xfId="1075"/>
    <cellStyle name="Œ…‹æ_Ø‚è [0.00]_ÆÂ__" xfId="1077"/>
    <cellStyle name="Œ…‹æØ‚è [0.00]_ÆÂ¹²" xfId="1078"/>
    <cellStyle name="Œ…‹æØ‚è_Cancel list" xfId="1079"/>
    <cellStyle name="oft Excel]_x000d__x000a_Comment=open=/f ‚ðw’è‚·‚é‚ÆAƒ†[ƒU[’è‹`ŠÖ”‚ðŠÖ”“\‚è•t‚¯‚Ìˆê——‚É“o˜^‚·‚é‚±‚Æ‚ª‚Å‚«‚Ü‚·B_x000d__x000a_Maximized" xfId="1080"/>
    <cellStyle name="oft Excel]_x000d__x000a_Comment=open=/f ‚ðŽw’è‚·‚é‚ÆAƒ†[ƒU[’è‹`ŠÖ”‚ðŠÖ”“\‚è•t‚¯‚Ìˆê——‚É“o˜^‚·‚é‚±‚Æ‚ª‚Å‚«‚Ü‚·B_x000d__x000a_Maximized" xfId="1081"/>
    <cellStyle name="oft Excel]_x000d__x000a_Comment=The open=/f lines load custom functions into the Paste Function list._x000d__x000a_Maximized=2_x000d__x000a_Basics=1_x000d__x000a_A" xfId="1082"/>
    <cellStyle name="oft Excel]_x000d__x000a_Comment=The open=/f lines load custom functions into the Paste Function list._x000d__x000a_Maximized=3_x000d__x000a_Basics=1_x000d__x000a_A" xfId="1083"/>
    <cellStyle name="omma [0]_Mktg Prog" xfId="1084"/>
    <cellStyle name="ormal_Sheet1_1" xfId="1085"/>
    <cellStyle name="Output 2" xfId="1087"/>
    <cellStyle name="Output 3" xfId="1086"/>
    <cellStyle name="Package_numbers" xfId="1088"/>
    <cellStyle name="Page" xfId="1089"/>
    <cellStyle name="paint" xfId="1090"/>
    <cellStyle name="Pattern" xfId="1091"/>
    <cellStyle name="Pénznem [0]_Ausdruck" xfId="1092"/>
    <cellStyle name="Pénznem_Ausdruck" xfId="1093"/>
    <cellStyle name="per.style" xfId="1094"/>
    <cellStyle name="Percent [0]" xfId="1095"/>
    <cellStyle name="Percent [00]" xfId="1096"/>
    <cellStyle name="Percent [2]" xfId="1097"/>
    <cellStyle name="Percent 2" xfId="1098"/>
    <cellStyle name="Percent 3" xfId="1099"/>
    <cellStyle name="Percent 4" xfId="1100"/>
    <cellStyle name="Percent 5" xfId="1101"/>
    <cellStyle name="PERCENTAGE" xfId="1102"/>
    <cellStyle name="PERCENTAGE 2" xfId="1583"/>
    <cellStyle name="PERCENTAGE 3" xfId="1594"/>
    <cellStyle name="PERCENTAGE 4" xfId="1584"/>
    <cellStyle name="ph_eingabe" xfId="1103"/>
    <cellStyle name="PrePop Currency (0)" xfId="1104"/>
    <cellStyle name="PrePop Currency (2)" xfId="1105"/>
    <cellStyle name="PrePop Units (0)" xfId="1106"/>
    <cellStyle name="PrePop Units (1)" xfId="1107"/>
    <cellStyle name="PrePop Units (2)" xfId="1108"/>
    <cellStyle name="pricing" xfId="1109"/>
    <cellStyle name="Print_header" xfId="1110"/>
    <cellStyle name="Prozent_DEPREC.XLS" xfId="1111"/>
    <cellStyle name="PSChar" xfId="1112"/>
    <cellStyle name="PSHeading" xfId="1113"/>
    <cellStyle name="regstoresfromspecstores" xfId="1114"/>
    <cellStyle name="RevList" xfId="1115"/>
    <cellStyle name="S—_x0008_" xfId="1116"/>
    <cellStyle name="s]_x000d__x000a_spooler=yes_x000d__x000a_load=_x000d__x000a_Beep=yes_x000d__x000a_NullPort=None_x000d__x000a_BorderWidth=3_x000d__x000a_CursorBlinkRate=1200_x000d__x000a_DoubleClickSpeed=452_x000d__x000a_Programs=co" xfId="1117"/>
    <cellStyle name="s1" xfId="1118"/>
    <cellStyle name="SAPBEXchaText" xfId="1119"/>
    <cellStyle name="SAPBEXstdData" xfId="1120"/>
    <cellStyle name="SAPBEXstdItem" xfId="1121"/>
    <cellStyle name="SHADEDSTORES" xfId="1122"/>
    <cellStyle name="Sheet Title" xfId="1123"/>
    <cellStyle name="Spaltenebene_1_主营业务利润明细表" xfId="1124"/>
    <cellStyle name="specstores" xfId="1125"/>
    <cellStyle name="Standard_9. Fixed assets-Additions list" xfId="1126"/>
    <cellStyle name="Style 1" xfId="11"/>
    <cellStyle name="Style 1 2" xfId="1127"/>
    <cellStyle name="Style 10" xfId="1128"/>
    <cellStyle name="Style 100" xfId="1129"/>
    <cellStyle name="Style 101" xfId="1130"/>
    <cellStyle name="Style 102" xfId="1131"/>
    <cellStyle name="Style 103" xfId="1132"/>
    <cellStyle name="Style 104" xfId="1133"/>
    <cellStyle name="Style 105" xfId="1134"/>
    <cellStyle name="Style 106" xfId="1135"/>
    <cellStyle name="Style 107" xfId="1136"/>
    <cellStyle name="Style 108" xfId="1137"/>
    <cellStyle name="Style 109" xfId="1138"/>
    <cellStyle name="Style 11" xfId="1139"/>
    <cellStyle name="Style 110" xfId="1140"/>
    <cellStyle name="Style 111" xfId="1141"/>
    <cellStyle name="Style 12" xfId="1142"/>
    <cellStyle name="Style 13" xfId="1143"/>
    <cellStyle name="Style 14" xfId="1144"/>
    <cellStyle name="Style 15" xfId="1145"/>
    <cellStyle name="Style 16" xfId="1146"/>
    <cellStyle name="Style 17" xfId="1147"/>
    <cellStyle name="Style 18" xfId="1148"/>
    <cellStyle name="Style 19" xfId="1149"/>
    <cellStyle name="Style 2" xfId="1150"/>
    <cellStyle name="Style 20" xfId="1151"/>
    <cellStyle name="Style 21" xfId="1152"/>
    <cellStyle name="Style 22" xfId="1153"/>
    <cellStyle name="Style 23" xfId="1154"/>
    <cellStyle name="Style 24" xfId="1155"/>
    <cellStyle name="Style 25" xfId="1156"/>
    <cellStyle name="Style 26" xfId="1157"/>
    <cellStyle name="Style 27" xfId="1158"/>
    <cellStyle name="Style 28" xfId="1159"/>
    <cellStyle name="Style 29" xfId="1160"/>
    <cellStyle name="Style 3" xfId="1161"/>
    <cellStyle name="Style 30" xfId="1162"/>
    <cellStyle name="Style 31" xfId="1163"/>
    <cellStyle name="Style 32" xfId="1164"/>
    <cellStyle name="Style 33" xfId="1165"/>
    <cellStyle name="Style 34" xfId="1166"/>
    <cellStyle name="Style 35" xfId="1167"/>
    <cellStyle name="Style 36" xfId="1168"/>
    <cellStyle name="Style 37" xfId="1169"/>
    <cellStyle name="Style 38" xfId="1170"/>
    <cellStyle name="Style 39" xfId="1171"/>
    <cellStyle name="Style 4" xfId="1172"/>
    <cellStyle name="Style 40" xfId="1173"/>
    <cellStyle name="Style 41" xfId="1174"/>
    <cellStyle name="Style 42" xfId="1175"/>
    <cellStyle name="Style 43" xfId="1176"/>
    <cellStyle name="Style 44" xfId="1177"/>
    <cellStyle name="Style 45" xfId="1178"/>
    <cellStyle name="Style 46" xfId="1179"/>
    <cellStyle name="Style 47" xfId="1180"/>
    <cellStyle name="Style 48" xfId="1181"/>
    <cellStyle name="Style 49" xfId="1182"/>
    <cellStyle name="Style 5" xfId="1183"/>
    <cellStyle name="Style 50" xfId="1184"/>
    <cellStyle name="Style 51" xfId="1185"/>
    <cellStyle name="Style 52" xfId="1186"/>
    <cellStyle name="Style 53" xfId="1187"/>
    <cellStyle name="Style 54" xfId="1188"/>
    <cellStyle name="Style 55" xfId="1189"/>
    <cellStyle name="Style 56" xfId="1190"/>
    <cellStyle name="Style 57" xfId="1191"/>
    <cellStyle name="Style 58" xfId="1192"/>
    <cellStyle name="Style 59" xfId="1193"/>
    <cellStyle name="Style 6" xfId="1194"/>
    <cellStyle name="Style 60" xfId="1195"/>
    <cellStyle name="Style 61" xfId="1196"/>
    <cellStyle name="Style 62" xfId="1197"/>
    <cellStyle name="Style 63" xfId="1198"/>
    <cellStyle name="Style 64" xfId="1199"/>
    <cellStyle name="Style 65" xfId="1200"/>
    <cellStyle name="Style 66" xfId="1201"/>
    <cellStyle name="Style 67" xfId="1202"/>
    <cellStyle name="Style 68" xfId="1203"/>
    <cellStyle name="Style 69" xfId="1204"/>
    <cellStyle name="Style 7" xfId="1205"/>
    <cellStyle name="Style 70" xfId="1206"/>
    <cellStyle name="Style 71" xfId="1207"/>
    <cellStyle name="Style 72" xfId="1208"/>
    <cellStyle name="Style 73" xfId="1209"/>
    <cellStyle name="Style 74" xfId="1210"/>
    <cellStyle name="Style 75" xfId="1211"/>
    <cellStyle name="Style 76" xfId="1212"/>
    <cellStyle name="Style 77" xfId="1213"/>
    <cellStyle name="Style 78" xfId="1214"/>
    <cellStyle name="Style 79" xfId="1215"/>
    <cellStyle name="Style 8" xfId="1216"/>
    <cellStyle name="Style 80" xfId="1217"/>
    <cellStyle name="Style 81" xfId="1218"/>
    <cellStyle name="Style 82" xfId="1219"/>
    <cellStyle name="Style 83" xfId="1220"/>
    <cellStyle name="Style 84" xfId="1221"/>
    <cellStyle name="Style 85" xfId="1222"/>
    <cellStyle name="Style 86" xfId="1223"/>
    <cellStyle name="Style 87" xfId="1224"/>
    <cellStyle name="Style 88" xfId="1225"/>
    <cellStyle name="Style 89" xfId="1226"/>
    <cellStyle name="Style 9" xfId="1227"/>
    <cellStyle name="Style 90" xfId="1228"/>
    <cellStyle name="Style 91" xfId="1229"/>
    <cellStyle name="Style 92" xfId="1230"/>
    <cellStyle name="Style 93" xfId="1231"/>
    <cellStyle name="Style 94" xfId="1232"/>
    <cellStyle name="Style 95" xfId="1233"/>
    <cellStyle name="Style 96" xfId="1234"/>
    <cellStyle name="Style 97" xfId="1235"/>
    <cellStyle name="Style 98" xfId="1236"/>
    <cellStyle name="Style 99" xfId="1237"/>
    <cellStyle name="Style Date" xfId="1238"/>
    <cellStyle name="STYLE1" xfId="1239"/>
    <cellStyle name="STYLE2" xfId="1240"/>
    <cellStyle name="STYLE3" xfId="1241"/>
    <cellStyle name="STYLE4" xfId="1242"/>
    <cellStyle name="STYLE5" xfId="1243"/>
    <cellStyle name="STYLE6" xfId="1244"/>
    <cellStyle name="subhead" xfId="1245"/>
    <cellStyle name="SubHeading" xfId="1246"/>
    <cellStyle name="Subtotal" xfId="1247"/>
    <cellStyle name="T" xfId="1248"/>
    <cellStyle name="T_~5755437" xfId="1249"/>
    <cellStyle name="T_~5755437_Daily Operation Report 123-06" xfId="1250"/>
    <cellStyle name="T_~5755437_DS hoc vien MBA1_level 2_Mail" xfId="1251"/>
    <cellStyle name="T_~5755437_DS hoc vien MBA1_level 2_Mail_Daily Operation Report 123-06" xfId="1252"/>
    <cellStyle name="T_~5755437_DS hoc vien MBA1_level 2_Mail_LopFFS042013" xfId="1253"/>
    <cellStyle name="T_~5755437_LopFFS042013" xfId="1254"/>
    <cellStyle name="T_333" xfId="1255"/>
    <cellStyle name="T_333111" xfId="1256"/>
    <cellStyle name="T_6413" xfId="1257"/>
    <cellStyle name="T_bang can doi phat sinh" xfId="1258"/>
    <cellStyle name="T_bang can doi phat sinh_Daily Operation Report 123-06" xfId="1259"/>
    <cellStyle name="T_bang can doi phat sinh_LopFFS042013" xfId="1260"/>
    <cellStyle name="T_BANH MI DOT 2.04.07 CHI TRANG" xfId="1261"/>
    <cellStyle name="T_BANH MI DOT 2.04.07 CHI TRANG_Daily Operation Report 123-06" xfId="1262"/>
    <cellStyle name="T_BANH MI DOT 2.04.07 CHI TRANG_LopFFS042013" xfId="1263"/>
    <cellStyle name="T_Bao cao kttb milk yomilkYAO-mien bac" xfId="1264"/>
    <cellStyle name="T_BaoCaoTPCookies_ thang1_2007" xfId="1265"/>
    <cellStyle name="T_BC Quy tu ngay 01 den 05 thang 06" xfId="1266"/>
    <cellStyle name="T_BC Quy tu ngay 01 den 05 thang 06_Daily Operation Report 123-06" xfId="1267"/>
    <cellStyle name="T_BC Quy tu ngay 01 den 05 thang 06_LopFFS042013" xfId="1268"/>
    <cellStyle name="T_BC Quy tu ngay 01 den 09 thang 06" xfId="1269"/>
    <cellStyle name="T_BC Quy tu ngay 01 den 09 thang 06_Daily Operation Report 123-06" xfId="1270"/>
    <cellStyle name="T_BC Quy tu ngay 01 den 09 thang 06_LopFFS042013" xfId="1271"/>
    <cellStyle name="T_BC Quy tu ngay 01 den 10 thang 12" xfId="1272"/>
    <cellStyle name="T_BC Quy tu ngay 01 den 10 thang 12_Daily Operation Report 123-06" xfId="1273"/>
    <cellStyle name="T_BC Quy tu ngay 01 den 10 thang 12_LopFFS042013" xfId="1274"/>
    <cellStyle name="T_bc_km_ngay" xfId="1275"/>
    <cellStyle name="T_BGN T05 2013" xfId="1276"/>
    <cellStyle name="T_bhxh t6" xfId="1277"/>
    <cellStyle name="T_bhxh t6_Daily Operation Report 123-06" xfId="1278"/>
    <cellStyle name="T_bhxh t6_LopFFS042013" xfId="1279"/>
    <cellStyle name="T_bkdvcp200705" xfId="1280"/>
    <cellStyle name="T_bkdvcp200705_Daily Operation Report 123-06" xfId="1281"/>
    <cellStyle name="T_bkdvcp200705_LopFFS042013" xfId="1282"/>
    <cellStyle name="T_BLG TT X4 (D2_04_07)" xfId="1283"/>
    <cellStyle name="T_Book1" xfId="1284"/>
    <cellStyle name="T_Cac bao cao TB  Milk-Yomilk-co Ke- CK 1-Vinh Thang" xfId="1285"/>
    <cellStyle name="T_cham diem Milk chu ky2-ANH MINH" xfId="1286"/>
    <cellStyle name="T_cham trung bay ck 1 m.Bac milk co ke 2" xfId="1287"/>
    <cellStyle name="T_cham trung bay yao smart milk ck 2 mien Bac" xfId="1288"/>
    <cellStyle name="T_cuong" xfId="1289"/>
    <cellStyle name="T_cuong_Daily Operation Report 123-06" xfId="1290"/>
    <cellStyle name="T_cuong_LopFFS042013" xfId="1291"/>
    <cellStyle name="T_CUPCAKE DOT 2.04.07 CHI TRANG" xfId="1292"/>
    <cellStyle name="T_CUPCAKE DOT 2.04.07 CHI TRANG_Daily Operation Report 123-06" xfId="1293"/>
    <cellStyle name="T_CUPCAKE DOT 2.04.07 CHI TRANG_LopFFS042013" xfId="1294"/>
    <cellStyle name="T_Daily Operation Report 123-06" xfId="1295"/>
    <cellStyle name="T_Danh muc TSC§" xfId="1296"/>
    <cellStyle name="T_danh sach chua nop bcao trung bay sua chua  tinh den 1-3-06" xfId="1297"/>
    <cellStyle name="T_Danh sach KH TB MilkYomilk Yao  Smart chu ky 2-Vinh Thang" xfId="1298"/>
    <cellStyle name="T_Danh sach KH trung bay MilkYomilk co ke chu ky 2-Vinh Thang" xfId="1299"/>
    <cellStyle name="T_DS lop MTP_tong hop_Cum" xfId="1300"/>
    <cellStyle name="T_DS lop MTP_tong hop_Cum_Daily Operation Report 123-06" xfId="1301"/>
    <cellStyle name="T_DS lop MTP_tong hop_Cum_LopFFS042013" xfId="1302"/>
    <cellStyle name="T_DSACH MILK YO MILK CK 2 M.BAC" xfId="1303"/>
    <cellStyle name="T_DSKH Tbay Milk , Yomilk CK 2 Vu Thi Hanh" xfId="1304"/>
    <cellStyle name="T_form ton kho CK 2 tuan 8" xfId="1305"/>
    <cellStyle name="T_GIAN TIEP THANG 6.07" xfId="1306"/>
    <cellStyle name="T_gt " xfId="1307"/>
    <cellStyle name="T_HAN SU DUNG" xfId="1308"/>
    <cellStyle name="T_Harada - WTB 31.12.06 v10" xfId="1309"/>
    <cellStyle name="T_KD - Stock WPs - NTHH" xfId="1310"/>
    <cellStyle name="T_KD - Stock WPs - NTHH_Daily Operation Report 123-06" xfId="1311"/>
    <cellStyle name="T_KD - Stock WPs - NTHH_LopFFS042013" xfId="1312"/>
    <cellStyle name="T_Khau hao_chinh lai" xfId="1313"/>
    <cellStyle name="T_LAP KE HOACH GIA THANH CHUAN NAM -2007 gio may" xfId="1314"/>
    <cellStyle name="T_LAP KE HOACH GIA THANH CHUAN NAM -2007 gio may_Daily Operation Report 123-06" xfId="1315"/>
    <cellStyle name="T_LAP KE HOACH GIA THANH CHUAN NAM -2007 gio may_LopFFS042013" xfId="1316"/>
    <cellStyle name="T_LGGFS2007_06" xfId="1317"/>
    <cellStyle name="T_Long term prepayments" xfId="1318"/>
    <cellStyle name="T_Long term prepayments_Daily Operation Report 123-06" xfId="1319"/>
    <cellStyle name="T_Long term prepayments_LopFFS042013" xfId="1320"/>
    <cellStyle name="T_Luong VP-T06-07" xfId="1321"/>
    <cellStyle name="T_Luong VP-T06-07_Daily Operation Report 123-06" xfId="1322"/>
    <cellStyle name="T_Luong VP-T06-07_LopFFS042013" xfId="1323"/>
    <cellStyle name="T_NPP Khanh Vinh Thai Nguyen - BC KTTB_CTrinh_TB__20_loc__Milk_Yomilk_CK1" xfId="1324"/>
    <cellStyle name="T_NXT_TP_03" xfId="1325"/>
    <cellStyle name="T_NXT_TP_03_Daily Operation Report 123-06" xfId="1326"/>
    <cellStyle name="T_NXT_TP_03_LopFFS042013" xfId="1327"/>
    <cellStyle name="T_PHAN TICH SP" xfId="1328"/>
    <cellStyle name="T_PHAN TICH SP_Daily Operation Report 123-06" xfId="1329"/>
    <cellStyle name="T_PHAN TICH SP_LopFFS042013" xfId="1330"/>
    <cellStyle name="T_Quy trinh ban sp Huu tri - review" xfId="1331"/>
    <cellStyle name="T_Sheet1" xfId="1332"/>
    <cellStyle name="T_sua chua cham trung bay  mien Bac" xfId="1333"/>
    <cellStyle name="T_T5T05" xfId="1334"/>
    <cellStyle name="T_Thang 11" xfId="1335"/>
    <cellStyle name="T_thhn-tp" xfId="1336"/>
    <cellStyle name="T_thhx-nl" xfId="1337"/>
    <cellStyle name="T_thhx-nl_Daily Operation Report 123-06" xfId="1338"/>
    <cellStyle name="T_thhx-nl_LopFFS042013" xfId="1339"/>
    <cellStyle name="T_tong kho 31.12.06" xfId="1340"/>
    <cellStyle name="T_TX200701" xfId="1341"/>
    <cellStyle name="T_Xoabien" xfId="1342"/>
    <cellStyle name="T_Xoabien_Daily Operation Report 123-06" xfId="1343"/>
    <cellStyle name="T_Xoabien_LopFFS042013" xfId="1344"/>
    <cellStyle name="T_ZCRT11" xfId="1345"/>
    <cellStyle name="T_ZCRT11_Daily Operation Report 123-06" xfId="1346"/>
    <cellStyle name="T_ZCRT11_LopFFS042013" xfId="1347"/>
    <cellStyle name="T_ZWAT11" xfId="1348"/>
    <cellStyle name="T_ZWAT11_Daily Operation Report 123-06" xfId="1349"/>
    <cellStyle name="T_ZWAT11_LopFFS042013" xfId="1350"/>
    <cellStyle name="TD1" xfId="1351"/>
    <cellStyle name="Text" xfId="1352"/>
    <cellStyle name="Text Indent A" xfId="1353"/>
    <cellStyle name="Text Indent B" xfId="1354"/>
    <cellStyle name="Text Indent C" xfId="1355"/>
    <cellStyle name="th" xfId="1356"/>
    <cellStyle name="þ_x001d_" xfId="1357"/>
    <cellStyle name="th_2013 04_Premium Debt" xfId="1358"/>
    <cellStyle name="Thanh" xfId="1359"/>
    <cellStyle name="þ_x001d_ð" xfId="1360"/>
    <cellStyle name="þ_x001d_ð¤_x000c_¯" xfId="1361"/>
    <cellStyle name="þ_x001d_ð¤_x000c_¯þ" xfId="1362"/>
    <cellStyle name="þ_x001d_ð¤_x000c_¯þ_x0014__x000d_" xfId="1363"/>
    <cellStyle name="þ_x001d_ð¤_x000c_¯þ_x0014__x000d_¨" xfId="1364"/>
    <cellStyle name="þ_x001d_ð¤_x000c_¯þ_x0014__x000d_¨þU" xfId="1365"/>
    <cellStyle name="þ_x001d_ð¤_x000c_¯þ_x0014__x000d_¨þU_x0001_" xfId="1366"/>
    <cellStyle name="þ_x001d_ð¤_x000c_¯þ_x0014__x000d_¨þU_x0001_À_x0004_" xfId="1367"/>
    <cellStyle name="þ_x001d_ð¤_x000c_¯þ_x0014__x000d_¨þU_x0001_À_x0004_ _x0015__x000f_" xfId="1368"/>
    <cellStyle name="þ_x001d_ð¤_x000c_¯þ_x0014__x000d_¨þU_x0001_À_x0004_ _x0015__x000f__x0001__x0001_" xfId="1369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1370"/>
    <cellStyle name="þ_x001d_ð¤_x000c_¯þ_x0014__x000d_¨þU_x0001_À_x0004_ _x0015__x000f__2013 04_Premium Debt" xfId="1371"/>
    <cellStyle name="þ_x001d_ð¤_x000c_¯þ_x0014__x000d_¨þU_x0001_À_x0004_ _x0015__x000f__x0001__x0001__2013 04_Premium Debt" xfId="1372"/>
    <cellStyle name="þ_x001d_ð¤_x000c_¯þ_x0014__x000d_¨þU_x0001_À_x0004_ _x0015__x000f__BGN T05 2013" xfId="1373"/>
    <cellStyle name="þ_x001d_ð¤_x000c_¯þ_x0014__x000d_¨þU_x0001_À_x0004_ _x0015__x000f__x0001__x0001__Daily Operation Report" xfId="1374"/>
    <cellStyle name="þ_x001d_ð¤_x000c_¯þ_x0014__x000d_¨þU_x0001_À_x0004_ _x0015__x000f__Daily Operation Report 123-06" xfId="1375"/>
    <cellStyle name="þ_x001d_ð¤_x000c_¯þ_x0014__x000d_¨þU_x0001_À_x0004_ _x0015__x000f__x0001__x0001__Danhsachtong_update 20130522" xfId="1376"/>
    <cellStyle name="þ_x001d_ð¤_x000c_¯þ_x0014__x000d_¨þU_x0001_À_x0004_ _x0015__x000f__Formulae Loan Interest (2)" xfId="1377"/>
    <cellStyle name="þ_x001d_ð¤_x000c_¯þ_x0014__x000d_¨þU_x0001_À_x0004_ _x0015__x000f__x0001__x0001__Formulae Loan Interest (2)" xfId="1378"/>
    <cellStyle name="þ_x001d_ð·_x000c_æþ'_x000d_ßþU_x0001_Ø_x0005_ü_x0014__x0007__x0001__x0001_" xfId="1379"/>
    <cellStyle name="þ_x001d_ðK_x000c_" xfId="1380"/>
    <cellStyle name="þ_x001d_ðK_x000c_Fý" xfId="1381"/>
    <cellStyle name="þ_x001d_ðK_x000c_Fý_x001b__x000d_9" xfId="1382"/>
    <cellStyle name="þ_x001d_ðK_x000c_Fý_x001b__x000d_9ýU" xfId="1383"/>
    <cellStyle name="þ_x001d_ðK_x000c_Fý_x001b__x000d_9ýU_x0001_Ð" xfId="1384"/>
    <cellStyle name="þ_x001d_ðK_x000c_Fý_x001b__x000d_9ýU_x0001_Ð_x0008_" xfId="1385"/>
    <cellStyle name="þ_x001d_ðK_x000c_Fý_x001b__x000d_9ýU_x0001_Ð_Daily Operation Report 123-06" xfId="1386"/>
    <cellStyle name="þ_x001d_ðK_x000c_Fý_x001b__x000d_9ýU_x0001_Ð_x0008_¦)_x0007__x0001__x0001_" xfId="1387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1388"/>
    <cellStyle name="thuy" xfId="1389"/>
    <cellStyle name="thvt" xfId="1390"/>
    <cellStyle name="Times New Roman" xfId="1391"/>
    <cellStyle name="Title 2" xfId="1393"/>
    <cellStyle name="Title 2 2" xfId="1580"/>
    <cellStyle name="Title 2 3" xfId="1588"/>
    <cellStyle name="Title 2 4" xfId="1582"/>
    <cellStyle name="Title 3" xfId="1392"/>
    <cellStyle name="TNN" xfId="1394"/>
    <cellStyle name="Total 2" xfId="1396"/>
    <cellStyle name="Total 3" xfId="1395"/>
    <cellStyle name="trang" xfId="1397"/>
    <cellStyle name="trang 2" xfId="1579"/>
    <cellStyle name="trang 3" xfId="1589"/>
    <cellStyle name="trang 4" xfId="1581"/>
    <cellStyle name="ts" xfId="1398"/>
    <cellStyle name="Tusental (0)_pldt" xfId="1399"/>
    <cellStyle name="Tusental_pldt" xfId="1400"/>
    <cellStyle name="Undefiniert" xfId="1401"/>
    <cellStyle name="UNIDAGSCode" xfId="1402"/>
    <cellStyle name="UNIDAGSCode2" xfId="1403"/>
    <cellStyle name="UNIDAGSCurrency" xfId="1404"/>
    <cellStyle name="UNIDAGSDate" xfId="1405"/>
    <cellStyle name="UNIDAGSPercent" xfId="1406"/>
    <cellStyle name="UNIDAGSPercent2" xfId="1407"/>
    <cellStyle name="v" xfId="1408"/>
    <cellStyle name="Valuta (0)_pldt" xfId="1409"/>
    <cellStyle name="Valuta_pldt" xfId="1410"/>
    <cellStyle name="viet" xfId="1411"/>
    <cellStyle name="viet2" xfId="1412"/>
    <cellStyle name="VN new romanNormal" xfId="1413"/>
    <cellStyle name="VN time new roman" xfId="1414"/>
    <cellStyle name="vnbo" xfId="1415"/>
    <cellStyle name="vnhead1" xfId="1416"/>
    <cellStyle name="vnhead2" xfId="1417"/>
    <cellStyle name="vnhead3" xfId="1418"/>
    <cellStyle name="vnhead4" xfId="1419"/>
    <cellStyle name="vntxt1" xfId="1420"/>
    <cellStyle name="vntxt2" xfId="1421"/>
    <cellStyle name="W?hrung [0]_Perskurz 98" xfId="1422"/>
    <cellStyle name="W?hrung_Perskurz 98" xfId="1423"/>
    <cellStyle name="W_RENKETU1" xfId="630"/>
    <cellStyle name="Währung [0]_68574_Materialbedarfsliste" xfId="1424"/>
    <cellStyle name="Währung_68574_Materialbedarfsliste" xfId="1425"/>
    <cellStyle name="Walutowy [0]_Zeszyt1" xfId="1426"/>
    <cellStyle name="Walutowy_Zeszyt1" xfId="1427"/>
    <cellStyle name="Warning Text 2" xfId="1429"/>
    <cellStyle name="Warning Text 3" xfId="1428"/>
    <cellStyle name="Wдhrung [0]_Perskurz 98" xfId="1430"/>
    <cellStyle name="Wдhrung_Perskurz 98" xfId="1431"/>
    <cellStyle name="xuan" xfId="1432"/>
    <cellStyle name="Zeilenebene_1_主营业务利润明细表" xfId="1433"/>
    <cellStyle name="Денежный [0]_  Material 26,05,00" xfId="1434"/>
    <cellStyle name="Денежный_  Material 26,05,00" xfId="1435"/>
    <cellStyle name="Обычный_  Material 26,05,00" xfId="1436"/>
    <cellStyle name="Тысячи [0]_ UPL-98 Cherk" xfId="1437"/>
    <cellStyle name="Тысячи_ UPL-98 Cherk" xfId="1438"/>
    <cellStyle name="Финансовый [0]_  Material 26,05,00" xfId="1439"/>
    <cellStyle name="Финансовый_  Material 26,05,00" xfId="1440"/>
    <cellStyle name="เครื่องหมายสกุลเงิน [0]_FTC_OFFER" xfId="1453"/>
    <cellStyle name="เครื่องหมายสกุลเงิน_FTC_OFFER" xfId="1454"/>
    <cellStyle name="ปกติ_FTC_OFFER" xfId="1455"/>
    <cellStyle name="アクセント 1" xfId="1441"/>
    <cellStyle name="アクセント 2" xfId="1442"/>
    <cellStyle name="アクセント 3" xfId="1443"/>
    <cellStyle name="アクセント 4" xfId="1444"/>
    <cellStyle name="アクセント 5" xfId="1445"/>
    <cellStyle name="アクセント 6" xfId="1446"/>
    <cellStyle name="センター" xfId="1447"/>
    <cellStyle name="タイトル" xfId="1448"/>
    <cellStyle name="チェック セル" xfId="1449"/>
    <cellStyle name="どちらでもない" xfId="1450"/>
    <cellStyle name="メモ" xfId="1451"/>
    <cellStyle name="リンク セル" xfId="1452"/>
    <cellStyle name="똿뗦먛귟 [0.00]_PRODUCT DETAIL Q1" xfId="1459"/>
    <cellStyle name="똿뗦먛귟_PRODUCT DETAIL Q1" xfId="1460"/>
    <cellStyle name="믅됞 [0.00]_PRODUCT DETAIL Q1" xfId="1461"/>
    <cellStyle name="믅됞_PRODUCT DETAIL Q1" xfId="1462"/>
    <cellStyle name="백분율_††††† " xfId="1463"/>
    <cellStyle name="뷭?_BOOKSHIP" xfId="1464"/>
    <cellStyle name="쉼표 [0]_FABTEC AIR USA PANT 230302" xfId="1465"/>
    <cellStyle name="쉼표_Sample plan" xfId="1466"/>
    <cellStyle name="一般_00Q3902REV.1" xfId="1480"/>
    <cellStyle name="入力" xfId="1481"/>
    <cellStyle name="出力" xfId="1482"/>
    <cellStyle name="千位[0]_pldt" xfId="1483"/>
    <cellStyle name="千位_pldt" xfId="1484"/>
    <cellStyle name="千位分隔_2002固定资产明细表" xfId="1485"/>
    <cellStyle name="千分位[0]_00Q3902REV.1" xfId="1486"/>
    <cellStyle name="千分位_00Q3902REV.1" xfId="1487"/>
    <cellStyle name="后继超级链接_销售公司-2002年报表体系（12.21）" xfId="1488"/>
    <cellStyle name="콤마 [ - 유형1" xfId="1467"/>
    <cellStyle name="콤마 [ - 유형2" xfId="1468"/>
    <cellStyle name="콤마 [ - 유형3" xfId="1469"/>
    <cellStyle name="콤마 [ - 유형4" xfId="1470"/>
    <cellStyle name="콤마 [ - 유형5" xfId="1471"/>
    <cellStyle name="콤마 [ - 유형6" xfId="1472"/>
    <cellStyle name="콤마 [ - 유형7" xfId="1473"/>
    <cellStyle name="콤마 [ - 유형8" xfId="1474"/>
    <cellStyle name="콤마 [0]_ 비목별 월별기술 " xfId="1475"/>
    <cellStyle name="콤마_ 비목별 월별기술 " xfId="1476"/>
    <cellStyle name="통화 [0]_††††† " xfId="1477"/>
    <cellStyle name="통화_††††† " xfId="1478"/>
    <cellStyle name="표준_(정보부문)월별인원계획" xfId="1479"/>
    <cellStyle name="已瀏覽過的超連結" xfId="1489"/>
    <cellStyle name="常?_Sales Forecast - TCLVN" xfId="1490"/>
    <cellStyle name="常规_040430 COA PCA v5" xfId="1491"/>
    <cellStyle name="悪い" xfId="1492"/>
    <cellStyle name="桁区切り [0.00]_††††† " xfId="1493"/>
    <cellStyle name="桁区切り_††††† " xfId="1494"/>
    <cellStyle name="標準 2" xfId="18"/>
    <cellStyle name="標準 2 2" xfId="31"/>
    <cellStyle name="標準 2 3" xfId="34"/>
    <cellStyle name="標準 3" xfId="29"/>
    <cellStyle name="標準 4" xfId="25"/>
    <cellStyle name="標準 7" xfId="30"/>
    <cellStyle name="標準_0101全社計" xfId="1495"/>
    <cellStyle name="標準_CAD+日本語成績 (nagatsuma)" xfId="26"/>
    <cellStyle name="良い" xfId="1496"/>
    <cellStyle name="見出し 1" xfId="1497"/>
    <cellStyle name="見出し 2" xfId="1498"/>
    <cellStyle name="見出し 3" xfId="1499"/>
    <cellStyle name="見出し 4" xfId="1500"/>
    <cellStyle name="計算" xfId="1501"/>
    <cellStyle name="説明文" xfId="1502"/>
    <cellStyle name="警告文" xfId="1503"/>
    <cellStyle name="貨幣 [0]_00Q3902REV.1" xfId="1504"/>
    <cellStyle name="貨幣[0]_BRE" xfId="1505"/>
    <cellStyle name="貨幣_00Q3902REV.1" xfId="1506"/>
    <cellStyle name="超级链接_销售公司-2002年报表体系（12.21）" xfId="1507"/>
    <cellStyle name="超連結" xfId="1508"/>
    <cellStyle name="超連結_x000f_" xfId="1509"/>
    <cellStyle name="超連結_x000d_" xfId="1510"/>
    <cellStyle name="超連結??汸" xfId="1511"/>
    <cellStyle name="超連結?w?" xfId="1512"/>
    <cellStyle name="超連結?潒?" xfId="1513"/>
    <cellStyle name="超連結_Book1" xfId="1514"/>
    <cellStyle name="超連結♇⹡汸" xfId="1515"/>
    <cellStyle name="超連結⁷潒慭" xfId="1516"/>
    <cellStyle name="超連結敎w慭" xfId="1517"/>
    <cellStyle name="通貨 [0.00]_††††† " xfId="1518"/>
    <cellStyle name="通貨_††††† " xfId="1519"/>
    <cellStyle name="隨後的超連結" xfId="1520"/>
    <cellStyle name="隨後的超連結n_x0003_" xfId="1521"/>
    <cellStyle name="隨後的超連結n汸s?呃L" xfId="1522"/>
    <cellStyle name="隨後的超連結n汸s䱘呃L" xfId="1523"/>
    <cellStyle name="隨後的超連結s?呃L?R" xfId="1524"/>
    <cellStyle name="隨後的超連結s䱘呃L䄀R" xfId="1525"/>
    <cellStyle name="集計" xfId="1526"/>
    <cellStyle name=" [0.00]_ Att. 1- Cover" xfId="1456"/>
    <cellStyle name="_ Att. 1- Cover" xfId="1457"/>
    <cellStyle name="?_ Att. 1- Cover" xfId="1458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79646"/>
          <bgColor rgb="FF000000"/>
        </patternFill>
      </fill>
    </dxf>
    <dxf>
      <fill>
        <patternFill patternType="solid">
          <fgColor rgb="FFF7964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0"/>
      <tableStyleElement type="headerRow" dxfId="7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30K@%20-%20403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F2"/>
    </sheetView>
  </sheetViews>
  <sheetFormatPr defaultRowHeight="18" customHeight="1"/>
  <cols>
    <col min="1" max="1" width="9.140625" style="579"/>
    <col min="2" max="2" width="22.5703125" style="579" customWidth="1"/>
    <col min="3" max="3" width="19.42578125" style="587" customWidth="1"/>
    <col min="4" max="4" width="12" style="579" customWidth="1"/>
    <col min="5" max="5" width="19.42578125" style="607" customWidth="1"/>
    <col min="6" max="6" width="15.28515625" style="579" customWidth="1"/>
    <col min="7" max="7" width="14.85546875" style="579" customWidth="1"/>
    <col min="8" max="8" width="18.7109375" style="579" customWidth="1"/>
    <col min="9" max="16384" width="9.140625" style="579"/>
  </cols>
  <sheetData>
    <row r="1" spans="1:12" ht="18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" t="s">
        <v>8</v>
      </c>
      <c r="J1" s="7"/>
      <c r="K1" s="8" t="s">
        <v>9</v>
      </c>
      <c r="L1" s="9">
        <v>0</v>
      </c>
    </row>
    <row r="2" spans="1:12" ht="18" customHeight="1">
      <c r="A2" s="236">
        <v>1</v>
      </c>
      <c r="B2" s="698" t="s">
        <v>11286</v>
      </c>
      <c r="C2" s="715" t="s">
        <v>11287</v>
      </c>
      <c r="D2" s="52">
        <v>10754</v>
      </c>
      <c r="E2" s="51" t="s">
        <v>2548</v>
      </c>
      <c r="F2" s="699"/>
      <c r="G2" s="580">
        <v>42736</v>
      </c>
      <c r="H2" s="10">
        <v>42766</v>
      </c>
      <c r="I2" s="236"/>
    </row>
    <row r="3" spans="1:12" ht="18" customHeight="1">
      <c r="A3" s="236">
        <v>2</v>
      </c>
      <c r="B3" s="684"/>
      <c r="C3" s="685"/>
      <c r="D3" s="686"/>
      <c r="E3" s="370"/>
      <c r="F3" s="173"/>
      <c r="G3" s="580">
        <v>42736</v>
      </c>
      <c r="H3" s="10">
        <v>42766</v>
      </c>
      <c r="I3" s="236"/>
    </row>
    <row r="4" spans="1:12" ht="18" customHeight="1">
      <c r="A4" s="236">
        <v>3</v>
      </c>
      <c r="B4" s="687"/>
      <c r="C4" s="688"/>
      <c r="D4" s="63"/>
      <c r="E4" s="370"/>
      <c r="F4" s="173"/>
      <c r="G4" s="580">
        <v>42736</v>
      </c>
      <c r="H4" s="10">
        <v>42766</v>
      </c>
      <c r="I4" s="236"/>
    </row>
    <row r="5" spans="1:12" ht="18" customHeight="1">
      <c r="A5" s="236">
        <v>4</v>
      </c>
      <c r="B5" s="689"/>
      <c r="C5" s="416"/>
      <c r="D5" s="686"/>
      <c r="E5" s="370"/>
      <c r="F5" s="173"/>
      <c r="G5" s="580">
        <v>42736</v>
      </c>
      <c r="H5" s="10">
        <v>42766</v>
      </c>
      <c r="I5" s="236"/>
    </row>
    <row r="6" spans="1:12" ht="18" customHeight="1">
      <c r="A6" s="236">
        <v>5</v>
      </c>
      <c r="B6" s="182"/>
      <c r="C6" s="184"/>
      <c r="D6" s="63"/>
      <c r="E6" s="370"/>
      <c r="F6" s="173"/>
      <c r="G6" s="580">
        <v>42736</v>
      </c>
      <c r="H6" s="10">
        <v>42766</v>
      </c>
      <c r="I6" s="236"/>
    </row>
    <row r="7" spans="1:12" ht="18" customHeight="1">
      <c r="A7" s="236">
        <v>6</v>
      </c>
      <c r="B7" s="182"/>
      <c r="C7" s="184"/>
      <c r="D7" s="686"/>
      <c r="E7" s="370"/>
      <c r="F7" s="582"/>
      <c r="G7" s="580">
        <v>42736</v>
      </c>
      <c r="H7" s="10">
        <v>42766</v>
      </c>
      <c r="I7" s="236"/>
    </row>
    <row r="8" spans="1:12" ht="18" customHeight="1">
      <c r="A8" s="236">
        <v>7</v>
      </c>
      <c r="B8" s="689"/>
      <c r="C8" s="416"/>
      <c r="D8" s="63"/>
      <c r="E8" s="370"/>
      <c r="F8" s="582"/>
      <c r="G8" s="580">
        <v>42736</v>
      </c>
      <c r="H8" s="10">
        <v>42766</v>
      </c>
      <c r="I8" s="236"/>
    </row>
    <row r="9" spans="1:12" ht="18" customHeight="1">
      <c r="A9" s="236">
        <v>8</v>
      </c>
      <c r="B9" s="689"/>
      <c r="C9" s="416"/>
      <c r="D9" s="686"/>
      <c r="E9" s="370"/>
      <c r="F9" s="582"/>
      <c r="G9" s="580">
        <v>42736</v>
      </c>
      <c r="H9" s="10">
        <v>42766</v>
      </c>
      <c r="I9" s="236"/>
    </row>
    <row r="10" spans="1:12" ht="18" customHeight="1">
      <c r="A10" s="236">
        <v>9</v>
      </c>
      <c r="B10" s="690"/>
      <c r="C10" s="184"/>
      <c r="D10" s="63"/>
      <c r="E10" s="370"/>
      <c r="F10" s="582"/>
      <c r="G10" s="580">
        <v>42736</v>
      </c>
      <c r="H10" s="10">
        <v>42766</v>
      </c>
      <c r="I10" s="236"/>
    </row>
    <row r="11" spans="1:12" ht="18" customHeight="1">
      <c r="A11" s="236">
        <v>10</v>
      </c>
      <c r="B11" s="690"/>
      <c r="C11" s="691"/>
      <c r="D11" s="686"/>
      <c r="E11" s="370"/>
      <c r="F11" s="582"/>
      <c r="G11" s="580">
        <v>42736</v>
      </c>
      <c r="H11" s="10">
        <v>42766</v>
      </c>
      <c r="I11" s="236"/>
    </row>
    <row r="12" spans="1:12" ht="18" customHeight="1">
      <c r="A12" s="236">
        <v>11</v>
      </c>
      <c r="B12" s="690"/>
      <c r="C12" s="691"/>
      <c r="D12" s="63"/>
      <c r="E12" s="370"/>
      <c r="F12" s="582"/>
      <c r="G12" s="580">
        <v>42736</v>
      </c>
      <c r="H12" s="10">
        <v>42766</v>
      </c>
      <c r="I12" s="236"/>
    </row>
    <row r="13" spans="1:12" ht="18" customHeight="1">
      <c r="A13" s="236">
        <v>12</v>
      </c>
      <c r="B13" s="690"/>
      <c r="C13" s="184"/>
      <c r="D13" s="686"/>
      <c r="E13" s="370"/>
      <c r="F13" s="582"/>
      <c r="G13" s="580">
        <v>42736</v>
      </c>
      <c r="H13" s="10">
        <v>42766</v>
      </c>
      <c r="I13" s="236"/>
    </row>
    <row r="14" spans="1:12" ht="18" customHeight="1">
      <c r="A14" s="236">
        <v>13</v>
      </c>
      <c r="B14" s="690"/>
      <c r="C14" s="692"/>
      <c r="D14" s="63"/>
      <c r="E14" s="370"/>
      <c r="F14" s="582"/>
      <c r="G14" s="580">
        <v>42736</v>
      </c>
      <c r="H14" s="10">
        <v>42766</v>
      </c>
      <c r="I14" s="236"/>
    </row>
    <row r="15" spans="1:12" ht="18" customHeight="1">
      <c r="A15" s="236">
        <v>14</v>
      </c>
      <c r="B15" s="693"/>
      <c r="C15" s="694"/>
      <c r="D15" s="686"/>
      <c r="E15" s="370"/>
      <c r="F15" s="584"/>
      <c r="G15" s="580">
        <v>42736</v>
      </c>
      <c r="H15" s="10">
        <v>42766</v>
      </c>
      <c r="I15" s="236"/>
    </row>
    <row r="16" spans="1:12" ht="18" customHeight="1">
      <c r="A16" s="236">
        <v>15</v>
      </c>
      <c r="B16" s="693"/>
      <c r="C16" s="694"/>
      <c r="D16" s="63"/>
      <c r="E16" s="370"/>
      <c r="F16" s="232"/>
      <c r="G16" s="580">
        <v>42736</v>
      </c>
      <c r="H16" s="10">
        <v>42766</v>
      </c>
      <c r="I16" s="236"/>
    </row>
    <row r="17" spans="1:9" ht="18" customHeight="1">
      <c r="A17" s="236">
        <v>16</v>
      </c>
      <c r="B17" s="690"/>
      <c r="C17" s="184"/>
      <c r="D17" s="686"/>
      <c r="E17" s="370"/>
      <c r="F17" s="63"/>
      <c r="G17" s="580">
        <v>42736</v>
      </c>
      <c r="H17" s="10">
        <v>42766</v>
      </c>
      <c r="I17" s="236"/>
    </row>
    <row r="18" spans="1:9" ht="18" customHeight="1">
      <c r="A18" s="236">
        <v>17</v>
      </c>
      <c r="B18" s="690"/>
      <c r="C18" s="184"/>
      <c r="D18" s="63"/>
      <c r="E18" s="370"/>
      <c r="F18" s="232"/>
      <c r="G18" s="580">
        <v>42736</v>
      </c>
      <c r="H18" s="10">
        <v>42766</v>
      </c>
      <c r="I18" s="236"/>
    </row>
    <row r="19" spans="1:9" ht="18" customHeight="1">
      <c r="A19" s="236">
        <v>18</v>
      </c>
      <c r="B19" s="695"/>
      <c r="C19" s="694"/>
      <c r="D19" s="686"/>
      <c r="E19" s="370"/>
      <c r="F19" s="232"/>
      <c r="G19" s="580">
        <v>42736</v>
      </c>
      <c r="H19" s="10">
        <v>42766</v>
      </c>
      <c r="I19" s="236"/>
    </row>
    <row r="20" spans="1:9" ht="18" customHeight="1">
      <c r="A20" s="236">
        <v>19</v>
      </c>
      <c r="B20" s="693"/>
      <c r="C20" s="694"/>
      <c r="D20" s="63"/>
      <c r="E20" s="370"/>
      <c r="F20" s="232"/>
      <c r="G20" s="580">
        <v>42736</v>
      </c>
      <c r="H20" s="10">
        <v>42766</v>
      </c>
      <c r="I20" s="236"/>
    </row>
    <row r="21" spans="1:9" ht="18" customHeight="1">
      <c r="A21" s="236">
        <v>20</v>
      </c>
      <c r="B21" s="690"/>
      <c r="C21" s="184"/>
      <c r="D21" s="686"/>
      <c r="E21" s="370"/>
      <c r="F21" s="232"/>
      <c r="G21" s="580">
        <v>42736</v>
      </c>
      <c r="H21" s="10">
        <v>42766</v>
      </c>
      <c r="I21" s="236"/>
    </row>
    <row r="22" spans="1:9" ht="18" customHeight="1">
      <c r="A22" s="236">
        <v>21</v>
      </c>
      <c r="B22" s="689"/>
      <c r="C22" s="416"/>
      <c r="D22" s="63"/>
      <c r="E22" s="370"/>
      <c r="F22" s="232"/>
      <c r="G22" s="580">
        <v>42736</v>
      </c>
      <c r="H22" s="10">
        <v>42766</v>
      </c>
      <c r="I22" s="236"/>
    </row>
    <row r="23" spans="1:9" ht="18" customHeight="1">
      <c r="A23" s="236">
        <v>22</v>
      </c>
      <c r="B23" s="689"/>
      <c r="C23" s="416"/>
      <c r="D23" s="686"/>
      <c r="E23" s="370"/>
      <c r="F23" s="232"/>
      <c r="G23" s="580">
        <v>42736</v>
      </c>
      <c r="H23" s="10">
        <v>42766</v>
      </c>
      <c r="I23" s="236"/>
    </row>
    <row r="24" spans="1:9" ht="18" customHeight="1">
      <c r="A24" s="236">
        <v>23</v>
      </c>
      <c r="B24" s="689"/>
      <c r="C24" s="416"/>
      <c r="D24" s="63"/>
      <c r="E24" s="370"/>
      <c r="F24" s="232"/>
      <c r="G24" s="580">
        <v>42736</v>
      </c>
      <c r="H24" s="10">
        <v>42766</v>
      </c>
      <c r="I24" s="236"/>
    </row>
    <row r="25" spans="1:9" ht="18" customHeight="1">
      <c r="A25" s="232">
        <v>24</v>
      </c>
      <c r="B25" s="232"/>
      <c r="C25" s="389"/>
      <c r="D25" s="686"/>
      <c r="E25" s="233"/>
      <c r="F25" s="232"/>
      <c r="G25" s="10">
        <v>42736</v>
      </c>
      <c r="H25" s="10">
        <v>42766</v>
      </c>
      <c r="I25" s="232"/>
    </row>
  </sheetData>
  <conditionalFormatting sqref="C2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641"/>
    </sheetView>
  </sheetViews>
  <sheetFormatPr defaultRowHeight="18" customHeight="1"/>
  <cols>
    <col min="1" max="1" width="9.140625" style="579"/>
    <col min="2" max="2" width="24.5703125" style="579" customWidth="1"/>
    <col min="3" max="3" width="20.5703125" style="579" customWidth="1"/>
    <col min="4" max="4" width="9.140625" style="579"/>
    <col min="5" max="5" width="22.42578125" style="579" customWidth="1"/>
    <col min="6" max="6" width="18" style="579" customWidth="1"/>
    <col min="7" max="7" width="12.7109375" style="579" customWidth="1"/>
    <col min="8" max="8" width="12.28515625" style="579" customWidth="1"/>
    <col min="9" max="12" width="9.140625" style="579"/>
    <col min="13" max="13" width="11.42578125" style="579" customWidth="1"/>
    <col min="14" max="14" width="13.28515625" style="579" customWidth="1"/>
    <col min="15" max="16384" width="9.140625" style="579"/>
  </cols>
  <sheetData>
    <row r="1" spans="1:15" ht="18" customHeight="1">
      <c r="A1" s="39" t="s">
        <v>0</v>
      </c>
      <c r="B1" s="38" t="s">
        <v>11</v>
      </c>
      <c r="C1" s="40" t="s">
        <v>2</v>
      </c>
      <c r="D1" s="44" t="s">
        <v>3</v>
      </c>
      <c r="E1" s="41" t="s">
        <v>4</v>
      </c>
      <c r="F1" s="42" t="s">
        <v>5</v>
      </c>
      <c r="G1" s="43" t="s">
        <v>6</v>
      </c>
      <c r="H1" s="43" t="s">
        <v>7</v>
      </c>
      <c r="I1" s="44" t="s">
        <v>8</v>
      </c>
      <c r="J1" s="59"/>
      <c r="K1" s="45" t="s">
        <v>9</v>
      </c>
      <c r="L1" s="39">
        <f>MAX(D:D)</f>
        <v>10754</v>
      </c>
      <c r="M1" s="141">
        <v>42736</v>
      </c>
      <c r="N1" s="141">
        <v>42766</v>
      </c>
      <c r="O1" s="47">
        <v>11053</v>
      </c>
    </row>
    <row r="2" spans="1:15" ht="18" customHeight="1">
      <c r="A2" s="59">
        <v>1</v>
      </c>
      <c r="B2" s="406" t="s">
        <v>12</v>
      </c>
      <c r="C2" s="62" t="s">
        <v>13</v>
      </c>
      <c r="D2" s="63">
        <v>1</v>
      </c>
      <c r="E2" s="63" t="s">
        <v>14</v>
      </c>
      <c r="F2" s="63"/>
      <c r="G2" s="141">
        <f>$M$1</f>
        <v>42736</v>
      </c>
      <c r="H2" s="141">
        <f>$N$1</f>
        <v>42766</v>
      </c>
      <c r="I2" s="59"/>
    </row>
    <row r="3" spans="1:15" ht="18" customHeight="1">
      <c r="A3" s="59">
        <v>2</v>
      </c>
      <c r="B3" s="311" t="s">
        <v>15</v>
      </c>
      <c r="C3" s="360" t="s">
        <v>16</v>
      </c>
      <c r="D3" s="52">
        <v>2</v>
      </c>
      <c r="E3" s="51" t="s">
        <v>14</v>
      </c>
      <c r="F3" s="52"/>
      <c r="G3" s="141">
        <f>$M$1</f>
        <v>42736</v>
      </c>
      <c r="H3" s="141">
        <f>$N$1</f>
        <v>42766</v>
      </c>
      <c r="I3" s="59"/>
    </row>
    <row r="4" spans="1:15" ht="18" customHeight="1">
      <c r="A4" s="59">
        <v>3</v>
      </c>
      <c r="B4" s="421" t="s">
        <v>17</v>
      </c>
      <c r="C4" s="60" t="s">
        <v>18</v>
      </c>
      <c r="D4" s="63">
        <v>3</v>
      </c>
      <c r="E4" s="51" t="s">
        <v>14</v>
      </c>
      <c r="F4" s="61"/>
      <c r="G4" s="141">
        <f>$M$1</f>
        <v>42736</v>
      </c>
      <c r="H4" s="141">
        <f>$N$1</f>
        <v>42766</v>
      </c>
      <c r="I4" s="59"/>
    </row>
    <row r="5" spans="1:15" ht="18" customHeight="1">
      <c r="A5" s="59">
        <v>4</v>
      </c>
      <c r="B5" s="311" t="s">
        <v>19</v>
      </c>
      <c r="C5" s="344" t="s">
        <v>20</v>
      </c>
      <c r="D5" s="52">
        <v>4</v>
      </c>
      <c r="E5" s="51" t="s">
        <v>14</v>
      </c>
      <c r="F5" s="313"/>
      <c r="G5" s="141">
        <f>$M$1</f>
        <v>42736</v>
      </c>
      <c r="H5" s="141">
        <f>$N$1</f>
        <v>42766</v>
      </c>
      <c r="I5" s="345"/>
    </row>
    <row r="6" spans="1:15" ht="18" customHeight="1">
      <c r="A6" s="59">
        <v>5</v>
      </c>
      <c r="B6" s="421" t="s">
        <v>21</v>
      </c>
      <c r="C6" s="60" t="s">
        <v>22</v>
      </c>
      <c r="D6" s="63">
        <v>5</v>
      </c>
      <c r="E6" s="51" t="s">
        <v>14</v>
      </c>
      <c r="F6" s="347"/>
      <c r="G6" s="141">
        <f>$M$1</f>
        <v>42736</v>
      </c>
      <c r="H6" s="141">
        <f>$N$1</f>
        <v>42766</v>
      </c>
      <c r="I6" s="59"/>
    </row>
    <row r="7" spans="1:15" ht="18" customHeight="1">
      <c r="A7" s="59">
        <v>6</v>
      </c>
      <c r="B7" s="421" t="s">
        <v>23</v>
      </c>
      <c r="C7" s="60" t="s">
        <v>24</v>
      </c>
      <c r="D7" s="52">
        <v>6</v>
      </c>
      <c r="E7" s="51" t="s">
        <v>14</v>
      </c>
      <c r="F7" s="61"/>
      <c r="G7" s="141">
        <f>$M$1</f>
        <v>42736</v>
      </c>
      <c r="H7" s="141">
        <f>$N$1</f>
        <v>42766</v>
      </c>
      <c r="I7" s="59"/>
    </row>
    <row r="8" spans="1:15" ht="18" customHeight="1">
      <c r="A8" s="59">
        <v>7</v>
      </c>
      <c r="B8" s="421" t="s">
        <v>25</v>
      </c>
      <c r="C8" s="60" t="s">
        <v>26</v>
      </c>
      <c r="D8" s="63">
        <v>7</v>
      </c>
      <c r="E8" s="51" t="s">
        <v>14</v>
      </c>
      <c r="F8" s="61"/>
      <c r="G8" s="141">
        <f>$M$1</f>
        <v>42736</v>
      </c>
      <c r="H8" s="141">
        <f>$N$1</f>
        <v>42766</v>
      </c>
      <c r="I8" s="59"/>
    </row>
    <row r="9" spans="1:15" ht="18" customHeight="1">
      <c r="A9" s="59">
        <v>8</v>
      </c>
      <c r="B9" s="406" t="s">
        <v>27</v>
      </c>
      <c r="C9" s="62" t="s">
        <v>28</v>
      </c>
      <c r="D9" s="52">
        <v>8</v>
      </c>
      <c r="E9" s="63" t="s">
        <v>14</v>
      </c>
      <c r="F9" s="63"/>
      <c r="G9" s="141">
        <f>$M$1</f>
        <v>42736</v>
      </c>
      <c r="H9" s="141">
        <f>$N$1</f>
        <v>42766</v>
      </c>
      <c r="I9" s="59"/>
    </row>
    <row r="10" spans="1:15" ht="18" customHeight="1">
      <c r="A10" s="59">
        <v>9</v>
      </c>
      <c r="B10" s="56" t="s">
        <v>29</v>
      </c>
      <c r="C10" s="465" t="s">
        <v>30</v>
      </c>
      <c r="D10" s="63">
        <v>9</v>
      </c>
      <c r="E10" s="63" t="s">
        <v>14</v>
      </c>
      <c r="F10" s="453"/>
      <c r="G10" s="141">
        <f>$M$1</f>
        <v>42736</v>
      </c>
      <c r="H10" s="141">
        <f>$N$1</f>
        <v>42766</v>
      </c>
      <c r="I10" s="59"/>
    </row>
    <row r="11" spans="1:15" ht="18" customHeight="1">
      <c r="A11" s="59">
        <v>10</v>
      </c>
      <c r="B11" s="421" t="s">
        <v>31</v>
      </c>
      <c r="C11" s="60" t="s">
        <v>32</v>
      </c>
      <c r="D11" s="52">
        <v>10</v>
      </c>
      <c r="E11" s="51" t="s">
        <v>14</v>
      </c>
      <c r="F11" s="61"/>
      <c r="G11" s="141">
        <f>$M$1</f>
        <v>42736</v>
      </c>
      <c r="H11" s="141">
        <f>$N$1</f>
        <v>42766</v>
      </c>
      <c r="I11" s="59"/>
    </row>
    <row r="12" spans="1:15" ht="18" customHeight="1">
      <c r="A12" s="59">
        <v>11</v>
      </c>
      <c r="B12" s="310" t="s">
        <v>33</v>
      </c>
      <c r="C12" s="443" t="s">
        <v>34</v>
      </c>
      <c r="D12" s="63">
        <v>11</v>
      </c>
      <c r="E12" s="51" t="s">
        <v>14</v>
      </c>
      <c r="F12" s="289"/>
      <c r="G12" s="141">
        <f>$M$1</f>
        <v>42736</v>
      </c>
      <c r="H12" s="141">
        <f>$N$1</f>
        <v>42766</v>
      </c>
      <c r="I12" s="345"/>
    </row>
    <row r="13" spans="1:15" ht="18" customHeight="1">
      <c r="A13" s="59">
        <v>12</v>
      </c>
      <c r="B13" s="333" t="s">
        <v>35</v>
      </c>
      <c r="C13" s="344" t="s">
        <v>36</v>
      </c>
      <c r="D13" s="52">
        <v>12</v>
      </c>
      <c r="E13" s="51" t="s">
        <v>14</v>
      </c>
      <c r="F13" s="345"/>
      <c r="G13" s="141">
        <f>$M$1</f>
        <v>42736</v>
      </c>
      <c r="H13" s="141">
        <f>$N$1</f>
        <v>42766</v>
      </c>
      <c r="I13" s="345"/>
    </row>
    <row r="14" spans="1:15" ht="18" customHeight="1">
      <c r="A14" s="59">
        <v>13</v>
      </c>
      <c r="B14" s="382" t="s">
        <v>37</v>
      </c>
      <c r="C14" s="419" t="s">
        <v>38</v>
      </c>
      <c r="D14" s="63">
        <v>13</v>
      </c>
      <c r="E14" s="63" t="s">
        <v>14</v>
      </c>
      <c r="F14" s="450"/>
      <c r="G14" s="141">
        <f>$M$1</f>
        <v>42736</v>
      </c>
      <c r="H14" s="141">
        <f>$N$1</f>
        <v>42766</v>
      </c>
      <c r="I14" s="59"/>
    </row>
    <row r="15" spans="1:15" ht="18" customHeight="1">
      <c r="A15" s="59">
        <v>14</v>
      </c>
      <c r="B15" s="333" t="s">
        <v>39</v>
      </c>
      <c r="C15" s="344" t="s">
        <v>40</v>
      </c>
      <c r="D15" s="52">
        <v>14</v>
      </c>
      <c r="E15" s="370" t="s">
        <v>14</v>
      </c>
      <c r="F15" s="345"/>
      <c r="G15" s="141">
        <f>$M$1</f>
        <v>42736</v>
      </c>
      <c r="H15" s="141">
        <f>$N$1</f>
        <v>42766</v>
      </c>
      <c r="I15" s="59"/>
    </row>
    <row r="16" spans="1:15" ht="18" customHeight="1">
      <c r="A16" s="59">
        <v>15</v>
      </c>
      <c r="B16" s="333" t="s">
        <v>41</v>
      </c>
      <c r="C16" s="344" t="s">
        <v>42</v>
      </c>
      <c r="D16" s="63">
        <v>15</v>
      </c>
      <c r="E16" s="51" t="s">
        <v>14</v>
      </c>
      <c r="F16" s="52"/>
      <c r="G16" s="141">
        <f>$M$1</f>
        <v>42736</v>
      </c>
      <c r="H16" s="141">
        <f>$N$1</f>
        <v>42766</v>
      </c>
      <c r="I16" s="59"/>
    </row>
    <row r="17" spans="1:9" ht="18" customHeight="1">
      <c r="A17" s="59">
        <v>16</v>
      </c>
      <c r="B17" s="402" t="s">
        <v>43</v>
      </c>
      <c r="C17" s="302" t="s">
        <v>44</v>
      </c>
      <c r="D17" s="52">
        <v>16</v>
      </c>
      <c r="E17" s="51" t="s">
        <v>14</v>
      </c>
      <c r="F17" s="289"/>
      <c r="G17" s="141">
        <f>$M$1</f>
        <v>42736</v>
      </c>
      <c r="H17" s="141">
        <f>$N$1</f>
        <v>42766</v>
      </c>
      <c r="I17" s="59"/>
    </row>
    <row r="18" spans="1:9" ht="18" customHeight="1">
      <c r="A18" s="59">
        <v>17</v>
      </c>
      <c r="B18" s="402" t="s">
        <v>47</v>
      </c>
      <c r="C18" s="302" t="s">
        <v>48</v>
      </c>
      <c r="D18" s="52">
        <v>18</v>
      </c>
      <c r="E18" s="51" t="s">
        <v>14</v>
      </c>
      <c r="F18" s="289"/>
      <c r="G18" s="141">
        <f>$M$1</f>
        <v>42736</v>
      </c>
      <c r="H18" s="141">
        <f>$N$1</f>
        <v>42766</v>
      </c>
      <c r="I18" s="59"/>
    </row>
    <row r="19" spans="1:9" ht="18" customHeight="1">
      <c r="A19" s="59">
        <v>18</v>
      </c>
      <c r="B19" s="417" t="s">
        <v>49</v>
      </c>
      <c r="C19" s="371" t="s">
        <v>50</v>
      </c>
      <c r="D19" s="52">
        <v>4614</v>
      </c>
      <c r="E19" s="63" t="s">
        <v>14</v>
      </c>
      <c r="F19" s="299"/>
      <c r="G19" s="141">
        <f>$M$1</f>
        <v>42736</v>
      </c>
      <c r="H19" s="141">
        <f>$N$1</f>
        <v>42766</v>
      </c>
      <c r="I19" s="59"/>
    </row>
    <row r="20" spans="1:9" ht="18" customHeight="1">
      <c r="A20" s="59">
        <v>19</v>
      </c>
      <c r="B20" s="475" t="s">
        <v>51</v>
      </c>
      <c r="C20" s="328" t="s">
        <v>52</v>
      </c>
      <c r="D20" s="63">
        <v>19</v>
      </c>
      <c r="E20" s="63" t="s">
        <v>53</v>
      </c>
      <c r="F20" s="331"/>
      <c r="G20" s="141">
        <f>$M$1</f>
        <v>42736</v>
      </c>
      <c r="H20" s="141">
        <f>$N$1</f>
        <v>42766</v>
      </c>
      <c r="I20" s="236"/>
    </row>
    <row r="21" spans="1:9" ht="18" customHeight="1">
      <c r="A21" s="59">
        <v>20</v>
      </c>
      <c r="B21" s="406" t="s">
        <v>54</v>
      </c>
      <c r="C21" s="62" t="s">
        <v>55</v>
      </c>
      <c r="D21" s="52">
        <v>20</v>
      </c>
      <c r="E21" s="63" t="s">
        <v>53</v>
      </c>
      <c r="F21" s="63"/>
      <c r="G21" s="141">
        <f>$M$1</f>
        <v>42736</v>
      </c>
      <c r="H21" s="141">
        <f>$N$1</f>
        <v>42766</v>
      </c>
      <c r="I21" s="236"/>
    </row>
    <row r="22" spans="1:9" ht="18" customHeight="1">
      <c r="A22" s="59">
        <v>21</v>
      </c>
      <c r="B22" s="406" t="s">
        <v>56</v>
      </c>
      <c r="C22" s="62" t="s">
        <v>57</v>
      </c>
      <c r="D22" s="52">
        <v>24</v>
      </c>
      <c r="E22" s="63" t="s">
        <v>53</v>
      </c>
      <c r="F22" s="63"/>
      <c r="G22" s="141">
        <f>$M$1</f>
        <v>42736</v>
      </c>
      <c r="H22" s="141">
        <f>$N$1</f>
        <v>42766</v>
      </c>
      <c r="I22" s="59"/>
    </row>
    <row r="23" spans="1:9" ht="18" customHeight="1">
      <c r="A23" s="59">
        <v>22</v>
      </c>
      <c r="B23" s="402" t="s">
        <v>58</v>
      </c>
      <c r="C23" s="302" t="s">
        <v>59</v>
      </c>
      <c r="D23" s="52">
        <v>22</v>
      </c>
      <c r="E23" s="63" t="s">
        <v>53</v>
      </c>
      <c r="F23" s="63"/>
      <c r="G23" s="141">
        <f>$M$1</f>
        <v>42736</v>
      </c>
      <c r="H23" s="141">
        <f>$N$1</f>
        <v>42766</v>
      </c>
      <c r="I23" s="236"/>
    </row>
    <row r="24" spans="1:9" ht="18" customHeight="1">
      <c r="A24" s="59">
        <v>23</v>
      </c>
      <c r="B24" s="236" t="s">
        <v>60</v>
      </c>
      <c r="C24" s="62" t="s">
        <v>61</v>
      </c>
      <c r="D24" s="52">
        <v>9740</v>
      </c>
      <c r="E24" s="63" t="s">
        <v>62</v>
      </c>
      <c r="F24" s="173"/>
      <c r="G24" s="141">
        <f>$M$1</f>
        <v>42736</v>
      </c>
      <c r="H24" s="141">
        <f>$N$1</f>
        <v>42766</v>
      </c>
      <c r="I24" s="59"/>
    </row>
    <row r="25" spans="1:9" ht="18" customHeight="1">
      <c r="A25" s="59">
        <v>24</v>
      </c>
      <c r="B25" s="183" t="s">
        <v>63</v>
      </c>
      <c r="C25" s="431" t="s">
        <v>64</v>
      </c>
      <c r="D25" s="63">
        <v>25</v>
      </c>
      <c r="E25" s="51" t="s">
        <v>62</v>
      </c>
      <c r="F25" s="177"/>
      <c r="G25" s="141">
        <f>$M$1</f>
        <v>42736</v>
      </c>
      <c r="H25" s="141">
        <f>$N$1</f>
        <v>42766</v>
      </c>
      <c r="I25" s="59"/>
    </row>
    <row r="26" spans="1:9" ht="18" customHeight="1">
      <c r="A26" s="59">
        <v>25</v>
      </c>
      <c r="B26" s="406" t="s">
        <v>65</v>
      </c>
      <c r="C26" s="62" t="s">
        <v>66</v>
      </c>
      <c r="D26" s="52">
        <v>26</v>
      </c>
      <c r="E26" s="370" t="s">
        <v>62</v>
      </c>
      <c r="F26" s="61"/>
      <c r="G26" s="141">
        <f>$M$1</f>
        <v>42736</v>
      </c>
      <c r="H26" s="141">
        <f>$N$1</f>
        <v>42766</v>
      </c>
      <c r="I26" s="59"/>
    </row>
    <row r="27" spans="1:9" ht="18" customHeight="1">
      <c r="A27" s="59">
        <v>26</v>
      </c>
      <c r="B27" s="406" t="s">
        <v>67</v>
      </c>
      <c r="C27" s="62" t="s">
        <v>68</v>
      </c>
      <c r="D27" s="63">
        <v>27</v>
      </c>
      <c r="E27" s="358" t="s">
        <v>69</v>
      </c>
      <c r="F27" s="63"/>
      <c r="G27" s="141">
        <f>$M$1</f>
        <v>42736</v>
      </c>
      <c r="H27" s="141">
        <f>$N$1</f>
        <v>42766</v>
      </c>
      <c r="I27" s="236"/>
    </row>
    <row r="28" spans="1:9" ht="18" customHeight="1">
      <c r="A28" s="59">
        <v>27</v>
      </c>
      <c r="B28" s="406" t="s">
        <v>70</v>
      </c>
      <c r="C28" s="62" t="s">
        <v>71</v>
      </c>
      <c r="D28" s="52">
        <v>28</v>
      </c>
      <c r="E28" s="63" t="s">
        <v>69</v>
      </c>
      <c r="F28" s="299"/>
      <c r="G28" s="141">
        <f>$M$1</f>
        <v>42736</v>
      </c>
      <c r="H28" s="141">
        <f>$N$1</f>
        <v>42766</v>
      </c>
      <c r="I28" s="59"/>
    </row>
    <row r="29" spans="1:9" ht="18" customHeight="1">
      <c r="A29" s="59">
        <v>28</v>
      </c>
      <c r="B29" s="232" t="s">
        <v>72</v>
      </c>
      <c r="C29" s="297" t="s">
        <v>73</v>
      </c>
      <c r="D29" s="233">
        <v>5473</v>
      </c>
      <c r="E29" s="233" t="s">
        <v>69</v>
      </c>
      <c r="F29" s="233"/>
      <c r="G29" s="141">
        <f>$M$1</f>
        <v>42736</v>
      </c>
      <c r="H29" s="141">
        <f>$N$1</f>
        <v>42766</v>
      </c>
      <c r="I29" s="59"/>
    </row>
    <row r="30" spans="1:9" ht="18" customHeight="1">
      <c r="A30" s="59">
        <v>29</v>
      </c>
      <c r="B30" s="232" t="s">
        <v>74</v>
      </c>
      <c r="C30" s="297" t="s">
        <v>75</v>
      </c>
      <c r="D30" s="233">
        <v>5474</v>
      </c>
      <c r="E30" s="233" t="s">
        <v>69</v>
      </c>
      <c r="F30" s="233"/>
      <c r="G30" s="141">
        <f>$M$1</f>
        <v>42736</v>
      </c>
      <c r="H30" s="141">
        <f>$N$1</f>
        <v>42766</v>
      </c>
      <c r="I30" s="59"/>
    </row>
    <row r="31" spans="1:9" ht="18" customHeight="1">
      <c r="A31" s="59">
        <v>30</v>
      </c>
      <c r="B31" s="406" t="s">
        <v>76</v>
      </c>
      <c r="C31" s="62" t="s">
        <v>77</v>
      </c>
      <c r="D31" s="63">
        <v>31</v>
      </c>
      <c r="E31" s="63" t="s">
        <v>69</v>
      </c>
      <c r="F31" s="63"/>
      <c r="G31" s="141">
        <f>$M$1</f>
        <v>42736</v>
      </c>
      <c r="H31" s="141">
        <f>$N$1</f>
        <v>42766</v>
      </c>
      <c r="I31" s="59"/>
    </row>
    <row r="32" spans="1:9" ht="18" customHeight="1">
      <c r="A32" s="59">
        <v>31</v>
      </c>
      <c r="B32" s="406" t="s">
        <v>78</v>
      </c>
      <c r="C32" s="62" t="s">
        <v>79</v>
      </c>
      <c r="D32" s="52">
        <v>32</v>
      </c>
      <c r="E32" s="63" t="s">
        <v>69</v>
      </c>
      <c r="F32" s="63"/>
      <c r="G32" s="141">
        <f>$M$1</f>
        <v>42736</v>
      </c>
      <c r="H32" s="141">
        <f>$N$1</f>
        <v>42766</v>
      </c>
      <c r="I32" s="59"/>
    </row>
    <row r="33" spans="1:9" ht="18" customHeight="1">
      <c r="A33" s="59">
        <v>32</v>
      </c>
      <c r="B33" s="406" t="s">
        <v>80</v>
      </c>
      <c r="C33" s="62" t="s">
        <v>81</v>
      </c>
      <c r="D33" s="63">
        <v>33</v>
      </c>
      <c r="E33" s="63" t="s">
        <v>69</v>
      </c>
      <c r="F33" s="63"/>
      <c r="G33" s="141">
        <f>$M$1</f>
        <v>42736</v>
      </c>
      <c r="H33" s="141">
        <f>$N$1</f>
        <v>42766</v>
      </c>
      <c r="I33" s="59"/>
    </row>
    <row r="34" spans="1:9" ht="18" customHeight="1">
      <c r="A34" s="59">
        <v>33</v>
      </c>
      <c r="B34" s="232" t="s">
        <v>82</v>
      </c>
      <c r="C34" s="297" t="s">
        <v>83</v>
      </c>
      <c r="D34" s="233">
        <v>5475</v>
      </c>
      <c r="E34" s="233" t="s">
        <v>69</v>
      </c>
      <c r="F34" s="233"/>
      <c r="G34" s="141">
        <f>$M$1</f>
        <v>42736</v>
      </c>
      <c r="H34" s="141">
        <f>$N$1</f>
        <v>42766</v>
      </c>
      <c r="I34" s="59"/>
    </row>
    <row r="35" spans="1:9" ht="18" customHeight="1">
      <c r="A35" s="59">
        <v>34</v>
      </c>
      <c r="B35" s="513" t="s">
        <v>84</v>
      </c>
      <c r="C35" s="431" t="s">
        <v>85</v>
      </c>
      <c r="D35" s="52">
        <v>34</v>
      </c>
      <c r="E35" s="233" t="s">
        <v>69</v>
      </c>
      <c r="F35" s="177"/>
      <c r="G35" s="141">
        <f>$M$1</f>
        <v>42736</v>
      </c>
      <c r="H35" s="141">
        <f>$N$1</f>
        <v>42766</v>
      </c>
      <c r="I35" s="59"/>
    </row>
    <row r="36" spans="1:9" ht="18" customHeight="1">
      <c r="A36" s="59">
        <v>35</v>
      </c>
      <c r="B36" s="406" t="s">
        <v>86</v>
      </c>
      <c r="C36" s="62" t="s">
        <v>87</v>
      </c>
      <c r="D36" s="63">
        <v>35</v>
      </c>
      <c r="E36" s="63" t="s">
        <v>69</v>
      </c>
      <c r="F36" s="63"/>
      <c r="G36" s="141">
        <f>$M$1</f>
        <v>42736</v>
      </c>
      <c r="H36" s="141">
        <f>$N$1</f>
        <v>42766</v>
      </c>
      <c r="I36" s="59"/>
    </row>
    <row r="37" spans="1:9" ht="18" customHeight="1">
      <c r="A37" s="59">
        <v>36</v>
      </c>
      <c r="B37" s="406" t="s">
        <v>88</v>
      </c>
      <c r="C37" s="62" t="s">
        <v>89</v>
      </c>
      <c r="D37" s="52">
        <v>36</v>
      </c>
      <c r="E37" s="63" t="s">
        <v>69</v>
      </c>
      <c r="F37" s="63"/>
      <c r="G37" s="141">
        <f>$M$1</f>
        <v>42736</v>
      </c>
      <c r="H37" s="141">
        <f>$N$1</f>
        <v>42766</v>
      </c>
      <c r="I37" s="236"/>
    </row>
    <row r="38" spans="1:9" ht="18" customHeight="1">
      <c r="A38" s="59">
        <v>37</v>
      </c>
      <c r="B38" s="333" t="s">
        <v>90</v>
      </c>
      <c r="C38" s="344" t="s">
        <v>91</v>
      </c>
      <c r="D38" s="63">
        <v>37</v>
      </c>
      <c r="E38" s="51" t="s">
        <v>69</v>
      </c>
      <c r="F38" s="345"/>
      <c r="G38" s="141">
        <f>$M$1</f>
        <v>42736</v>
      </c>
      <c r="H38" s="141">
        <f>$N$1</f>
        <v>42766</v>
      </c>
      <c r="I38" s="59"/>
    </row>
    <row r="39" spans="1:9" ht="18" customHeight="1">
      <c r="A39" s="59">
        <v>38</v>
      </c>
      <c r="B39" s="406" t="s">
        <v>92</v>
      </c>
      <c r="C39" s="62" t="s">
        <v>93</v>
      </c>
      <c r="D39" s="52">
        <v>38</v>
      </c>
      <c r="E39" s="358" t="s">
        <v>69</v>
      </c>
      <c r="F39" s="63"/>
      <c r="G39" s="141">
        <f>$M$1</f>
        <v>42736</v>
      </c>
      <c r="H39" s="141">
        <f>$N$1</f>
        <v>42766</v>
      </c>
      <c r="I39" s="236"/>
    </row>
    <row r="40" spans="1:9" ht="18" customHeight="1">
      <c r="A40" s="59">
        <v>39</v>
      </c>
      <c r="B40" s="406" t="s">
        <v>94</v>
      </c>
      <c r="C40" s="62" t="s">
        <v>95</v>
      </c>
      <c r="D40" s="63">
        <v>39</v>
      </c>
      <c r="E40" s="358" t="s">
        <v>69</v>
      </c>
      <c r="F40" s="63"/>
      <c r="G40" s="141">
        <f>$M$1</f>
        <v>42736</v>
      </c>
      <c r="H40" s="141">
        <f>$N$1</f>
        <v>42766</v>
      </c>
      <c r="I40" s="236"/>
    </row>
    <row r="41" spans="1:9" ht="18" customHeight="1">
      <c r="A41" s="59">
        <v>40</v>
      </c>
      <c r="B41" s="421" t="s">
        <v>96</v>
      </c>
      <c r="C41" s="343" t="s">
        <v>97</v>
      </c>
      <c r="D41" s="52">
        <v>40</v>
      </c>
      <c r="E41" s="51" t="s">
        <v>69</v>
      </c>
      <c r="F41" s="289"/>
      <c r="G41" s="141">
        <f>$M$1</f>
        <v>42736</v>
      </c>
      <c r="H41" s="141">
        <f>$N$1</f>
        <v>42766</v>
      </c>
      <c r="I41" s="59"/>
    </row>
    <row r="42" spans="1:9" ht="18" customHeight="1">
      <c r="A42" s="59">
        <v>41</v>
      </c>
      <c r="B42" s="406" t="s">
        <v>98</v>
      </c>
      <c r="C42" s="62" t="s">
        <v>99</v>
      </c>
      <c r="D42" s="63">
        <v>41</v>
      </c>
      <c r="E42" s="63" t="s">
        <v>69</v>
      </c>
      <c r="F42" s="63"/>
      <c r="G42" s="141">
        <f>$M$1</f>
        <v>42736</v>
      </c>
      <c r="H42" s="141">
        <f>$N$1</f>
        <v>42766</v>
      </c>
      <c r="I42" s="59"/>
    </row>
    <row r="43" spans="1:9" ht="18" customHeight="1">
      <c r="A43" s="59">
        <v>42</v>
      </c>
      <c r="B43" s="76" t="s">
        <v>100</v>
      </c>
      <c r="C43" s="371" t="s">
        <v>101</v>
      </c>
      <c r="D43" s="52">
        <v>42</v>
      </c>
      <c r="E43" s="51" t="s">
        <v>69</v>
      </c>
      <c r="F43" s="287"/>
      <c r="G43" s="141">
        <f>$M$1</f>
        <v>42736</v>
      </c>
      <c r="H43" s="141">
        <f>$N$1</f>
        <v>42766</v>
      </c>
      <c r="I43" s="236"/>
    </row>
    <row r="44" spans="1:9" ht="18" customHeight="1">
      <c r="A44" s="59">
        <v>43</v>
      </c>
      <c r="B44" s="77" t="s">
        <v>102</v>
      </c>
      <c r="C44" s="359" t="s">
        <v>103</v>
      </c>
      <c r="D44" s="63">
        <v>43</v>
      </c>
      <c r="E44" s="51" t="s">
        <v>69</v>
      </c>
      <c r="F44" s="61"/>
      <c r="G44" s="141">
        <f>$M$1</f>
        <v>42736</v>
      </c>
      <c r="H44" s="141">
        <f>$N$1</f>
        <v>42766</v>
      </c>
      <c r="I44" s="59"/>
    </row>
    <row r="45" spans="1:9" ht="18" customHeight="1">
      <c r="A45" s="59">
        <v>44</v>
      </c>
      <c r="B45" s="382" t="s">
        <v>104</v>
      </c>
      <c r="C45" s="419" t="s">
        <v>105</v>
      </c>
      <c r="D45" s="52">
        <v>44</v>
      </c>
      <c r="E45" s="370" t="s">
        <v>69</v>
      </c>
      <c r="F45" s="450"/>
      <c r="G45" s="141">
        <f>$M$1</f>
        <v>42736</v>
      </c>
      <c r="H45" s="141">
        <f>$N$1</f>
        <v>42766</v>
      </c>
      <c r="I45" s="59"/>
    </row>
    <row r="46" spans="1:9" ht="18" customHeight="1">
      <c r="A46" s="59">
        <v>45</v>
      </c>
      <c r="B46" s="137" t="s">
        <v>106</v>
      </c>
      <c r="C46" s="139" t="s">
        <v>107</v>
      </c>
      <c r="D46" s="63">
        <v>45</v>
      </c>
      <c r="E46" s="358" t="s">
        <v>69</v>
      </c>
      <c r="F46" s="61"/>
      <c r="G46" s="141">
        <f>$M$1</f>
        <v>42736</v>
      </c>
      <c r="H46" s="141">
        <f>$N$1</f>
        <v>42766</v>
      </c>
      <c r="I46" s="59"/>
    </row>
    <row r="47" spans="1:9" ht="18" customHeight="1">
      <c r="A47" s="59">
        <v>46</v>
      </c>
      <c r="B47" s="382" t="s">
        <v>108</v>
      </c>
      <c r="C47" s="419" t="s">
        <v>109</v>
      </c>
      <c r="D47" s="52">
        <v>46</v>
      </c>
      <c r="E47" s="51" t="s">
        <v>69</v>
      </c>
      <c r="F47" s="289"/>
      <c r="G47" s="141">
        <f>$M$1</f>
        <v>42736</v>
      </c>
      <c r="H47" s="141">
        <f>$N$1</f>
        <v>42766</v>
      </c>
      <c r="I47" s="59"/>
    </row>
    <row r="48" spans="1:9" ht="18" customHeight="1">
      <c r="A48" s="59">
        <v>47</v>
      </c>
      <c r="B48" s="406" t="s">
        <v>110</v>
      </c>
      <c r="C48" s="62" t="s">
        <v>111</v>
      </c>
      <c r="D48" s="63">
        <v>47</v>
      </c>
      <c r="E48" s="358" t="s">
        <v>69</v>
      </c>
      <c r="F48" s="63"/>
      <c r="G48" s="141">
        <f>$M$1</f>
        <v>42736</v>
      </c>
      <c r="H48" s="141">
        <f>$N$1</f>
        <v>42766</v>
      </c>
      <c r="I48" s="236"/>
    </row>
    <row r="49" spans="1:9" ht="18" customHeight="1">
      <c r="A49" s="59">
        <v>48</v>
      </c>
      <c r="B49" s="406" t="s">
        <v>112</v>
      </c>
      <c r="C49" s="62" t="s">
        <v>113</v>
      </c>
      <c r="D49" s="52">
        <v>48</v>
      </c>
      <c r="E49" s="63" t="s">
        <v>69</v>
      </c>
      <c r="F49" s="63"/>
      <c r="G49" s="141">
        <f>$M$1</f>
        <v>42736</v>
      </c>
      <c r="H49" s="141">
        <f>$N$1</f>
        <v>42766</v>
      </c>
      <c r="I49" s="59"/>
    </row>
    <row r="50" spans="1:9" ht="18" customHeight="1">
      <c r="A50" s="59">
        <v>49</v>
      </c>
      <c r="B50" s="406" t="s">
        <v>114</v>
      </c>
      <c r="C50" s="62" t="s">
        <v>115</v>
      </c>
      <c r="D50" s="52">
        <v>50</v>
      </c>
      <c r="E50" s="63" t="s">
        <v>69</v>
      </c>
      <c r="F50" s="299"/>
      <c r="G50" s="141">
        <f>$M$1</f>
        <v>42736</v>
      </c>
      <c r="H50" s="141">
        <f>$N$1</f>
        <v>42766</v>
      </c>
      <c r="I50" s="59"/>
    </row>
    <row r="51" spans="1:9" ht="18" customHeight="1">
      <c r="A51" s="59">
        <v>50</v>
      </c>
      <c r="B51" s="333" t="s">
        <v>116</v>
      </c>
      <c r="C51" s="344" t="s">
        <v>117</v>
      </c>
      <c r="D51" s="63">
        <v>51</v>
      </c>
      <c r="E51" s="370" t="s">
        <v>69</v>
      </c>
      <c r="F51" s="345"/>
      <c r="G51" s="141">
        <f>$M$1</f>
        <v>42736</v>
      </c>
      <c r="H51" s="141">
        <f>$N$1</f>
        <v>42766</v>
      </c>
      <c r="I51" s="59"/>
    </row>
    <row r="52" spans="1:9" ht="18" customHeight="1">
      <c r="A52" s="59">
        <v>51</v>
      </c>
      <c r="B52" s="406" t="s">
        <v>118</v>
      </c>
      <c r="C52" s="62" t="s">
        <v>119</v>
      </c>
      <c r="D52" s="52">
        <v>52</v>
      </c>
      <c r="E52" s="63" t="s">
        <v>69</v>
      </c>
      <c r="F52" s="63"/>
      <c r="G52" s="141">
        <f>$M$1</f>
        <v>42736</v>
      </c>
      <c r="H52" s="141">
        <f>$N$1</f>
        <v>42766</v>
      </c>
      <c r="I52" s="59"/>
    </row>
    <row r="53" spans="1:9" ht="18" customHeight="1">
      <c r="A53" s="59">
        <v>52</v>
      </c>
      <c r="B53" s="232" t="s">
        <v>120</v>
      </c>
      <c r="C53" s="297" t="s">
        <v>121</v>
      </c>
      <c r="D53" s="233">
        <v>5476</v>
      </c>
      <c r="E53" s="233" t="s">
        <v>69</v>
      </c>
      <c r="F53" s="233"/>
      <c r="G53" s="141">
        <f>$M$1</f>
        <v>42736</v>
      </c>
      <c r="H53" s="141">
        <f>$N$1</f>
        <v>42766</v>
      </c>
      <c r="I53" s="59"/>
    </row>
    <row r="54" spans="1:9" ht="18" customHeight="1">
      <c r="A54" s="59">
        <v>53</v>
      </c>
      <c r="B54" s="333" t="s">
        <v>122</v>
      </c>
      <c r="C54" s="344" t="s">
        <v>123</v>
      </c>
      <c r="D54" s="63">
        <v>53</v>
      </c>
      <c r="E54" s="51" t="s">
        <v>69</v>
      </c>
      <c r="F54" s="345"/>
      <c r="G54" s="141">
        <f>$M$1</f>
        <v>42736</v>
      </c>
      <c r="H54" s="141">
        <f>$N$1</f>
        <v>42766</v>
      </c>
      <c r="I54" s="59"/>
    </row>
    <row r="55" spans="1:9" ht="18" customHeight="1">
      <c r="A55" s="59">
        <v>54</v>
      </c>
      <c r="B55" s="397" t="s">
        <v>124</v>
      </c>
      <c r="C55" s="341" t="s">
        <v>125</v>
      </c>
      <c r="D55" s="52">
        <v>54</v>
      </c>
      <c r="E55" s="345" t="s">
        <v>69</v>
      </c>
      <c r="F55" s="358"/>
      <c r="G55" s="141">
        <f>$M$1</f>
        <v>42736</v>
      </c>
      <c r="H55" s="141">
        <f>$N$1</f>
        <v>42766</v>
      </c>
      <c r="I55" s="236"/>
    </row>
    <row r="56" spans="1:9" ht="18" customHeight="1">
      <c r="A56" s="59">
        <v>55</v>
      </c>
      <c r="B56" s="333" t="s">
        <v>126</v>
      </c>
      <c r="C56" s="344" t="s">
        <v>127</v>
      </c>
      <c r="D56" s="63">
        <v>55</v>
      </c>
      <c r="E56" s="51" t="s">
        <v>69</v>
      </c>
      <c r="F56" s="289"/>
      <c r="G56" s="141">
        <f>$M$1</f>
        <v>42736</v>
      </c>
      <c r="H56" s="141">
        <f>$N$1</f>
        <v>42766</v>
      </c>
      <c r="I56" s="236"/>
    </row>
    <row r="57" spans="1:9" ht="18" customHeight="1">
      <c r="A57" s="59">
        <v>56</v>
      </c>
      <c r="B57" s="382" t="s">
        <v>128</v>
      </c>
      <c r="C57" s="419" t="s">
        <v>129</v>
      </c>
      <c r="D57" s="52">
        <v>56</v>
      </c>
      <c r="E57" s="51" t="s">
        <v>69</v>
      </c>
      <c r="F57" s="63"/>
      <c r="G57" s="141">
        <f>$M$1</f>
        <v>42736</v>
      </c>
      <c r="H57" s="141">
        <f>$N$1</f>
        <v>42766</v>
      </c>
      <c r="I57" s="59"/>
    </row>
    <row r="58" spans="1:9" ht="18" customHeight="1">
      <c r="A58" s="59">
        <v>57</v>
      </c>
      <c r="B58" s="333" t="s">
        <v>130</v>
      </c>
      <c r="C58" s="344" t="s">
        <v>131</v>
      </c>
      <c r="D58" s="63">
        <v>57</v>
      </c>
      <c r="E58" s="370" t="s">
        <v>69</v>
      </c>
      <c r="F58" s="345"/>
      <c r="G58" s="141">
        <f>$M$1</f>
        <v>42736</v>
      </c>
      <c r="H58" s="141">
        <f>$N$1</f>
        <v>42766</v>
      </c>
      <c r="I58" s="59"/>
    </row>
    <row r="59" spans="1:9" ht="18" customHeight="1">
      <c r="A59" s="59">
        <v>58</v>
      </c>
      <c r="B59" s="406" t="s">
        <v>132</v>
      </c>
      <c r="C59" s="62" t="s">
        <v>133</v>
      </c>
      <c r="D59" s="52">
        <v>58</v>
      </c>
      <c r="E59" s="63" t="s">
        <v>69</v>
      </c>
      <c r="F59" s="63"/>
      <c r="G59" s="141">
        <f>$M$1</f>
        <v>42736</v>
      </c>
      <c r="H59" s="141">
        <f>$N$1</f>
        <v>42766</v>
      </c>
      <c r="I59" s="59"/>
    </row>
    <row r="60" spans="1:9" ht="18" customHeight="1">
      <c r="A60" s="59">
        <v>59</v>
      </c>
      <c r="B60" s="402" t="s">
        <v>134</v>
      </c>
      <c r="C60" s="419" t="s">
        <v>135</v>
      </c>
      <c r="D60" s="63">
        <v>59</v>
      </c>
      <c r="E60" s="51" t="s">
        <v>69</v>
      </c>
      <c r="F60" s="61"/>
      <c r="G60" s="141">
        <f>$M$1</f>
        <v>42736</v>
      </c>
      <c r="H60" s="141">
        <f>$N$1</f>
        <v>42766</v>
      </c>
      <c r="I60" s="59"/>
    </row>
    <row r="61" spans="1:9" ht="18" customHeight="1">
      <c r="A61" s="59">
        <v>60</v>
      </c>
      <c r="B61" s="221" t="s">
        <v>136</v>
      </c>
      <c r="C61" s="384" t="s">
        <v>137</v>
      </c>
      <c r="D61" s="63">
        <v>61</v>
      </c>
      <c r="E61" s="63" t="s">
        <v>69</v>
      </c>
      <c r="F61" s="330"/>
      <c r="G61" s="141">
        <f>$M$1</f>
        <v>42736</v>
      </c>
      <c r="H61" s="141">
        <f>$N$1</f>
        <v>42766</v>
      </c>
      <c r="I61" s="59"/>
    </row>
    <row r="62" spans="1:9" ht="18" customHeight="1">
      <c r="A62" s="59">
        <v>61</v>
      </c>
      <c r="B62" s="421" t="s">
        <v>138</v>
      </c>
      <c r="C62" s="60" t="s">
        <v>139</v>
      </c>
      <c r="D62" s="52">
        <v>62</v>
      </c>
      <c r="E62" s="51" t="s">
        <v>69</v>
      </c>
      <c r="F62" s="61"/>
      <c r="G62" s="141">
        <f>$M$1</f>
        <v>42736</v>
      </c>
      <c r="H62" s="141">
        <f>$N$1</f>
        <v>42766</v>
      </c>
      <c r="I62" s="59"/>
    </row>
    <row r="63" spans="1:9" ht="18" customHeight="1">
      <c r="A63" s="59">
        <v>62</v>
      </c>
      <c r="B63" s="406" t="s">
        <v>140</v>
      </c>
      <c r="C63" s="62" t="s">
        <v>141</v>
      </c>
      <c r="D63" s="63">
        <v>63</v>
      </c>
      <c r="E63" s="63" t="s">
        <v>69</v>
      </c>
      <c r="F63" s="299"/>
      <c r="G63" s="141">
        <f>$M$1</f>
        <v>42736</v>
      </c>
      <c r="H63" s="141">
        <f>$N$1</f>
        <v>42766</v>
      </c>
      <c r="I63" s="59"/>
    </row>
    <row r="64" spans="1:9" ht="18" customHeight="1">
      <c r="A64" s="59">
        <v>63</v>
      </c>
      <c r="B64" s="406" t="s">
        <v>142</v>
      </c>
      <c r="C64" s="62" t="s">
        <v>144</v>
      </c>
      <c r="D64" s="52">
        <v>64</v>
      </c>
      <c r="E64" s="63" t="s">
        <v>69</v>
      </c>
      <c r="F64" s="327"/>
      <c r="G64" s="141">
        <f>$M$1</f>
        <v>42736</v>
      </c>
      <c r="H64" s="141">
        <f>$N$1</f>
        <v>42766</v>
      </c>
      <c r="I64" s="59"/>
    </row>
    <row r="65" spans="1:9" ht="18" customHeight="1">
      <c r="A65" s="59">
        <v>64</v>
      </c>
      <c r="B65" s="406" t="s">
        <v>145</v>
      </c>
      <c r="C65" s="62" t="s">
        <v>146</v>
      </c>
      <c r="D65" s="63">
        <v>65</v>
      </c>
      <c r="E65" s="63" t="s">
        <v>69</v>
      </c>
      <c r="F65" s="63"/>
      <c r="G65" s="141">
        <f>$M$1</f>
        <v>42736</v>
      </c>
      <c r="H65" s="141">
        <f>$N$1</f>
        <v>42766</v>
      </c>
      <c r="I65" s="236"/>
    </row>
    <row r="66" spans="1:9" ht="18" customHeight="1">
      <c r="A66" s="59">
        <v>65</v>
      </c>
      <c r="B66" s="232" t="s">
        <v>147</v>
      </c>
      <c r="C66" s="297" t="s">
        <v>148</v>
      </c>
      <c r="D66" s="233">
        <v>5478</v>
      </c>
      <c r="E66" s="233" t="s">
        <v>69</v>
      </c>
      <c r="F66" s="233"/>
      <c r="G66" s="141">
        <f>$M$1</f>
        <v>42736</v>
      </c>
      <c r="H66" s="141">
        <f>$N$1</f>
        <v>42766</v>
      </c>
      <c r="I66" s="59"/>
    </row>
    <row r="67" spans="1:9" ht="18" customHeight="1">
      <c r="A67" s="59">
        <v>66</v>
      </c>
      <c r="B67" s="406" t="s">
        <v>149</v>
      </c>
      <c r="C67" s="62" t="s">
        <v>150</v>
      </c>
      <c r="D67" s="52">
        <v>66</v>
      </c>
      <c r="E67" s="63" t="s">
        <v>69</v>
      </c>
      <c r="F67" s="63"/>
      <c r="G67" s="141">
        <f>$M$1</f>
        <v>42736</v>
      </c>
      <c r="H67" s="141">
        <f>$N$1</f>
        <v>42766</v>
      </c>
      <c r="I67" s="59"/>
    </row>
    <row r="68" spans="1:9" ht="18" customHeight="1">
      <c r="A68" s="59">
        <v>67</v>
      </c>
      <c r="B68" s="421" t="s">
        <v>151</v>
      </c>
      <c r="C68" s="60" t="s">
        <v>152</v>
      </c>
      <c r="D68" s="63">
        <v>67</v>
      </c>
      <c r="E68" s="51" t="s">
        <v>69</v>
      </c>
      <c r="F68" s="61"/>
      <c r="G68" s="141">
        <f>$M$1</f>
        <v>42736</v>
      </c>
      <c r="H68" s="141">
        <f>$N$1</f>
        <v>42766</v>
      </c>
      <c r="I68" s="59"/>
    </row>
    <row r="69" spans="1:9" ht="18" customHeight="1">
      <c r="A69" s="59">
        <v>68</v>
      </c>
      <c r="B69" s="333" t="s">
        <v>153</v>
      </c>
      <c r="C69" s="344" t="s">
        <v>154</v>
      </c>
      <c r="D69" s="63">
        <v>69</v>
      </c>
      <c r="E69" s="51" t="s">
        <v>69</v>
      </c>
      <c r="F69" s="345"/>
      <c r="G69" s="141">
        <f>$M$1</f>
        <v>42736</v>
      </c>
      <c r="H69" s="141">
        <f>$N$1</f>
        <v>42766</v>
      </c>
      <c r="I69" s="59"/>
    </row>
    <row r="70" spans="1:9" ht="18" customHeight="1">
      <c r="A70" s="59">
        <v>69</v>
      </c>
      <c r="B70" s="406" t="s">
        <v>155</v>
      </c>
      <c r="C70" s="62" t="s">
        <v>156</v>
      </c>
      <c r="D70" s="52">
        <v>70</v>
      </c>
      <c r="E70" s="63" t="s">
        <v>69</v>
      </c>
      <c r="F70" s="63"/>
      <c r="G70" s="141">
        <f>$M$1</f>
        <v>42736</v>
      </c>
      <c r="H70" s="141">
        <f>$N$1</f>
        <v>42766</v>
      </c>
      <c r="I70" s="59"/>
    </row>
    <row r="71" spans="1:9" ht="18" customHeight="1">
      <c r="A71" s="59">
        <v>70</v>
      </c>
      <c r="B71" s="406" t="s">
        <v>157</v>
      </c>
      <c r="C71" s="62" t="s">
        <v>158</v>
      </c>
      <c r="D71" s="63">
        <v>71</v>
      </c>
      <c r="E71" s="63" t="s">
        <v>69</v>
      </c>
      <c r="F71" s="63"/>
      <c r="G71" s="141">
        <f>$M$1</f>
        <v>42736</v>
      </c>
      <c r="H71" s="141">
        <f>$N$1</f>
        <v>42766</v>
      </c>
      <c r="I71" s="59"/>
    </row>
    <row r="72" spans="1:9" ht="18" customHeight="1">
      <c r="A72" s="59">
        <v>71</v>
      </c>
      <c r="B72" s="406" t="s">
        <v>159</v>
      </c>
      <c r="C72" s="62" t="s">
        <v>160</v>
      </c>
      <c r="D72" s="52">
        <v>72</v>
      </c>
      <c r="E72" s="63" t="s">
        <v>69</v>
      </c>
      <c r="F72" s="63"/>
      <c r="G72" s="141">
        <f>$M$1</f>
        <v>42736</v>
      </c>
      <c r="H72" s="141">
        <f>$N$1</f>
        <v>42766</v>
      </c>
      <c r="I72" s="236"/>
    </row>
    <row r="73" spans="1:9" ht="18" customHeight="1">
      <c r="A73" s="59">
        <v>72</v>
      </c>
      <c r="B73" s="312" t="s">
        <v>161</v>
      </c>
      <c r="C73" s="369" t="s">
        <v>162</v>
      </c>
      <c r="D73" s="63">
        <v>73</v>
      </c>
      <c r="E73" s="51" t="s">
        <v>69</v>
      </c>
      <c r="F73" s="52"/>
      <c r="G73" s="141">
        <f>$M$1</f>
        <v>42736</v>
      </c>
      <c r="H73" s="141">
        <f>$N$1</f>
        <v>42766</v>
      </c>
      <c r="I73" s="59"/>
    </row>
    <row r="74" spans="1:9" ht="18" customHeight="1">
      <c r="A74" s="59">
        <v>73</v>
      </c>
      <c r="B74" s="333" t="s">
        <v>163</v>
      </c>
      <c r="C74" s="344" t="s">
        <v>164</v>
      </c>
      <c r="D74" s="52">
        <v>74</v>
      </c>
      <c r="E74" s="51" t="s">
        <v>69</v>
      </c>
      <c r="F74" s="345"/>
      <c r="G74" s="141">
        <f>$M$1</f>
        <v>42736</v>
      </c>
      <c r="H74" s="141">
        <f>$N$1</f>
        <v>42766</v>
      </c>
      <c r="I74" s="345"/>
    </row>
    <row r="75" spans="1:9" ht="18" customHeight="1">
      <c r="A75" s="59">
        <v>74</v>
      </c>
      <c r="B75" s="312" t="s">
        <v>165</v>
      </c>
      <c r="C75" s="369" t="s">
        <v>166</v>
      </c>
      <c r="D75" s="63">
        <v>75</v>
      </c>
      <c r="E75" s="51" t="s">
        <v>69</v>
      </c>
      <c r="F75" s="52"/>
      <c r="G75" s="141">
        <f>$M$1</f>
        <v>42736</v>
      </c>
      <c r="H75" s="141">
        <f>$N$1</f>
        <v>42766</v>
      </c>
      <c r="I75" s="345"/>
    </row>
    <row r="76" spans="1:9" ht="18" customHeight="1">
      <c r="A76" s="59">
        <v>75</v>
      </c>
      <c r="B76" s="406" t="s">
        <v>167</v>
      </c>
      <c r="C76" s="62" t="s">
        <v>168</v>
      </c>
      <c r="D76" s="52">
        <v>76</v>
      </c>
      <c r="E76" s="63" t="s">
        <v>69</v>
      </c>
      <c r="F76" s="63"/>
      <c r="G76" s="141">
        <f>$M$1</f>
        <v>42736</v>
      </c>
      <c r="H76" s="141">
        <f>$N$1</f>
        <v>42766</v>
      </c>
      <c r="I76" s="59"/>
    </row>
    <row r="77" spans="1:9" ht="18" customHeight="1">
      <c r="A77" s="59">
        <v>76</v>
      </c>
      <c r="B77" s="406" t="s">
        <v>169</v>
      </c>
      <c r="C77" s="62" t="s">
        <v>170</v>
      </c>
      <c r="D77" s="63">
        <v>77</v>
      </c>
      <c r="E77" s="63" t="s">
        <v>69</v>
      </c>
      <c r="F77" s="63"/>
      <c r="G77" s="141">
        <f>$M$1</f>
        <v>42736</v>
      </c>
      <c r="H77" s="141">
        <f>$N$1</f>
        <v>42766</v>
      </c>
      <c r="I77" s="59"/>
    </row>
    <row r="78" spans="1:9" ht="18" customHeight="1">
      <c r="A78" s="59">
        <v>77</v>
      </c>
      <c r="B78" s="232" t="s">
        <v>171</v>
      </c>
      <c r="C78" s="297" t="s">
        <v>172</v>
      </c>
      <c r="D78" s="233">
        <v>5479</v>
      </c>
      <c r="E78" s="233" t="s">
        <v>69</v>
      </c>
      <c r="F78" s="233"/>
      <c r="G78" s="141">
        <f>$M$1</f>
        <v>42736</v>
      </c>
      <c r="H78" s="141">
        <f>$N$1</f>
        <v>42766</v>
      </c>
      <c r="I78" s="59"/>
    </row>
    <row r="79" spans="1:9" ht="18" customHeight="1">
      <c r="A79" s="59">
        <v>78</v>
      </c>
      <c r="B79" s="76" t="s">
        <v>173</v>
      </c>
      <c r="C79" s="371" t="s">
        <v>174</v>
      </c>
      <c r="D79" s="52">
        <v>78</v>
      </c>
      <c r="E79" s="51" t="s">
        <v>69</v>
      </c>
      <c r="F79" s="287"/>
      <c r="G79" s="141">
        <f>$M$1</f>
        <v>42736</v>
      </c>
      <c r="H79" s="141">
        <f>$N$1</f>
        <v>42766</v>
      </c>
      <c r="I79" s="59"/>
    </row>
    <row r="80" spans="1:9" ht="18" customHeight="1">
      <c r="A80" s="59">
        <v>79</v>
      </c>
      <c r="B80" s="323" t="s">
        <v>175</v>
      </c>
      <c r="C80" s="55" t="s">
        <v>176</v>
      </c>
      <c r="D80" s="63">
        <v>79</v>
      </c>
      <c r="E80" s="51" t="s">
        <v>69</v>
      </c>
      <c r="F80" s="289"/>
      <c r="G80" s="141">
        <f>$M$1</f>
        <v>42736</v>
      </c>
      <c r="H80" s="141">
        <f>$N$1</f>
        <v>42766</v>
      </c>
      <c r="I80" s="59"/>
    </row>
    <row r="81" spans="1:9" ht="18" customHeight="1">
      <c r="A81" s="59">
        <v>80</v>
      </c>
      <c r="B81" s="310" t="s">
        <v>177</v>
      </c>
      <c r="C81" s="443" t="s">
        <v>178</v>
      </c>
      <c r="D81" s="52">
        <v>80</v>
      </c>
      <c r="E81" s="51" t="s">
        <v>69</v>
      </c>
      <c r="F81" s="142"/>
      <c r="G81" s="141">
        <f>$M$1</f>
        <v>42736</v>
      </c>
      <c r="H81" s="141">
        <f>$N$1</f>
        <v>42766</v>
      </c>
      <c r="I81" s="59"/>
    </row>
    <row r="82" spans="1:9" ht="18" customHeight="1">
      <c r="A82" s="59">
        <v>81</v>
      </c>
      <c r="B82" s="397" t="s">
        <v>179</v>
      </c>
      <c r="C82" s="341" t="s">
        <v>180</v>
      </c>
      <c r="D82" s="63">
        <v>81</v>
      </c>
      <c r="E82" s="63" t="s">
        <v>69</v>
      </c>
      <c r="F82" s="299"/>
      <c r="G82" s="141">
        <f>$M$1</f>
        <v>42736</v>
      </c>
      <c r="H82" s="141">
        <f>$N$1</f>
        <v>42766</v>
      </c>
      <c r="I82" s="59"/>
    </row>
    <row r="83" spans="1:9" ht="18" customHeight="1">
      <c r="A83" s="59">
        <v>82</v>
      </c>
      <c r="B83" s="406" t="s">
        <v>181</v>
      </c>
      <c r="C83" s="62" t="s">
        <v>182</v>
      </c>
      <c r="D83" s="52">
        <v>82</v>
      </c>
      <c r="E83" s="63" t="s">
        <v>69</v>
      </c>
      <c r="F83" s="63"/>
      <c r="G83" s="141">
        <f>$M$1</f>
        <v>42736</v>
      </c>
      <c r="H83" s="141">
        <f>$N$1</f>
        <v>42766</v>
      </c>
      <c r="I83" s="59"/>
    </row>
    <row r="84" spans="1:9" ht="18" customHeight="1">
      <c r="A84" s="59">
        <v>83</v>
      </c>
      <c r="B84" s="406" t="s">
        <v>183</v>
      </c>
      <c r="C84" s="62" t="s">
        <v>184</v>
      </c>
      <c r="D84" s="63">
        <v>83</v>
      </c>
      <c r="E84" s="63" t="s">
        <v>69</v>
      </c>
      <c r="F84" s="63"/>
      <c r="G84" s="141">
        <f>$M$1</f>
        <v>42736</v>
      </c>
      <c r="H84" s="141">
        <f>$N$1</f>
        <v>42766</v>
      </c>
      <c r="I84" s="59"/>
    </row>
    <row r="85" spans="1:9" ht="18" customHeight="1">
      <c r="A85" s="59">
        <v>84</v>
      </c>
      <c r="B85" s="382" t="s">
        <v>185</v>
      </c>
      <c r="C85" s="419" t="s">
        <v>186</v>
      </c>
      <c r="D85" s="52">
        <v>84</v>
      </c>
      <c r="E85" s="370" t="s">
        <v>69</v>
      </c>
      <c r="F85" s="450"/>
      <c r="G85" s="141">
        <f>$M$1</f>
        <v>42736</v>
      </c>
      <c r="H85" s="141">
        <f>$N$1</f>
        <v>42766</v>
      </c>
      <c r="I85" s="59"/>
    </row>
    <row r="86" spans="1:9" ht="18" customHeight="1">
      <c r="A86" s="59">
        <v>85</v>
      </c>
      <c r="B86" s="311" t="s">
        <v>187</v>
      </c>
      <c r="C86" s="360" t="s">
        <v>188</v>
      </c>
      <c r="D86" s="63">
        <v>85</v>
      </c>
      <c r="E86" s="51" t="s">
        <v>69</v>
      </c>
      <c r="F86" s="313"/>
      <c r="G86" s="141">
        <f>$M$1</f>
        <v>42736</v>
      </c>
      <c r="H86" s="141">
        <f>$N$1</f>
        <v>42766</v>
      </c>
      <c r="I86" s="59"/>
    </row>
    <row r="87" spans="1:9" ht="18" customHeight="1">
      <c r="A87" s="59">
        <v>86</v>
      </c>
      <c r="B87" s="311" t="s">
        <v>189</v>
      </c>
      <c r="C87" s="360" t="s">
        <v>190</v>
      </c>
      <c r="D87" s="52">
        <v>86</v>
      </c>
      <c r="E87" s="51" t="s">
        <v>69</v>
      </c>
      <c r="F87" s="313"/>
      <c r="G87" s="141">
        <f>$M$1</f>
        <v>42736</v>
      </c>
      <c r="H87" s="141">
        <f>$N$1</f>
        <v>42766</v>
      </c>
      <c r="I87" s="59"/>
    </row>
    <row r="88" spans="1:9" ht="18" customHeight="1">
      <c r="A88" s="59">
        <v>87</v>
      </c>
      <c r="B88" s="333" t="s">
        <v>191</v>
      </c>
      <c r="C88" s="344" t="s">
        <v>192</v>
      </c>
      <c r="D88" s="63">
        <v>87</v>
      </c>
      <c r="E88" s="51" t="s">
        <v>69</v>
      </c>
      <c r="F88" s="61"/>
      <c r="G88" s="141">
        <f>$M$1</f>
        <v>42736</v>
      </c>
      <c r="H88" s="141">
        <f>$N$1</f>
        <v>42766</v>
      </c>
      <c r="I88" s="59"/>
    </row>
    <row r="89" spans="1:9" ht="18" customHeight="1">
      <c r="A89" s="59">
        <v>88</v>
      </c>
      <c r="B89" s="78" t="s">
        <v>193</v>
      </c>
      <c r="C89" s="343" t="s">
        <v>194</v>
      </c>
      <c r="D89" s="52">
        <v>88</v>
      </c>
      <c r="E89" s="51" t="s">
        <v>69</v>
      </c>
      <c r="F89" s="52"/>
      <c r="G89" s="141">
        <f>$M$1</f>
        <v>42736</v>
      </c>
      <c r="H89" s="141">
        <f>$N$1</f>
        <v>42766</v>
      </c>
      <c r="I89" s="345"/>
    </row>
    <row r="90" spans="1:9" ht="18" customHeight="1">
      <c r="A90" s="59">
        <v>89</v>
      </c>
      <c r="B90" s="311" t="s">
        <v>195</v>
      </c>
      <c r="C90" s="360" t="s">
        <v>196</v>
      </c>
      <c r="D90" s="63">
        <v>89</v>
      </c>
      <c r="E90" s="51" t="s">
        <v>69</v>
      </c>
      <c r="F90" s="52"/>
      <c r="G90" s="141">
        <f>$M$1</f>
        <v>42736</v>
      </c>
      <c r="H90" s="141">
        <f>$N$1</f>
        <v>42766</v>
      </c>
      <c r="I90" s="59"/>
    </row>
    <row r="91" spans="1:9" ht="18" customHeight="1">
      <c r="A91" s="59">
        <v>90</v>
      </c>
      <c r="B91" s="312" t="s">
        <v>197</v>
      </c>
      <c r="C91" s="369" t="s">
        <v>198</v>
      </c>
      <c r="D91" s="52">
        <v>90</v>
      </c>
      <c r="E91" s="51" t="s">
        <v>69</v>
      </c>
      <c r="F91" s="52"/>
      <c r="G91" s="141">
        <f>$M$1</f>
        <v>42736</v>
      </c>
      <c r="H91" s="141">
        <f>$N$1</f>
        <v>42766</v>
      </c>
      <c r="I91" s="345"/>
    </row>
    <row r="92" spans="1:9" ht="18" customHeight="1">
      <c r="A92" s="59">
        <v>91</v>
      </c>
      <c r="B92" s="406" t="s">
        <v>199</v>
      </c>
      <c r="C92" s="62" t="s">
        <v>200</v>
      </c>
      <c r="D92" s="63">
        <v>91</v>
      </c>
      <c r="E92" s="63" t="s">
        <v>69</v>
      </c>
      <c r="F92" s="299"/>
      <c r="G92" s="141">
        <f>$M$1</f>
        <v>42736</v>
      </c>
      <c r="H92" s="141">
        <f>$N$1</f>
        <v>42766</v>
      </c>
      <c r="I92" s="59"/>
    </row>
    <row r="93" spans="1:9" ht="18" customHeight="1">
      <c r="A93" s="59">
        <v>92</v>
      </c>
      <c r="B93" s="232" t="s">
        <v>201</v>
      </c>
      <c r="C93" s="297" t="s">
        <v>202</v>
      </c>
      <c r="D93" s="233">
        <v>5480</v>
      </c>
      <c r="E93" s="233" t="s">
        <v>69</v>
      </c>
      <c r="F93" s="233"/>
      <c r="G93" s="141">
        <f>$M$1</f>
        <v>42736</v>
      </c>
      <c r="H93" s="141">
        <f>$N$1</f>
        <v>42766</v>
      </c>
      <c r="I93" s="59"/>
    </row>
    <row r="94" spans="1:9" ht="18" customHeight="1">
      <c r="A94" s="59">
        <v>93</v>
      </c>
      <c r="B94" s="402" t="s">
        <v>203</v>
      </c>
      <c r="C94" s="302" t="s">
        <v>204</v>
      </c>
      <c r="D94" s="63">
        <v>93</v>
      </c>
      <c r="E94" s="51" t="s">
        <v>69</v>
      </c>
      <c r="F94" s="289"/>
      <c r="G94" s="141">
        <f>$M$1</f>
        <v>42736</v>
      </c>
      <c r="H94" s="141">
        <f>$N$1</f>
        <v>42766</v>
      </c>
      <c r="I94" s="59"/>
    </row>
    <row r="95" spans="1:9" ht="18" customHeight="1">
      <c r="A95" s="59">
        <v>94</v>
      </c>
      <c r="B95" s="393" t="s">
        <v>205</v>
      </c>
      <c r="C95" s="357" t="s">
        <v>206</v>
      </c>
      <c r="D95" s="52">
        <v>94</v>
      </c>
      <c r="E95" s="51" t="s">
        <v>69</v>
      </c>
      <c r="F95" s="61"/>
      <c r="G95" s="141">
        <f>$M$1</f>
        <v>42736</v>
      </c>
      <c r="H95" s="141">
        <f>$N$1</f>
        <v>42766</v>
      </c>
      <c r="I95" s="59"/>
    </row>
    <row r="96" spans="1:9" ht="18" customHeight="1">
      <c r="A96" s="59">
        <v>95</v>
      </c>
      <c r="B96" s="333" t="s">
        <v>207</v>
      </c>
      <c r="C96" s="344" t="s">
        <v>208</v>
      </c>
      <c r="D96" s="63">
        <v>95</v>
      </c>
      <c r="E96" s="51" t="s">
        <v>69</v>
      </c>
      <c r="F96" s="61"/>
      <c r="G96" s="141">
        <f>$M$1</f>
        <v>42736</v>
      </c>
      <c r="H96" s="141">
        <f>$N$1</f>
        <v>42766</v>
      </c>
      <c r="I96" s="59"/>
    </row>
    <row r="97" spans="1:9" ht="18" customHeight="1">
      <c r="A97" s="59">
        <v>96</v>
      </c>
      <c r="B97" s="406" t="s">
        <v>209</v>
      </c>
      <c r="C97" s="62" t="s">
        <v>210</v>
      </c>
      <c r="D97" s="52">
        <v>96</v>
      </c>
      <c r="E97" s="63" t="s">
        <v>69</v>
      </c>
      <c r="F97" s="63"/>
      <c r="G97" s="141">
        <f>$M$1</f>
        <v>42736</v>
      </c>
      <c r="H97" s="141">
        <f>$N$1</f>
        <v>42766</v>
      </c>
      <c r="I97" s="59"/>
    </row>
    <row r="98" spans="1:9" ht="18" customHeight="1">
      <c r="A98" s="59">
        <v>97</v>
      </c>
      <c r="B98" s="406" t="s">
        <v>209</v>
      </c>
      <c r="C98" s="62" t="s">
        <v>211</v>
      </c>
      <c r="D98" s="63">
        <v>97</v>
      </c>
      <c r="E98" s="63" t="s">
        <v>69</v>
      </c>
      <c r="F98" s="63"/>
      <c r="G98" s="141">
        <f>$M$1</f>
        <v>42736</v>
      </c>
      <c r="H98" s="141">
        <f>$N$1</f>
        <v>42766</v>
      </c>
      <c r="I98" s="59"/>
    </row>
    <row r="99" spans="1:9" ht="18" customHeight="1">
      <c r="A99" s="59">
        <v>98</v>
      </c>
      <c r="B99" s="406" t="s">
        <v>212</v>
      </c>
      <c r="C99" s="62" t="s">
        <v>213</v>
      </c>
      <c r="D99" s="52">
        <v>98</v>
      </c>
      <c r="E99" s="63" t="s">
        <v>69</v>
      </c>
      <c r="F99" s="63"/>
      <c r="G99" s="141">
        <f>$M$1</f>
        <v>42736</v>
      </c>
      <c r="H99" s="141">
        <f>$N$1</f>
        <v>42766</v>
      </c>
      <c r="I99" s="59"/>
    </row>
    <row r="100" spans="1:9" ht="18" customHeight="1">
      <c r="A100" s="59">
        <v>99</v>
      </c>
      <c r="B100" s="406" t="s">
        <v>214</v>
      </c>
      <c r="C100" s="62" t="s">
        <v>215</v>
      </c>
      <c r="D100" s="52">
        <v>100</v>
      </c>
      <c r="E100" s="63" t="s">
        <v>69</v>
      </c>
      <c r="F100" s="63"/>
      <c r="G100" s="141">
        <f>$M$1</f>
        <v>42736</v>
      </c>
      <c r="H100" s="141">
        <f>$N$1</f>
        <v>42766</v>
      </c>
      <c r="I100" s="59"/>
    </row>
    <row r="101" spans="1:9" ht="18" customHeight="1">
      <c r="A101" s="59">
        <v>100</v>
      </c>
      <c r="B101" s="232" t="s">
        <v>216</v>
      </c>
      <c r="C101" s="297" t="s">
        <v>217</v>
      </c>
      <c r="D101" s="233">
        <v>5481</v>
      </c>
      <c r="E101" s="233" t="s">
        <v>69</v>
      </c>
      <c r="F101" s="233"/>
      <c r="G101" s="141">
        <f>$M$1</f>
        <v>42736</v>
      </c>
      <c r="H101" s="141">
        <f>$N$1</f>
        <v>42766</v>
      </c>
      <c r="I101" s="59"/>
    </row>
    <row r="102" spans="1:9" ht="18" customHeight="1">
      <c r="A102" s="59">
        <v>101</v>
      </c>
      <c r="B102" s="312" t="s">
        <v>218</v>
      </c>
      <c r="C102" s="369" t="s">
        <v>219</v>
      </c>
      <c r="D102" s="63">
        <v>101</v>
      </c>
      <c r="E102" s="51" t="s">
        <v>69</v>
      </c>
      <c r="F102" s="52"/>
      <c r="G102" s="141">
        <f>$M$1</f>
        <v>42736</v>
      </c>
      <c r="H102" s="141">
        <f>$N$1</f>
        <v>42766</v>
      </c>
      <c r="I102" s="59"/>
    </row>
    <row r="103" spans="1:9" ht="18" customHeight="1">
      <c r="A103" s="59">
        <v>102</v>
      </c>
      <c r="B103" s="414" t="s">
        <v>220</v>
      </c>
      <c r="C103" s="395" t="s">
        <v>221</v>
      </c>
      <c r="D103" s="63">
        <v>8463</v>
      </c>
      <c r="E103" s="63" t="s">
        <v>69</v>
      </c>
      <c r="F103" s="439"/>
      <c r="G103" s="141">
        <f>$M$1</f>
        <v>42736</v>
      </c>
      <c r="H103" s="141">
        <f>$N$1</f>
        <v>42766</v>
      </c>
      <c r="I103" s="59"/>
    </row>
    <row r="104" spans="1:9" ht="18" customHeight="1">
      <c r="A104" s="59">
        <v>103</v>
      </c>
      <c r="B104" s="406" t="s">
        <v>222</v>
      </c>
      <c r="C104" s="62" t="s">
        <v>223</v>
      </c>
      <c r="D104" s="63">
        <v>103</v>
      </c>
      <c r="E104" s="63" t="s">
        <v>69</v>
      </c>
      <c r="F104" s="63"/>
      <c r="G104" s="141">
        <f>$M$1</f>
        <v>42736</v>
      </c>
      <c r="H104" s="141">
        <f>$N$1</f>
        <v>42766</v>
      </c>
      <c r="I104" s="59"/>
    </row>
    <row r="105" spans="1:9" ht="18" customHeight="1">
      <c r="A105" s="59">
        <v>104</v>
      </c>
      <c r="B105" s="382" t="s">
        <v>224</v>
      </c>
      <c r="C105" s="419" t="s">
        <v>225</v>
      </c>
      <c r="D105" s="52">
        <v>104</v>
      </c>
      <c r="E105" s="51" t="s">
        <v>69</v>
      </c>
      <c r="F105" s="63"/>
      <c r="G105" s="141">
        <f>$M$1</f>
        <v>42736</v>
      </c>
      <c r="H105" s="141">
        <f>$N$1</f>
        <v>42766</v>
      </c>
      <c r="I105" s="59"/>
    </row>
    <row r="106" spans="1:9" ht="18" customHeight="1">
      <c r="A106" s="59">
        <v>105</v>
      </c>
      <c r="B106" s="312" t="s">
        <v>226</v>
      </c>
      <c r="C106" s="369" t="s">
        <v>227</v>
      </c>
      <c r="D106" s="63">
        <v>105</v>
      </c>
      <c r="E106" s="51" t="s">
        <v>69</v>
      </c>
      <c r="F106" s="52"/>
      <c r="G106" s="141">
        <f>$M$1</f>
        <v>42736</v>
      </c>
      <c r="H106" s="141">
        <f>$N$1</f>
        <v>42766</v>
      </c>
      <c r="I106" s="345"/>
    </row>
    <row r="107" spans="1:9" ht="18" customHeight="1">
      <c r="A107" s="59">
        <v>106</v>
      </c>
      <c r="B107" s="540" t="s">
        <v>228</v>
      </c>
      <c r="C107" s="395" t="s">
        <v>229</v>
      </c>
      <c r="D107" s="52">
        <v>8462</v>
      </c>
      <c r="E107" s="63" t="s">
        <v>69</v>
      </c>
      <c r="F107" s="439"/>
      <c r="G107" s="141">
        <f>$M$1</f>
        <v>42736</v>
      </c>
      <c r="H107" s="141">
        <f>$N$1</f>
        <v>42766</v>
      </c>
      <c r="I107" s="59"/>
    </row>
    <row r="108" spans="1:9" ht="18" customHeight="1">
      <c r="A108" s="59">
        <v>107</v>
      </c>
      <c r="B108" s="382" t="s">
        <v>230</v>
      </c>
      <c r="C108" s="419" t="s">
        <v>231</v>
      </c>
      <c r="D108" s="52">
        <v>106</v>
      </c>
      <c r="E108" s="51" t="s">
        <v>69</v>
      </c>
      <c r="F108" s="450"/>
      <c r="G108" s="141">
        <f>$M$1</f>
        <v>42736</v>
      </c>
      <c r="H108" s="141">
        <f>$N$1</f>
        <v>42766</v>
      </c>
      <c r="I108" s="59"/>
    </row>
    <row r="109" spans="1:9" ht="18" customHeight="1">
      <c r="A109" s="59">
        <v>108</v>
      </c>
      <c r="B109" s="541" t="s">
        <v>232</v>
      </c>
      <c r="C109" s="195" t="s">
        <v>233</v>
      </c>
      <c r="D109" s="52">
        <v>9737</v>
      </c>
      <c r="E109" s="63" t="s">
        <v>69</v>
      </c>
      <c r="F109" s="542"/>
      <c r="G109" s="141">
        <f>$M$1</f>
        <v>42736</v>
      </c>
      <c r="H109" s="141">
        <f>$N$1</f>
        <v>42766</v>
      </c>
      <c r="I109" s="59"/>
    </row>
    <row r="110" spans="1:9" ht="18" customHeight="1">
      <c r="A110" s="59">
        <v>109</v>
      </c>
      <c r="B110" s="406" t="s">
        <v>234</v>
      </c>
      <c r="C110" s="62" t="s">
        <v>235</v>
      </c>
      <c r="D110" s="63">
        <v>109</v>
      </c>
      <c r="E110" s="63" t="s">
        <v>69</v>
      </c>
      <c r="F110" s="63"/>
      <c r="G110" s="141">
        <f>$M$1</f>
        <v>42736</v>
      </c>
      <c r="H110" s="141">
        <f>$N$1</f>
        <v>42766</v>
      </c>
      <c r="I110" s="59"/>
    </row>
    <row r="111" spans="1:9" ht="18" customHeight="1">
      <c r="A111" s="59">
        <v>110</v>
      </c>
      <c r="B111" s="428" t="s">
        <v>236</v>
      </c>
      <c r="C111" s="394" t="s">
        <v>237</v>
      </c>
      <c r="D111" s="52">
        <v>110</v>
      </c>
      <c r="E111" s="63" t="s">
        <v>69</v>
      </c>
      <c r="F111" s="63"/>
      <c r="G111" s="141">
        <f>$M$1</f>
        <v>42736</v>
      </c>
      <c r="H111" s="141">
        <f>$N$1</f>
        <v>42766</v>
      </c>
      <c r="I111" s="59"/>
    </row>
    <row r="112" spans="1:9" ht="18" customHeight="1">
      <c r="A112" s="59">
        <v>111</v>
      </c>
      <c r="B112" s="310" t="s">
        <v>238</v>
      </c>
      <c r="C112" s="343" t="s">
        <v>239</v>
      </c>
      <c r="D112" s="63">
        <v>111</v>
      </c>
      <c r="E112" s="51" t="s">
        <v>69</v>
      </c>
      <c r="F112" s="289"/>
      <c r="G112" s="141">
        <f>$M$1</f>
        <v>42736</v>
      </c>
      <c r="H112" s="141">
        <f>$N$1</f>
        <v>42766</v>
      </c>
      <c r="I112" s="59"/>
    </row>
    <row r="113" spans="1:9" ht="18" customHeight="1">
      <c r="A113" s="59">
        <v>112</v>
      </c>
      <c r="B113" s="406" t="s">
        <v>240</v>
      </c>
      <c r="C113" s="62" t="s">
        <v>241</v>
      </c>
      <c r="D113" s="52">
        <v>112</v>
      </c>
      <c r="E113" s="63" t="s">
        <v>69</v>
      </c>
      <c r="F113" s="63"/>
      <c r="G113" s="141">
        <f>$M$1</f>
        <v>42736</v>
      </c>
      <c r="H113" s="141">
        <f>$N$1</f>
        <v>42766</v>
      </c>
      <c r="I113" s="59"/>
    </row>
    <row r="114" spans="1:9" ht="18" customHeight="1">
      <c r="A114" s="59">
        <v>113</v>
      </c>
      <c r="B114" s="80" t="s">
        <v>242</v>
      </c>
      <c r="C114" s="144" t="s">
        <v>243</v>
      </c>
      <c r="D114" s="63">
        <v>113</v>
      </c>
      <c r="E114" s="51" t="s">
        <v>69</v>
      </c>
      <c r="F114" s="345"/>
      <c r="G114" s="141">
        <f>$M$1</f>
        <v>42736</v>
      </c>
      <c r="H114" s="141">
        <f>$N$1</f>
        <v>42766</v>
      </c>
      <c r="I114" s="59"/>
    </row>
    <row r="115" spans="1:9" ht="18" customHeight="1">
      <c r="A115" s="59">
        <v>114</v>
      </c>
      <c r="B115" s="333" t="s">
        <v>244</v>
      </c>
      <c r="C115" s="344" t="s">
        <v>245</v>
      </c>
      <c r="D115" s="52">
        <v>114</v>
      </c>
      <c r="E115" s="370" t="s">
        <v>69</v>
      </c>
      <c r="F115" s="345"/>
      <c r="G115" s="141">
        <f>$M$1</f>
        <v>42736</v>
      </c>
      <c r="H115" s="141">
        <f>$N$1</f>
        <v>42766</v>
      </c>
      <c r="I115" s="59"/>
    </row>
    <row r="116" spans="1:9" ht="18" customHeight="1">
      <c r="A116" s="59">
        <v>115</v>
      </c>
      <c r="B116" s="333" t="s">
        <v>246</v>
      </c>
      <c r="C116" s="344" t="s">
        <v>247</v>
      </c>
      <c r="D116" s="63">
        <v>115</v>
      </c>
      <c r="E116" s="51" t="s">
        <v>69</v>
      </c>
      <c r="F116" s="345"/>
      <c r="G116" s="141">
        <f>$M$1</f>
        <v>42736</v>
      </c>
      <c r="H116" s="141">
        <f>$N$1</f>
        <v>42766</v>
      </c>
      <c r="I116" s="59"/>
    </row>
    <row r="117" spans="1:9" ht="18" customHeight="1">
      <c r="A117" s="59">
        <v>116</v>
      </c>
      <c r="B117" s="333" t="s">
        <v>248</v>
      </c>
      <c r="C117" s="344" t="s">
        <v>249</v>
      </c>
      <c r="D117" s="52">
        <v>116</v>
      </c>
      <c r="E117" s="51" t="s">
        <v>69</v>
      </c>
      <c r="F117" s="345"/>
      <c r="G117" s="141">
        <f>$M$1</f>
        <v>42736</v>
      </c>
      <c r="H117" s="141">
        <f>$N$1</f>
        <v>42766</v>
      </c>
      <c r="I117" s="345"/>
    </row>
    <row r="118" spans="1:9" ht="18" customHeight="1">
      <c r="A118" s="59">
        <v>117</v>
      </c>
      <c r="B118" s="406" t="s">
        <v>250</v>
      </c>
      <c r="C118" s="62" t="s">
        <v>251</v>
      </c>
      <c r="D118" s="63">
        <v>117</v>
      </c>
      <c r="E118" s="63" t="s">
        <v>69</v>
      </c>
      <c r="F118" s="63"/>
      <c r="G118" s="141">
        <f>$M$1</f>
        <v>42736</v>
      </c>
      <c r="H118" s="141">
        <f>$N$1</f>
        <v>42766</v>
      </c>
      <c r="I118" s="59"/>
    </row>
    <row r="119" spans="1:9" ht="18" customHeight="1">
      <c r="A119" s="59">
        <v>118</v>
      </c>
      <c r="B119" s="548" t="s">
        <v>252</v>
      </c>
      <c r="C119" s="558" t="s">
        <v>253</v>
      </c>
      <c r="D119" s="52">
        <v>118</v>
      </c>
      <c r="E119" s="63" t="s">
        <v>69</v>
      </c>
      <c r="F119" s="63"/>
      <c r="G119" s="141">
        <f>$M$1</f>
        <v>42736</v>
      </c>
      <c r="H119" s="141">
        <f>$N$1</f>
        <v>42766</v>
      </c>
      <c r="I119" s="59"/>
    </row>
    <row r="120" spans="1:9" ht="18" customHeight="1">
      <c r="A120" s="59">
        <v>119</v>
      </c>
      <c r="B120" s="478" t="s">
        <v>254</v>
      </c>
      <c r="C120" s="746" t="s">
        <v>255</v>
      </c>
      <c r="D120" s="63">
        <v>119</v>
      </c>
      <c r="E120" s="51" t="s">
        <v>69</v>
      </c>
      <c r="F120" s="289"/>
      <c r="G120" s="141">
        <f>$M$1</f>
        <v>42736</v>
      </c>
      <c r="H120" s="141">
        <f>$N$1</f>
        <v>42766</v>
      </c>
      <c r="I120" s="59"/>
    </row>
    <row r="121" spans="1:9" ht="18" customHeight="1">
      <c r="A121" s="59">
        <v>120</v>
      </c>
      <c r="B121" s="548" t="s">
        <v>256</v>
      </c>
      <c r="C121" s="762" t="s">
        <v>257</v>
      </c>
      <c r="D121" s="52">
        <v>120</v>
      </c>
      <c r="E121" s="63" t="s">
        <v>69</v>
      </c>
      <c r="F121" s="63"/>
      <c r="G121" s="141">
        <f>$M$1</f>
        <v>42736</v>
      </c>
      <c r="H121" s="141">
        <f>$N$1</f>
        <v>42766</v>
      </c>
      <c r="I121" s="59"/>
    </row>
    <row r="122" spans="1:9" ht="18" customHeight="1">
      <c r="A122" s="59">
        <v>121</v>
      </c>
      <c r="B122" s="738" t="s">
        <v>256</v>
      </c>
      <c r="C122" s="766" t="s">
        <v>258</v>
      </c>
      <c r="D122" s="63">
        <v>121</v>
      </c>
      <c r="E122" s="358" t="s">
        <v>69</v>
      </c>
      <c r="F122" s="61"/>
      <c r="G122" s="141">
        <f>$M$1</f>
        <v>42736</v>
      </c>
      <c r="H122" s="141">
        <f>$N$1</f>
        <v>42766</v>
      </c>
      <c r="I122" s="59"/>
    </row>
    <row r="123" spans="1:9" ht="18" customHeight="1">
      <c r="A123" s="59">
        <v>122</v>
      </c>
      <c r="B123" s="743" t="s">
        <v>259</v>
      </c>
      <c r="C123" s="749" t="s">
        <v>260</v>
      </c>
      <c r="D123" s="52">
        <v>122</v>
      </c>
      <c r="E123" s="51" t="s">
        <v>69</v>
      </c>
      <c r="F123" s="61"/>
      <c r="G123" s="141">
        <f>$M$1</f>
        <v>42736</v>
      </c>
      <c r="H123" s="141">
        <f>$N$1</f>
        <v>42766</v>
      </c>
      <c r="I123" s="59"/>
    </row>
    <row r="124" spans="1:9" ht="18" customHeight="1">
      <c r="A124" s="59">
        <v>123</v>
      </c>
      <c r="B124" s="99" t="s">
        <v>261</v>
      </c>
      <c r="C124" s="756" t="s">
        <v>262</v>
      </c>
      <c r="D124" s="63">
        <v>123</v>
      </c>
      <c r="E124" s="370" t="s">
        <v>69</v>
      </c>
      <c r="F124" s="345"/>
      <c r="G124" s="141">
        <f>$M$1</f>
        <v>42736</v>
      </c>
      <c r="H124" s="141">
        <f>$N$1</f>
        <v>42766</v>
      </c>
      <c r="I124" s="59"/>
    </row>
    <row r="125" spans="1:9" ht="18" customHeight="1">
      <c r="A125" s="59">
        <v>124</v>
      </c>
      <c r="B125" s="733" t="s">
        <v>263</v>
      </c>
      <c r="C125" s="551" t="s">
        <v>264</v>
      </c>
      <c r="D125" s="63">
        <v>125</v>
      </c>
      <c r="E125" s="63" t="s">
        <v>69</v>
      </c>
      <c r="F125" s="63"/>
      <c r="G125" s="141">
        <f>$M$1</f>
        <v>42736</v>
      </c>
      <c r="H125" s="141">
        <f>$N$1</f>
        <v>42766</v>
      </c>
      <c r="I125" s="59"/>
    </row>
    <row r="126" spans="1:9" ht="18" customHeight="1">
      <c r="A126" s="59">
        <v>125</v>
      </c>
      <c r="B126" s="548" t="s">
        <v>265</v>
      </c>
      <c r="C126" s="558" t="s">
        <v>266</v>
      </c>
      <c r="D126" s="52">
        <v>126</v>
      </c>
      <c r="E126" s="63" t="s">
        <v>69</v>
      </c>
      <c r="F126" s="63"/>
      <c r="G126" s="141">
        <f>$M$1</f>
        <v>42736</v>
      </c>
      <c r="H126" s="141">
        <f>$N$1</f>
        <v>42766</v>
      </c>
      <c r="I126" s="59"/>
    </row>
    <row r="127" spans="1:9" ht="18" customHeight="1">
      <c r="A127" s="59">
        <v>126</v>
      </c>
      <c r="B127" s="548" t="s">
        <v>267</v>
      </c>
      <c r="C127" s="558" t="s">
        <v>268</v>
      </c>
      <c r="D127" s="63">
        <v>127</v>
      </c>
      <c r="E127" s="358" t="s">
        <v>69</v>
      </c>
      <c r="F127" s="63"/>
      <c r="G127" s="141">
        <f>$M$1</f>
        <v>42736</v>
      </c>
      <c r="H127" s="141">
        <f>$N$1</f>
        <v>42766</v>
      </c>
      <c r="I127" s="236"/>
    </row>
    <row r="128" spans="1:9" ht="18" customHeight="1">
      <c r="A128" s="59">
        <v>127</v>
      </c>
      <c r="B128" s="741" t="s">
        <v>269</v>
      </c>
      <c r="C128" s="771" t="s">
        <v>270</v>
      </c>
      <c r="D128" s="52">
        <v>128</v>
      </c>
      <c r="E128" s="51" t="s">
        <v>69</v>
      </c>
      <c r="F128" s="289"/>
      <c r="G128" s="141">
        <f>$M$1</f>
        <v>42736</v>
      </c>
      <c r="H128" s="141">
        <f>$N$1</f>
        <v>42766</v>
      </c>
      <c r="I128" s="59"/>
    </row>
    <row r="129" spans="1:9" ht="18" customHeight="1">
      <c r="A129" s="59">
        <v>128</v>
      </c>
      <c r="B129" s="726" t="s">
        <v>271</v>
      </c>
      <c r="C129" s="615" t="s">
        <v>272</v>
      </c>
      <c r="D129" s="63">
        <v>129</v>
      </c>
      <c r="E129" s="51" t="s">
        <v>69</v>
      </c>
      <c r="F129" s="289"/>
      <c r="G129" s="141">
        <f>$M$1</f>
        <v>42736</v>
      </c>
      <c r="H129" s="141">
        <f>$N$1</f>
        <v>42766</v>
      </c>
      <c r="I129" s="59"/>
    </row>
    <row r="130" spans="1:9" ht="18" customHeight="1">
      <c r="A130" s="59">
        <v>129</v>
      </c>
      <c r="B130" s="99" t="s">
        <v>273</v>
      </c>
      <c r="C130" s="594" t="s">
        <v>274</v>
      </c>
      <c r="D130" s="52">
        <v>130</v>
      </c>
      <c r="E130" s="370" t="s">
        <v>69</v>
      </c>
      <c r="F130" s="345"/>
      <c r="G130" s="141">
        <f>$M$1</f>
        <v>42736</v>
      </c>
      <c r="H130" s="141">
        <f>$N$1</f>
        <v>42766</v>
      </c>
      <c r="I130" s="59"/>
    </row>
    <row r="131" spans="1:9" ht="18" customHeight="1">
      <c r="A131" s="59">
        <v>130</v>
      </c>
      <c r="B131" s="548" t="s">
        <v>275</v>
      </c>
      <c r="C131" s="558" t="s">
        <v>276</v>
      </c>
      <c r="D131" s="63">
        <v>131</v>
      </c>
      <c r="E131" s="63" t="s">
        <v>69</v>
      </c>
      <c r="F131" s="63"/>
      <c r="G131" s="141">
        <f>$M$1</f>
        <v>42736</v>
      </c>
      <c r="H131" s="141">
        <f>$N$1</f>
        <v>42766</v>
      </c>
      <c r="I131" s="236"/>
    </row>
    <row r="132" spans="1:9" ht="18" customHeight="1">
      <c r="A132" s="59">
        <v>131</v>
      </c>
      <c r="B132" s="611" t="s">
        <v>277</v>
      </c>
      <c r="C132" s="761" t="s">
        <v>278</v>
      </c>
      <c r="D132" s="52">
        <v>132</v>
      </c>
      <c r="E132" s="358" t="s">
        <v>69</v>
      </c>
      <c r="F132" s="372"/>
      <c r="G132" s="141">
        <f>$M$1</f>
        <v>42736</v>
      </c>
      <c r="H132" s="141">
        <f>$N$1</f>
        <v>42766</v>
      </c>
      <c r="I132" s="59"/>
    </row>
    <row r="133" spans="1:9" ht="18" customHeight="1">
      <c r="A133" s="59">
        <v>132</v>
      </c>
      <c r="B133" s="406" t="s">
        <v>279</v>
      </c>
      <c r="C133" s="62" t="s">
        <v>280</v>
      </c>
      <c r="D133" s="63">
        <v>133</v>
      </c>
      <c r="E133" s="358" t="s">
        <v>69</v>
      </c>
      <c r="F133" s="63"/>
      <c r="G133" s="141">
        <f>$M$1</f>
        <v>42736</v>
      </c>
      <c r="H133" s="141">
        <f>$N$1</f>
        <v>42766</v>
      </c>
      <c r="I133" s="236"/>
    </row>
    <row r="134" spans="1:9" ht="18" customHeight="1">
      <c r="A134" s="59">
        <v>133</v>
      </c>
      <c r="B134" s="76" t="s">
        <v>279</v>
      </c>
      <c r="C134" s="371" t="s">
        <v>281</v>
      </c>
      <c r="D134" s="52">
        <v>134</v>
      </c>
      <c r="E134" s="63" t="s">
        <v>69</v>
      </c>
      <c r="F134" s="287"/>
      <c r="G134" s="141">
        <f>$M$1</f>
        <v>42736</v>
      </c>
      <c r="H134" s="141">
        <f>$N$1</f>
        <v>42766</v>
      </c>
      <c r="I134" s="59"/>
    </row>
    <row r="135" spans="1:9" ht="18" customHeight="1">
      <c r="A135" s="59">
        <v>134</v>
      </c>
      <c r="B135" s="236" t="s">
        <v>282</v>
      </c>
      <c r="C135" s="62" t="s">
        <v>283</v>
      </c>
      <c r="D135" s="52">
        <v>9736</v>
      </c>
      <c r="E135" s="63" t="s">
        <v>69</v>
      </c>
      <c r="F135" s="173"/>
      <c r="G135" s="141">
        <f>$M$1</f>
        <v>42736</v>
      </c>
      <c r="H135" s="141">
        <f>$N$1</f>
        <v>42766</v>
      </c>
      <c r="I135" s="59"/>
    </row>
    <row r="136" spans="1:9" ht="18" customHeight="1">
      <c r="A136" s="59">
        <v>135</v>
      </c>
      <c r="B136" s="402" t="s">
        <v>284</v>
      </c>
      <c r="C136" s="302" t="s">
        <v>285</v>
      </c>
      <c r="D136" s="52">
        <v>136</v>
      </c>
      <c r="E136" s="51" t="s">
        <v>69</v>
      </c>
      <c r="F136" s="289"/>
      <c r="G136" s="141">
        <f>$M$1</f>
        <v>42736</v>
      </c>
      <c r="H136" s="141">
        <f>$N$1</f>
        <v>42766</v>
      </c>
      <c r="I136" s="59"/>
    </row>
    <row r="137" spans="1:9" ht="18" customHeight="1">
      <c r="A137" s="59">
        <v>136</v>
      </c>
      <c r="B137" s="17" t="s">
        <v>286</v>
      </c>
      <c r="C137" s="592" t="s">
        <v>287</v>
      </c>
      <c r="D137" s="233">
        <v>5482</v>
      </c>
      <c r="E137" s="233" t="s">
        <v>69</v>
      </c>
      <c r="F137" s="233"/>
      <c r="G137" s="141">
        <f>$M$1</f>
        <v>42736</v>
      </c>
      <c r="H137" s="141">
        <f>$N$1</f>
        <v>42766</v>
      </c>
      <c r="I137" s="59"/>
    </row>
    <row r="138" spans="1:9" ht="18" customHeight="1">
      <c r="A138" s="59">
        <v>137</v>
      </c>
      <c r="B138" s="548" t="s">
        <v>288</v>
      </c>
      <c r="C138" s="558" t="s">
        <v>289</v>
      </c>
      <c r="D138" s="63">
        <v>137</v>
      </c>
      <c r="E138" s="63" t="s">
        <v>69</v>
      </c>
      <c r="F138" s="63"/>
      <c r="G138" s="141">
        <f>$M$1</f>
        <v>42736</v>
      </c>
      <c r="H138" s="141">
        <f>$N$1</f>
        <v>42766</v>
      </c>
      <c r="I138" s="59"/>
    </row>
    <row r="139" spans="1:9" ht="18" customHeight="1">
      <c r="A139" s="59">
        <v>138</v>
      </c>
      <c r="B139" s="15" t="s">
        <v>290</v>
      </c>
      <c r="C139" s="662" t="s">
        <v>291</v>
      </c>
      <c r="D139" s="52">
        <v>138</v>
      </c>
      <c r="E139" s="63" t="s">
        <v>69</v>
      </c>
      <c r="F139" s="287"/>
      <c r="G139" s="141">
        <f>$M$1</f>
        <v>42736</v>
      </c>
      <c r="H139" s="141">
        <f>$N$1</f>
        <v>42766</v>
      </c>
      <c r="I139" s="59"/>
    </row>
    <row r="140" spans="1:9" ht="18" customHeight="1">
      <c r="A140" s="59">
        <v>139</v>
      </c>
      <c r="B140" s="591" t="s">
        <v>292</v>
      </c>
      <c r="C140" s="754" t="s">
        <v>293</v>
      </c>
      <c r="D140" s="63">
        <v>139</v>
      </c>
      <c r="E140" s="51" t="s">
        <v>69</v>
      </c>
      <c r="F140" s="52"/>
      <c r="G140" s="141">
        <f>$M$1</f>
        <v>42736</v>
      </c>
      <c r="H140" s="141">
        <f>$N$1</f>
        <v>42766</v>
      </c>
      <c r="I140" s="59"/>
    </row>
    <row r="141" spans="1:9" ht="18" customHeight="1">
      <c r="A141" s="59">
        <v>140</v>
      </c>
      <c r="B141" s="721" t="s">
        <v>294</v>
      </c>
      <c r="C141" s="749" t="s">
        <v>295</v>
      </c>
      <c r="D141" s="52">
        <v>140</v>
      </c>
      <c r="E141" s="51" t="s">
        <v>69</v>
      </c>
      <c r="F141" s="61"/>
      <c r="G141" s="141">
        <f>$M$1</f>
        <v>42736</v>
      </c>
      <c r="H141" s="141">
        <f>$N$1</f>
        <v>42766</v>
      </c>
      <c r="I141" s="59"/>
    </row>
    <row r="142" spans="1:9" ht="18" customHeight="1">
      <c r="A142" s="59">
        <v>141</v>
      </c>
      <c r="B142" s="76" t="s">
        <v>296</v>
      </c>
      <c r="C142" s="662" t="s">
        <v>297</v>
      </c>
      <c r="D142" s="63">
        <v>141</v>
      </c>
      <c r="E142" s="51" t="s">
        <v>69</v>
      </c>
      <c r="F142" s="287"/>
      <c r="G142" s="141">
        <f>$M$1</f>
        <v>42736</v>
      </c>
      <c r="H142" s="141">
        <f>$N$1</f>
        <v>42766</v>
      </c>
      <c r="I142" s="59"/>
    </row>
    <row r="143" spans="1:9" ht="18" customHeight="1">
      <c r="A143" s="59">
        <v>142</v>
      </c>
      <c r="B143" s="333" t="s">
        <v>298</v>
      </c>
      <c r="C143" s="344" t="s">
        <v>299</v>
      </c>
      <c r="D143" s="52">
        <v>142</v>
      </c>
      <c r="E143" s="370" t="s">
        <v>69</v>
      </c>
      <c r="F143" s="345"/>
      <c r="G143" s="141">
        <f>$M$1</f>
        <v>42736</v>
      </c>
      <c r="H143" s="141">
        <f>$N$1</f>
        <v>42766</v>
      </c>
      <c r="I143" s="59"/>
    </row>
    <row r="144" spans="1:9" ht="18" customHeight="1">
      <c r="A144" s="59">
        <v>143</v>
      </c>
      <c r="B144" s="232" t="s">
        <v>300</v>
      </c>
      <c r="C144" s="297" t="s">
        <v>301</v>
      </c>
      <c r="D144" s="233">
        <v>5483</v>
      </c>
      <c r="E144" s="233" t="s">
        <v>69</v>
      </c>
      <c r="F144" s="233"/>
      <c r="G144" s="141">
        <f>$M$1</f>
        <v>42736</v>
      </c>
      <c r="H144" s="141">
        <f>$N$1</f>
        <v>42766</v>
      </c>
      <c r="I144" s="59"/>
    </row>
    <row r="145" spans="1:9" ht="18" customHeight="1">
      <c r="A145" s="59">
        <v>144</v>
      </c>
      <c r="B145" s="406" t="s">
        <v>302</v>
      </c>
      <c r="C145" s="62" t="s">
        <v>303</v>
      </c>
      <c r="D145" s="63">
        <v>143</v>
      </c>
      <c r="E145" s="63" t="s">
        <v>69</v>
      </c>
      <c r="F145" s="63"/>
      <c r="G145" s="141">
        <f>$M$1</f>
        <v>42736</v>
      </c>
      <c r="H145" s="141">
        <f>$N$1</f>
        <v>42766</v>
      </c>
      <c r="I145" s="59"/>
    </row>
    <row r="146" spans="1:9" ht="18" customHeight="1">
      <c r="A146" s="59">
        <v>145</v>
      </c>
      <c r="B146" s="333" t="s">
        <v>304</v>
      </c>
      <c r="C146" s="344" t="s">
        <v>305</v>
      </c>
      <c r="D146" s="52">
        <v>144</v>
      </c>
      <c r="E146" s="370" t="s">
        <v>69</v>
      </c>
      <c r="F146" s="345"/>
      <c r="G146" s="141">
        <f>$M$1</f>
        <v>42736</v>
      </c>
      <c r="H146" s="141">
        <f>$N$1</f>
        <v>42766</v>
      </c>
      <c r="I146" s="59"/>
    </row>
    <row r="147" spans="1:9" ht="18" customHeight="1">
      <c r="A147" s="59">
        <v>146</v>
      </c>
      <c r="B147" s="76" t="s">
        <v>306</v>
      </c>
      <c r="C147" s="371" t="s">
        <v>307</v>
      </c>
      <c r="D147" s="63">
        <v>145</v>
      </c>
      <c r="E147" s="63" t="s">
        <v>69</v>
      </c>
      <c r="F147" s="287"/>
      <c r="G147" s="141">
        <f>$M$1</f>
        <v>42736</v>
      </c>
      <c r="H147" s="141">
        <f>$N$1</f>
        <v>42766</v>
      </c>
      <c r="I147" s="59"/>
    </row>
    <row r="148" spans="1:9" ht="18" customHeight="1">
      <c r="A148" s="59">
        <v>147</v>
      </c>
      <c r="B148" s="406" t="s">
        <v>308</v>
      </c>
      <c r="C148" s="62" t="s">
        <v>309</v>
      </c>
      <c r="D148" s="52">
        <v>146</v>
      </c>
      <c r="E148" s="63" t="s">
        <v>69</v>
      </c>
      <c r="F148" s="299"/>
      <c r="G148" s="141">
        <f>$M$1</f>
        <v>42736</v>
      </c>
      <c r="H148" s="141">
        <f>$N$1</f>
        <v>42766</v>
      </c>
      <c r="I148" s="59"/>
    </row>
    <row r="149" spans="1:9" ht="18" customHeight="1">
      <c r="A149" s="59">
        <v>148</v>
      </c>
      <c r="B149" s="406" t="s">
        <v>310</v>
      </c>
      <c r="C149" s="62" t="s">
        <v>311</v>
      </c>
      <c r="D149" s="63">
        <v>147</v>
      </c>
      <c r="E149" s="63" t="s">
        <v>69</v>
      </c>
      <c r="F149" s="63"/>
      <c r="G149" s="141">
        <f>$M$1</f>
        <v>42736</v>
      </c>
      <c r="H149" s="141">
        <f>$N$1</f>
        <v>42766</v>
      </c>
      <c r="I149" s="59"/>
    </row>
    <row r="150" spans="1:9" ht="18" customHeight="1">
      <c r="A150" s="59">
        <v>149</v>
      </c>
      <c r="B150" s="402" t="s">
        <v>312</v>
      </c>
      <c r="C150" s="302" t="s">
        <v>313</v>
      </c>
      <c r="D150" s="52">
        <v>148</v>
      </c>
      <c r="E150" s="51" t="s">
        <v>69</v>
      </c>
      <c r="F150" s="289"/>
      <c r="G150" s="141">
        <f>$M$1</f>
        <v>42736</v>
      </c>
      <c r="H150" s="141">
        <f>$N$1</f>
        <v>42766</v>
      </c>
      <c r="I150" s="59"/>
    </row>
    <row r="151" spans="1:9" ht="18" customHeight="1">
      <c r="A151" s="59">
        <v>150</v>
      </c>
      <c r="B151" s="382" t="s">
        <v>314</v>
      </c>
      <c r="C151" s="419" t="s">
        <v>315</v>
      </c>
      <c r="D151" s="63">
        <v>149</v>
      </c>
      <c r="E151" s="51" t="s">
        <v>69</v>
      </c>
      <c r="F151" s="450"/>
      <c r="G151" s="141">
        <f>$M$1</f>
        <v>42736</v>
      </c>
      <c r="H151" s="141">
        <f>$N$1</f>
        <v>42766</v>
      </c>
      <c r="I151" s="59"/>
    </row>
    <row r="152" spans="1:9" ht="18" customHeight="1">
      <c r="A152" s="59">
        <v>151</v>
      </c>
      <c r="B152" s="421" t="s">
        <v>316</v>
      </c>
      <c r="C152" s="60" t="s">
        <v>317</v>
      </c>
      <c r="D152" s="52">
        <v>150</v>
      </c>
      <c r="E152" s="51" t="s">
        <v>69</v>
      </c>
      <c r="F152" s="61"/>
      <c r="G152" s="141">
        <f>$M$1</f>
        <v>42736</v>
      </c>
      <c r="H152" s="141">
        <f>$N$1</f>
        <v>42766</v>
      </c>
      <c r="I152" s="59"/>
    </row>
    <row r="153" spans="1:9" ht="18" customHeight="1">
      <c r="A153" s="59">
        <v>152</v>
      </c>
      <c r="B153" s="406" t="s">
        <v>318</v>
      </c>
      <c r="C153" s="62" t="s">
        <v>319</v>
      </c>
      <c r="D153" s="63">
        <v>151</v>
      </c>
      <c r="E153" s="63" t="s">
        <v>69</v>
      </c>
      <c r="F153" s="63"/>
      <c r="G153" s="141">
        <f>$M$1</f>
        <v>42736</v>
      </c>
      <c r="H153" s="141">
        <f>$N$1</f>
        <v>42766</v>
      </c>
      <c r="I153" s="236"/>
    </row>
    <row r="154" spans="1:9" ht="18" customHeight="1">
      <c r="A154" s="59">
        <v>153</v>
      </c>
      <c r="B154" s="406" t="s">
        <v>320</v>
      </c>
      <c r="C154" s="62" t="s">
        <v>321</v>
      </c>
      <c r="D154" s="63">
        <v>153</v>
      </c>
      <c r="E154" s="63" t="s">
        <v>69</v>
      </c>
      <c r="F154" s="63"/>
      <c r="G154" s="141">
        <f>$M$1</f>
        <v>42736</v>
      </c>
      <c r="H154" s="141">
        <f>$N$1</f>
        <v>42766</v>
      </c>
      <c r="I154" s="59"/>
    </row>
    <row r="155" spans="1:9" ht="18" customHeight="1">
      <c r="A155" s="59">
        <v>154</v>
      </c>
      <c r="B155" s="402" t="s">
        <v>322</v>
      </c>
      <c r="C155" s="302" t="s">
        <v>323</v>
      </c>
      <c r="D155" s="52">
        <v>154</v>
      </c>
      <c r="E155" s="51" t="s">
        <v>69</v>
      </c>
      <c r="F155" s="289"/>
      <c r="G155" s="141">
        <f>$M$1</f>
        <v>42736</v>
      </c>
      <c r="H155" s="141">
        <f>$N$1</f>
        <v>42766</v>
      </c>
      <c r="I155" s="345"/>
    </row>
    <row r="156" spans="1:9" ht="18" customHeight="1">
      <c r="A156" s="59">
        <v>155</v>
      </c>
      <c r="B156" s="311" t="s">
        <v>324</v>
      </c>
      <c r="C156" s="360" t="s">
        <v>325</v>
      </c>
      <c r="D156" s="63">
        <v>155</v>
      </c>
      <c r="E156" s="51" t="s">
        <v>69</v>
      </c>
      <c r="F156" s="313"/>
      <c r="G156" s="141">
        <f>$M$1</f>
        <v>42736</v>
      </c>
      <c r="H156" s="141">
        <f>$N$1</f>
        <v>42766</v>
      </c>
      <c r="I156" s="59"/>
    </row>
    <row r="157" spans="1:9" ht="18" customHeight="1">
      <c r="A157" s="59">
        <v>156</v>
      </c>
      <c r="B157" s="232" t="s">
        <v>326</v>
      </c>
      <c r="C157" s="297" t="s">
        <v>327</v>
      </c>
      <c r="D157" s="233">
        <v>5484</v>
      </c>
      <c r="E157" s="233" t="s">
        <v>69</v>
      </c>
      <c r="F157" s="233"/>
      <c r="G157" s="141">
        <f>$M$1</f>
        <v>42736</v>
      </c>
      <c r="H157" s="141">
        <f>$N$1</f>
        <v>42766</v>
      </c>
      <c r="I157" s="59"/>
    </row>
    <row r="158" spans="1:9" ht="18" customHeight="1">
      <c r="A158" s="59">
        <v>157</v>
      </c>
      <c r="B158" s="333" t="s">
        <v>328</v>
      </c>
      <c r="C158" s="344" t="s">
        <v>329</v>
      </c>
      <c r="D158" s="52">
        <v>156</v>
      </c>
      <c r="E158" s="51" t="s">
        <v>69</v>
      </c>
      <c r="F158" s="345"/>
      <c r="G158" s="141">
        <f>$M$1</f>
        <v>42736</v>
      </c>
      <c r="H158" s="141">
        <f>$N$1</f>
        <v>42766</v>
      </c>
      <c r="I158" s="345"/>
    </row>
    <row r="159" spans="1:9" ht="18" customHeight="1">
      <c r="A159" s="59">
        <v>158</v>
      </c>
      <c r="B159" s="406" t="s">
        <v>330</v>
      </c>
      <c r="C159" s="62" t="s">
        <v>331</v>
      </c>
      <c r="D159" s="63">
        <v>157</v>
      </c>
      <c r="E159" s="63" t="s">
        <v>69</v>
      </c>
      <c r="F159" s="63"/>
      <c r="G159" s="141">
        <f>$M$1</f>
        <v>42736</v>
      </c>
      <c r="H159" s="141">
        <f>$N$1</f>
        <v>42766</v>
      </c>
      <c r="I159" s="59"/>
    </row>
    <row r="160" spans="1:9" ht="18" customHeight="1">
      <c r="A160" s="59">
        <v>159</v>
      </c>
      <c r="B160" s="406" t="s">
        <v>332</v>
      </c>
      <c r="C160" s="62" t="s">
        <v>333</v>
      </c>
      <c r="D160" s="52">
        <v>158</v>
      </c>
      <c r="E160" s="63" t="s">
        <v>69</v>
      </c>
      <c r="F160" s="299"/>
      <c r="G160" s="141">
        <f>$M$1</f>
        <v>42736</v>
      </c>
      <c r="H160" s="141">
        <f>$N$1</f>
        <v>42766</v>
      </c>
      <c r="I160" s="59"/>
    </row>
    <row r="161" spans="1:9" ht="18" customHeight="1">
      <c r="A161" s="59">
        <v>160</v>
      </c>
      <c r="B161" s="650" t="s">
        <v>334</v>
      </c>
      <c r="C161" s="660" t="s">
        <v>335</v>
      </c>
      <c r="D161" s="63">
        <v>159</v>
      </c>
      <c r="E161" s="295" t="s">
        <v>69</v>
      </c>
      <c r="F161" s="452"/>
      <c r="G161" s="141">
        <f>$M$1</f>
        <v>42736</v>
      </c>
      <c r="H161" s="141">
        <f>$N$1</f>
        <v>42766</v>
      </c>
      <c r="I161" s="59"/>
    </row>
    <row r="162" spans="1:9" ht="18" customHeight="1">
      <c r="A162" s="59">
        <v>161</v>
      </c>
      <c r="B162" s="428" t="s">
        <v>336</v>
      </c>
      <c r="C162" s="394" t="s">
        <v>337</v>
      </c>
      <c r="D162" s="52">
        <v>160</v>
      </c>
      <c r="E162" s="358" t="s">
        <v>69</v>
      </c>
      <c r="F162" s="299"/>
      <c r="G162" s="141">
        <f>$M$1</f>
        <v>42736</v>
      </c>
      <c r="H162" s="141">
        <f>$N$1</f>
        <v>42766</v>
      </c>
      <c r="I162" s="59"/>
    </row>
    <row r="163" spans="1:9" ht="18" customHeight="1">
      <c r="A163" s="59">
        <v>162</v>
      </c>
      <c r="B163" s="406" t="s">
        <v>338</v>
      </c>
      <c r="C163" s="62" t="s">
        <v>339</v>
      </c>
      <c r="D163" s="63">
        <v>161</v>
      </c>
      <c r="E163" s="63" t="s">
        <v>69</v>
      </c>
      <c r="F163" s="63"/>
      <c r="G163" s="141">
        <f>$M$1</f>
        <v>42736</v>
      </c>
      <c r="H163" s="141">
        <f>$N$1</f>
        <v>42766</v>
      </c>
      <c r="I163" s="59"/>
    </row>
    <row r="164" spans="1:9" ht="18" customHeight="1">
      <c r="A164" s="59">
        <v>163</v>
      </c>
      <c r="B164" s="421" t="s">
        <v>340</v>
      </c>
      <c r="C164" s="60" t="s">
        <v>341</v>
      </c>
      <c r="D164" s="52">
        <v>162</v>
      </c>
      <c r="E164" s="51" t="s">
        <v>69</v>
      </c>
      <c r="F164" s="61"/>
      <c r="G164" s="141">
        <f>$M$1</f>
        <v>42736</v>
      </c>
      <c r="H164" s="141">
        <f>$N$1</f>
        <v>42766</v>
      </c>
      <c r="I164" s="59"/>
    </row>
    <row r="165" spans="1:9" ht="18" customHeight="1">
      <c r="A165" s="59">
        <v>164</v>
      </c>
      <c r="B165" s="406" t="s">
        <v>342</v>
      </c>
      <c r="C165" s="62" t="s">
        <v>343</v>
      </c>
      <c r="D165" s="63">
        <v>163</v>
      </c>
      <c r="E165" s="63" t="s">
        <v>69</v>
      </c>
      <c r="F165" s="63"/>
      <c r="G165" s="141">
        <f>$M$1</f>
        <v>42736</v>
      </c>
      <c r="H165" s="141">
        <f>$N$1</f>
        <v>42766</v>
      </c>
      <c r="I165" s="236"/>
    </row>
    <row r="166" spans="1:9" ht="18" customHeight="1">
      <c r="A166" s="59">
        <v>165</v>
      </c>
      <c r="B166" s="397" t="s">
        <v>344</v>
      </c>
      <c r="C166" s="341" t="s">
        <v>345</v>
      </c>
      <c r="D166" s="52">
        <v>164</v>
      </c>
      <c r="E166" s="51" t="s">
        <v>69</v>
      </c>
      <c r="F166" s="287"/>
      <c r="G166" s="141">
        <f>$M$1</f>
        <v>42736</v>
      </c>
      <c r="H166" s="141">
        <f>$N$1</f>
        <v>42766</v>
      </c>
      <c r="I166" s="236"/>
    </row>
    <row r="167" spans="1:9" ht="18" customHeight="1">
      <c r="A167" s="59">
        <v>166</v>
      </c>
      <c r="B167" s="333" t="s">
        <v>346</v>
      </c>
      <c r="C167" s="344" t="s">
        <v>347</v>
      </c>
      <c r="D167" s="63">
        <v>165</v>
      </c>
      <c r="E167" s="51" t="s">
        <v>69</v>
      </c>
      <c r="F167" s="345"/>
      <c r="G167" s="141">
        <f>$M$1</f>
        <v>42736</v>
      </c>
      <c r="H167" s="141">
        <f>$N$1</f>
        <v>42766</v>
      </c>
      <c r="I167" s="345"/>
    </row>
    <row r="168" spans="1:9" ht="18" customHeight="1">
      <c r="A168" s="59">
        <v>167</v>
      </c>
      <c r="B168" s="421" t="s">
        <v>348</v>
      </c>
      <c r="C168" s="60" t="s">
        <v>349</v>
      </c>
      <c r="D168" s="52">
        <v>166</v>
      </c>
      <c r="E168" s="51" t="s">
        <v>69</v>
      </c>
      <c r="F168" s="289"/>
      <c r="G168" s="141">
        <f>$M$1</f>
        <v>42736</v>
      </c>
      <c r="H168" s="141">
        <f>$N$1</f>
        <v>42766</v>
      </c>
      <c r="I168" s="59"/>
    </row>
    <row r="169" spans="1:9" ht="18" customHeight="1">
      <c r="A169" s="59">
        <v>168</v>
      </c>
      <c r="B169" s="310" t="s">
        <v>350</v>
      </c>
      <c r="C169" s="343" t="s">
        <v>351</v>
      </c>
      <c r="D169" s="63">
        <v>167</v>
      </c>
      <c r="E169" s="51" t="s">
        <v>69</v>
      </c>
      <c r="F169" s="289"/>
      <c r="G169" s="141">
        <f>$M$1</f>
        <v>42736</v>
      </c>
      <c r="H169" s="141">
        <f>$N$1</f>
        <v>42766</v>
      </c>
      <c r="I169" s="59"/>
    </row>
    <row r="170" spans="1:9" ht="18" customHeight="1">
      <c r="A170" s="59">
        <v>169</v>
      </c>
      <c r="B170" s="333" t="s">
        <v>352</v>
      </c>
      <c r="C170" s="344" t="s">
        <v>353</v>
      </c>
      <c r="D170" s="52">
        <v>168</v>
      </c>
      <c r="E170" s="51" t="s">
        <v>69</v>
      </c>
      <c r="F170" s="61"/>
      <c r="G170" s="141">
        <f>$M$1</f>
        <v>42736</v>
      </c>
      <c r="H170" s="141">
        <f>$N$1</f>
        <v>42766</v>
      </c>
      <c r="I170" s="59"/>
    </row>
    <row r="171" spans="1:9" ht="18" customHeight="1">
      <c r="A171" s="59">
        <v>170</v>
      </c>
      <c r="B171" s="406" t="s">
        <v>354</v>
      </c>
      <c r="C171" s="62" t="s">
        <v>355</v>
      </c>
      <c r="D171" s="63">
        <v>169</v>
      </c>
      <c r="E171" s="63" t="s">
        <v>69</v>
      </c>
      <c r="F171" s="63"/>
      <c r="G171" s="141">
        <f>$M$1</f>
        <v>42736</v>
      </c>
      <c r="H171" s="141">
        <f>$N$1</f>
        <v>42766</v>
      </c>
      <c r="I171" s="59"/>
    </row>
    <row r="172" spans="1:9" ht="18" customHeight="1">
      <c r="A172" s="59">
        <v>171</v>
      </c>
      <c r="B172" s="310" t="s">
        <v>356</v>
      </c>
      <c r="C172" s="343" t="s">
        <v>357</v>
      </c>
      <c r="D172" s="52">
        <v>170</v>
      </c>
      <c r="E172" s="51" t="s">
        <v>69</v>
      </c>
      <c r="F172" s="289"/>
      <c r="G172" s="141">
        <f>$M$1</f>
        <v>42736</v>
      </c>
      <c r="H172" s="141">
        <f>$N$1</f>
        <v>42766</v>
      </c>
      <c r="I172" s="59"/>
    </row>
    <row r="173" spans="1:9" ht="18" customHeight="1">
      <c r="A173" s="59">
        <v>172</v>
      </c>
      <c r="B173" s="406" t="s">
        <v>358</v>
      </c>
      <c r="C173" s="62" t="s">
        <v>359</v>
      </c>
      <c r="D173" s="63">
        <v>171</v>
      </c>
      <c r="E173" s="63" t="s">
        <v>69</v>
      </c>
      <c r="F173" s="63"/>
      <c r="G173" s="141">
        <f>$M$1</f>
        <v>42736</v>
      </c>
      <c r="H173" s="141">
        <f>$N$1</f>
        <v>42766</v>
      </c>
      <c r="I173" s="236"/>
    </row>
    <row r="174" spans="1:9" ht="18" customHeight="1">
      <c r="A174" s="59">
        <v>173</v>
      </c>
      <c r="B174" s="81" t="s">
        <v>360</v>
      </c>
      <c r="C174" s="354" t="s">
        <v>361</v>
      </c>
      <c r="D174" s="52">
        <v>172</v>
      </c>
      <c r="E174" s="51" t="s">
        <v>69</v>
      </c>
      <c r="F174" s="289"/>
      <c r="G174" s="141">
        <f>$M$1</f>
        <v>42736</v>
      </c>
      <c r="H174" s="141">
        <f>$N$1</f>
        <v>42766</v>
      </c>
      <c r="I174" s="59"/>
    </row>
    <row r="175" spans="1:9" ht="18" customHeight="1">
      <c r="A175" s="59">
        <v>174</v>
      </c>
      <c r="B175" s="406" t="s">
        <v>362</v>
      </c>
      <c r="C175" s="62" t="s">
        <v>363</v>
      </c>
      <c r="D175" s="63">
        <v>173</v>
      </c>
      <c r="E175" s="51" t="s">
        <v>69</v>
      </c>
      <c r="F175" s="63"/>
      <c r="G175" s="141">
        <f>$M$1</f>
        <v>42736</v>
      </c>
      <c r="H175" s="141">
        <f>$N$1</f>
        <v>42766</v>
      </c>
      <c r="I175" s="59"/>
    </row>
    <row r="176" spans="1:9" ht="18" customHeight="1">
      <c r="A176" s="59">
        <v>175</v>
      </c>
      <c r="B176" s="406" t="s">
        <v>364</v>
      </c>
      <c r="C176" s="62" t="s">
        <v>365</v>
      </c>
      <c r="D176" s="52">
        <v>174</v>
      </c>
      <c r="E176" s="63" t="s">
        <v>69</v>
      </c>
      <c r="F176" s="63"/>
      <c r="G176" s="141">
        <f>$M$1</f>
        <v>42736</v>
      </c>
      <c r="H176" s="141">
        <f>$N$1</f>
        <v>42766</v>
      </c>
      <c r="I176" s="59"/>
    </row>
    <row r="177" spans="1:9" ht="18" customHeight="1">
      <c r="A177" s="59">
        <v>176</v>
      </c>
      <c r="B177" s="83" t="s">
        <v>366</v>
      </c>
      <c r="C177" s="384" t="s">
        <v>367</v>
      </c>
      <c r="D177" s="63">
        <v>175</v>
      </c>
      <c r="E177" s="51" t="s">
        <v>69</v>
      </c>
      <c r="F177" s="327"/>
      <c r="G177" s="141">
        <f>$M$1</f>
        <v>42736</v>
      </c>
      <c r="H177" s="141">
        <f>$N$1</f>
        <v>42766</v>
      </c>
      <c r="I177" s="59"/>
    </row>
    <row r="178" spans="1:9" ht="18" customHeight="1">
      <c r="A178" s="59">
        <v>177</v>
      </c>
      <c r="B178" s="406" t="s">
        <v>368</v>
      </c>
      <c r="C178" s="62" t="s">
        <v>369</v>
      </c>
      <c r="D178" s="52">
        <v>176</v>
      </c>
      <c r="E178" s="63" t="s">
        <v>69</v>
      </c>
      <c r="F178" s="63"/>
      <c r="G178" s="141">
        <f>$M$1</f>
        <v>42736</v>
      </c>
      <c r="H178" s="141">
        <f>$N$1</f>
        <v>42766</v>
      </c>
      <c r="I178" s="59"/>
    </row>
    <row r="179" spans="1:9" ht="18" customHeight="1">
      <c r="A179" s="59">
        <v>178</v>
      </c>
      <c r="B179" s="406" t="s">
        <v>370</v>
      </c>
      <c r="C179" s="62" t="s">
        <v>371</v>
      </c>
      <c r="D179" s="63">
        <v>177</v>
      </c>
      <c r="E179" s="63" t="s">
        <v>69</v>
      </c>
      <c r="F179" s="63"/>
      <c r="G179" s="141">
        <f>$M$1</f>
        <v>42736</v>
      </c>
      <c r="H179" s="141">
        <f>$N$1</f>
        <v>42766</v>
      </c>
      <c r="I179" s="59"/>
    </row>
    <row r="180" spans="1:9" ht="18" customHeight="1">
      <c r="A180" s="59">
        <v>179</v>
      </c>
      <c r="B180" s="402" t="s">
        <v>372</v>
      </c>
      <c r="C180" s="302" t="s">
        <v>373</v>
      </c>
      <c r="D180" s="52">
        <v>178</v>
      </c>
      <c r="E180" s="63" t="s">
        <v>69</v>
      </c>
      <c r="F180" s="289"/>
      <c r="G180" s="141">
        <f>$M$1</f>
        <v>42736</v>
      </c>
      <c r="H180" s="141">
        <f>$N$1</f>
        <v>42766</v>
      </c>
      <c r="I180" s="59"/>
    </row>
    <row r="181" spans="1:9" ht="18" customHeight="1">
      <c r="A181" s="59">
        <v>180</v>
      </c>
      <c r="B181" s="310" t="s">
        <v>374</v>
      </c>
      <c r="C181" s="443" t="s">
        <v>375</v>
      </c>
      <c r="D181" s="63">
        <v>179</v>
      </c>
      <c r="E181" s="51" t="s">
        <v>69</v>
      </c>
      <c r="F181" s="61"/>
      <c r="G181" s="141">
        <f>$M$1</f>
        <v>42736</v>
      </c>
      <c r="H181" s="141">
        <f>$N$1</f>
        <v>42766</v>
      </c>
      <c r="I181" s="236"/>
    </row>
    <row r="182" spans="1:9" ht="18" customHeight="1">
      <c r="A182" s="59">
        <v>181</v>
      </c>
      <c r="B182" s="333" t="s">
        <v>376</v>
      </c>
      <c r="C182" s="344" t="s">
        <v>377</v>
      </c>
      <c r="D182" s="52">
        <v>180</v>
      </c>
      <c r="E182" s="370" t="s">
        <v>378</v>
      </c>
      <c r="F182" s="289"/>
      <c r="G182" s="141">
        <f>$M$1</f>
        <v>42736</v>
      </c>
      <c r="H182" s="141">
        <f>$N$1</f>
        <v>42766</v>
      </c>
      <c r="I182" s="59"/>
    </row>
    <row r="183" spans="1:9" ht="18" customHeight="1">
      <c r="A183" s="59">
        <v>182</v>
      </c>
      <c r="B183" s="402" t="s">
        <v>379</v>
      </c>
      <c r="C183" s="302" t="s">
        <v>380</v>
      </c>
      <c r="D183" s="63">
        <v>181</v>
      </c>
      <c r="E183" s="51" t="s">
        <v>381</v>
      </c>
      <c r="F183" s="289" t="s">
        <v>382</v>
      </c>
      <c r="G183" s="141">
        <f>$M$1</f>
        <v>42736</v>
      </c>
      <c r="H183" s="141">
        <f>$N$1</f>
        <v>42766</v>
      </c>
      <c r="I183" s="59"/>
    </row>
    <row r="184" spans="1:9" ht="18" customHeight="1">
      <c r="A184" s="59">
        <v>183</v>
      </c>
      <c r="B184" s="310" t="s">
        <v>383</v>
      </c>
      <c r="C184" s="443" t="s">
        <v>384</v>
      </c>
      <c r="D184" s="52">
        <v>182</v>
      </c>
      <c r="E184" s="51" t="s">
        <v>381</v>
      </c>
      <c r="F184" s="289" t="s">
        <v>382</v>
      </c>
      <c r="G184" s="141">
        <f>$M$1</f>
        <v>42736</v>
      </c>
      <c r="H184" s="141">
        <f>$N$1</f>
        <v>42766</v>
      </c>
      <c r="I184" s="345"/>
    </row>
    <row r="185" spans="1:9" ht="18" customHeight="1">
      <c r="A185" s="59">
        <v>184</v>
      </c>
      <c r="B185" s="333" t="s">
        <v>385</v>
      </c>
      <c r="C185" s="344" t="s">
        <v>386</v>
      </c>
      <c r="D185" s="63">
        <v>183</v>
      </c>
      <c r="E185" s="51" t="s">
        <v>381</v>
      </c>
      <c r="F185" s="345" t="s">
        <v>382</v>
      </c>
      <c r="G185" s="141">
        <f>$M$1</f>
        <v>42736</v>
      </c>
      <c r="H185" s="141">
        <f>$N$1</f>
        <v>42766</v>
      </c>
      <c r="I185" s="59"/>
    </row>
    <row r="186" spans="1:9" ht="18" customHeight="1">
      <c r="A186" s="59">
        <v>185</v>
      </c>
      <c r="B186" s="333" t="s">
        <v>387</v>
      </c>
      <c r="C186" s="344" t="s">
        <v>388</v>
      </c>
      <c r="D186" s="52">
        <v>184</v>
      </c>
      <c r="E186" s="51" t="s">
        <v>381</v>
      </c>
      <c r="F186" s="289" t="s">
        <v>382</v>
      </c>
      <c r="G186" s="141">
        <f>$M$1</f>
        <v>42736</v>
      </c>
      <c r="H186" s="141">
        <f>$N$1</f>
        <v>42766</v>
      </c>
      <c r="I186" s="59"/>
    </row>
    <row r="187" spans="1:9" ht="18" customHeight="1">
      <c r="A187" s="59">
        <v>186</v>
      </c>
      <c r="B187" s="402" t="s">
        <v>387</v>
      </c>
      <c r="C187" s="302" t="s">
        <v>389</v>
      </c>
      <c r="D187" s="63">
        <v>185</v>
      </c>
      <c r="E187" s="51" t="s">
        <v>381</v>
      </c>
      <c r="F187" s="289" t="s">
        <v>382</v>
      </c>
      <c r="G187" s="141">
        <f>$M$1</f>
        <v>42736</v>
      </c>
      <c r="H187" s="141">
        <f>$N$1</f>
        <v>42766</v>
      </c>
      <c r="I187" s="59"/>
    </row>
    <row r="188" spans="1:9" ht="18" customHeight="1">
      <c r="A188" s="59">
        <v>187</v>
      </c>
      <c r="B188" s="402" t="s">
        <v>390</v>
      </c>
      <c r="C188" s="302" t="s">
        <v>391</v>
      </c>
      <c r="D188" s="52">
        <v>186</v>
      </c>
      <c r="E188" s="51" t="s">
        <v>381</v>
      </c>
      <c r="F188" s="289" t="s">
        <v>382</v>
      </c>
      <c r="G188" s="141">
        <f>$M$1</f>
        <v>42736</v>
      </c>
      <c r="H188" s="141">
        <f>$N$1</f>
        <v>42766</v>
      </c>
      <c r="I188" s="59"/>
    </row>
    <row r="189" spans="1:9" ht="18" customHeight="1">
      <c r="A189" s="59">
        <v>188</v>
      </c>
      <c r="B189" s="333" t="s">
        <v>392</v>
      </c>
      <c r="C189" s="344" t="s">
        <v>393</v>
      </c>
      <c r="D189" s="63">
        <v>187</v>
      </c>
      <c r="E189" s="51" t="s">
        <v>381</v>
      </c>
      <c r="F189" s="289" t="s">
        <v>382</v>
      </c>
      <c r="G189" s="141">
        <f>$M$1</f>
        <v>42736</v>
      </c>
      <c r="H189" s="141">
        <f>$N$1</f>
        <v>42766</v>
      </c>
      <c r="I189" s="59"/>
    </row>
    <row r="190" spans="1:9" ht="18" customHeight="1">
      <c r="A190" s="59">
        <v>189</v>
      </c>
      <c r="B190" s="333" t="s">
        <v>33</v>
      </c>
      <c r="C190" s="344" t="s">
        <v>394</v>
      </c>
      <c r="D190" s="52">
        <v>188</v>
      </c>
      <c r="E190" s="51" t="s">
        <v>381</v>
      </c>
      <c r="F190" s="61" t="s">
        <v>382</v>
      </c>
      <c r="G190" s="141">
        <f>$M$1</f>
        <v>42736</v>
      </c>
      <c r="H190" s="141">
        <f>$N$1</f>
        <v>42766</v>
      </c>
      <c r="I190" s="61"/>
    </row>
    <row r="191" spans="1:9" ht="18" customHeight="1">
      <c r="A191" s="59">
        <v>190</v>
      </c>
      <c r="B191" s="402" t="s">
        <v>395</v>
      </c>
      <c r="C191" s="302" t="s">
        <v>396</v>
      </c>
      <c r="D191" s="63">
        <v>189</v>
      </c>
      <c r="E191" s="51" t="s">
        <v>381</v>
      </c>
      <c r="F191" s="289" t="s">
        <v>382</v>
      </c>
      <c r="G191" s="141">
        <f>$M$1</f>
        <v>42736</v>
      </c>
      <c r="H191" s="141">
        <f>$N$1</f>
        <v>42766</v>
      </c>
      <c r="I191" s="59"/>
    </row>
    <row r="192" spans="1:9" ht="18" customHeight="1">
      <c r="A192" s="59">
        <v>191</v>
      </c>
      <c r="B192" s="421" t="s">
        <v>397</v>
      </c>
      <c r="C192" s="145" t="s">
        <v>398</v>
      </c>
      <c r="D192" s="52">
        <v>190</v>
      </c>
      <c r="E192" s="51" t="s">
        <v>381</v>
      </c>
      <c r="F192" s="289" t="s">
        <v>382</v>
      </c>
      <c r="G192" s="141">
        <f>$M$1</f>
        <v>42736</v>
      </c>
      <c r="H192" s="141">
        <f>$N$1</f>
        <v>42766</v>
      </c>
      <c r="I192" s="59"/>
    </row>
    <row r="193" spans="1:9" ht="18" customHeight="1">
      <c r="A193" s="59">
        <v>192</v>
      </c>
      <c r="B193" s="402" t="s">
        <v>397</v>
      </c>
      <c r="C193" s="302" t="s">
        <v>399</v>
      </c>
      <c r="D193" s="63">
        <v>4970</v>
      </c>
      <c r="E193" s="51" t="s">
        <v>381</v>
      </c>
      <c r="F193" s="289" t="s">
        <v>382</v>
      </c>
      <c r="G193" s="141">
        <f>$M$1</f>
        <v>42736</v>
      </c>
      <c r="H193" s="141">
        <f>$N$1</f>
        <v>42766</v>
      </c>
      <c r="I193" s="59"/>
    </row>
    <row r="194" spans="1:9" ht="18" customHeight="1">
      <c r="A194" s="59">
        <v>193</v>
      </c>
      <c r="B194" s="333" t="s">
        <v>400</v>
      </c>
      <c r="C194" s="344" t="s">
        <v>401</v>
      </c>
      <c r="D194" s="63">
        <v>191</v>
      </c>
      <c r="E194" s="51" t="s">
        <v>381</v>
      </c>
      <c r="F194" s="289" t="s">
        <v>382</v>
      </c>
      <c r="G194" s="141">
        <f>$M$1</f>
        <v>42736</v>
      </c>
      <c r="H194" s="141">
        <f>$N$1</f>
        <v>42766</v>
      </c>
      <c r="I194" s="345"/>
    </row>
    <row r="195" spans="1:9" ht="18" customHeight="1">
      <c r="A195" s="59">
        <v>194</v>
      </c>
      <c r="B195" s="402" t="s">
        <v>402</v>
      </c>
      <c r="C195" s="302" t="s">
        <v>403</v>
      </c>
      <c r="D195" s="52">
        <v>192</v>
      </c>
      <c r="E195" s="51" t="s">
        <v>381</v>
      </c>
      <c r="F195" s="289" t="s">
        <v>382</v>
      </c>
      <c r="G195" s="141">
        <f>$M$1</f>
        <v>42736</v>
      </c>
      <c r="H195" s="141">
        <f>$N$1</f>
        <v>42766</v>
      </c>
      <c r="I195" s="59"/>
    </row>
    <row r="196" spans="1:9" ht="18" customHeight="1">
      <c r="A196" s="59">
        <v>195</v>
      </c>
      <c r="B196" s="402" t="s">
        <v>404</v>
      </c>
      <c r="C196" s="302" t="s">
        <v>405</v>
      </c>
      <c r="D196" s="63">
        <v>193</v>
      </c>
      <c r="E196" s="51" t="s">
        <v>381</v>
      </c>
      <c r="F196" s="289" t="s">
        <v>406</v>
      </c>
      <c r="G196" s="141">
        <f>$M$1</f>
        <v>42736</v>
      </c>
      <c r="H196" s="141">
        <f>$N$1</f>
        <v>42766</v>
      </c>
      <c r="I196" s="59"/>
    </row>
    <row r="197" spans="1:9" ht="18" customHeight="1">
      <c r="A197" s="59">
        <v>196</v>
      </c>
      <c r="B197" s="406" t="s">
        <v>407</v>
      </c>
      <c r="C197" s="62" t="s">
        <v>408</v>
      </c>
      <c r="D197" s="52">
        <v>194</v>
      </c>
      <c r="E197" s="51" t="s">
        <v>381</v>
      </c>
      <c r="F197" s="289" t="s">
        <v>406</v>
      </c>
      <c r="G197" s="141">
        <f>$M$1</f>
        <v>42736</v>
      </c>
      <c r="H197" s="141">
        <f>$N$1</f>
        <v>42766</v>
      </c>
      <c r="I197" s="59"/>
    </row>
    <row r="198" spans="1:9" ht="18" customHeight="1">
      <c r="A198" s="59">
        <v>197</v>
      </c>
      <c r="B198" s="406" t="s">
        <v>409</v>
      </c>
      <c r="C198" s="62" t="s">
        <v>410</v>
      </c>
      <c r="D198" s="63">
        <v>195</v>
      </c>
      <c r="E198" s="63" t="s">
        <v>381</v>
      </c>
      <c r="F198" s="63" t="s">
        <v>411</v>
      </c>
      <c r="G198" s="141">
        <f>$M$1</f>
        <v>42736</v>
      </c>
      <c r="H198" s="141">
        <f>$N$1</f>
        <v>42766</v>
      </c>
      <c r="I198" s="59"/>
    </row>
    <row r="199" spans="1:9" ht="18" customHeight="1">
      <c r="A199" s="59">
        <v>198</v>
      </c>
      <c r="B199" s="421" t="s">
        <v>412</v>
      </c>
      <c r="C199" s="60" t="s">
        <v>413</v>
      </c>
      <c r="D199" s="52">
        <v>196</v>
      </c>
      <c r="E199" s="51" t="s">
        <v>381</v>
      </c>
      <c r="F199" s="289" t="s">
        <v>414</v>
      </c>
      <c r="G199" s="141">
        <f>$M$1</f>
        <v>42736</v>
      </c>
      <c r="H199" s="141">
        <f>$N$1</f>
        <v>42766</v>
      </c>
      <c r="I199" s="236"/>
    </row>
    <row r="200" spans="1:9" ht="18" customHeight="1">
      <c r="A200" s="59">
        <v>199</v>
      </c>
      <c r="B200" s="333" t="s">
        <v>415</v>
      </c>
      <c r="C200" s="344" t="s">
        <v>416</v>
      </c>
      <c r="D200" s="63">
        <v>197</v>
      </c>
      <c r="E200" s="51" t="s">
        <v>381</v>
      </c>
      <c r="F200" s="345" t="s">
        <v>414</v>
      </c>
      <c r="G200" s="141">
        <f>$M$1</f>
        <v>42736</v>
      </c>
      <c r="H200" s="141">
        <f>$N$1</f>
        <v>42766</v>
      </c>
      <c r="I200" s="59"/>
    </row>
    <row r="201" spans="1:9" ht="18" customHeight="1">
      <c r="A201" s="59">
        <v>200</v>
      </c>
      <c r="B201" s="402" t="s">
        <v>417</v>
      </c>
      <c r="C201" s="302" t="s">
        <v>418</v>
      </c>
      <c r="D201" s="52">
        <v>198</v>
      </c>
      <c r="E201" s="51" t="s">
        <v>381</v>
      </c>
      <c r="F201" s="289" t="s">
        <v>414</v>
      </c>
      <c r="G201" s="141">
        <f>$M$1</f>
        <v>42736</v>
      </c>
      <c r="H201" s="141">
        <f>$N$1</f>
        <v>42766</v>
      </c>
      <c r="I201" s="59"/>
    </row>
    <row r="202" spans="1:9" ht="18" customHeight="1">
      <c r="A202" s="59">
        <v>201</v>
      </c>
      <c r="B202" s="402" t="s">
        <v>417</v>
      </c>
      <c r="C202" s="302" t="s">
        <v>419</v>
      </c>
      <c r="D202" s="63">
        <v>199</v>
      </c>
      <c r="E202" s="51" t="s">
        <v>381</v>
      </c>
      <c r="F202" s="289" t="s">
        <v>414</v>
      </c>
      <c r="G202" s="141">
        <f>$M$1</f>
        <v>42736</v>
      </c>
      <c r="H202" s="141">
        <f>$N$1</f>
        <v>42766</v>
      </c>
      <c r="I202" s="59"/>
    </row>
    <row r="203" spans="1:9" ht="18" customHeight="1">
      <c r="A203" s="59">
        <v>202</v>
      </c>
      <c r="B203" s="402" t="s">
        <v>420</v>
      </c>
      <c r="C203" s="302" t="s">
        <v>421</v>
      </c>
      <c r="D203" s="52">
        <v>200</v>
      </c>
      <c r="E203" s="51" t="s">
        <v>381</v>
      </c>
      <c r="F203" s="289" t="s">
        <v>414</v>
      </c>
      <c r="G203" s="141">
        <f>$M$1</f>
        <v>42736</v>
      </c>
      <c r="H203" s="141">
        <f>$N$1</f>
        <v>42766</v>
      </c>
      <c r="I203" s="59"/>
    </row>
    <row r="204" spans="1:9" ht="18" customHeight="1">
      <c r="A204" s="59">
        <v>203</v>
      </c>
      <c r="B204" s="422" t="s">
        <v>420</v>
      </c>
      <c r="C204" s="357" t="s">
        <v>422</v>
      </c>
      <c r="D204" s="63">
        <v>201</v>
      </c>
      <c r="E204" s="51" t="s">
        <v>381</v>
      </c>
      <c r="F204" s="146" t="s">
        <v>414</v>
      </c>
      <c r="G204" s="141">
        <f>$M$1</f>
        <v>42736</v>
      </c>
      <c r="H204" s="141">
        <f>$N$1</f>
        <v>42766</v>
      </c>
      <c r="I204" s="59"/>
    </row>
    <row r="205" spans="1:9" ht="18" customHeight="1">
      <c r="A205" s="59">
        <v>204</v>
      </c>
      <c r="B205" s="421" t="s">
        <v>423</v>
      </c>
      <c r="C205" s="60" t="s">
        <v>424</v>
      </c>
      <c r="D205" s="52">
        <v>202</v>
      </c>
      <c r="E205" s="370" t="s">
        <v>381</v>
      </c>
      <c r="F205" s="61" t="s">
        <v>414</v>
      </c>
      <c r="G205" s="141">
        <f>$M$1</f>
        <v>42736</v>
      </c>
      <c r="H205" s="141">
        <f>$N$1</f>
        <v>42766</v>
      </c>
      <c r="I205" s="236"/>
    </row>
    <row r="206" spans="1:9" ht="18" customHeight="1">
      <c r="A206" s="59">
        <v>205</v>
      </c>
      <c r="B206" s="428" t="s">
        <v>425</v>
      </c>
      <c r="C206" s="394" t="s">
        <v>426</v>
      </c>
      <c r="D206" s="63">
        <v>203</v>
      </c>
      <c r="E206" s="51" t="s">
        <v>381</v>
      </c>
      <c r="F206" s="63" t="s">
        <v>427</v>
      </c>
      <c r="G206" s="141">
        <f>$M$1</f>
        <v>42736</v>
      </c>
      <c r="H206" s="141">
        <f>$N$1</f>
        <v>42766</v>
      </c>
      <c r="I206" s="236"/>
    </row>
    <row r="207" spans="1:9" ht="18" customHeight="1">
      <c r="A207" s="59">
        <v>206</v>
      </c>
      <c r="B207" s="402" t="s">
        <v>428</v>
      </c>
      <c r="C207" s="302" t="s">
        <v>429</v>
      </c>
      <c r="D207" s="52">
        <v>204</v>
      </c>
      <c r="E207" s="51" t="s">
        <v>381</v>
      </c>
      <c r="F207" s="289" t="s">
        <v>427</v>
      </c>
      <c r="G207" s="141">
        <f>$M$1</f>
        <v>42736</v>
      </c>
      <c r="H207" s="141">
        <f>$N$1</f>
        <v>42766</v>
      </c>
      <c r="I207" s="59"/>
    </row>
    <row r="208" spans="1:9" ht="18" customHeight="1">
      <c r="A208" s="59">
        <v>207</v>
      </c>
      <c r="B208" s="421" t="s">
        <v>430</v>
      </c>
      <c r="C208" s="60" t="s">
        <v>431</v>
      </c>
      <c r="D208" s="63">
        <v>205</v>
      </c>
      <c r="E208" s="51" t="s">
        <v>381</v>
      </c>
      <c r="F208" s="61" t="s">
        <v>427</v>
      </c>
      <c r="G208" s="141">
        <f>$M$1</f>
        <v>42736</v>
      </c>
      <c r="H208" s="141">
        <f>$N$1</f>
        <v>42766</v>
      </c>
      <c r="I208" s="59"/>
    </row>
    <row r="209" spans="1:9" ht="18" customHeight="1">
      <c r="A209" s="59">
        <v>208</v>
      </c>
      <c r="B209" s="402" t="s">
        <v>432</v>
      </c>
      <c r="C209" s="302" t="s">
        <v>433</v>
      </c>
      <c r="D209" s="52">
        <v>206</v>
      </c>
      <c r="E209" s="51" t="s">
        <v>381</v>
      </c>
      <c r="F209" s="289" t="s">
        <v>427</v>
      </c>
      <c r="G209" s="141">
        <f>$M$1</f>
        <v>42736</v>
      </c>
      <c r="H209" s="141">
        <f>$N$1</f>
        <v>42766</v>
      </c>
      <c r="I209" s="59"/>
    </row>
    <row r="210" spans="1:9" ht="18" customHeight="1">
      <c r="A210" s="59">
        <v>209</v>
      </c>
      <c r="B210" s="84" t="s">
        <v>434</v>
      </c>
      <c r="C210" s="337" t="s">
        <v>435</v>
      </c>
      <c r="D210" s="63">
        <v>207</v>
      </c>
      <c r="E210" s="51" t="s">
        <v>381</v>
      </c>
      <c r="F210" s="347" t="s">
        <v>427</v>
      </c>
      <c r="G210" s="141">
        <f>$M$1</f>
        <v>42736</v>
      </c>
      <c r="H210" s="141">
        <f>$N$1</f>
        <v>42766</v>
      </c>
      <c r="I210" s="59"/>
    </row>
    <row r="211" spans="1:9" ht="18" customHeight="1">
      <c r="A211" s="59">
        <v>210</v>
      </c>
      <c r="B211" s="402" t="s">
        <v>436</v>
      </c>
      <c r="C211" s="302" t="s">
        <v>437</v>
      </c>
      <c r="D211" s="52">
        <v>208</v>
      </c>
      <c r="E211" s="51" t="s">
        <v>381</v>
      </c>
      <c r="F211" s="289" t="s">
        <v>427</v>
      </c>
      <c r="G211" s="141">
        <f>$M$1</f>
        <v>42736</v>
      </c>
      <c r="H211" s="141">
        <f>$N$1</f>
        <v>42766</v>
      </c>
      <c r="I211" s="61"/>
    </row>
    <row r="212" spans="1:9" ht="18" customHeight="1">
      <c r="A212" s="59">
        <v>211</v>
      </c>
      <c r="B212" s="402" t="s">
        <v>438</v>
      </c>
      <c r="C212" s="302" t="s">
        <v>439</v>
      </c>
      <c r="D212" s="63">
        <v>209</v>
      </c>
      <c r="E212" s="51" t="s">
        <v>381</v>
      </c>
      <c r="F212" s="289" t="s">
        <v>427</v>
      </c>
      <c r="G212" s="141">
        <f>$M$1</f>
        <v>42736</v>
      </c>
      <c r="H212" s="141">
        <f>$N$1</f>
        <v>42766</v>
      </c>
      <c r="I212" s="59"/>
    </row>
    <row r="213" spans="1:9" ht="18" customHeight="1">
      <c r="A213" s="59">
        <v>212</v>
      </c>
      <c r="B213" s="397" t="s">
        <v>440</v>
      </c>
      <c r="C213" s="341" t="s">
        <v>441</v>
      </c>
      <c r="D213" s="52">
        <v>210</v>
      </c>
      <c r="E213" s="51" t="s">
        <v>381</v>
      </c>
      <c r="F213" s="450" t="s">
        <v>427</v>
      </c>
      <c r="G213" s="141">
        <f>$M$1</f>
        <v>42736</v>
      </c>
      <c r="H213" s="141">
        <f>$N$1</f>
        <v>42766</v>
      </c>
      <c r="I213" s="59"/>
    </row>
    <row r="214" spans="1:9" ht="18" customHeight="1">
      <c r="A214" s="59">
        <v>213</v>
      </c>
      <c r="B214" s="310" t="s">
        <v>136</v>
      </c>
      <c r="C214" s="443" t="s">
        <v>442</v>
      </c>
      <c r="D214" s="63">
        <v>211</v>
      </c>
      <c r="E214" s="51" t="s">
        <v>381</v>
      </c>
      <c r="F214" s="142" t="s">
        <v>427</v>
      </c>
      <c r="G214" s="141">
        <f>$M$1</f>
        <v>42736</v>
      </c>
      <c r="H214" s="141">
        <f>$N$1</f>
        <v>42766</v>
      </c>
      <c r="I214" s="59"/>
    </row>
    <row r="215" spans="1:9" ht="18" customHeight="1">
      <c r="A215" s="59">
        <v>214</v>
      </c>
      <c r="B215" s="333" t="s">
        <v>443</v>
      </c>
      <c r="C215" s="344" t="s">
        <v>444</v>
      </c>
      <c r="D215" s="52">
        <v>212</v>
      </c>
      <c r="E215" s="51" t="s">
        <v>381</v>
      </c>
      <c r="F215" s="345" t="s">
        <v>427</v>
      </c>
      <c r="G215" s="141">
        <f>$M$1</f>
        <v>42736</v>
      </c>
      <c r="H215" s="141">
        <f>$N$1</f>
        <v>42766</v>
      </c>
      <c r="I215" s="59"/>
    </row>
    <row r="216" spans="1:9" ht="18" customHeight="1">
      <c r="A216" s="59">
        <v>215</v>
      </c>
      <c r="B216" s="402" t="s">
        <v>445</v>
      </c>
      <c r="C216" s="302" t="s">
        <v>446</v>
      </c>
      <c r="D216" s="63">
        <v>213</v>
      </c>
      <c r="E216" s="51" t="s">
        <v>381</v>
      </c>
      <c r="F216" s="289" t="s">
        <v>427</v>
      </c>
      <c r="G216" s="141">
        <f>$M$1</f>
        <v>42736</v>
      </c>
      <c r="H216" s="141">
        <f>$N$1</f>
        <v>42766</v>
      </c>
      <c r="I216" s="59"/>
    </row>
    <row r="217" spans="1:9" ht="18" customHeight="1">
      <c r="A217" s="59">
        <v>216</v>
      </c>
      <c r="B217" s="402" t="s">
        <v>447</v>
      </c>
      <c r="C217" s="302" t="s">
        <v>448</v>
      </c>
      <c r="D217" s="52">
        <v>214</v>
      </c>
      <c r="E217" s="51" t="s">
        <v>381</v>
      </c>
      <c r="F217" s="289" t="s">
        <v>427</v>
      </c>
      <c r="G217" s="141">
        <f>$M$1</f>
        <v>42736</v>
      </c>
      <c r="H217" s="141">
        <f>$N$1</f>
        <v>42766</v>
      </c>
      <c r="I217" s="345"/>
    </row>
    <row r="218" spans="1:9" ht="18" customHeight="1">
      <c r="A218" s="59">
        <v>217</v>
      </c>
      <c r="B218" s="85" t="s">
        <v>449</v>
      </c>
      <c r="C218" s="339" t="s">
        <v>450</v>
      </c>
      <c r="D218" s="63">
        <v>215</v>
      </c>
      <c r="E218" s="51" t="s">
        <v>381</v>
      </c>
      <c r="F218" s="433" t="s">
        <v>427</v>
      </c>
      <c r="G218" s="141">
        <f>$M$1</f>
        <v>42736</v>
      </c>
      <c r="H218" s="141">
        <f>$N$1</f>
        <v>42766</v>
      </c>
      <c r="I218" s="345"/>
    </row>
    <row r="219" spans="1:9" ht="18" customHeight="1">
      <c r="A219" s="59">
        <v>218</v>
      </c>
      <c r="B219" s="406" t="s">
        <v>451</v>
      </c>
      <c r="C219" s="62" t="s">
        <v>452</v>
      </c>
      <c r="D219" s="52">
        <v>216</v>
      </c>
      <c r="E219" s="51" t="s">
        <v>381</v>
      </c>
      <c r="F219" s="345" t="s">
        <v>427</v>
      </c>
      <c r="G219" s="141">
        <f>$M$1</f>
        <v>42736</v>
      </c>
      <c r="H219" s="141">
        <f>$N$1</f>
        <v>42766</v>
      </c>
      <c r="I219" s="59"/>
    </row>
    <row r="220" spans="1:9" ht="18" customHeight="1">
      <c r="A220" s="59">
        <v>219</v>
      </c>
      <c r="B220" s="569" t="s">
        <v>453</v>
      </c>
      <c r="C220" s="344" t="s">
        <v>454</v>
      </c>
      <c r="D220" s="63">
        <v>217</v>
      </c>
      <c r="E220" s="51" t="s">
        <v>381</v>
      </c>
      <c r="F220" s="345" t="s">
        <v>427</v>
      </c>
      <c r="G220" s="141">
        <f>$M$1</f>
        <v>42736</v>
      </c>
      <c r="H220" s="141">
        <f>$N$1</f>
        <v>42766</v>
      </c>
      <c r="I220" s="59"/>
    </row>
    <row r="221" spans="1:9" ht="18" customHeight="1">
      <c r="A221" s="59">
        <v>220</v>
      </c>
      <c r="B221" s="406" t="s">
        <v>455</v>
      </c>
      <c r="C221" s="62" t="s">
        <v>456</v>
      </c>
      <c r="D221" s="52">
        <v>218</v>
      </c>
      <c r="E221" s="63" t="s">
        <v>381</v>
      </c>
      <c r="F221" s="63" t="s">
        <v>427</v>
      </c>
      <c r="G221" s="141">
        <f>$M$1</f>
        <v>42736</v>
      </c>
      <c r="H221" s="141">
        <f>$N$1</f>
        <v>42766</v>
      </c>
      <c r="I221" s="59"/>
    </row>
    <row r="222" spans="1:9" ht="18" customHeight="1">
      <c r="A222" s="59">
        <v>221</v>
      </c>
      <c r="B222" s="333" t="s">
        <v>457</v>
      </c>
      <c r="C222" s="344" t="s">
        <v>458</v>
      </c>
      <c r="D222" s="63">
        <v>219</v>
      </c>
      <c r="E222" s="51" t="s">
        <v>381</v>
      </c>
      <c r="F222" s="345" t="s">
        <v>427</v>
      </c>
      <c r="G222" s="141">
        <f>$M$1</f>
        <v>42736</v>
      </c>
      <c r="H222" s="141">
        <f>$N$1</f>
        <v>42766</v>
      </c>
      <c r="I222" s="59"/>
    </row>
    <row r="223" spans="1:9" ht="18" customHeight="1">
      <c r="A223" s="59">
        <v>222</v>
      </c>
      <c r="B223" s="85" t="s">
        <v>459</v>
      </c>
      <c r="C223" s="344" t="s">
        <v>460</v>
      </c>
      <c r="D223" s="52">
        <v>220</v>
      </c>
      <c r="E223" s="51" t="s">
        <v>381</v>
      </c>
      <c r="F223" s="345" t="s">
        <v>427</v>
      </c>
      <c r="G223" s="141">
        <f>$M$1</f>
        <v>42736</v>
      </c>
      <c r="H223" s="141">
        <f>$N$1</f>
        <v>42766</v>
      </c>
      <c r="I223" s="59"/>
    </row>
    <row r="224" spans="1:9" ht="18" customHeight="1">
      <c r="A224" s="59">
        <v>223</v>
      </c>
      <c r="B224" s="421" t="s">
        <v>461</v>
      </c>
      <c r="C224" s="60" t="s">
        <v>462</v>
      </c>
      <c r="D224" s="63">
        <v>221</v>
      </c>
      <c r="E224" s="51" t="s">
        <v>381</v>
      </c>
      <c r="F224" s="61" t="s">
        <v>427</v>
      </c>
      <c r="G224" s="141">
        <f>$M$1</f>
        <v>42736</v>
      </c>
      <c r="H224" s="141">
        <f>$N$1</f>
        <v>42766</v>
      </c>
      <c r="I224" s="59"/>
    </row>
    <row r="225" spans="1:9" ht="18" customHeight="1">
      <c r="A225" s="59">
        <v>224</v>
      </c>
      <c r="B225" s="402" t="s">
        <v>463</v>
      </c>
      <c r="C225" s="302" t="s">
        <v>464</v>
      </c>
      <c r="D225" s="52">
        <v>222</v>
      </c>
      <c r="E225" s="51" t="s">
        <v>381</v>
      </c>
      <c r="F225" s="289" t="s">
        <v>427</v>
      </c>
      <c r="G225" s="141">
        <f>$M$1</f>
        <v>42736</v>
      </c>
      <c r="H225" s="141">
        <f>$N$1</f>
        <v>42766</v>
      </c>
      <c r="I225" s="59"/>
    </row>
    <row r="226" spans="1:9" ht="18" customHeight="1">
      <c r="A226" s="59">
        <v>225</v>
      </c>
      <c r="B226" s="86" t="s">
        <v>465</v>
      </c>
      <c r="C226" s="344" t="s">
        <v>466</v>
      </c>
      <c r="D226" s="63">
        <v>223</v>
      </c>
      <c r="E226" s="51" t="s">
        <v>381</v>
      </c>
      <c r="F226" s="289" t="s">
        <v>427</v>
      </c>
      <c r="G226" s="141">
        <f>$M$1</f>
        <v>42736</v>
      </c>
      <c r="H226" s="141">
        <f>$N$1</f>
        <v>42766</v>
      </c>
      <c r="I226" s="59"/>
    </row>
    <row r="227" spans="1:9" ht="18" customHeight="1">
      <c r="A227" s="59">
        <v>226</v>
      </c>
      <c r="B227" s="428" t="s">
        <v>467</v>
      </c>
      <c r="C227" s="394" t="s">
        <v>468</v>
      </c>
      <c r="D227" s="52">
        <v>224</v>
      </c>
      <c r="E227" s="51" t="s">
        <v>381</v>
      </c>
      <c r="F227" s="63" t="s">
        <v>427</v>
      </c>
      <c r="G227" s="141">
        <f>$M$1</f>
        <v>42736</v>
      </c>
      <c r="H227" s="141">
        <f>$N$1</f>
        <v>42766</v>
      </c>
      <c r="I227" s="236"/>
    </row>
    <row r="228" spans="1:9" ht="18" customHeight="1">
      <c r="A228" s="59">
        <v>227</v>
      </c>
      <c r="B228" s="406" t="s">
        <v>469</v>
      </c>
      <c r="C228" s="62" t="s">
        <v>470</v>
      </c>
      <c r="D228" s="63">
        <v>225</v>
      </c>
      <c r="E228" s="51" t="s">
        <v>381</v>
      </c>
      <c r="F228" s="63" t="s">
        <v>427</v>
      </c>
      <c r="G228" s="141">
        <f>$M$1</f>
        <v>42736</v>
      </c>
      <c r="H228" s="141">
        <f>$N$1</f>
        <v>42766</v>
      </c>
      <c r="I228" s="59"/>
    </row>
    <row r="229" spans="1:9" ht="18" customHeight="1">
      <c r="A229" s="59">
        <v>228</v>
      </c>
      <c r="B229" s="406" t="s">
        <v>471</v>
      </c>
      <c r="C229" s="62" t="s">
        <v>472</v>
      </c>
      <c r="D229" s="52">
        <v>226</v>
      </c>
      <c r="E229" s="51" t="s">
        <v>381</v>
      </c>
      <c r="F229" s="345" t="s">
        <v>427</v>
      </c>
      <c r="G229" s="141">
        <f>$M$1</f>
        <v>42736</v>
      </c>
      <c r="H229" s="141">
        <f>$N$1</f>
        <v>42766</v>
      </c>
      <c r="I229" s="59"/>
    </row>
    <row r="230" spans="1:9" ht="18" customHeight="1">
      <c r="A230" s="59">
        <v>229</v>
      </c>
      <c r="B230" s="421" t="s">
        <v>473</v>
      </c>
      <c r="C230" s="60" t="s">
        <v>474</v>
      </c>
      <c r="D230" s="63">
        <v>227</v>
      </c>
      <c r="E230" s="51" t="s">
        <v>381</v>
      </c>
      <c r="F230" s="61" t="s">
        <v>427</v>
      </c>
      <c r="G230" s="141">
        <f>$M$1</f>
        <v>42736</v>
      </c>
      <c r="H230" s="141">
        <f>$N$1</f>
        <v>42766</v>
      </c>
      <c r="I230" s="59"/>
    </row>
    <row r="231" spans="1:9" ht="18" customHeight="1">
      <c r="A231" s="59">
        <v>230</v>
      </c>
      <c r="B231" s="402" t="s">
        <v>475</v>
      </c>
      <c r="C231" s="302" t="s">
        <v>476</v>
      </c>
      <c r="D231" s="52">
        <v>228</v>
      </c>
      <c r="E231" s="51" t="s">
        <v>381</v>
      </c>
      <c r="F231" s="289" t="s">
        <v>427</v>
      </c>
      <c r="G231" s="141">
        <f>$M$1</f>
        <v>42736</v>
      </c>
      <c r="H231" s="141">
        <f>$N$1</f>
        <v>42766</v>
      </c>
      <c r="I231" s="59"/>
    </row>
    <row r="232" spans="1:9" ht="18" customHeight="1">
      <c r="A232" s="59">
        <v>231</v>
      </c>
      <c r="B232" s="402" t="s">
        <v>477</v>
      </c>
      <c r="C232" s="431" t="s">
        <v>478</v>
      </c>
      <c r="D232" s="63">
        <v>229</v>
      </c>
      <c r="E232" s="51" t="s">
        <v>381</v>
      </c>
      <c r="F232" s="52" t="s">
        <v>427</v>
      </c>
      <c r="G232" s="141">
        <f>$M$1</f>
        <v>42736</v>
      </c>
      <c r="H232" s="141">
        <f>$N$1</f>
        <v>42766</v>
      </c>
      <c r="I232" s="59"/>
    </row>
    <row r="233" spans="1:9" ht="18" customHeight="1">
      <c r="A233" s="59">
        <v>232</v>
      </c>
      <c r="B233" s="475" t="s">
        <v>479</v>
      </c>
      <c r="C233" s="344" t="s">
        <v>480</v>
      </c>
      <c r="D233" s="63">
        <v>10585</v>
      </c>
      <c r="E233" s="370" t="s">
        <v>381</v>
      </c>
      <c r="F233" s="61" t="s">
        <v>427</v>
      </c>
      <c r="G233" s="141">
        <f>$M$1</f>
        <v>42736</v>
      </c>
      <c r="H233" s="141">
        <f>$N$1</f>
        <v>42766</v>
      </c>
      <c r="I233" s="59"/>
    </row>
    <row r="234" spans="1:9" ht="18" customHeight="1">
      <c r="A234" s="59">
        <v>233</v>
      </c>
      <c r="B234" s="406" t="s">
        <v>481</v>
      </c>
      <c r="C234" s="62" t="s">
        <v>482</v>
      </c>
      <c r="D234" s="52">
        <v>230</v>
      </c>
      <c r="E234" s="51" t="s">
        <v>381</v>
      </c>
      <c r="F234" s="299" t="s">
        <v>427</v>
      </c>
      <c r="G234" s="141">
        <f>$M$1</f>
        <v>42736</v>
      </c>
      <c r="H234" s="141">
        <f>$N$1</f>
        <v>42766</v>
      </c>
      <c r="I234" s="59"/>
    </row>
    <row r="235" spans="1:9" ht="18" customHeight="1">
      <c r="A235" s="59">
        <v>234</v>
      </c>
      <c r="B235" s="56" t="s">
        <v>483</v>
      </c>
      <c r="C235" s="415" t="s">
        <v>484</v>
      </c>
      <c r="D235" s="63">
        <v>231</v>
      </c>
      <c r="E235" s="345" t="s">
        <v>381</v>
      </c>
      <c r="F235" s="453" t="s">
        <v>427</v>
      </c>
      <c r="G235" s="141">
        <f>$M$1</f>
        <v>42736</v>
      </c>
      <c r="H235" s="141">
        <f>$N$1</f>
        <v>42766</v>
      </c>
      <c r="I235" s="59"/>
    </row>
    <row r="236" spans="1:9" ht="18" customHeight="1">
      <c r="A236" s="59">
        <v>235</v>
      </c>
      <c r="B236" s="333" t="s">
        <v>488</v>
      </c>
      <c r="C236" s="344" t="s">
        <v>489</v>
      </c>
      <c r="D236" s="63">
        <v>233</v>
      </c>
      <c r="E236" s="51" t="s">
        <v>381</v>
      </c>
      <c r="F236" s="345" t="s">
        <v>487</v>
      </c>
      <c r="G236" s="141">
        <f>$M$1</f>
        <v>42736</v>
      </c>
      <c r="H236" s="141">
        <f>$N$1</f>
        <v>42766</v>
      </c>
      <c r="I236" s="59"/>
    </row>
    <row r="237" spans="1:9" ht="18" customHeight="1">
      <c r="A237" s="59">
        <v>236</v>
      </c>
      <c r="B237" s="333" t="s">
        <v>490</v>
      </c>
      <c r="C237" s="344" t="s">
        <v>491</v>
      </c>
      <c r="D237" s="52">
        <v>234</v>
      </c>
      <c r="E237" s="51" t="s">
        <v>381</v>
      </c>
      <c r="F237" s="345" t="s">
        <v>487</v>
      </c>
      <c r="G237" s="141">
        <f>$M$1</f>
        <v>42736</v>
      </c>
      <c r="H237" s="141">
        <f>$N$1</f>
        <v>42766</v>
      </c>
      <c r="I237" s="59"/>
    </row>
    <row r="238" spans="1:9" ht="18" customHeight="1">
      <c r="A238" s="59">
        <v>237</v>
      </c>
      <c r="B238" s="402" t="s">
        <v>492</v>
      </c>
      <c r="C238" s="302" t="s">
        <v>493</v>
      </c>
      <c r="D238" s="63">
        <v>235</v>
      </c>
      <c r="E238" s="51" t="s">
        <v>381</v>
      </c>
      <c r="F238" s="289" t="s">
        <v>487</v>
      </c>
      <c r="G238" s="141">
        <f>$M$1</f>
        <v>42736</v>
      </c>
      <c r="H238" s="141">
        <f>$N$1</f>
        <v>42766</v>
      </c>
      <c r="I238" s="59"/>
    </row>
    <row r="239" spans="1:9" ht="18" customHeight="1">
      <c r="A239" s="59">
        <v>238</v>
      </c>
      <c r="B239" s="402" t="s">
        <v>494</v>
      </c>
      <c r="C239" s="302" t="s">
        <v>495</v>
      </c>
      <c r="D239" s="52">
        <v>236</v>
      </c>
      <c r="E239" s="51" t="s">
        <v>381</v>
      </c>
      <c r="F239" s="289" t="s">
        <v>487</v>
      </c>
      <c r="G239" s="141">
        <f>$M$1</f>
        <v>42736</v>
      </c>
      <c r="H239" s="141">
        <f>$N$1</f>
        <v>42766</v>
      </c>
      <c r="I239" s="59"/>
    </row>
    <row r="240" spans="1:9" ht="18" customHeight="1">
      <c r="A240" s="59">
        <v>239</v>
      </c>
      <c r="B240" s="333" t="s">
        <v>496</v>
      </c>
      <c r="C240" s="344" t="s">
        <v>497</v>
      </c>
      <c r="D240" s="63">
        <v>237</v>
      </c>
      <c r="E240" s="51" t="s">
        <v>381</v>
      </c>
      <c r="F240" s="345" t="s">
        <v>487</v>
      </c>
      <c r="G240" s="141">
        <f>$M$1</f>
        <v>42736</v>
      </c>
      <c r="H240" s="141">
        <f>$N$1</f>
        <v>42766</v>
      </c>
      <c r="I240" s="59"/>
    </row>
    <row r="241" spans="1:9" ht="18" customHeight="1">
      <c r="A241" s="59">
        <v>240</v>
      </c>
      <c r="B241" s="333" t="s">
        <v>498</v>
      </c>
      <c r="C241" s="344" t="s">
        <v>499</v>
      </c>
      <c r="D241" s="52">
        <v>238</v>
      </c>
      <c r="E241" s="51" t="s">
        <v>381</v>
      </c>
      <c r="F241" s="289" t="s">
        <v>487</v>
      </c>
      <c r="G241" s="141">
        <f>$M$1</f>
        <v>42736</v>
      </c>
      <c r="H241" s="141">
        <f>$N$1</f>
        <v>42766</v>
      </c>
      <c r="I241" s="59"/>
    </row>
    <row r="242" spans="1:9" ht="18" customHeight="1">
      <c r="A242" s="59">
        <v>241</v>
      </c>
      <c r="B242" s="333" t="s">
        <v>498</v>
      </c>
      <c r="C242" s="344" t="s">
        <v>500</v>
      </c>
      <c r="D242" s="63">
        <v>239</v>
      </c>
      <c r="E242" s="51" t="s">
        <v>381</v>
      </c>
      <c r="F242" s="61" t="s">
        <v>487</v>
      </c>
      <c r="G242" s="141">
        <f>$M$1</f>
        <v>42736</v>
      </c>
      <c r="H242" s="141">
        <f>$N$1</f>
        <v>42766</v>
      </c>
      <c r="I242" s="59"/>
    </row>
    <row r="243" spans="1:9" ht="18" customHeight="1">
      <c r="A243" s="59">
        <v>242</v>
      </c>
      <c r="B243" s="402" t="s">
        <v>501</v>
      </c>
      <c r="C243" s="302" t="s">
        <v>502</v>
      </c>
      <c r="D243" s="52">
        <v>240</v>
      </c>
      <c r="E243" s="51" t="s">
        <v>381</v>
      </c>
      <c r="F243" s="63" t="s">
        <v>487</v>
      </c>
      <c r="G243" s="141">
        <f>$M$1</f>
        <v>42736</v>
      </c>
      <c r="H243" s="141">
        <f>$N$1</f>
        <v>42766</v>
      </c>
      <c r="I243" s="236"/>
    </row>
    <row r="244" spans="1:9" ht="18" customHeight="1">
      <c r="A244" s="59">
        <v>243</v>
      </c>
      <c r="B244" s="402" t="s">
        <v>503</v>
      </c>
      <c r="C244" s="302" t="s">
        <v>504</v>
      </c>
      <c r="D244" s="63">
        <v>241</v>
      </c>
      <c r="E244" s="51" t="s">
        <v>381</v>
      </c>
      <c r="F244" s="289" t="s">
        <v>505</v>
      </c>
      <c r="G244" s="141">
        <f>$M$1</f>
        <v>42736</v>
      </c>
      <c r="H244" s="141">
        <f>$N$1</f>
        <v>42766</v>
      </c>
      <c r="I244" s="59"/>
    </row>
    <row r="245" spans="1:9" ht="18" customHeight="1">
      <c r="A245" s="59">
        <v>244</v>
      </c>
      <c r="B245" s="402" t="s">
        <v>506</v>
      </c>
      <c r="C245" s="302" t="s">
        <v>507</v>
      </c>
      <c r="D245" s="52">
        <v>242</v>
      </c>
      <c r="E245" s="51" t="s">
        <v>381</v>
      </c>
      <c r="F245" s="289" t="s">
        <v>505</v>
      </c>
      <c r="G245" s="141">
        <f>$M$1</f>
        <v>42736</v>
      </c>
      <c r="H245" s="141">
        <f>$N$1</f>
        <v>42766</v>
      </c>
      <c r="I245" s="59"/>
    </row>
    <row r="246" spans="1:9" ht="18" customHeight="1">
      <c r="A246" s="59">
        <v>245</v>
      </c>
      <c r="B246" s="402" t="s">
        <v>508</v>
      </c>
      <c r="C246" s="302" t="s">
        <v>509</v>
      </c>
      <c r="D246" s="63">
        <v>243</v>
      </c>
      <c r="E246" s="51" t="s">
        <v>381</v>
      </c>
      <c r="F246" s="289" t="s">
        <v>505</v>
      </c>
      <c r="G246" s="141">
        <f>$M$1</f>
        <v>42736</v>
      </c>
      <c r="H246" s="141">
        <f>$N$1</f>
        <v>42766</v>
      </c>
      <c r="I246" s="59"/>
    </row>
    <row r="247" spans="1:9" ht="18" customHeight="1">
      <c r="A247" s="59">
        <v>246</v>
      </c>
      <c r="B247" s="333" t="s">
        <v>510</v>
      </c>
      <c r="C247" s="344" t="s">
        <v>511</v>
      </c>
      <c r="D247" s="52">
        <v>244</v>
      </c>
      <c r="E247" s="51" t="s">
        <v>381</v>
      </c>
      <c r="F247" s="345" t="s">
        <v>505</v>
      </c>
      <c r="G247" s="141">
        <f>$M$1</f>
        <v>42736</v>
      </c>
      <c r="H247" s="141">
        <f>$N$1</f>
        <v>42766</v>
      </c>
      <c r="I247" s="59"/>
    </row>
    <row r="248" spans="1:9" ht="18" customHeight="1">
      <c r="A248" s="59">
        <v>247</v>
      </c>
      <c r="B248" s="402" t="s">
        <v>512</v>
      </c>
      <c r="C248" s="302" t="s">
        <v>513</v>
      </c>
      <c r="D248" s="63">
        <v>245</v>
      </c>
      <c r="E248" s="51" t="s">
        <v>381</v>
      </c>
      <c r="F248" s="289" t="s">
        <v>505</v>
      </c>
      <c r="G248" s="141">
        <f>$M$1</f>
        <v>42736</v>
      </c>
      <c r="H248" s="141">
        <f>$N$1</f>
        <v>42766</v>
      </c>
      <c r="I248" s="59"/>
    </row>
    <row r="249" spans="1:9" ht="18" customHeight="1">
      <c r="A249" s="59">
        <v>248</v>
      </c>
      <c r="B249" s="402" t="s">
        <v>514</v>
      </c>
      <c r="C249" s="302" t="s">
        <v>515</v>
      </c>
      <c r="D249" s="52">
        <v>246</v>
      </c>
      <c r="E249" s="51" t="s">
        <v>381</v>
      </c>
      <c r="F249" s="289" t="s">
        <v>505</v>
      </c>
      <c r="G249" s="141">
        <f>$M$1</f>
        <v>42736</v>
      </c>
      <c r="H249" s="141">
        <f>$N$1</f>
        <v>42766</v>
      </c>
      <c r="I249" s="345"/>
    </row>
    <row r="250" spans="1:9" ht="18" customHeight="1">
      <c r="A250" s="59">
        <v>249</v>
      </c>
      <c r="B250" s="421" t="s">
        <v>516</v>
      </c>
      <c r="C250" s="60" t="s">
        <v>517</v>
      </c>
      <c r="D250" s="63">
        <v>247</v>
      </c>
      <c r="E250" s="51" t="s">
        <v>381</v>
      </c>
      <c r="F250" s="289" t="s">
        <v>505</v>
      </c>
      <c r="G250" s="141">
        <f>$M$1</f>
        <v>42736</v>
      </c>
      <c r="H250" s="141">
        <f>$N$1</f>
        <v>42766</v>
      </c>
      <c r="I250" s="59"/>
    </row>
    <row r="251" spans="1:9" ht="18" customHeight="1">
      <c r="A251" s="59">
        <v>250</v>
      </c>
      <c r="B251" s="421" t="s">
        <v>518</v>
      </c>
      <c r="C251" s="60" t="s">
        <v>519</v>
      </c>
      <c r="D251" s="52">
        <v>248</v>
      </c>
      <c r="E251" s="51" t="s">
        <v>381</v>
      </c>
      <c r="F251" s="289" t="s">
        <v>505</v>
      </c>
      <c r="G251" s="141">
        <f>$M$1</f>
        <v>42736</v>
      </c>
      <c r="H251" s="141">
        <f>$N$1</f>
        <v>42766</v>
      </c>
      <c r="I251" s="59"/>
    </row>
    <row r="252" spans="1:9" ht="18" customHeight="1">
      <c r="A252" s="59">
        <v>251</v>
      </c>
      <c r="B252" s="397" t="s">
        <v>520</v>
      </c>
      <c r="C252" s="341" t="s">
        <v>521</v>
      </c>
      <c r="D252" s="52">
        <v>250</v>
      </c>
      <c r="E252" s="345" t="s">
        <v>381</v>
      </c>
      <c r="F252" s="63" t="s">
        <v>505</v>
      </c>
      <c r="G252" s="141">
        <f>$M$1</f>
        <v>42736</v>
      </c>
      <c r="H252" s="141">
        <f>$N$1</f>
        <v>42766</v>
      </c>
      <c r="I252" s="236"/>
    </row>
    <row r="253" spans="1:9" ht="18" customHeight="1">
      <c r="A253" s="59">
        <v>252</v>
      </c>
      <c r="B253" s="382" t="s">
        <v>520</v>
      </c>
      <c r="C253" s="415" t="s">
        <v>522</v>
      </c>
      <c r="D253" s="63">
        <v>251</v>
      </c>
      <c r="E253" s="358" t="s">
        <v>381</v>
      </c>
      <c r="F253" s="450" t="s">
        <v>505</v>
      </c>
      <c r="G253" s="141">
        <f>$M$1</f>
        <v>42736</v>
      </c>
      <c r="H253" s="141">
        <f>$N$1</f>
        <v>42766</v>
      </c>
      <c r="I253" s="59"/>
    </row>
    <row r="254" spans="1:9" ht="18" customHeight="1">
      <c r="A254" s="59">
        <v>253</v>
      </c>
      <c r="B254" s="402" t="s">
        <v>523</v>
      </c>
      <c r="C254" s="302" t="s">
        <v>524</v>
      </c>
      <c r="D254" s="52">
        <v>252</v>
      </c>
      <c r="E254" s="51" t="s">
        <v>381</v>
      </c>
      <c r="F254" s="289" t="s">
        <v>505</v>
      </c>
      <c r="G254" s="141">
        <f>$M$1</f>
        <v>42736</v>
      </c>
      <c r="H254" s="141">
        <f>$N$1</f>
        <v>42766</v>
      </c>
      <c r="I254" s="59"/>
    </row>
    <row r="255" spans="1:9" ht="18" customHeight="1">
      <c r="A255" s="59">
        <v>254</v>
      </c>
      <c r="B255" s="333" t="s">
        <v>525</v>
      </c>
      <c r="C255" s="344" t="s">
        <v>526</v>
      </c>
      <c r="D255" s="63">
        <v>253</v>
      </c>
      <c r="E255" s="51" t="s">
        <v>381</v>
      </c>
      <c r="F255" s="289" t="s">
        <v>505</v>
      </c>
      <c r="G255" s="141">
        <f>$M$1</f>
        <v>42736</v>
      </c>
      <c r="H255" s="141">
        <f>$N$1</f>
        <v>42766</v>
      </c>
      <c r="I255" s="59"/>
    </row>
    <row r="256" spans="1:9" ht="18" customHeight="1">
      <c r="A256" s="59">
        <v>255</v>
      </c>
      <c r="B256" s="402" t="s">
        <v>527</v>
      </c>
      <c r="C256" s="302" t="s">
        <v>528</v>
      </c>
      <c r="D256" s="52">
        <v>254</v>
      </c>
      <c r="E256" s="51" t="s">
        <v>381</v>
      </c>
      <c r="F256" s="289" t="s">
        <v>505</v>
      </c>
      <c r="G256" s="141">
        <f>$M$1</f>
        <v>42736</v>
      </c>
      <c r="H256" s="141">
        <f>$N$1</f>
        <v>42766</v>
      </c>
      <c r="I256" s="59"/>
    </row>
    <row r="257" spans="1:9" ht="18" customHeight="1">
      <c r="A257" s="59">
        <v>256</v>
      </c>
      <c r="B257" s="333" t="s">
        <v>529</v>
      </c>
      <c r="C257" s="344" t="s">
        <v>530</v>
      </c>
      <c r="D257" s="63">
        <v>255</v>
      </c>
      <c r="E257" s="51" t="s">
        <v>381</v>
      </c>
      <c r="F257" s="289" t="s">
        <v>505</v>
      </c>
      <c r="G257" s="141">
        <f>$M$1</f>
        <v>42736</v>
      </c>
      <c r="H257" s="141">
        <f>$N$1</f>
        <v>42766</v>
      </c>
      <c r="I257" s="59"/>
    </row>
    <row r="258" spans="1:9" ht="18" customHeight="1">
      <c r="A258" s="59">
        <v>257</v>
      </c>
      <c r="B258" s="402" t="s">
        <v>531</v>
      </c>
      <c r="C258" s="302" t="s">
        <v>532</v>
      </c>
      <c r="D258" s="52">
        <v>256</v>
      </c>
      <c r="E258" s="51" t="s">
        <v>381</v>
      </c>
      <c r="F258" s="289" t="s">
        <v>505</v>
      </c>
      <c r="G258" s="141">
        <f>$M$1</f>
        <v>42736</v>
      </c>
      <c r="H258" s="141">
        <f>$N$1</f>
        <v>42766</v>
      </c>
      <c r="I258" s="59"/>
    </row>
    <row r="259" spans="1:9" ht="18" customHeight="1">
      <c r="A259" s="59">
        <v>258</v>
      </c>
      <c r="B259" s="406" t="s">
        <v>533</v>
      </c>
      <c r="C259" s="62" t="s">
        <v>534</v>
      </c>
      <c r="D259" s="63">
        <v>257</v>
      </c>
      <c r="E259" s="63" t="s">
        <v>381</v>
      </c>
      <c r="F259" s="63" t="s">
        <v>535</v>
      </c>
      <c r="G259" s="141">
        <f>$M$1</f>
        <v>42736</v>
      </c>
      <c r="H259" s="141">
        <f>$N$1</f>
        <v>42766</v>
      </c>
      <c r="I259" s="59"/>
    </row>
    <row r="260" spans="1:9" ht="18" customHeight="1">
      <c r="A260" s="59">
        <v>259</v>
      </c>
      <c r="B260" s="333" t="s">
        <v>536</v>
      </c>
      <c r="C260" s="344" t="s">
        <v>537</v>
      </c>
      <c r="D260" s="52">
        <v>258</v>
      </c>
      <c r="E260" s="51" t="s">
        <v>381</v>
      </c>
      <c r="F260" s="345" t="s">
        <v>535</v>
      </c>
      <c r="G260" s="141">
        <f>$M$1</f>
        <v>42736</v>
      </c>
      <c r="H260" s="141">
        <f>$N$1</f>
        <v>42766</v>
      </c>
      <c r="I260" s="59"/>
    </row>
    <row r="261" spans="1:9" ht="18" customHeight="1">
      <c r="A261" s="59">
        <v>260</v>
      </c>
      <c r="B261" s="406" t="s">
        <v>538</v>
      </c>
      <c r="C261" s="62" t="s">
        <v>539</v>
      </c>
      <c r="D261" s="63">
        <v>259</v>
      </c>
      <c r="E261" s="63" t="s">
        <v>381</v>
      </c>
      <c r="F261" s="63" t="s">
        <v>535</v>
      </c>
      <c r="G261" s="141">
        <f>$M$1</f>
        <v>42736</v>
      </c>
      <c r="H261" s="141">
        <f>$N$1</f>
        <v>42766</v>
      </c>
      <c r="I261" s="236"/>
    </row>
    <row r="262" spans="1:9" ht="18" customHeight="1">
      <c r="A262" s="59">
        <v>261</v>
      </c>
      <c r="B262" s="397" t="s">
        <v>540</v>
      </c>
      <c r="C262" s="341" t="s">
        <v>541</v>
      </c>
      <c r="D262" s="52">
        <v>260</v>
      </c>
      <c r="E262" s="423" t="s">
        <v>381</v>
      </c>
      <c r="F262" s="450" t="s">
        <v>535</v>
      </c>
      <c r="G262" s="141">
        <f>$M$1</f>
        <v>42736</v>
      </c>
      <c r="H262" s="141">
        <f>$N$1</f>
        <v>42766</v>
      </c>
      <c r="I262" s="236"/>
    </row>
    <row r="263" spans="1:9" ht="18" customHeight="1">
      <c r="A263" s="59">
        <v>262</v>
      </c>
      <c r="B263" s="421" t="s">
        <v>542</v>
      </c>
      <c r="C263" s="60" t="s">
        <v>543</v>
      </c>
      <c r="D263" s="63">
        <v>261</v>
      </c>
      <c r="E263" s="51" t="s">
        <v>381</v>
      </c>
      <c r="F263" s="347" t="s">
        <v>535</v>
      </c>
      <c r="G263" s="141">
        <f>$M$1</f>
        <v>42736</v>
      </c>
      <c r="H263" s="141">
        <f>$N$1</f>
        <v>42766</v>
      </c>
      <c r="I263" s="236"/>
    </row>
    <row r="264" spans="1:9" ht="18" customHeight="1">
      <c r="A264" s="59">
        <v>263</v>
      </c>
      <c r="B264" s="333" t="s">
        <v>544</v>
      </c>
      <c r="C264" s="344" t="s">
        <v>545</v>
      </c>
      <c r="D264" s="52">
        <v>262</v>
      </c>
      <c r="E264" s="51" t="s">
        <v>381</v>
      </c>
      <c r="F264" s="345" t="s">
        <v>535</v>
      </c>
      <c r="G264" s="141">
        <f>$M$1</f>
        <v>42736</v>
      </c>
      <c r="H264" s="141">
        <f>$N$1</f>
        <v>42766</v>
      </c>
      <c r="I264" s="59"/>
    </row>
    <row r="265" spans="1:9" ht="18" customHeight="1">
      <c r="A265" s="59">
        <v>264</v>
      </c>
      <c r="B265" s="333" t="s">
        <v>546</v>
      </c>
      <c r="C265" s="344" t="s">
        <v>547</v>
      </c>
      <c r="D265" s="63">
        <v>263</v>
      </c>
      <c r="E265" s="51" t="s">
        <v>381</v>
      </c>
      <c r="F265" s="345" t="s">
        <v>535</v>
      </c>
      <c r="G265" s="141">
        <f>$M$1</f>
        <v>42736</v>
      </c>
      <c r="H265" s="141">
        <f>$N$1</f>
        <v>42766</v>
      </c>
      <c r="I265" s="59"/>
    </row>
    <row r="266" spans="1:9" ht="18" customHeight="1">
      <c r="A266" s="59">
        <v>265</v>
      </c>
      <c r="B266" s="421" t="s">
        <v>548</v>
      </c>
      <c r="C266" s="60" t="s">
        <v>549</v>
      </c>
      <c r="D266" s="52">
        <v>264</v>
      </c>
      <c r="E266" s="51" t="s">
        <v>381</v>
      </c>
      <c r="F266" s="61" t="s">
        <v>535</v>
      </c>
      <c r="G266" s="141">
        <f>$M$1</f>
        <v>42736</v>
      </c>
      <c r="H266" s="141">
        <f>$N$1</f>
        <v>42766</v>
      </c>
      <c r="I266" s="59"/>
    </row>
    <row r="267" spans="1:9" ht="18" customHeight="1">
      <c r="A267" s="59">
        <v>266</v>
      </c>
      <c r="B267" s="404" t="s">
        <v>550</v>
      </c>
      <c r="C267" s="343" t="s">
        <v>551</v>
      </c>
      <c r="D267" s="63">
        <v>265</v>
      </c>
      <c r="E267" s="51" t="s">
        <v>381</v>
      </c>
      <c r="F267" s="61" t="s">
        <v>535</v>
      </c>
      <c r="G267" s="141">
        <f>$M$1</f>
        <v>42736</v>
      </c>
      <c r="H267" s="141">
        <f>$N$1</f>
        <v>42766</v>
      </c>
      <c r="I267" s="59"/>
    </row>
    <row r="268" spans="1:9" ht="18" customHeight="1">
      <c r="A268" s="59">
        <v>267</v>
      </c>
      <c r="B268" s="402" t="s">
        <v>552</v>
      </c>
      <c r="C268" s="302" t="s">
        <v>553</v>
      </c>
      <c r="D268" s="52">
        <v>266</v>
      </c>
      <c r="E268" s="51" t="s">
        <v>381</v>
      </c>
      <c r="F268" s="289" t="s">
        <v>535</v>
      </c>
      <c r="G268" s="141">
        <f>$M$1</f>
        <v>42736</v>
      </c>
      <c r="H268" s="141">
        <f>$N$1</f>
        <v>42766</v>
      </c>
      <c r="I268" s="59"/>
    </row>
    <row r="269" spans="1:9" ht="18" customHeight="1">
      <c r="A269" s="59">
        <v>268</v>
      </c>
      <c r="B269" s="428" t="s">
        <v>554</v>
      </c>
      <c r="C269" s="341" t="s">
        <v>555</v>
      </c>
      <c r="D269" s="63">
        <v>267</v>
      </c>
      <c r="E269" s="63" t="s">
        <v>381</v>
      </c>
      <c r="F269" s="299" t="s">
        <v>535</v>
      </c>
      <c r="G269" s="141">
        <f>$M$1</f>
        <v>42736</v>
      </c>
      <c r="H269" s="141">
        <f>$N$1</f>
        <v>42766</v>
      </c>
      <c r="I269" s="59"/>
    </row>
    <row r="270" spans="1:9" ht="18" customHeight="1">
      <c r="A270" s="59">
        <v>269</v>
      </c>
      <c r="B270" s="402" t="s">
        <v>556</v>
      </c>
      <c r="C270" s="302" t="s">
        <v>557</v>
      </c>
      <c r="D270" s="52">
        <v>268</v>
      </c>
      <c r="E270" s="51" t="s">
        <v>381</v>
      </c>
      <c r="F270" s="61" t="s">
        <v>535</v>
      </c>
      <c r="G270" s="141">
        <f>$M$1</f>
        <v>42736</v>
      </c>
      <c r="H270" s="141">
        <f>$N$1</f>
        <v>42766</v>
      </c>
      <c r="I270" s="236"/>
    </row>
    <row r="271" spans="1:9" ht="18" customHeight="1">
      <c r="A271" s="59">
        <v>270</v>
      </c>
      <c r="B271" s="83" t="s">
        <v>558</v>
      </c>
      <c r="C271" s="384" t="s">
        <v>559</v>
      </c>
      <c r="D271" s="63">
        <v>269</v>
      </c>
      <c r="E271" s="51" t="s">
        <v>381</v>
      </c>
      <c r="F271" s="327" t="s">
        <v>535</v>
      </c>
      <c r="G271" s="141">
        <f>$M$1</f>
        <v>42736</v>
      </c>
      <c r="H271" s="141">
        <f>$N$1</f>
        <v>42766</v>
      </c>
      <c r="I271" s="59"/>
    </row>
    <row r="272" spans="1:9" ht="18" customHeight="1">
      <c r="A272" s="59">
        <v>271</v>
      </c>
      <c r="B272" s="402" t="s">
        <v>560</v>
      </c>
      <c r="C272" s="302" t="s">
        <v>561</v>
      </c>
      <c r="D272" s="52">
        <v>270</v>
      </c>
      <c r="E272" s="51" t="s">
        <v>381</v>
      </c>
      <c r="F272" s="289" t="s">
        <v>535</v>
      </c>
      <c r="G272" s="141">
        <f>$M$1</f>
        <v>42736</v>
      </c>
      <c r="H272" s="141">
        <f>$N$1</f>
        <v>42766</v>
      </c>
      <c r="I272" s="59"/>
    </row>
    <row r="273" spans="1:9" ht="18" customHeight="1">
      <c r="A273" s="59">
        <v>272</v>
      </c>
      <c r="B273" s="76" t="s">
        <v>562</v>
      </c>
      <c r="C273" s="371" t="s">
        <v>563</v>
      </c>
      <c r="D273" s="63">
        <v>271</v>
      </c>
      <c r="E273" s="63" t="s">
        <v>381</v>
      </c>
      <c r="F273" s="147" t="s">
        <v>535</v>
      </c>
      <c r="G273" s="141">
        <f>$M$1</f>
        <v>42736</v>
      </c>
      <c r="H273" s="141">
        <f>$N$1</f>
        <v>42766</v>
      </c>
      <c r="I273" s="59"/>
    </row>
    <row r="274" spans="1:9" ht="18" customHeight="1">
      <c r="A274" s="59">
        <v>273</v>
      </c>
      <c r="B274" s="402" t="s">
        <v>564</v>
      </c>
      <c r="C274" s="302" t="s">
        <v>565</v>
      </c>
      <c r="D274" s="52">
        <v>272</v>
      </c>
      <c r="E274" s="51" t="s">
        <v>381</v>
      </c>
      <c r="F274" s="289" t="s">
        <v>535</v>
      </c>
      <c r="G274" s="141">
        <f>$M$1</f>
        <v>42736</v>
      </c>
      <c r="H274" s="141">
        <f>$N$1</f>
        <v>42766</v>
      </c>
      <c r="I274" s="59"/>
    </row>
    <row r="275" spans="1:9" ht="18" customHeight="1">
      <c r="A275" s="59">
        <v>274</v>
      </c>
      <c r="B275" s="402" t="s">
        <v>566</v>
      </c>
      <c r="C275" s="373" t="s">
        <v>567</v>
      </c>
      <c r="D275" s="52">
        <v>9699</v>
      </c>
      <c r="E275" s="235" t="s">
        <v>381</v>
      </c>
      <c r="F275" s="346" t="s">
        <v>535</v>
      </c>
      <c r="G275" s="141">
        <f>$M$1</f>
        <v>42736</v>
      </c>
      <c r="H275" s="141">
        <f>$N$1</f>
        <v>42766</v>
      </c>
      <c r="I275" s="59"/>
    </row>
    <row r="276" spans="1:9" ht="18" customHeight="1">
      <c r="A276" s="59">
        <v>275</v>
      </c>
      <c r="B276" s="333" t="s">
        <v>568</v>
      </c>
      <c r="C276" s="344" t="s">
        <v>569</v>
      </c>
      <c r="D276" s="63">
        <v>273</v>
      </c>
      <c r="E276" s="51" t="s">
        <v>381</v>
      </c>
      <c r="F276" s="289" t="s">
        <v>535</v>
      </c>
      <c r="G276" s="141">
        <f>$M$1</f>
        <v>42736</v>
      </c>
      <c r="H276" s="141">
        <f>$N$1</f>
        <v>42766</v>
      </c>
      <c r="I276" s="59"/>
    </row>
    <row r="277" spans="1:9" ht="18" customHeight="1">
      <c r="A277" s="59">
        <v>276</v>
      </c>
      <c r="B277" s="333" t="s">
        <v>570</v>
      </c>
      <c r="C277" s="344" t="s">
        <v>571</v>
      </c>
      <c r="D277" s="52">
        <v>274</v>
      </c>
      <c r="E277" s="51" t="s">
        <v>381</v>
      </c>
      <c r="F277" s="345" t="s">
        <v>535</v>
      </c>
      <c r="G277" s="141">
        <f>$M$1</f>
        <v>42736</v>
      </c>
      <c r="H277" s="141">
        <f>$N$1</f>
        <v>42766</v>
      </c>
      <c r="I277" s="59"/>
    </row>
    <row r="278" spans="1:9" ht="18" customHeight="1">
      <c r="A278" s="59">
        <v>277</v>
      </c>
      <c r="B278" s="323" t="s">
        <v>572</v>
      </c>
      <c r="C278" s="440" t="s">
        <v>573</v>
      </c>
      <c r="D278" s="63">
        <v>275</v>
      </c>
      <c r="E278" s="63" t="s">
        <v>381</v>
      </c>
      <c r="F278" s="63" t="s">
        <v>535</v>
      </c>
      <c r="G278" s="141">
        <f>$M$1</f>
        <v>42736</v>
      </c>
      <c r="H278" s="141">
        <f>$N$1</f>
        <v>42766</v>
      </c>
      <c r="I278" s="59"/>
    </row>
    <row r="279" spans="1:9" ht="18" customHeight="1">
      <c r="A279" s="59">
        <v>278</v>
      </c>
      <c r="B279" s="402" t="s">
        <v>574</v>
      </c>
      <c r="C279" s="302" t="s">
        <v>575</v>
      </c>
      <c r="D279" s="52">
        <v>276</v>
      </c>
      <c r="E279" s="51" t="s">
        <v>381</v>
      </c>
      <c r="F279" s="289" t="s">
        <v>535</v>
      </c>
      <c r="G279" s="141">
        <f>$M$1</f>
        <v>42736</v>
      </c>
      <c r="H279" s="141">
        <f>$N$1</f>
        <v>42766</v>
      </c>
      <c r="I279" s="59"/>
    </row>
    <row r="280" spans="1:9" ht="18" customHeight="1">
      <c r="A280" s="59">
        <v>279</v>
      </c>
      <c r="B280" s="56" t="s">
        <v>576</v>
      </c>
      <c r="C280" s="415" t="s">
        <v>577</v>
      </c>
      <c r="D280" s="63">
        <v>277</v>
      </c>
      <c r="E280" s="51" t="s">
        <v>381</v>
      </c>
      <c r="F280" s="327" t="s">
        <v>535</v>
      </c>
      <c r="G280" s="141">
        <f>$M$1</f>
        <v>42736</v>
      </c>
      <c r="H280" s="141">
        <f>$N$1</f>
        <v>42766</v>
      </c>
      <c r="I280" s="59"/>
    </row>
    <row r="281" spans="1:9" ht="18" customHeight="1">
      <c r="A281" s="59">
        <v>280</v>
      </c>
      <c r="B281" s="232" t="s">
        <v>578</v>
      </c>
      <c r="C281" s="297" t="s">
        <v>579</v>
      </c>
      <c r="D281" s="52">
        <v>4685</v>
      </c>
      <c r="E281" s="233" t="s">
        <v>381</v>
      </c>
      <c r="F281" s="233" t="s">
        <v>535</v>
      </c>
      <c r="G281" s="141">
        <f>$M$1</f>
        <v>42736</v>
      </c>
      <c r="H281" s="141">
        <f>$N$1</f>
        <v>42766</v>
      </c>
      <c r="I281" s="59"/>
    </row>
    <row r="282" spans="1:9" ht="18" customHeight="1">
      <c r="A282" s="59">
        <v>281</v>
      </c>
      <c r="B282" s="402" t="s">
        <v>580</v>
      </c>
      <c r="C282" s="302" t="s">
        <v>581</v>
      </c>
      <c r="D282" s="52">
        <v>278</v>
      </c>
      <c r="E282" s="51" t="s">
        <v>381</v>
      </c>
      <c r="F282" s="289" t="s">
        <v>582</v>
      </c>
      <c r="G282" s="141">
        <f>$M$1</f>
        <v>42736</v>
      </c>
      <c r="H282" s="141">
        <f>$N$1</f>
        <v>42766</v>
      </c>
      <c r="I282" s="59"/>
    </row>
    <row r="283" spans="1:9" ht="18" customHeight="1">
      <c r="A283" s="59">
        <v>282</v>
      </c>
      <c r="B283" s="402" t="s">
        <v>583</v>
      </c>
      <c r="C283" s="302" t="s">
        <v>584</v>
      </c>
      <c r="D283" s="63">
        <v>279</v>
      </c>
      <c r="E283" s="51" t="s">
        <v>381</v>
      </c>
      <c r="F283" s="289" t="s">
        <v>582</v>
      </c>
      <c r="G283" s="141">
        <f>$M$1</f>
        <v>42736</v>
      </c>
      <c r="H283" s="141">
        <f>$N$1</f>
        <v>42766</v>
      </c>
      <c r="I283" s="59"/>
    </row>
    <row r="284" spans="1:9" ht="18" customHeight="1">
      <c r="A284" s="59">
        <v>283</v>
      </c>
      <c r="B284" s="402" t="s">
        <v>585</v>
      </c>
      <c r="C284" s="302" t="s">
        <v>586</v>
      </c>
      <c r="D284" s="52">
        <v>280</v>
      </c>
      <c r="E284" s="51" t="s">
        <v>381</v>
      </c>
      <c r="F284" s="289" t="s">
        <v>582</v>
      </c>
      <c r="G284" s="141">
        <f>$M$1</f>
        <v>42736</v>
      </c>
      <c r="H284" s="141">
        <f>$N$1</f>
        <v>42766</v>
      </c>
      <c r="I284" s="59"/>
    </row>
    <row r="285" spans="1:9" ht="18" customHeight="1">
      <c r="A285" s="59">
        <v>284</v>
      </c>
      <c r="B285" s="402" t="s">
        <v>587</v>
      </c>
      <c r="C285" s="302" t="s">
        <v>588</v>
      </c>
      <c r="D285" s="63">
        <v>281</v>
      </c>
      <c r="E285" s="51" t="s">
        <v>381</v>
      </c>
      <c r="F285" s="289" t="s">
        <v>582</v>
      </c>
      <c r="G285" s="141">
        <f>$M$1</f>
        <v>42736</v>
      </c>
      <c r="H285" s="141">
        <f>$N$1</f>
        <v>42766</v>
      </c>
      <c r="I285" s="59"/>
    </row>
    <row r="286" spans="1:9" ht="18" customHeight="1">
      <c r="A286" s="59">
        <v>285</v>
      </c>
      <c r="B286" s="402" t="s">
        <v>589</v>
      </c>
      <c r="C286" s="302" t="s">
        <v>590</v>
      </c>
      <c r="D286" s="52">
        <v>282</v>
      </c>
      <c r="E286" s="51" t="s">
        <v>381</v>
      </c>
      <c r="F286" s="289" t="s">
        <v>582</v>
      </c>
      <c r="G286" s="141">
        <f>$M$1</f>
        <v>42736</v>
      </c>
      <c r="H286" s="141">
        <f>$N$1</f>
        <v>42766</v>
      </c>
      <c r="I286" s="59"/>
    </row>
    <row r="287" spans="1:9" ht="18" customHeight="1">
      <c r="A287" s="59">
        <v>286</v>
      </c>
      <c r="B287" s="333" t="s">
        <v>591</v>
      </c>
      <c r="C287" s="344" t="s">
        <v>592</v>
      </c>
      <c r="D287" s="63">
        <v>283</v>
      </c>
      <c r="E287" s="51" t="s">
        <v>381</v>
      </c>
      <c r="F287" s="61" t="s">
        <v>582</v>
      </c>
      <c r="G287" s="141">
        <f>$M$1</f>
        <v>42736</v>
      </c>
      <c r="H287" s="141">
        <f>$N$1</f>
        <v>42766</v>
      </c>
      <c r="I287" s="59"/>
    </row>
    <row r="288" spans="1:9" ht="18" customHeight="1">
      <c r="A288" s="59">
        <v>287</v>
      </c>
      <c r="B288" s="333" t="s">
        <v>593</v>
      </c>
      <c r="C288" s="344" t="s">
        <v>594</v>
      </c>
      <c r="D288" s="63">
        <v>285</v>
      </c>
      <c r="E288" s="51" t="s">
        <v>381</v>
      </c>
      <c r="F288" s="63" t="s">
        <v>582</v>
      </c>
      <c r="G288" s="141">
        <f>$M$1</f>
        <v>42736</v>
      </c>
      <c r="H288" s="141">
        <f>$N$1</f>
        <v>42766</v>
      </c>
      <c r="I288" s="59"/>
    </row>
    <row r="289" spans="1:9" ht="18" customHeight="1">
      <c r="A289" s="59">
        <v>288</v>
      </c>
      <c r="B289" s="402" t="s">
        <v>595</v>
      </c>
      <c r="C289" s="302" t="s">
        <v>596</v>
      </c>
      <c r="D289" s="63">
        <v>287</v>
      </c>
      <c r="E289" s="51" t="s">
        <v>381</v>
      </c>
      <c r="F289" s="289" t="s">
        <v>582</v>
      </c>
      <c r="G289" s="141">
        <f>$M$1</f>
        <v>42736</v>
      </c>
      <c r="H289" s="141">
        <f>$N$1</f>
        <v>42766</v>
      </c>
      <c r="I289" s="59"/>
    </row>
    <row r="290" spans="1:9" ht="18" customHeight="1">
      <c r="A290" s="59">
        <v>289</v>
      </c>
      <c r="B290" s="402" t="s">
        <v>595</v>
      </c>
      <c r="C290" s="302" t="s">
        <v>597</v>
      </c>
      <c r="D290" s="52">
        <v>288</v>
      </c>
      <c r="E290" s="51" t="s">
        <v>381</v>
      </c>
      <c r="F290" s="289" t="s">
        <v>582</v>
      </c>
      <c r="G290" s="141">
        <f>$M$1</f>
        <v>42736</v>
      </c>
      <c r="H290" s="141">
        <f>$N$1</f>
        <v>42766</v>
      </c>
      <c r="I290" s="59"/>
    </row>
    <row r="291" spans="1:9" ht="18" customHeight="1">
      <c r="A291" s="59">
        <v>290</v>
      </c>
      <c r="B291" s="333" t="s">
        <v>598</v>
      </c>
      <c r="C291" s="344" t="s">
        <v>599</v>
      </c>
      <c r="D291" s="63">
        <v>289</v>
      </c>
      <c r="E291" s="51" t="s">
        <v>381</v>
      </c>
      <c r="F291" s="289" t="s">
        <v>582</v>
      </c>
      <c r="G291" s="141">
        <f>$M$1</f>
        <v>42736</v>
      </c>
      <c r="H291" s="141">
        <f>$N$1</f>
        <v>42766</v>
      </c>
      <c r="I291" s="59"/>
    </row>
    <row r="292" spans="1:9" ht="18" customHeight="1">
      <c r="A292" s="59">
        <v>291</v>
      </c>
      <c r="B292" s="421" t="s">
        <v>600</v>
      </c>
      <c r="C292" s="60" t="s">
        <v>601</v>
      </c>
      <c r="D292" s="52">
        <v>290</v>
      </c>
      <c r="E292" s="51" t="s">
        <v>381</v>
      </c>
      <c r="F292" s="61" t="s">
        <v>602</v>
      </c>
      <c r="G292" s="141">
        <f>$M$1</f>
        <v>42736</v>
      </c>
      <c r="H292" s="141">
        <f>$N$1</f>
        <v>42766</v>
      </c>
      <c r="I292" s="59"/>
    </row>
    <row r="293" spans="1:9" ht="18" customHeight="1">
      <c r="A293" s="59">
        <v>292</v>
      </c>
      <c r="B293" s="402" t="s">
        <v>603</v>
      </c>
      <c r="C293" s="302" t="s">
        <v>604</v>
      </c>
      <c r="D293" s="63">
        <v>291</v>
      </c>
      <c r="E293" s="51" t="s">
        <v>381</v>
      </c>
      <c r="F293" s="289" t="s">
        <v>602</v>
      </c>
      <c r="G293" s="141">
        <f>$M$1</f>
        <v>42736</v>
      </c>
      <c r="H293" s="141">
        <f>$N$1</f>
        <v>42766</v>
      </c>
      <c r="I293" s="59"/>
    </row>
    <row r="294" spans="1:9" ht="18" customHeight="1">
      <c r="A294" s="59">
        <v>293</v>
      </c>
      <c r="B294" s="76" t="s">
        <v>605</v>
      </c>
      <c r="C294" s="371" t="s">
        <v>606</v>
      </c>
      <c r="D294" s="52">
        <v>292</v>
      </c>
      <c r="E294" s="51" t="s">
        <v>381</v>
      </c>
      <c r="F294" s="287" t="s">
        <v>602</v>
      </c>
      <c r="G294" s="141">
        <f>$M$1</f>
        <v>42736</v>
      </c>
      <c r="H294" s="141">
        <f>$N$1</f>
        <v>42766</v>
      </c>
      <c r="I294" s="59"/>
    </row>
    <row r="295" spans="1:9" ht="18" customHeight="1">
      <c r="A295" s="59">
        <v>294</v>
      </c>
      <c r="B295" s="402" t="s">
        <v>607</v>
      </c>
      <c r="C295" s="302" t="s">
        <v>608</v>
      </c>
      <c r="D295" s="52">
        <v>294</v>
      </c>
      <c r="E295" s="51" t="s">
        <v>381</v>
      </c>
      <c r="F295" s="289" t="s">
        <v>602</v>
      </c>
      <c r="G295" s="141">
        <f>$M$1</f>
        <v>42736</v>
      </c>
      <c r="H295" s="141">
        <f>$N$1</f>
        <v>42766</v>
      </c>
      <c r="I295" s="59"/>
    </row>
    <row r="296" spans="1:9" ht="18" customHeight="1">
      <c r="A296" s="59">
        <v>295</v>
      </c>
      <c r="B296" s="402" t="s">
        <v>609</v>
      </c>
      <c r="C296" s="302" t="s">
        <v>610</v>
      </c>
      <c r="D296" s="63">
        <v>295</v>
      </c>
      <c r="E296" s="51" t="s">
        <v>381</v>
      </c>
      <c r="F296" s="289" t="s">
        <v>602</v>
      </c>
      <c r="G296" s="141">
        <f>$M$1</f>
        <v>42736</v>
      </c>
      <c r="H296" s="141">
        <f>$N$1</f>
        <v>42766</v>
      </c>
      <c r="I296" s="59"/>
    </row>
    <row r="297" spans="1:9" ht="18" customHeight="1">
      <c r="A297" s="59">
        <v>296</v>
      </c>
      <c r="B297" s="333" t="s">
        <v>611</v>
      </c>
      <c r="C297" s="344" t="s">
        <v>612</v>
      </c>
      <c r="D297" s="52">
        <v>296</v>
      </c>
      <c r="E297" s="51" t="s">
        <v>381</v>
      </c>
      <c r="F297" s="61" t="s">
        <v>602</v>
      </c>
      <c r="G297" s="141">
        <f>$M$1</f>
        <v>42736</v>
      </c>
      <c r="H297" s="141">
        <f>$N$1</f>
        <v>42766</v>
      </c>
      <c r="I297" s="59"/>
    </row>
    <row r="298" spans="1:9" ht="18" customHeight="1">
      <c r="A298" s="59">
        <v>297</v>
      </c>
      <c r="B298" s="402" t="s">
        <v>613</v>
      </c>
      <c r="C298" s="302" t="s">
        <v>614</v>
      </c>
      <c r="D298" s="63">
        <v>297</v>
      </c>
      <c r="E298" s="51" t="s">
        <v>381</v>
      </c>
      <c r="F298" s="289" t="s">
        <v>602</v>
      </c>
      <c r="G298" s="141">
        <f>$M$1</f>
        <v>42736</v>
      </c>
      <c r="H298" s="141">
        <f>$N$1</f>
        <v>42766</v>
      </c>
      <c r="I298" s="59"/>
    </row>
    <row r="299" spans="1:9" ht="18" customHeight="1">
      <c r="A299" s="59">
        <v>298</v>
      </c>
      <c r="B299" s="402" t="s">
        <v>615</v>
      </c>
      <c r="C299" s="302" t="s">
        <v>616</v>
      </c>
      <c r="D299" s="52">
        <v>298</v>
      </c>
      <c r="E299" s="51" t="s">
        <v>381</v>
      </c>
      <c r="F299" s="289" t="s">
        <v>602</v>
      </c>
      <c r="G299" s="141">
        <f>$M$1</f>
        <v>42736</v>
      </c>
      <c r="H299" s="141">
        <f>$N$1</f>
        <v>42766</v>
      </c>
      <c r="I299" s="59"/>
    </row>
    <row r="300" spans="1:9" ht="18" customHeight="1">
      <c r="A300" s="59">
        <v>299</v>
      </c>
      <c r="B300" s="84" t="s">
        <v>617</v>
      </c>
      <c r="C300" s="337" t="s">
        <v>618</v>
      </c>
      <c r="D300" s="63">
        <v>299</v>
      </c>
      <c r="E300" s="51" t="s">
        <v>381</v>
      </c>
      <c r="F300" s="61" t="s">
        <v>602</v>
      </c>
      <c r="G300" s="141">
        <f>$M$1</f>
        <v>42736</v>
      </c>
      <c r="H300" s="141">
        <f>$N$1</f>
        <v>42766</v>
      </c>
      <c r="I300" s="61"/>
    </row>
    <row r="301" spans="1:9" ht="18" customHeight="1">
      <c r="A301" s="59">
        <v>300</v>
      </c>
      <c r="B301" s="333" t="s">
        <v>619</v>
      </c>
      <c r="C301" s="344" t="s">
        <v>620</v>
      </c>
      <c r="D301" s="52">
        <v>300</v>
      </c>
      <c r="E301" s="51" t="s">
        <v>381</v>
      </c>
      <c r="F301" s="289" t="s">
        <v>602</v>
      </c>
      <c r="G301" s="141">
        <f>$M$1</f>
        <v>42736</v>
      </c>
      <c r="H301" s="141">
        <f>$N$1</f>
        <v>42766</v>
      </c>
      <c r="I301" s="59"/>
    </row>
    <row r="302" spans="1:9" ht="18" customHeight="1">
      <c r="A302" s="59">
        <v>301</v>
      </c>
      <c r="B302" s="402" t="s">
        <v>621</v>
      </c>
      <c r="C302" s="302" t="s">
        <v>622</v>
      </c>
      <c r="D302" s="63">
        <v>301</v>
      </c>
      <c r="E302" s="51" t="s">
        <v>381</v>
      </c>
      <c r="F302" s="289" t="s">
        <v>602</v>
      </c>
      <c r="G302" s="141">
        <f>$M$1</f>
        <v>42736</v>
      </c>
      <c r="H302" s="141">
        <f>$N$1</f>
        <v>42766</v>
      </c>
      <c r="I302" s="59"/>
    </row>
    <row r="303" spans="1:9" ht="18" customHeight="1">
      <c r="A303" s="59">
        <v>302</v>
      </c>
      <c r="B303" s="402" t="s">
        <v>623</v>
      </c>
      <c r="C303" s="302" t="s">
        <v>624</v>
      </c>
      <c r="D303" s="52">
        <v>302</v>
      </c>
      <c r="E303" s="51" t="s">
        <v>381</v>
      </c>
      <c r="F303" s="289" t="s">
        <v>602</v>
      </c>
      <c r="G303" s="141">
        <f>$M$1</f>
        <v>42736</v>
      </c>
      <c r="H303" s="141">
        <f>$N$1</f>
        <v>42766</v>
      </c>
      <c r="I303" s="59"/>
    </row>
    <row r="304" spans="1:9" ht="18" customHeight="1">
      <c r="A304" s="59">
        <v>303</v>
      </c>
      <c r="B304" s="421" t="s">
        <v>625</v>
      </c>
      <c r="C304" s="60" t="s">
        <v>626</v>
      </c>
      <c r="D304" s="63">
        <v>303</v>
      </c>
      <c r="E304" s="51" t="s">
        <v>381</v>
      </c>
      <c r="F304" s="61" t="s">
        <v>602</v>
      </c>
      <c r="G304" s="141">
        <f>$M$1</f>
        <v>42736</v>
      </c>
      <c r="H304" s="141">
        <f>$N$1</f>
        <v>42766</v>
      </c>
      <c r="I304" s="59"/>
    </row>
    <row r="305" spans="1:9" ht="18" customHeight="1">
      <c r="A305" s="59">
        <v>304</v>
      </c>
      <c r="B305" s="421" t="s">
        <v>627</v>
      </c>
      <c r="C305" s="60" t="s">
        <v>628</v>
      </c>
      <c r="D305" s="52">
        <v>304</v>
      </c>
      <c r="E305" s="51" t="s">
        <v>381</v>
      </c>
      <c r="F305" s="61" t="s">
        <v>602</v>
      </c>
      <c r="G305" s="141">
        <f>$M$1</f>
        <v>42736</v>
      </c>
      <c r="H305" s="141">
        <f>$N$1</f>
        <v>42766</v>
      </c>
      <c r="I305" s="61"/>
    </row>
    <row r="306" spans="1:9" ht="18" customHeight="1">
      <c r="A306" s="59">
        <v>305</v>
      </c>
      <c r="B306" s="402" t="s">
        <v>629</v>
      </c>
      <c r="C306" s="302" t="s">
        <v>630</v>
      </c>
      <c r="D306" s="63">
        <v>305</v>
      </c>
      <c r="E306" s="51" t="s">
        <v>381</v>
      </c>
      <c r="F306" s="289" t="s">
        <v>602</v>
      </c>
      <c r="G306" s="141">
        <f>$M$1</f>
        <v>42736</v>
      </c>
      <c r="H306" s="141">
        <f>$N$1</f>
        <v>42766</v>
      </c>
      <c r="I306" s="59"/>
    </row>
    <row r="307" spans="1:9" ht="18" customHeight="1">
      <c r="A307" s="59">
        <v>306</v>
      </c>
      <c r="B307" s="333" t="s">
        <v>631</v>
      </c>
      <c r="C307" s="344" t="s">
        <v>632</v>
      </c>
      <c r="D307" s="52">
        <v>306</v>
      </c>
      <c r="E307" s="51" t="s">
        <v>381</v>
      </c>
      <c r="F307" s="345" t="s">
        <v>602</v>
      </c>
      <c r="G307" s="141">
        <f>$M$1</f>
        <v>42736</v>
      </c>
      <c r="H307" s="141">
        <f>$N$1</f>
        <v>42766</v>
      </c>
      <c r="I307" s="59"/>
    </row>
    <row r="308" spans="1:9" ht="18" customHeight="1">
      <c r="A308" s="59">
        <v>307</v>
      </c>
      <c r="B308" s="402" t="s">
        <v>633</v>
      </c>
      <c r="C308" s="302" t="s">
        <v>634</v>
      </c>
      <c r="D308" s="63">
        <v>307</v>
      </c>
      <c r="E308" s="51" t="s">
        <v>381</v>
      </c>
      <c r="F308" s="289" t="s">
        <v>602</v>
      </c>
      <c r="G308" s="141">
        <f>$M$1</f>
        <v>42736</v>
      </c>
      <c r="H308" s="141">
        <f>$N$1</f>
        <v>42766</v>
      </c>
      <c r="I308" s="59"/>
    </row>
    <row r="309" spans="1:9" ht="18" customHeight="1">
      <c r="A309" s="59">
        <v>308</v>
      </c>
      <c r="B309" s="421" t="s">
        <v>635</v>
      </c>
      <c r="C309" s="60" t="s">
        <v>636</v>
      </c>
      <c r="D309" s="52">
        <v>308</v>
      </c>
      <c r="E309" s="51" t="s">
        <v>381</v>
      </c>
      <c r="F309" s="289" t="s">
        <v>602</v>
      </c>
      <c r="G309" s="141">
        <f>$M$1</f>
        <v>42736</v>
      </c>
      <c r="H309" s="141">
        <f>$N$1</f>
        <v>42766</v>
      </c>
      <c r="I309" s="59"/>
    </row>
    <row r="310" spans="1:9" ht="18" customHeight="1">
      <c r="A310" s="59">
        <v>309</v>
      </c>
      <c r="B310" s="81" t="s">
        <v>637</v>
      </c>
      <c r="C310" s="354" t="s">
        <v>638</v>
      </c>
      <c r="D310" s="63">
        <v>309</v>
      </c>
      <c r="E310" s="51" t="s">
        <v>381</v>
      </c>
      <c r="F310" s="61" t="s">
        <v>602</v>
      </c>
      <c r="G310" s="141">
        <f>$M$1</f>
        <v>42736</v>
      </c>
      <c r="H310" s="141">
        <f>$N$1</f>
        <v>42766</v>
      </c>
      <c r="I310" s="59"/>
    </row>
    <row r="311" spans="1:9" ht="18" customHeight="1">
      <c r="A311" s="59">
        <v>310</v>
      </c>
      <c r="B311" s="402" t="s">
        <v>639</v>
      </c>
      <c r="C311" s="302" t="s">
        <v>640</v>
      </c>
      <c r="D311" s="52">
        <v>310</v>
      </c>
      <c r="E311" s="51" t="s">
        <v>381</v>
      </c>
      <c r="F311" s="289" t="s">
        <v>602</v>
      </c>
      <c r="G311" s="141">
        <f>$M$1</f>
        <v>42736</v>
      </c>
      <c r="H311" s="141">
        <f>$N$1</f>
        <v>42766</v>
      </c>
      <c r="I311" s="59"/>
    </row>
    <row r="312" spans="1:9" ht="18" customHeight="1">
      <c r="A312" s="59">
        <v>311</v>
      </c>
      <c r="B312" s="88" t="s">
        <v>641</v>
      </c>
      <c r="C312" s="425" t="s">
        <v>642</v>
      </c>
      <c r="D312" s="63">
        <v>311</v>
      </c>
      <c r="E312" s="63" t="s">
        <v>381</v>
      </c>
      <c r="F312" s="299" t="s">
        <v>602</v>
      </c>
      <c r="G312" s="141">
        <f>$M$1</f>
        <v>42736</v>
      </c>
      <c r="H312" s="141">
        <f>$N$1</f>
        <v>42766</v>
      </c>
      <c r="I312" s="59"/>
    </row>
    <row r="313" spans="1:9" ht="18" customHeight="1">
      <c r="A313" s="59">
        <v>312</v>
      </c>
      <c r="B313" s="406" t="s">
        <v>643</v>
      </c>
      <c r="C313" s="62" t="s">
        <v>644</v>
      </c>
      <c r="D313" s="52">
        <v>312</v>
      </c>
      <c r="E313" s="63" t="s">
        <v>381</v>
      </c>
      <c r="F313" s="63" t="s">
        <v>602</v>
      </c>
      <c r="G313" s="141">
        <f>$M$1</f>
        <v>42736</v>
      </c>
      <c r="H313" s="141">
        <f>$N$1</f>
        <v>42766</v>
      </c>
      <c r="I313" s="59"/>
    </row>
    <row r="314" spans="1:9" ht="18" customHeight="1">
      <c r="A314" s="59">
        <v>313</v>
      </c>
      <c r="B314" s="85" t="s">
        <v>645</v>
      </c>
      <c r="C314" s="339" t="s">
        <v>646</v>
      </c>
      <c r="D314" s="63">
        <v>313</v>
      </c>
      <c r="E314" s="51" t="s">
        <v>381</v>
      </c>
      <c r="F314" s="433" t="s">
        <v>602</v>
      </c>
      <c r="G314" s="141">
        <f>$M$1</f>
        <v>42736</v>
      </c>
      <c r="H314" s="141">
        <f>$N$1</f>
        <v>42766</v>
      </c>
      <c r="I314" s="345"/>
    </row>
    <row r="315" spans="1:9" ht="18" customHeight="1">
      <c r="A315" s="59">
        <v>314</v>
      </c>
      <c r="B315" s="406" t="s">
        <v>647</v>
      </c>
      <c r="C315" s="62" t="s">
        <v>648</v>
      </c>
      <c r="D315" s="52">
        <v>314</v>
      </c>
      <c r="E315" s="63" t="s">
        <v>381</v>
      </c>
      <c r="F315" s="63" t="s">
        <v>602</v>
      </c>
      <c r="G315" s="141">
        <f>$M$1</f>
        <v>42736</v>
      </c>
      <c r="H315" s="141">
        <f>$N$1</f>
        <v>42766</v>
      </c>
      <c r="I315" s="59"/>
    </row>
    <row r="316" spans="1:9" ht="18" customHeight="1">
      <c r="A316" s="59">
        <v>315</v>
      </c>
      <c r="B316" s="333" t="s">
        <v>649</v>
      </c>
      <c r="C316" s="344" t="s">
        <v>650</v>
      </c>
      <c r="D316" s="63">
        <v>315</v>
      </c>
      <c r="E316" s="51" t="s">
        <v>381</v>
      </c>
      <c r="F316" s="61" t="s">
        <v>602</v>
      </c>
      <c r="G316" s="141">
        <f>$M$1</f>
        <v>42736</v>
      </c>
      <c r="H316" s="141">
        <f>$N$1</f>
        <v>42766</v>
      </c>
      <c r="I316" s="59"/>
    </row>
    <row r="317" spans="1:9" ht="18" customHeight="1">
      <c r="A317" s="59">
        <v>316</v>
      </c>
      <c r="B317" s="333" t="s">
        <v>651</v>
      </c>
      <c r="C317" s="344" t="s">
        <v>652</v>
      </c>
      <c r="D317" s="52">
        <v>316</v>
      </c>
      <c r="E317" s="51" t="s">
        <v>381</v>
      </c>
      <c r="F317" s="61" t="s">
        <v>602</v>
      </c>
      <c r="G317" s="141">
        <f>$M$1</f>
        <v>42736</v>
      </c>
      <c r="H317" s="141">
        <f>$N$1</f>
        <v>42766</v>
      </c>
      <c r="I317" s="61"/>
    </row>
    <row r="318" spans="1:9" ht="18" customHeight="1">
      <c r="A318" s="59">
        <v>317</v>
      </c>
      <c r="B318" s="81" t="s">
        <v>653</v>
      </c>
      <c r="C318" s="354" t="s">
        <v>654</v>
      </c>
      <c r="D318" s="63">
        <v>317</v>
      </c>
      <c r="E318" s="51" t="s">
        <v>381</v>
      </c>
      <c r="F318" s="355" t="s">
        <v>602</v>
      </c>
      <c r="G318" s="141">
        <f>$M$1</f>
        <v>42736</v>
      </c>
      <c r="H318" s="141">
        <f>$N$1</f>
        <v>42766</v>
      </c>
      <c r="I318" s="59"/>
    </row>
    <row r="319" spans="1:9" ht="18" customHeight="1">
      <c r="A319" s="59">
        <v>318</v>
      </c>
      <c r="B319" s="421" t="s">
        <v>655</v>
      </c>
      <c r="C319" s="60" t="s">
        <v>656</v>
      </c>
      <c r="D319" s="52">
        <v>318</v>
      </c>
      <c r="E319" s="51" t="s">
        <v>381</v>
      </c>
      <c r="F319" s="61" t="s">
        <v>602</v>
      </c>
      <c r="G319" s="141">
        <f>$M$1</f>
        <v>42736</v>
      </c>
      <c r="H319" s="141">
        <f>$N$1</f>
        <v>42766</v>
      </c>
      <c r="I319" s="61"/>
    </row>
    <row r="320" spans="1:9" ht="18" customHeight="1">
      <c r="A320" s="59">
        <v>319</v>
      </c>
      <c r="B320" s="402" t="s">
        <v>657</v>
      </c>
      <c r="C320" s="302" t="s">
        <v>658</v>
      </c>
      <c r="D320" s="63">
        <v>319</v>
      </c>
      <c r="E320" s="51" t="s">
        <v>381</v>
      </c>
      <c r="F320" s="289" t="s">
        <v>602</v>
      </c>
      <c r="G320" s="141">
        <f>$M$1</f>
        <v>42736</v>
      </c>
      <c r="H320" s="141">
        <f>$N$1</f>
        <v>42766</v>
      </c>
      <c r="I320" s="59"/>
    </row>
    <row r="321" spans="1:9" ht="18" customHeight="1">
      <c r="A321" s="59">
        <v>320</v>
      </c>
      <c r="B321" s="402" t="s">
        <v>659</v>
      </c>
      <c r="C321" s="302" t="s">
        <v>660</v>
      </c>
      <c r="D321" s="63">
        <v>321</v>
      </c>
      <c r="E321" s="51" t="s">
        <v>381</v>
      </c>
      <c r="F321" s="289" t="s">
        <v>602</v>
      </c>
      <c r="G321" s="141">
        <f>$M$1</f>
        <v>42736</v>
      </c>
      <c r="H321" s="141">
        <f>$N$1</f>
        <v>42766</v>
      </c>
      <c r="I321" s="59"/>
    </row>
    <row r="322" spans="1:9" ht="18" customHeight="1">
      <c r="A322" s="59">
        <v>321</v>
      </c>
      <c r="B322" s="402" t="s">
        <v>661</v>
      </c>
      <c r="C322" s="302" t="s">
        <v>662</v>
      </c>
      <c r="D322" s="52">
        <v>322</v>
      </c>
      <c r="E322" s="51" t="s">
        <v>381</v>
      </c>
      <c r="F322" s="289" t="s">
        <v>602</v>
      </c>
      <c r="G322" s="141">
        <f>$M$1</f>
        <v>42736</v>
      </c>
      <c r="H322" s="141">
        <f>$N$1</f>
        <v>42766</v>
      </c>
      <c r="I322" s="59"/>
    </row>
    <row r="323" spans="1:9" ht="18" customHeight="1">
      <c r="A323" s="59">
        <v>322</v>
      </c>
      <c r="B323" s="402" t="s">
        <v>663</v>
      </c>
      <c r="C323" s="302" t="s">
        <v>664</v>
      </c>
      <c r="D323" s="63">
        <v>323</v>
      </c>
      <c r="E323" s="51" t="s">
        <v>381</v>
      </c>
      <c r="F323" s="289" t="s">
        <v>602</v>
      </c>
      <c r="G323" s="141">
        <f>$M$1</f>
        <v>42736</v>
      </c>
      <c r="H323" s="141">
        <f>$N$1</f>
        <v>42766</v>
      </c>
      <c r="I323" s="59"/>
    </row>
    <row r="324" spans="1:9" ht="18" customHeight="1">
      <c r="A324" s="59">
        <v>323</v>
      </c>
      <c r="B324" s="76" t="s">
        <v>665</v>
      </c>
      <c r="C324" s="371" t="s">
        <v>666</v>
      </c>
      <c r="D324" s="52">
        <v>324</v>
      </c>
      <c r="E324" s="358" t="s">
        <v>381</v>
      </c>
      <c r="F324" s="287" t="s">
        <v>602</v>
      </c>
      <c r="G324" s="141">
        <f>$M$1</f>
        <v>42736</v>
      </c>
      <c r="H324" s="141">
        <f>$N$1</f>
        <v>42766</v>
      </c>
      <c r="I324" s="236"/>
    </row>
    <row r="325" spans="1:9" ht="18" customHeight="1">
      <c r="A325" s="59">
        <v>324</v>
      </c>
      <c r="B325" s="333" t="s">
        <v>667</v>
      </c>
      <c r="C325" s="344" t="s">
        <v>668</v>
      </c>
      <c r="D325" s="63">
        <v>325</v>
      </c>
      <c r="E325" s="51" t="s">
        <v>381</v>
      </c>
      <c r="F325" s="61" t="s">
        <v>602</v>
      </c>
      <c r="G325" s="141">
        <f>$M$1</f>
        <v>42736</v>
      </c>
      <c r="H325" s="141">
        <f>$N$1</f>
        <v>42766</v>
      </c>
      <c r="I325" s="59"/>
    </row>
    <row r="326" spans="1:9" ht="18" customHeight="1">
      <c r="A326" s="59">
        <v>325</v>
      </c>
      <c r="B326" s="402" t="s">
        <v>669</v>
      </c>
      <c r="C326" s="302" t="s">
        <v>670</v>
      </c>
      <c r="D326" s="52">
        <v>326</v>
      </c>
      <c r="E326" s="51" t="s">
        <v>381</v>
      </c>
      <c r="F326" s="289" t="s">
        <v>602</v>
      </c>
      <c r="G326" s="141">
        <f>$M$1</f>
        <v>42736</v>
      </c>
      <c r="H326" s="141">
        <f>$N$1</f>
        <v>42766</v>
      </c>
      <c r="I326" s="59"/>
    </row>
    <row r="327" spans="1:9" ht="18" customHeight="1">
      <c r="A327" s="59">
        <v>326</v>
      </c>
      <c r="B327" s="85" t="s">
        <v>671</v>
      </c>
      <c r="C327" s="339" t="s">
        <v>672</v>
      </c>
      <c r="D327" s="63">
        <v>327</v>
      </c>
      <c r="E327" s="51" t="s">
        <v>381</v>
      </c>
      <c r="F327" s="433" t="s">
        <v>602</v>
      </c>
      <c r="G327" s="141">
        <f>$M$1</f>
        <v>42736</v>
      </c>
      <c r="H327" s="141">
        <f>$N$1</f>
        <v>42766</v>
      </c>
      <c r="I327" s="59"/>
    </row>
    <row r="328" spans="1:9" ht="18" customHeight="1">
      <c r="A328" s="59">
        <v>327</v>
      </c>
      <c r="B328" s="406" t="s">
        <v>673</v>
      </c>
      <c r="C328" s="62" t="s">
        <v>674</v>
      </c>
      <c r="D328" s="52">
        <v>328</v>
      </c>
      <c r="E328" s="63" t="s">
        <v>381</v>
      </c>
      <c r="F328" s="63" t="s">
        <v>602</v>
      </c>
      <c r="G328" s="141">
        <f>$M$1</f>
        <v>42736</v>
      </c>
      <c r="H328" s="141">
        <f>$N$1</f>
        <v>42766</v>
      </c>
      <c r="I328" s="59"/>
    </row>
    <row r="329" spans="1:9" ht="18" customHeight="1">
      <c r="A329" s="59">
        <v>328</v>
      </c>
      <c r="B329" s="76" t="s">
        <v>675</v>
      </c>
      <c r="C329" s="371" t="s">
        <v>676</v>
      </c>
      <c r="D329" s="63">
        <v>329</v>
      </c>
      <c r="E329" s="63" t="s">
        <v>381</v>
      </c>
      <c r="F329" s="289" t="s">
        <v>602</v>
      </c>
      <c r="G329" s="141">
        <f>$M$1</f>
        <v>42736</v>
      </c>
      <c r="H329" s="141">
        <f>$N$1</f>
        <v>42766</v>
      </c>
      <c r="I329" s="59"/>
    </row>
    <row r="330" spans="1:9" ht="18" customHeight="1">
      <c r="A330" s="59">
        <v>329</v>
      </c>
      <c r="B330" s="236" t="s">
        <v>3880</v>
      </c>
      <c r="C330" s="62" t="s">
        <v>11270</v>
      </c>
      <c r="D330" s="63">
        <v>10707</v>
      </c>
      <c r="E330" s="370" t="s">
        <v>381</v>
      </c>
      <c r="F330" s="173" t="s">
        <v>602</v>
      </c>
      <c r="G330" s="141">
        <f>$M$1</f>
        <v>42736</v>
      </c>
      <c r="H330" s="141">
        <f>$N$1</f>
        <v>42766</v>
      </c>
      <c r="I330" s="59"/>
    </row>
    <row r="331" spans="1:9" ht="18" customHeight="1">
      <c r="A331" s="59">
        <v>330</v>
      </c>
      <c r="B331" s="93" t="s">
        <v>677</v>
      </c>
      <c r="C331" s="353" t="s">
        <v>678</v>
      </c>
      <c r="D331" s="52">
        <v>330</v>
      </c>
      <c r="E331" s="51" t="s">
        <v>381</v>
      </c>
      <c r="F331" s="61" t="s">
        <v>602</v>
      </c>
      <c r="G331" s="141">
        <f>$M$1</f>
        <v>42736</v>
      </c>
      <c r="H331" s="141">
        <f>$N$1</f>
        <v>42766</v>
      </c>
      <c r="I331" s="59"/>
    </row>
    <row r="332" spans="1:9" ht="18" customHeight="1">
      <c r="A332" s="59">
        <v>331</v>
      </c>
      <c r="B332" s="333" t="s">
        <v>679</v>
      </c>
      <c r="C332" s="356" t="s">
        <v>680</v>
      </c>
      <c r="D332" s="63">
        <v>331</v>
      </c>
      <c r="E332" s="51" t="s">
        <v>381</v>
      </c>
      <c r="F332" s="289" t="s">
        <v>602</v>
      </c>
      <c r="G332" s="141">
        <f>$M$1</f>
        <v>42736</v>
      </c>
      <c r="H332" s="141">
        <f>$N$1</f>
        <v>42766</v>
      </c>
      <c r="I332" s="59"/>
    </row>
    <row r="333" spans="1:9" ht="18" customHeight="1">
      <c r="A333" s="59">
        <v>332</v>
      </c>
      <c r="B333" s="402" t="s">
        <v>681</v>
      </c>
      <c r="C333" s="302" t="s">
        <v>682</v>
      </c>
      <c r="D333" s="52">
        <v>332</v>
      </c>
      <c r="E333" s="51" t="s">
        <v>381</v>
      </c>
      <c r="F333" s="289" t="s">
        <v>602</v>
      </c>
      <c r="G333" s="141">
        <f>$M$1</f>
        <v>42736</v>
      </c>
      <c r="H333" s="141">
        <f>$N$1</f>
        <v>42766</v>
      </c>
      <c r="I333" s="59"/>
    </row>
    <row r="334" spans="1:9" ht="18" customHeight="1">
      <c r="A334" s="59">
        <v>333</v>
      </c>
      <c r="B334" s="333" t="s">
        <v>683</v>
      </c>
      <c r="C334" s="344" t="s">
        <v>684</v>
      </c>
      <c r="D334" s="63">
        <v>333</v>
      </c>
      <c r="E334" s="51" t="s">
        <v>381</v>
      </c>
      <c r="F334" s="61" t="s">
        <v>602</v>
      </c>
      <c r="G334" s="141">
        <f>$M$1</f>
        <v>42736</v>
      </c>
      <c r="H334" s="141">
        <f>$N$1</f>
        <v>42766</v>
      </c>
      <c r="I334" s="59"/>
    </row>
    <row r="335" spans="1:9" ht="18" customHeight="1">
      <c r="A335" s="59">
        <v>334</v>
      </c>
      <c r="B335" s="85" t="s">
        <v>685</v>
      </c>
      <c r="C335" s="339" t="s">
        <v>686</v>
      </c>
      <c r="D335" s="52">
        <v>334</v>
      </c>
      <c r="E335" s="51" t="s">
        <v>381</v>
      </c>
      <c r="F335" s="433" t="s">
        <v>602</v>
      </c>
      <c r="G335" s="141">
        <f>$M$1</f>
        <v>42736</v>
      </c>
      <c r="H335" s="141">
        <f>$N$1</f>
        <v>42766</v>
      </c>
      <c r="I335" s="345"/>
    </row>
    <row r="336" spans="1:9" ht="18" customHeight="1">
      <c r="A336" s="59">
        <v>335</v>
      </c>
      <c r="B336" s="402" t="s">
        <v>687</v>
      </c>
      <c r="C336" s="302" t="s">
        <v>688</v>
      </c>
      <c r="D336" s="63">
        <v>335</v>
      </c>
      <c r="E336" s="51" t="s">
        <v>381</v>
      </c>
      <c r="F336" s="289" t="s">
        <v>602</v>
      </c>
      <c r="G336" s="141">
        <f>$M$1</f>
        <v>42736</v>
      </c>
      <c r="H336" s="141">
        <f>$N$1</f>
        <v>42766</v>
      </c>
      <c r="I336" s="59"/>
    </row>
    <row r="337" spans="1:9" ht="18" customHeight="1">
      <c r="A337" s="59">
        <v>336</v>
      </c>
      <c r="B337" s="333" t="s">
        <v>689</v>
      </c>
      <c r="C337" s="344" t="s">
        <v>690</v>
      </c>
      <c r="D337" s="52">
        <v>336</v>
      </c>
      <c r="E337" s="51" t="s">
        <v>381</v>
      </c>
      <c r="F337" s="61" t="s">
        <v>602</v>
      </c>
      <c r="G337" s="141">
        <f>$M$1</f>
        <v>42736</v>
      </c>
      <c r="H337" s="141">
        <f>$N$1</f>
        <v>42766</v>
      </c>
      <c r="I337" s="59"/>
    </row>
    <row r="338" spans="1:9" ht="18" customHeight="1">
      <c r="A338" s="59">
        <v>337</v>
      </c>
      <c r="B338" s="393" t="s">
        <v>691</v>
      </c>
      <c r="C338" s="357" t="s">
        <v>692</v>
      </c>
      <c r="D338" s="63">
        <v>337</v>
      </c>
      <c r="E338" s="51" t="s">
        <v>381</v>
      </c>
      <c r="F338" s="61" t="s">
        <v>602</v>
      </c>
      <c r="G338" s="141">
        <f>$M$1</f>
        <v>42736</v>
      </c>
      <c r="H338" s="141">
        <f>$N$1</f>
        <v>42766</v>
      </c>
      <c r="I338" s="59"/>
    </row>
    <row r="339" spans="1:9" ht="18" customHeight="1">
      <c r="A339" s="59">
        <v>338</v>
      </c>
      <c r="B339" s="402" t="s">
        <v>693</v>
      </c>
      <c r="C339" s="302" t="s">
        <v>694</v>
      </c>
      <c r="D339" s="52">
        <v>338</v>
      </c>
      <c r="E339" s="51" t="s">
        <v>381</v>
      </c>
      <c r="F339" s="289" t="s">
        <v>602</v>
      </c>
      <c r="G339" s="141">
        <f>$M$1</f>
        <v>42736</v>
      </c>
      <c r="H339" s="141">
        <f>$N$1</f>
        <v>42766</v>
      </c>
      <c r="I339" s="59"/>
    </row>
    <row r="340" spans="1:9" ht="18" customHeight="1">
      <c r="A340" s="59">
        <v>339</v>
      </c>
      <c r="B340" s="333" t="s">
        <v>695</v>
      </c>
      <c r="C340" s="344" t="s">
        <v>696</v>
      </c>
      <c r="D340" s="63">
        <v>339</v>
      </c>
      <c r="E340" s="51" t="s">
        <v>381</v>
      </c>
      <c r="F340" s="345" t="s">
        <v>602</v>
      </c>
      <c r="G340" s="141">
        <f>$M$1</f>
        <v>42736</v>
      </c>
      <c r="H340" s="141">
        <f>$N$1</f>
        <v>42766</v>
      </c>
      <c r="I340" s="59"/>
    </row>
    <row r="341" spans="1:9" ht="18" customHeight="1">
      <c r="A341" s="59">
        <v>340</v>
      </c>
      <c r="B341" s="404" t="s">
        <v>697</v>
      </c>
      <c r="C341" s="343" t="s">
        <v>698</v>
      </c>
      <c r="D341" s="52">
        <v>340</v>
      </c>
      <c r="E341" s="51" t="s">
        <v>381</v>
      </c>
      <c r="F341" s="61" t="s">
        <v>602</v>
      </c>
      <c r="G341" s="141">
        <f>$M$1</f>
        <v>42736</v>
      </c>
      <c r="H341" s="141">
        <f>$N$1</f>
        <v>42766</v>
      </c>
      <c r="I341" s="59"/>
    </row>
    <row r="342" spans="1:9" ht="18" customHeight="1">
      <c r="A342" s="59">
        <v>341</v>
      </c>
      <c r="B342" s="402" t="s">
        <v>699</v>
      </c>
      <c r="C342" s="302" t="s">
        <v>700</v>
      </c>
      <c r="D342" s="52">
        <v>342</v>
      </c>
      <c r="E342" s="51" t="s">
        <v>381</v>
      </c>
      <c r="F342" s="289" t="s">
        <v>602</v>
      </c>
      <c r="G342" s="141">
        <f>$M$1</f>
        <v>42736</v>
      </c>
      <c r="H342" s="141">
        <f>$N$1</f>
        <v>42766</v>
      </c>
      <c r="I342" s="59"/>
    </row>
    <row r="343" spans="1:9" ht="18" customHeight="1">
      <c r="A343" s="59">
        <v>342</v>
      </c>
      <c r="B343" s="333" t="s">
        <v>701</v>
      </c>
      <c r="C343" s="344" t="s">
        <v>702</v>
      </c>
      <c r="D343" s="63">
        <v>343</v>
      </c>
      <c r="E343" s="51" t="s">
        <v>381</v>
      </c>
      <c r="F343" s="345" t="s">
        <v>602</v>
      </c>
      <c r="G343" s="141">
        <f>$M$1</f>
        <v>42736</v>
      </c>
      <c r="H343" s="141">
        <f>$N$1</f>
        <v>42766</v>
      </c>
      <c r="I343" s="59"/>
    </row>
    <row r="344" spans="1:9" ht="18" customHeight="1">
      <c r="A344" s="59">
        <v>343</v>
      </c>
      <c r="B344" s="382" t="s">
        <v>703</v>
      </c>
      <c r="C344" s="419" t="s">
        <v>704</v>
      </c>
      <c r="D344" s="52">
        <v>344</v>
      </c>
      <c r="E344" s="63" t="s">
        <v>381</v>
      </c>
      <c r="F344" s="458" t="s">
        <v>705</v>
      </c>
      <c r="G344" s="141">
        <f>$M$1</f>
        <v>42736</v>
      </c>
      <c r="H344" s="141">
        <f>$N$1</f>
        <v>42766</v>
      </c>
      <c r="I344" s="59"/>
    </row>
    <row r="345" spans="1:9" ht="18" customHeight="1">
      <c r="A345" s="59">
        <v>344</v>
      </c>
      <c r="B345" s="76" t="s">
        <v>706</v>
      </c>
      <c r="C345" s="371" t="s">
        <v>707</v>
      </c>
      <c r="D345" s="63">
        <v>345</v>
      </c>
      <c r="E345" s="51" t="s">
        <v>381</v>
      </c>
      <c r="F345" s="61" t="s">
        <v>705</v>
      </c>
      <c r="G345" s="141">
        <f>$M$1</f>
        <v>42736</v>
      </c>
      <c r="H345" s="141">
        <f>$N$1</f>
        <v>42766</v>
      </c>
      <c r="I345" s="59"/>
    </row>
    <row r="346" spans="1:9" ht="18" customHeight="1">
      <c r="A346" s="59">
        <v>345</v>
      </c>
      <c r="B346" s="566" t="s">
        <v>708</v>
      </c>
      <c r="C346" s="567" t="s">
        <v>11229</v>
      </c>
      <c r="D346" s="63">
        <v>10691</v>
      </c>
      <c r="E346" s="608" t="s">
        <v>381</v>
      </c>
      <c r="F346" s="63" t="s">
        <v>710</v>
      </c>
      <c r="G346" s="141">
        <f>$M$1</f>
        <v>42736</v>
      </c>
      <c r="H346" s="141">
        <f>$N$1</f>
        <v>42766</v>
      </c>
      <c r="I346" s="59"/>
    </row>
    <row r="347" spans="1:9" ht="18" customHeight="1">
      <c r="A347" s="59">
        <v>346</v>
      </c>
      <c r="B347" s="333" t="s">
        <v>711</v>
      </c>
      <c r="C347" s="67" t="s">
        <v>712</v>
      </c>
      <c r="D347" s="63">
        <v>347</v>
      </c>
      <c r="E347" s="51" t="s">
        <v>381</v>
      </c>
      <c r="F347" s="345" t="s">
        <v>710</v>
      </c>
      <c r="G347" s="141">
        <f>$M$1</f>
        <v>42736</v>
      </c>
      <c r="H347" s="141">
        <f>$N$1</f>
        <v>42766</v>
      </c>
      <c r="I347" s="59"/>
    </row>
    <row r="348" spans="1:9" ht="18" customHeight="1">
      <c r="A348" s="59">
        <v>347</v>
      </c>
      <c r="B348" s="333" t="s">
        <v>713</v>
      </c>
      <c r="C348" s="344" t="s">
        <v>714</v>
      </c>
      <c r="D348" s="52">
        <v>348</v>
      </c>
      <c r="E348" s="51" t="s">
        <v>381</v>
      </c>
      <c r="F348" s="345" t="s">
        <v>710</v>
      </c>
      <c r="G348" s="141">
        <f>$M$1</f>
        <v>42736</v>
      </c>
      <c r="H348" s="141">
        <f>$N$1</f>
        <v>42766</v>
      </c>
      <c r="I348" s="59"/>
    </row>
    <row r="349" spans="1:9" ht="18" customHeight="1">
      <c r="A349" s="59">
        <v>348</v>
      </c>
      <c r="B349" s="311" t="s">
        <v>715</v>
      </c>
      <c r="C349" s="360" t="s">
        <v>716</v>
      </c>
      <c r="D349" s="52">
        <v>350</v>
      </c>
      <c r="E349" s="51" t="s">
        <v>381</v>
      </c>
      <c r="F349" s="345" t="s">
        <v>710</v>
      </c>
      <c r="G349" s="141">
        <f>$M$1</f>
        <v>42736</v>
      </c>
      <c r="H349" s="141">
        <f>$N$1</f>
        <v>42766</v>
      </c>
      <c r="I349" s="59"/>
    </row>
    <row r="350" spans="1:9" ht="18" customHeight="1">
      <c r="A350" s="59">
        <v>349</v>
      </c>
      <c r="B350" s="333" t="s">
        <v>717</v>
      </c>
      <c r="C350" s="344" t="s">
        <v>718</v>
      </c>
      <c r="D350" s="63">
        <v>349</v>
      </c>
      <c r="E350" s="51" t="s">
        <v>381</v>
      </c>
      <c r="F350" s="345" t="s">
        <v>710</v>
      </c>
      <c r="G350" s="141">
        <f>$M$1</f>
        <v>42736</v>
      </c>
      <c r="H350" s="141">
        <f>$N$1</f>
        <v>42766</v>
      </c>
      <c r="I350" s="59"/>
    </row>
    <row r="351" spans="1:9" ht="18" customHeight="1">
      <c r="A351" s="59">
        <v>350</v>
      </c>
      <c r="B351" s="402" t="s">
        <v>719</v>
      </c>
      <c r="C351" s="344" t="s">
        <v>720</v>
      </c>
      <c r="D351" s="63">
        <v>351</v>
      </c>
      <c r="E351" s="51" t="s">
        <v>381</v>
      </c>
      <c r="F351" s="61" t="s">
        <v>710</v>
      </c>
      <c r="G351" s="141">
        <f>$M$1</f>
        <v>42736</v>
      </c>
      <c r="H351" s="141">
        <f>$N$1</f>
        <v>42766</v>
      </c>
      <c r="I351" s="59"/>
    </row>
    <row r="352" spans="1:9" ht="18" customHeight="1">
      <c r="A352" s="59">
        <v>351</v>
      </c>
      <c r="B352" s="333" t="s">
        <v>719</v>
      </c>
      <c r="C352" s="344" t="s">
        <v>721</v>
      </c>
      <c r="D352" s="52">
        <v>352</v>
      </c>
      <c r="E352" s="51" t="s">
        <v>381</v>
      </c>
      <c r="F352" s="345" t="s">
        <v>710</v>
      </c>
      <c r="G352" s="141">
        <f>$M$1</f>
        <v>42736</v>
      </c>
      <c r="H352" s="141">
        <f>$N$1</f>
        <v>42766</v>
      </c>
      <c r="I352" s="345"/>
    </row>
    <row r="353" spans="1:9" ht="18" customHeight="1">
      <c r="A353" s="59">
        <v>352</v>
      </c>
      <c r="B353" s="393" t="s">
        <v>722</v>
      </c>
      <c r="C353" s="341" t="s">
        <v>723</v>
      </c>
      <c r="D353" s="63">
        <v>353</v>
      </c>
      <c r="E353" s="370" t="s">
        <v>381</v>
      </c>
      <c r="F353" s="289" t="s">
        <v>724</v>
      </c>
      <c r="G353" s="141">
        <f>$M$1</f>
        <v>42736</v>
      </c>
      <c r="H353" s="141">
        <f>$N$1</f>
        <v>42766</v>
      </c>
      <c r="I353" s="59"/>
    </row>
    <row r="354" spans="1:9" ht="18" customHeight="1">
      <c r="A354" s="59">
        <v>353</v>
      </c>
      <c r="B354" s="428" t="s">
        <v>725</v>
      </c>
      <c r="C354" s="394" t="s">
        <v>726</v>
      </c>
      <c r="D354" s="52">
        <v>354</v>
      </c>
      <c r="E354" s="51" t="s">
        <v>381</v>
      </c>
      <c r="F354" s="289" t="s">
        <v>724</v>
      </c>
      <c r="G354" s="141">
        <f>$M$1</f>
        <v>42736</v>
      </c>
      <c r="H354" s="141">
        <f>$N$1</f>
        <v>42766</v>
      </c>
      <c r="I354" s="59"/>
    </row>
    <row r="355" spans="1:9" ht="18" customHeight="1">
      <c r="A355" s="59">
        <v>354</v>
      </c>
      <c r="B355" s="402" t="s">
        <v>727</v>
      </c>
      <c r="C355" s="302" t="s">
        <v>728</v>
      </c>
      <c r="D355" s="63">
        <v>355</v>
      </c>
      <c r="E355" s="51" t="s">
        <v>381</v>
      </c>
      <c r="F355" s="289" t="s">
        <v>724</v>
      </c>
      <c r="G355" s="141">
        <f>$M$1</f>
        <v>42736</v>
      </c>
      <c r="H355" s="141">
        <f>$N$1</f>
        <v>42766</v>
      </c>
      <c r="I355" s="59"/>
    </row>
    <row r="356" spans="1:9" ht="18" customHeight="1">
      <c r="A356" s="59">
        <v>355</v>
      </c>
      <c r="B356" s="402" t="s">
        <v>729</v>
      </c>
      <c r="C356" s="302" t="s">
        <v>730</v>
      </c>
      <c r="D356" s="52">
        <v>356</v>
      </c>
      <c r="E356" s="51" t="s">
        <v>381</v>
      </c>
      <c r="F356" s="289" t="s">
        <v>724</v>
      </c>
      <c r="G356" s="141">
        <f>$M$1</f>
        <v>42736</v>
      </c>
      <c r="H356" s="141">
        <f>$N$1</f>
        <v>42766</v>
      </c>
      <c r="I356" s="345"/>
    </row>
    <row r="357" spans="1:9" ht="18" customHeight="1">
      <c r="A357" s="59">
        <v>356</v>
      </c>
      <c r="B357" s="402" t="s">
        <v>731</v>
      </c>
      <c r="C357" s="302" t="s">
        <v>732</v>
      </c>
      <c r="D357" s="63">
        <v>357</v>
      </c>
      <c r="E357" s="51" t="s">
        <v>381</v>
      </c>
      <c r="F357" s="289" t="s">
        <v>724</v>
      </c>
      <c r="G357" s="141">
        <f>$M$1</f>
        <v>42736</v>
      </c>
      <c r="H357" s="141">
        <f>$N$1</f>
        <v>42766</v>
      </c>
      <c r="I357" s="59"/>
    </row>
    <row r="358" spans="1:9" ht="18" customHeight="1">
      <c r="A358" s="59">
        <v>357</v>
      </c>
      <c r="B358" s="402" t="s">
        <v>733</v>
      </c>
      <c r="C358" s="302" t="s">
        <v>734</v>
      </c>
      <c r="D358" s="52">
        <v>358</v>
      </c>
      <c r="E358" s="51" t="s">
        <v>381</v>
      </c>
      <c r="F358" s="289" t="s">
        <v>724</v>
      </c>
      <c r="G358" s="141">
        <f>$M$1</f>
        <v>42736</v>
      </c>
      <c r="H358" s="141">
        <f>$N$1</f>
        <v>42766</v>
      </c>
      <c r="I358" s="59"/>
    </row>
    <row r="359" spans="1:9" ht="18" customHeight="1">
      <c r="A359" s="59">
        <v>358</v>
      </c>
      <c r="B359" s="406" t="s">
        <v>735</v>
      </c>
      <c r="C359" s="62" t="s">
        <v>736</v>
      </c>
      <c r="D359" s="63">
        <v>359</v>
      </c>
      <c r="E359" s="51" t="s">
        <v>381</v>
      </c>
      <c r="F359" s="63" t="s">
        <v>724</v>
      </c>
      <c r="G359" s="141">
        <f>$M$1</f>
        <v>42736</v>
      </c>
      <c r="H359" s="141">
        <f>$N$1</f>
        <v>42766</v>
      </c>
      <c r="I359" s="59"/>
    </row>
    <row r="360" spans="1:9" ht="18" customHeight="1">
      <c r="A360" s="59">
        <v>359</v>
      </c>
      <c r="B360" s="402" t="s">
        <v>737</v>
      </c>
      <c r="C360" s="302" t="s">
        <v>738</v>
      </c>
      <c r="D360" s="52">
        <v>360</v>
      </c>
      <c r="E360" s="51" t="s">
        <v>381</v>
      </c>
      <c r="F360" s="289" t="s">
        <v>724</v>
      </c>
      <c r="G360" s="141">
        <f>$M$1</f>
        <v>42736</v>
      </c>
      <c r="H360" s="141">
        <f>$N$1</f>
        <v>42766</v>
      </c>
      <c r="I360" s="59"/>
    </row>
    <row r="361" spans="1:9" ht="18" customHeight="1">
      <c r="A361" s="59">
        <v>360</v>
      </c>
      <c r="B361" s="333" t="s">
        <v>218</v>
      </c>
      <c r="C361" s="344" t="s">
        <v>739</v>
      </c>
      <c r="D361" s="63">
        <v>361</v>
      </c>
      <c r="E361" s="51" t="s">
        <v>381</v>
      </c>
      <c r="F361" s="345" t="s">
        <v>724</v>
      </c>
      <c r="G361" s="141">
        <f>$M$1</f>
        <v>42736</v>
      </c>
      <c r="H361" s="141">
        <f>$N$1</f>
        <v>42766</v>
      </c>
      <c r="I361" s="61"/>
    </row>
    <row r="362" spans="1:9" ht="18" customHeight="1">
      <c r="A362" s="59">
        <v>361</v>
      </c>
      <c r="B362" s="402" t="s">
        <v>740</v>
      </c>
      <c r="C362" s="302" t="s">
        <v>741</v>
      </c>
      <c r="D362" s="52">
        <v>362</v>
      </c>
      <c r="E362" s="51" t="s">
        <v>381</v>
      </c>
      <c r="F362" s="289" t="s">
        <v>724</v>
      </c>
      <c r="G362" s="141">
        <f>$M$1</f>
        <v>42736</v>
      </c>
      <c r="H362" s="141">
        <f>$N$1</f>
        <v>42766</v>
      </c>
      <c r="I362" s="59"/>
    </row>
    <row r="363" spans="1:9" ht="18" customHeight="1">
      <c r="A363" s="59">
        <v>362</v>
      </c>
      <c r="B363" s="393" t="s">
        <v>742</v>
      </c>
      <c r="C363" s="357" t="s">
        <v>743</v>
      </c>
      <c r="D363" s="63">
        <v>363</v>
      </c>
      <c r="E363" s="51" t="s">
        <v>381</v>
      </c>
      <c r="F363" s="289" t="s">
        <v>724</v>
      </c>
      <c r="G363" s="141">
        <f>$M$1</f>
        <v>42736</v>
      </c>
      <c r="H363" s="141">
        <f>$N$1</f>
        <v>42766</v>
      </c>
      <c r="I363" s="59"/>
    </row>
    <row r="364" spans="1:9" ht="18" customHeight="1">
      <c r="A364" s="59">
        <v>363</v>
      </c>
      <c r="B364" s="221" t="s">
        <v>744</v>
      </c>
      <c r="C364" s="384" t="s">
        <v>745</v>
      </c>
      <c r="D364" s="52">
        <v>364</v>
      </c>
      <c r="E364" s="63" t="s">
        <v>381</v>
      </c>
      <c r="F364" s="63" t="s">
        <v>724</v>
      </c>
      <c r="G364" s="141">
        <f>$M$1</f>
        <v>42736</v>
      </c>
      <c r="H364" s="141">
        <f>$N$1</f>
        <v>42766</v>
      </c>
      <c r="I364" s="59"/>
    </row>
    <row r="365" spans="1:9" ht="18" customHeight="1">
      <c r="A365" s="59">
        <v>364</v>
      </c>
      <c r="B365" s="397" t="s">
        <v>746</v>
      </c>
      <c r="C365" s="341" t="s">
        <v>747</v>
      </c>
      <c r="D365" s="63">
        <v>365</v>
      </c>
      <c r="E365" s="423" t="s">
        <v>381</v>
      </c>
      <c r="F365" s="450" t="s">
        <v>724</v>
      </c>
      <c r="G365" s="141">
        <f>$M$1</f>
        <v>42736</v>
      </c>
      <c r="H365" s="141">
        <f>$N$1</f>
        <v>42766</v>
      </c>
      <c r="I365" s="59"/>
    </row>
    <row r="366" spans="1:9" ht="18" customHeight="1">
      <c r="A366" s="59">
        <v>365</v>
      </c>
      <c r="B366" s="402" t="s">
        <v>748</v>
      </c>
      <c r="C366" s="302" t="s">
        <v>749</v>
      </c>
      <c r="D366" s="52">
        <v>366</v>
      </c>
      <c r="E366" s="295" t="s">
        <v>381</v>
      </c>
      <c r="F366" s="289" t="s">
        <v>724</v>
      </c>
      <c r="G366" s="141">
        <f>$M$1</f>
        <v>42736</v>
      </c>
      <c r="H366" s="141">
        <f>$N$1</f>
        <v>42766</v>
      </c>
      <c r="I366" s="59"/>
    </row>
    <row r="367" spans="1:9" ht="18" customHeight="1">
      <c r="A367" s="59">
        <v>366</v>
      </c>
      <c r="B367" s="402" t="s">
        <v>750</v>
      </c>
      <c r="C367" s="302" t="s">
        <v>751</v>
      </c>
      <c r="D367" s="63">
        <v>367</v>
      </c>
      <c r="E367" s="51" t="s">
        <v>381</v>
      </c>
      <c r="F367" s="289" t="s">
        <v>724</v>
      </c>
      <c r="G367" s="141">
        <f>$M$1</f>
        <v>42736</v>
      </c>
      <c r="H367" s="141">
        <f>$N$1</f>
        <v>42766</v>
      </c>
      <c r="I367" s="59"/>
    </row>
    <row r="368" spans="1:9" ht="18" customHeight="1">
      <c r="A368" s="59">
        <v>367</v>
      </c>
      <c r="B368" s="402" t="s">
        <v>752</v>
      </c>
      <c r="C368" s="302" t="s">
        <v>753</v>
      </c>
      <c r="D368" s="52">
        <v>368</v>
      </c>
      <c r="E368" s="51" t="s">
        <v>381</v>
      </c>
      <c r="F368" s="289" t="s">
        <v>724</v>
      </c>
      <c r="G368" s="141">
        <f>$M$1</f>
        <v>42736</v>
      </c>
      <c r="H368" s="141">
        <f>$N$1</f>
        <v>42766</v>
      </c>
      <c r="I368" s="59"/>
    </row>
    <row r="369" spans="1:9" ht="18" customHeight="1">
      <c r="A369" s="59">
        <v>368</v>
      </c>
      <c r="B369" s="382" t="s">
        <v>754</v>
      </c>
      <c r="C369" s="419" t="s">
        <v>755</v>
      </c>
      <c r="D369" s="63">
        <v>369</v>
      </c>
      <c r="E369" s="63" t="s">
        <v>381</v>
      </c>
      <c r="F369" s="450" t="s">
        <v>724</v>
      </c>
      <c r="G369" s="141">
        <f>$M$1</f>
        <v>42736</v>
      </c>
      <c r="H369" s="141">
        <f>$N$1</f>
        <v>42766</v>
      </c>
      <c r="I369" s="236"/>
    </row>
    <row r="370" spans="1:9" ht="18" customHeight="1">
      <c r="A370" s="59">
        <v>369</v>
      </c>
      <c r="B370" s="402" t="s">
        <v>756</v>
      </c>
      <c r="C370" s="302" t="s">
        <v>757</v>
      </c>
      <c r="D370" s="52">
        <v>370</v>
      </c>
      <c r="E370" s="51" t="s">
        <v>381</v>
      </c>
      <c r="F370" s="289" t="s">
        <v>758</v>
      </c>
      <c r="G370" s="141">
        <f>$M$1</f>
        <v>42736</v>
      </c>
      <c r="H370" s="141">
        <f>$N$1</f>
        <v>42766</v>
      </c>
      <c r="I370" s="59"/>
    </row>
    <row r="371" spans="1:9" ht="18" customHeight="1">
      <c r="A371" s="59">
        <v>370</v>
      </c>
      <c r="B371" s="402" t="s">
        <v>759</v>
      </c>
      <c r="C371" s="449" t="s">
        <v>760</v>
      </c>
      <c r="D371" s="63">
        <v>371</v>
      </c>
      <c r="E371" s="295" t="s">
        <v>381</v>
      </c>
      <c r="F371" s="289" t="s">
        <v>758</v>
      </c>
      <c r="G371" s="141">
        <f>$M$1</f>
        <v>42736</v>
      </c>
      <c r="H371" s="141">
        <f>$N$1</f>
        <v>42766</v>
      </c>
      <c r="I371" s="59"/>
    </row>
    <row r="372" spans="1:9" ht="18" customHeight="1">
      <c r="A372" s="59">
        <v>371</v>
      </c>
      <c r="B372" s="402" t="s">
        <v>761</v>
      </c>
      <c r="C372" s="302" t="s">
        <v>762</v>
      </c>
      <c r="D372" s="52">
        <v>372</v>
      </c>
      <c r="E372" s="51" t="s">
        <v>381</v>
      </c>
      <c r="F372" s="289" t="s">
        <v>758</v>
      </c>
      <c r="G372" s="141">
        <f>$M$1</f>
        <v>42736</v>
      </c>
      <c r="H372" s="141">
        <f>$N$1</f>
        <v>42766</v>
      </c>
      <c r="I372" s="59"/>
    </row>
    <row r="373" spans="1:9" ht="18" customHeight="1">
      <c r="A373" s="59">
        <v>372</v>
      </c>
      <c r="B373" s="85" t="s">
        <v>763</v>
      </c>
      <c r="C373" s="339" t="s">
        <v>764</v>
      </c>
      <c r="D373" s="63">
        <v>373</v>
      </c>
      <c r="E373" s="51" t="s">
        <v>381</v>
      </c>
      <c r="F373" s="433" t="s">
        <v>758</v>
      </c>
      <c r="G373" s="141">
        <f>$M$1</f>
        <v>42736</v>
      </c>
      <c r="H373" s="141">
        <f>$N$1</f>
        <v>42766</v>
      </c>
      <c r="I373" s="345"/>
    </row>
    <row r="374" spans="1:9" ht="18" customHeight="1">
      <c r="A374" s="59">
        <v>373</v>
      </c>
      <c r="B374" s="93" t="s">
        <v>765</v>
      </c>
      <c r="C374" s="353" t="s">
        <v>766</v>
      </c>
      <c r="D374" s="52">
        <v>374</v>
      </c>
      <c r="E374" s="51" t="s">
        <v>381</v>
      </c>
      <c r="F374" s="355" t="s">
        <v>767</v>
      </c>
      <c r="G374" s="141">
        <f>$M$1</f>
        <v>42736</v>
      </c>
      <c r="H374" s="141">
        <f>$N$1</f>
        <v>42766</v>
      </c>
      <c r="I374" s="59"/>
    </row>
    <row r="375" spans="1:9" ht="18" customHeight="1">
      <c r="A375" s="59">
        <v>374</v>
      </c>
      <c r="B375" s="402" t="s">
        <v>768</v>
      </c>
      <c r="C375" s="302" t="s">
        <v>769</v>
      </c>
      <c r="D375" s="63">
        <v>375</v>
      </c>
      <c r="E375" s="51" t="s">
        <v>381</v>
      </c>
      <c r="F375" s="355" t="s">
        <v>767</v>
      </c>
      <c r="G375" s="141">
        <f>$M$1</f>
        <v>42736</v>
      </c>
      <c r="H375" s="141">
        <f>$N$1</f>
        <v>42766</v>
      </c>
      <c r="I375" s="59"/>
    </row>
    <row r="376" spans="1:9" ht="18" customHeight="1">
      <c r="A376" s="59">
        <v>375</v>
      </c>
      <c r="B376" s="81" t="s">
        <v>770</v>
      </c>
      <c r="C376" s="354" t="s">
        <v>771</v>
      </c>
      <c r="D376" s="52">
        <v>376</v>
      </c>
      <c r="E376" s="51" t="s">
        <v>381</v>
      </c>
      <c r="F376" s="355" t="s">
        <v>767</v>
      </c>
      <c r="G376" s="141">
        <f>$M$1</f>
        <v>42736</v>
      </c>
      <c r="H376" s="141">
        <f>$N$1</f>
        <v>42766</v>
      </c>
      <c r="I376" s="59"/>
    </row>
    <row r="377" spans="1:9" ht="18" customHeight="1">
      <c r="A377" s="59">
        <v>376</v>
      </c>
      <c r="B377" s="402" t="s">
        <v>772</v>
      </c>
      <c r="C377" s="302" t="s">
        <v>773</v>
      </c>
      <c r="D377" s="63">
        <v>377</v>
      </c>
      <c r="E377" s="51" t="s">
        <v>381</v>
      </c>
      <c r="F377" s="355" t="s">
        <v>767</v>
      </c>
      <c r="G377" s="141">
        <f>$M$1</f>
        <v>42736</v>
      </c>
      <c r="H377" s="141">
        <f>$N$1</f>
        <v>42766</v>
      </c>
      <c r="I377" s="59"/>
    </row>
    <row r="378" spans="1:9" ht="18" customHeight="1">
      <c r="A378" s="59">
        <v>377</v>
      </c>
      <c r="B378" s="406" t="s">
        <v>774</v>
      </c>
      <c r="C378" s="62" t="s">
        <v>775</v>
      </c>
      <c r="D378" s="52">
        <v>378</v>
      </c>
      <c r="E378" s="63" t="s">
        <v>381</v>
      </c>
      <c r="F378" s="63" t="s">
        <v>767</v>
      </c>
      <c r="G378" s="141">
        <f>$M$1</f>
        <v>42736</v>
      </c>
      <c r="H378" s="141">
        <f>$N$1</f>
        <v>42766</v>
      </c>
      <c r="I378" s="59"/>
    </row>
    <row r="379" spans="1:9" ht="18" customHeight="1">
      <c r="A379" s="59">
        <v>378</v>
      </c>
      <c r="B379" s="406" t="s">
        <v>776</v>
      </c>
      <c r="C379" s="62" t="s">
        <v>777</v>
      </c>
      <c r="D379" s="63">
        <v>379</v>
      </c>
      <c r="E379" s="63" t="s">
        <v>381</v>
      </c>
      <c r="F379" s="63" t="s">
        <v>767</v>
      </c>
      <c r="G379" s="141">
        <f>$M$1</f>
        <v>42736</v>
      </c>
      <c r="H379" s="141">
        <f>$N$1</f>
        <v>42766</v>
      </c>
      <c r="I379" s="59"/>
    </row>
    <row r="380" spans="1:9" ht="18" customHeight="1">
      <c r="A380" s="59">
        <v>379</v>
      </c>
      <c r="B380" s="402" t="s">
        <v>778</v>
      </c>
      <c r="C380" s="302" t="s">
        <v>779</v>
      </c>
      <c r="D380" s="52">
        <v>380</v>
      </c>
      <c r="E380" s="51" t="s">
        <v>381</v>
      </c>
      <c r="F380" s="355" t="s">
        <v>767</v>
      </c>
      <c r="G380" s="141">
        <f>$M$1</f>
        <v>42736</v>
      </c>
      <c r="H380" s="141">
        <f>$N$1</f>
        <v>42766</v>
      </c>
      <c r="I380" s="59"/>
    </row>
    <row r="381" spans="1:9" ht="18" customHeight="1">
      <c r="A381" s="59">
        <v>380</v>
      </c>
      <c r="B381" s="421" t="s">
        <v>780</v>
      </c>
      <c r="C381" s="60" t="s">
        <v>781</v>
      </c>
      <c r="D381" s="63">
        <v>381</v>
      </c>
      <c r="E381" s="51" t="s">
        <v>381</v>
      </c>
      <c r="F381" s="61" t="s">
        <v>767</v>
      </c>
      <c r="G381" s="141">
        <f>$M$1</f>
        <v>42736</v>
      </c>
      <c r="H381" s="141">
        <f>$N$1</f>
        <v>42766</v>
      </c>
      <c r="I381" s="59"/>
    </row>
    <row r="382" spans="1:9" ht="18" customHeight="1">
      <c r="A382" s="59">
        <v>381</v>
      </c>
      <c r="B382" s="402" t="s">
        <v>782</v>
      </c>
      <c r="C382" s="302" t="s">
        <v>783</v>
      </c>
      <c r="D382" s="52">
        <v>382</v>
      </c>
      <c r="E382" s="51" t="s">
        <v>381</v>
      </c>
      <c r="F382" s="355" t="s">
        <v>767</v>
      </c>
      <c r="G382" s="141">
        <f>$M$1</f>
        <v>42736</v>
      </c>
      <c r="H382" s="141">
        <f>$N$1</f>
        <v>42766</v>
      </c>
      <c r="I382" s="59"/>
    </row>
    <row r="383" spans="1:9" ht="18" customHeight="1">
      <c r="A383" s="59">
        <v>382</v>
      </c>
      <c r="B383" s="81" t="s">
        <v>784</v>
      </c>
      <c r="C383" s="354" t="s">
        <v>785</v>
      </c>
      <c r="D383" s="63">
        <v>383</v>
      </c>
      <c r="E383" s="51" t="s">
        <v>381</v>
      </c>
      <c r="F383" s="355" t="s">
        <v>767</v>
      </c>
      <c r="G383" s="141">
        <f>$M$1</f>
        <v>42736</v>
      </c>
      <c r="H383" s="141">
        <f>$N$1</f>
        <v>42766</v>
      </c>
      <c r="I383" s="59"/>
    </row>
    <row r="384" spans="1:9" ht="18" customHeight="1">
      <c r="A384" s="59">
        <v>383</v>
      </c>
      <c r="B384" s="402" t="s">
        <v>786</v>
      </c>
      <c r="C384" s="302" t="s">
        <v>787</v>
      </c>
      <c r="D384" s="52">
        <v>384</v>
      </c>
      <c r="E384" s="51" t="s">
        <v>381</v>
      </c>
      <c r="F384" s="355" t="s">
        <v>767</v>
      </c>
      <c r="G384" s="141">
        <f>$M$1</f>
        <v>42736</v>
      </c>
      <c r="H384" s="141">
        <f>$N$1</f>
        <v>42766</v>
      </c>
      <c r="I384" s="59"/>
    </row>
    <row r="385" spans="1:9" ht="18" customHeight="1">
      <c r="A385" s="59">
        <v>384</v>
      </c>
      <c r="B385" s="56" t="s">
        <v>788</v>
      </c>
      <c r="C385" s="415" t="s">
        <v>789</v>
      </c>
      <c r="D385" s="63">
        <v>385</v>
      </c>
      <c r="E385" s="51" t="s">
        <v>381</v>
      </c>
      <c r="F385" s="453" t="s">
        <v>767</v>
      </c>
      <c r="G385" s="141">
        <f>$M$1</f>
        <v>42736</v>
      </c>
      <c r="H385" s="141">
        <f>$N$1</f>
        <v>42766</v>
      </c>
      <c r="I385" s="59"/>
    </row>
    <row r="386" spans="1:9" ht="18" customHeight="1">
      <c r="A386" s="59">
        <v>385</v>
      </c>
      <c r="B386" s="333" t="s">
        <v>790</v>
      </c>
      <c r="C386" s="344" t="s">
        <v>791</v>
      </c>
      <c r="D386" s="52">
        <v>386</v>
      </c>
      <c r="E386" s="51" t="s">
        <v>381</v>
      </c>
      <c r="F386" s="355" t="s">
        <v>767</v>
      </c>
      <c r="G386" s="141">
        <f>$M$1</f>
        <v>42736</v>
      </c>
      <c r="H386" s="141">
        <f>$N$1</f>
        <v>42766</v>
      </c>
      <c r="I386" s="59"/>
    </row>
    <row r="387" spans="1:9" ht="18" customHeight="1">
      <c r="A387" s="59">
        <v>386</v>
      </c>
      <c r="B387" s="333" t="s">
        <v>790</v>
      </c>
      <c r="C387" s="344" t="s">
        <v>792</v>
      </c>
      <c r="D387" s="63">
        <v>387</v>
      </c>
      <c r="E387" s="51" t="s">
        <v>381</v>
      </c>
      <c r="F387" s="61" t="s">
        <v>767</v>
      </c>
      <c r="G387" s="141">
        <f>$M$1</f>
        <v>42736</v>
      </c>
      <c r="H387" s="141">
        <f>$N$1</f>
        <v>42766</v>
      </c>
      <c r="I387" s="236"/>
    </row>
    <row r="388" spans="1:9" ht="18" customHeight="1">
      <c r="A388" s="59">
        <v>387</v>
      </c>
      <c r="B388" s="94" t="s">
        <v>793</v>
      </c>
      <c r="C388" s="351" t="s">
        <v>794</v>
      </c>
      <c r="D388" s="52">
        <v>388</v>
      </c>
      <c r="E388" s="51" t="s">
        <v>381</v>
      </c>
      <c r="F388" s="347" t="s">
        <v>767</v>
      </c>
      <c r="G388" s="141">
        <f>$M$1</f>
        <v>42736</v>
      </c>
      <c r="H388" s="141">
        <f>$N$1</f>
        <v>42766</v>
      </c>
      <c r="I388" s="59"/>
    </row>
    <row r="389" spans="1:9" ht="18" customHeight="1">
      <c r="A389" s="59">
        <v>388</v>
      </c>
      <c r="B389" s="95" t="s">
        <v>795</v>
      </c>
      <c r="C389" s="368" t="s">
        <v>796</v>
      </c>
      <c r="D389" s="63">
        <v>389</v>
      </c>
      <c r="E389" s="51" t="s">
        <v>381</v>
      </c>
      <c r="F389" s="347" t="s">
        <v>767</v>
      </c>
      <c r="G389" s="141">
        <f>$M$1</f>
        <v>42736</v>
      </c>
      <c r="H389" s="141">
        <f>$N$1</f>
        <v>42766</v>
      </c>
      <c r="I389" s="59"/>
    </row>
    <row r="390" spans="1:9" ht="18" customHeight="1">
      <c r="A390" s="59">
        <v>389</v>
      </c>
      <c r="B390" s="236" t="s">
        <v>797</v>
      </c>
      <c r="C390" s="62" t="s">
        <v>798</v>
      </c>
      <c r="D390" s="52">
        <v>10559</v>
      </c>
      <c r="E390" s="63" t="s">
        <v>381</v>
      </c>
      <c r="F390" s="173" t="s">
        <v>799</v>
      </c>
      <c r="G390" s="141">
        <f>$M$1</f>
        <v>42736</v>
      </c>
      <c r="H390" s="141">
        <f>$N$1</f>
        <v>42766</v>
      </c>
      <c r="I390" s="59"/>
    </row>
    <row r="391" spans="1:9" ht="18" customHeight="1">
      <c r="A391" s="59">
        <v>390</v>
      </c>
      <c r="B391" s="402" t="s">
        <v>800</v>
      </c>
      <c r="C391" s="302" t="s">
        <v>801</v>
      </c>
      <c r="D391" s="52">
        <v>390</v>
      </c>
      <c r="E391" s="51" t="s">
        <v>381</v>
      </c>
      <c r="F391" s="289" t="s">
        <v>802</v>
      </c>
      <c r="G391" s="141">
        <f>$M$1</f>
        <v>42736</v>
      </c>
      <c r="H391" s="141">
        <f>$N$1</f>
        <v>42766</v>
      </c>
      <c r="I391" s="59"/>
    </row>
    <row r="392" spans="1:9" ht="18" customHeight="1">
      <c r="A392" s="59">
        <v>391</v>
      </c>
      <c r="B392" s="402" t="s">
        <v>803</v>
      </c>
      <c r="C392" s="302" t="s">
        <v>804</v>
      </c>
      <c r="D392" s="63">
        <v>391</v>
      </c>
      <c r="E392" s="51" t="s">
        <v>381</v>
      </c>
      <c r="F392" s="61" t="s">
        <v>802</v>
      </c>
      <c r="G392" s="141">
        <f>$M$1</f>
        <v>42736</v>
      </c>
      <c r="H392" s="141">
        <f>$N$1</f>
        <v>42766</v>
      </c>
      <c r="I392" s="59"/>
    </row>
    <row r="393" spans="1:9" ht="18" customHeight="1">
      <c r="A393" s="59">
        <v>392</v>
      </c>
      <c r="B393" s="402" t="s">
        <v>805</v>
      </c>
      <c r="C393" s="302" t="s">
        <v>806</v>
      </c>
      <c r="D393" s="52">
        <v>392</v>
      </c>
      <c r="E393" s="51" t="s">
        <v>381</v>
      </c>
      <c r="F393" s="289" t="s">
        <v>802</v>
      </c>
      <c r="G393" s="141">
        <f>$M$1</f>
        <v>42736</v>
      </c>
      <c r="H393" s="141">
        <f>$N$1</f>
        <v>42766</v>
      </c>
      <c r="I393" s="59"/>
    </row>
    <row r="394" spans="1:9" ht="18" customHeight="1">
      <c r="A394" s="59">
        <v>393</v>
      </c>
      <c r="B394" s="402" t="s">
        <v>807</v>
      </c>
      <c r="C394" s="302" t="s">
        <v>808</v>
      </c>
      <c r="D394" s="63">
        <v>393</v>
      </c>
      <c r="E394" s="51" t="s">
        <v>381</v>
      </c>
      <c r="F394" s="289" t="s">
        <v>802</v>
      </c>
      <c r="G394" s="141">
        <f>$M$1</f>
        <v>42736</v>
      </c>
      <c r="H394" s="141">
        <f>$N$1</f>
        <v>42766</v>
      </c>
      <c r="I394" s="59"/>
    </row>
    <row r="395" spans="1:9" ht="18" customHeight="1">
      <c r="A395" s="59">
        <v>394</v>
      </c>
      <c r="B395" s="310" t="s">
        <v>809</v>
      </c>
      <c r="C395" s="343" t="s">
        <v>810</v>
      </c>
      <c r="D395" s="52">
        <v>394</v>
      </c>
      <c r="E395" s="51" t="s">
        <v>381</v>
      </c>
      <c r="F395" s="289" t="s">
        <v>802</v>
      </c>
      <c r="G395" s="141">
        <f>$M$1</f>
        <v>42736</v>
      </c>
      <c r="H395" s="141">
        <f>$N$1</f>
        <v>42766</v>
      </c>
      <c r="I395" s="59"/>
    </row>
    <row r="396" spans="1:9" ht="18" customHeight="1">
      <c r="A396" s="59">
        <v>395</v>
      </c>
      <c r="B396" s="483" t="s">
        <v>811</v>
      </c>
      <c r="C396" s="419" t="s">
        <v>812</v>
      </c>
      <c r="D396" s="63">
        <v>395</v>
      </c>
      <c r="E396" s="51" t="s">
        <v>381</v>
      </c>
      <c r="F396" s="61" t="s">
        <v>802</v>
      </c>
      <c r="G396" s="141">
        <f>$M$1</f>
        <v>42736</v>
      </c>
      <c r="H396" s="141">
        <f>$N$1</f>
        <v>42766</v>
      </c>
      <c r="I396" s="59"/>
    </row>
    <row r="397" spans="1:9" ht="18" customHeight="1">
      <c r="A397" s="59">
        <v>396</v>
      </c>
      <c r="B397" s="90" t="s">
        <v>813</v>
      </c>
      <c r="C397" s="62" t="s">
        <v>814</v>
      </c>
      <c r="D397" s="52">
        <v>396</v>
      </c>
      <c r="E397" s="63" t="s">
        <v>381</v>
      </c>
      <c r="F397" s="63" t="s">
        <v>802</v>
      </c>
      <c r="G397" s="141">
        <f>$M$1</f>
        <v>42736</v>
      </c>
      <c r="H397" s="141">
        <f>$N$1</f>
        <v>42766</v>
      </c>
      <c r="I397" s="59"/>
    </row>
    <row r="398" spans="1:9" ht="18" customHeight="1">
      <c r="A398" s="59">
        <v>397</v>
      </c>
      <c r="B398" s="102" t="s">
        <v>815</v>
      </c>
      <c r="C398" s="341" t="s">
        <v>816</v>
      </c>
      <c r="D398" s="63">
        <v>397</v>
      </c>
      <c r="E398" s="51" t="s">
        <v>381</v>
      </c>
      <c r="F398" s="287" t="s">
        <v>802</v>
      </c>
      <c r="G398" s="141">
        <f>$M$1</f>
        <v>42736</v>
      </c>
      <c r="H398" s="141">
        <f>$N$1</f>
        <v>42766</v>
      </c>
      <c r="I398" s="236"/>
    </row>
    <row r="399" spans="1:9" ht="18" customHeight="1">
      <c r="A399" s="59">
        <v>398</v>
      </c>
      <c r="B399" s="74" t="s">
        <v>817</v>
      </c>
      <c r="C399" s="302" t="s">
        <v>818</v>
      </c>
      <c r="D399" s="52">
        <v>398</v>
      </c>
      <c r="E399" s="51" t="s">
        <v>381</v>
      </c>
      <c r="F399" s="289" t="s">
        <v>802</v>
      </c>
      <c r="G399" s="141">
        <f>$M$1</f>
        <v>42736</v>
      </c>
      <c r="H399" s="141">
        <f>$N$1</f>
        <v>42766</v>
      </c>
      <c r="I399" s="59"/>
    </row>
    <row r="400" spans="1:9" ht="18" customHeight="1">
      <c r="A400" s="59">
        <v>399</v>
      </c>
      <c r="B400" s="90" t="s">
        <v>819</v>
      </c>
      <c r="C400" s="62" t="s">
        <v>820</v>
      </c>
      <c r="D400" s="63">
        <v>399</v>
      </c>
      <c r="E400" s="51" t="s">
        <v>381</v>
      </c>
      <c r="F400" s="289" t="s">
        <v>802</v>
      </c>
      <c r="G400" s="141">
        <f>$M$1</f>
        <v>42736</v>
      </c>
      <c r="H400" s="141">
        <f>$N$1</f>
        <v>42766</v>
      </c>
      <c r="I400" s="59"/>
    </row>
    <row r="401" spans="1:9" ht="18" customHeight="1">
      <c r="A401" s="59">
        <v>400</v>
      </c>
      <c r="B401" s="74" t="s">
        <v>821</v>
      </c>
      <c r="C401" s="302" t="s">
        <v>822</v>
      </c>
      <c r="D401" s="63">
        <v>401</v>
      </c>
      <c r="E401" s="51" t="s">
        <v>381</v>
      </c>
      <c r="F401" s="289" t="s">
        <v>823</v>
      </c>
      <c r="G401" s="141">
        <f>$M$1</f>
        <v>42736</v>
      </c>
      <c r="H401" s="141">
        <f>$N$1</f>
        <v>42766</v>
      </c>
      <c r="I401" s="59"/>
    </row>
    <row r="402" spans="1:9" ht="18" customHeight="1">
      <c r="A402" s="59">
        <v>401</v>
      </c>
      <c r="B402" s="74" t="s">
        <v>824</v>
      </c>
      <c r="C402" s="302" t="s">
        <v>825</v>
      </c>
      <c r="D402" s="52">
        <v>402</v>
      </c>
      <c r="E402" s="51" t="s">
        <v>381</v>
      </c>
      <c r="F402" s="289" t="s">
        <v>823</v>
      </c>
      <c r="G402" s="141">
        <f>$M$1</f>
        <v>42736</v>
      </c>
      <c r="H402" s="141">
        <f>$N$1</f>
        <v>42766</v>
      </c>
      <c r="I402" s="59"/>
    </row>
    <row r="403" spans="1:9" ht="18" customHeight="1">
      <c r="A403" s="59">
        <v>402</v>
      </c>
      <c r="B403" s="647" t="s">
        <v>826</v>
      </c>
      <c r="C403" s="353" t="s">
        <v>827</v>
      </c>
      <c r="D403" s="63">
        <v>403</v>
      </c>
      <c r="E403" s="51" t="s">
        <v>381</v>
      </c>
      <c r="F403" s="289" t="s">
        <v>828</v>
      </c>
      <c r="G403" s="141">
        <f>$M$1</f>
        <v>42736</v>
      </c>
      <c r="H403" s="141">
        <f>$N$1</f>
        <v>42766</v>
      </c>
      <c r="I403" s="59"/>
    </row>
    <row r="404" spans="1:9" ht="18" customHeight="1">
      <c r="A404" s="59">
        <v>403</v>
      </c>
      <c r="B404" s="92" t="s">
        <v>829</v>
      </c>
      <c r="C404" s="344" t="s">
        <v>830</v>
      </c>
      <c r="D404" s="52">
        <v>404</v>
      </c>
      <c r="E404" s="51" t="s">
        <v>381</v>
      </c>
      <c r="F404" s="289" t="s">
        <v>828</v>
      </c>
      <c r="G404" s="141">
        <f>$M$1</f>
        <v>42736</v>
      </c>
      <c r="H404" s="141">
        <f>$N$1</f>
        <v>42766</v>
      </c>
      <c r="I404" s="59"/>
    </row>
    <row r="405" spans="1:9" ht="18" customHeight="1">
      <c r="A405" s="59">
        <v>404</v>
      </c>
      <c r="B405" s="74" t="s">
        <v>831</v>
      </c>
      <c r="C405" s="302" t="s">
        <v>832</v>
      </c>
      <c r="D405" s="63">
        <v>405</v>
      </c>
      <c r="E405" s="51" t="s">
        <v>381</v>
      </c>
      <c r="F405" s="289" t="s">
        <v>828</v>
      </c>
      <c r="G405" s="141">
        <f>$M$1</f>
        <v>42736</v>
      </c>
      <c r="H405" s="141">
        <f>$N$1</f>
        <v>42766</v>
      </c>
      <c r="I405" s="59"/>
    </row>
    <row r="406" spans="1:9" ht="18" customHeight="1">
      <c r="A406" s="59">
        <v>405</v>
      </c>
      <c r="B406" s="74" t="s">
        <v>833</v>
      </c>
      <c r="C406" s="302" t="s">
        <v>834</v>
      </c>
      <c r="D406" s="52">
        <v>406</v>
      </c>
      <c r="E406" s="51" t="s">
        <v>381</v>
      </c>
      <c r="F406" s="289" t="s">
        <v>828</v>
      </c>
      <c r="G406" s="141">
        <f>$M$1</f>
        <v>42736</v>
      </c>
      <c r="H406" s="141">
        <f>$N$1</f>
        <v>42766</v>
      </c>
      <c r="I406" s="59"/>
    </row>
    <row r="407" spans="1:9" ht="18" customHeight="1">
      <c r="A407" s="59">
        <v>406</v>
      </c>
      <c r="B407" s="634" t="s">
        <v>835</v>
      </c>
      <c r="C407" s="466" t="s">
        <v>836</v>
      </c>
      <c r="D407" s="63">
        <v>407</v>
      </c>
      <c r="E407" s="51" t="s">
        <v>381</v>
      </c>
      <c r="F407" s="289" t="s">
        <v>828</v>
      </c>
      <c r="G407" s="141">
        <f>$M$1</f>
        <v>42736</v>
      </c>
      <c r="H407" s="141">
        <f>$N$1</f>
        <v>42766</v>
      </c>
      <c r="I407" s="59"/>
    </row>
    <row r="408" spans="1:9" ht="18" customHeight="1">
      <c r="A408" s="59">
        <v>407</v>
      </c>
      <c r="B408" s="92" t="s">
        <v>837</v>
      </c>
      <c r="C408" s="344" t="s">
        <v>838</v>
      </c>
      <c r="D408" s="52">
        <v>408</v>
      </c>
      <c r="E408" s="51" t="s">
        <v>381</v>
      </c>
      <c r="F408" s="289" t="s">
        <v>828</v>
      </c>
      <c r="G408" s="141">
        <f>$M$1</f>
        <v>42736</v>
      </c>
      <c r="H408" s="141">
        <f>$N$1</f>
        <v>42766</v>
      </c>
      <c r="I408" s="236"/>
    </row>
    <row r="409" spans="1:9" ht="18" customHeight="1">
      <c r="A409" s="59">
        <v>408</v>
      </c>
      <c r="B409" s="91" t="s">
        <v>209</v>
      </c>
      <c r="C409" s="371" t="s">
        <v>839</v>
      </c>
      <c r="D409" s="63">
        <v>409</v>
      </c>
      <c r="E409" s="63" t="s">
        <v>381</v>
      </c>
      <c r="F409" s="289" t="s">
        <v>828</v>
      </c>
      <c r="G409" s="141">
        <f>$M$1</f>
        <v>42736</v>
      </c>
      <c r="H409" s="141">
        <f>$N$1</f>
        <v>42766</v>
      </c>
      <c r="I409" s="59"/>
    </row>
    <row r="410" spans="1:9" ht="18" customHeight="1">
      <c r="A410" s="59">
        <v>409</v>
      </c>
      <c r="B410" s="92" t="s">
        <v>840</v>
      </c>
      <c r="C410" s="344" t="s">
        <v>841</v>
      </c>
      <c r="D410" s="52">
        <v>410</v>
      </c>
      <c r="E410" s="51" t="s">
        <v>381</v>
      </c>
      <c r="F410" s="289" t="s">
        <v>828</v>
      </c>
      <c r="G410" s="141">
        <f>$M$1</f>
        <v>42736</v>
      </c>
      <c r="H410" s="141">
        <f>$N$1</f>
        <v>42766</v>
      </c>
      <c r="I410" s="59"/>
    </row>
    <row r="411" spans="1:9" ht="18" customHeight="1">
      <c r="A411" s="59">
        <v>410</v>
      </c>
      <c r="B411" s="14" t="s">
        <v>842</v>
      </c>
      <c r="C411" s="60" t="s">
        <v>843</v>
      </c>
      <c r="D411" s="63">
        <v>411</v>
      </c>
      <c r="E411" s="51" t="s">
        <v>381</v>
      </c>
      <c r="F411" s="289" t="s">
        <v>828</v>
      </c>
      <c r="G411" s="141">
        <f>$M$1</f>
        <v>42736</v>
      </c>
      <c r="H411" s="141">
        <f>$N$1</f>
        <v>42766</v>
      </c>
      <c r="I411" s="59"/>
    </row>
    <row r="412" spans="1:9" ht="18" customHeight="1">
      <c r="A412" s="59">
        <v>411</v>
      </c>
      <c r="B412" s="74" t="s">
        <v>844</v>
      </c>
      <c r="C412" s="302" t="s">
        <v>845</v>
      </c>
      <c r="D412" s="52">
        <v>412</v>
      </c>
      <c r="E412" s="51" t="s">
        <v>381</v>
      </c>
      <c r="F412" s="289" t="s">
        <v>828</v>
      </c>
      <c r="G412" s="141">
        <f>$M$1</f>
        <v>42736</v>
      </c>
      <c r="H412" s="141">
        <f>$N$1</f>
        <v>42766</v>
      </c>
      <c r="I412" s="59"/>
    </row>
    <row r="413" spans="1:9" ht="18" customHeight="1">
      <c r="A413" s="59">
        <v>412</v>
      </c>
      <c r="B413" s="92" t="s">
        <v>846</v>
      </c>
      <c r="C413" s="344" t="s">
        <v>847</v>
      </c>
      <c r="D413" s="63">
        <v>413</v>
      </c>
      <c r="E413" s="51" t="s">
        <v>381</v>
      </c>
      <c r="F413" s="289" t="s">
        <v>828</v>
      </c>
      <c r="G413" s="141">
        <f>$M$1</f>
        <v>42736</v>
      </c>
      <c r="H413" s="141">
        <f>$N$1</f>
        <v>42766</v>
      </c>
      <c r="I413" s="236"/>
    </row>
    <row r="414" spans="1:9" ht="18" customHeight="1">
      <c r="A414" s="59">
        <v>413</v>
      </c>
      <c r="B414" s="90" t="s">
        <v>848</v>
      </c>
      <c r="C414" s="62" t="s">
        <v>849</v>
      </c>
      <c r="D414" s="52">
        <v>414</v>
      </c>
      <c r="E414" s="63" t="s">
        <v>381</v>
      </c>
      <c r="F414" s="63" t="s">
        <v>850</v>
      </c>
      <c r="G414" s="141">
        <f>$M$1</f>
        <v>42736</v>
      </c>
      <c r="H414" s="141">
        <f>$N$1</f>
        <v>42766</v>
      </c>
      <c r="I414" s="236"/>
    </row>
    <row r="415" spans="1:9" ht="18" customHeight="1">
      <c r="A415" s="59">
        <v>414</v>
      </c>
      <c r="B415" s="102" t="s">
        <v>851</v>
      </c>
      <c r="C415" s="341" t="s">
        <v>852</v>
      </c>
      <c r="D415" s="63">
        <v>415</v>
      </c>
      <c r="E415" s="51" t="s">
        <v>381</v>
      </c>
      <c r="F415" s="61" t="s">
        <v>850</v>
      </c>
      <c r="G415" s="141">
        <f>$M$1</f>
        <v>42736</v>
      </c>
      <c r="H415" s="141">
        <f>$N$1</f>
        <v>42766</v>
      </c>
      <c r="I415" s="236"/>
    </row>
    <row r="416" spans="1:9" ht="18" customHeight="1">
      <c r="A416" s="59">
        <v>415</v>
      </c>
      <c r="B416" s="101" t="s">
        <v>853</v>
      </c>
      <c r="C416" s="343" t="s">
        <v>854</v>
      </c>
      <c r="D416" s="52">
        <v>416</v>
      </c>
      <c r="E416" s="51" t="s">
        <v>381</v>
      </c>
      <c r="F416" s="61" t="s">
        <v>850</v>
      </c>
      <c r="G416" s="141">
        <f>$M$1</f>
        <v>42736</v>
      </c>
      <c r="H416" s="141">
        <f>$N$1</f>
        <v>42766</v>
      </c>
      <c r="I416" s="59"/>
    </row>
    <row r="417" spans="1:9" ht="18" customHeight="1">
      <c r="A417" s="59">
        <v>416</v>
      </c>
      <c r="B417" s="92" t="s">
        <v>855</v>
      </c>
      <c r="C417" s="344" t="s">
        <v>856</v>
      </c>
      <c r="D417" s="63">
        <v>417</v>
      </c>
      <c r="E417" s="51" t="s">
        <v>381</v>
      </c>
      <c r="F417" s="61" t="s">
        <v>850</v>
      </c>
      <c r="G417" s="141">
        <f>$M$1</f>
        <v>42736</v>
      </c>
      <c r="H417" s="141">
        <f>$N$1</f>
        <v>42766</v>
      </c>
      <c r="I417" s="59"/>
    </row>
    <row r="418" spans="1:9" ht="18" customHeight="1">
      <c r="A418" s="59">
        <v>417</v>
      </c>
      <c r="B418" s="74" t="s">
        <v>857</v>
      </c>
      <c r="C418" s="302" t="s">
        <v>858</v>
      </c>
      <c r="D418" s="52">
        <v>418</v>
      </c>
      <c r="E418" s="51" t="s">
        <v>381</v>
      </c>
      <c r="F418" s="61" t="s">
        <v>850</v>
      </c>
      <c r="G418" s="141">
        <f>$M$1</f>
        <v>42736</v>
      </c>
      <c r="H418" s="141">
        <f>$N$1</f>
        <v>42766</v>
      </c>
      <c r="I418" s="59"/>
    </row>
    <row r="419" spans="1:9" ht="18" customHeight="1">
      <c r="A419" s="59">
        <v>418</v>
      </c>
      <c r="B419" s="12" t="s">
        <v>859</v>
      </c>
      <c r="C419" s="394" t="s">
        <v>860</v>
      </c>
      <c r="D419" s="63">
        <v>419</v>
      </c>
      <c r="E419" s="51" t="s">
        <v>381</v>
      </c>
      <c r="F419" s="299" t="s">
        <v>850</v>
      </c>
      <c r="G419" s="141">
        <f>$M$1</f>
        <v>42736</v>
      </c>
      <c r="H419" s="141">
        <f>$N$1</f>
        <v>42766</v>
      </c>
      <c r="I419" s="59"/>
    </row>
    <row r="420" spans="1:9" ht="18" customHeight="1">
      <c r="A420" s="59">
        <v>419</v>
      </c>
      <c r="B420" s="74" t="s">
        <v>861</v>
      </c>
      <c r="C420" s="302" t="s">
        <v>862</v>
      </c>
      <c r="D420" s="52">
        <v>420</v>
      </c>
      <c r="E420" s="51" t="s">
        <v>381</v>
      </c>
      <c r="F420" s="61" t="s">
        <v>850</v>
      </c>
      <c r="G420" s="141">
        <f>$M$1</f>
        <v>42736</v>
      </c>
      <c r="H420" s="141">
        <f>$N$1</f>
        <v>42766</v>
      </c>
      <c r="I420" s="59"/>
    </row>
    <row r="421" spans="1:9" ht="18" customHeight="1">
      <c r="A421" s="59">
        <v>420</v>
      </c>
      <c r="B421" s="101" t="s">
        <v>863</v>
      </c>
      <c r="C421" s="343" t="s">
        <v>864</v>
      </c>
      <c r="D421" s="63">
        <v>421</v>
      </c>
      <c r="E421" s="51" t="s">
        <v>381</v>
      </c>
      <c r="F421" s="289" t="s">
        <v>850</v>
      </c>
      <c r="G421" s="141">
        <f>$M$1</f>
        <v>42736</v>
      </c>
      <c r="H421" s="141">
        <f>$N$1</f>
        <v>42766</v>
      </c>
      <c r="I421" s="59"/>
    </row>
    <row r="422" spans="1:9" ht="18" customHeight="1">
      <c r="A422" s="59">
        <v>421</v>
      </c>
      <c r="B422" s="76" t="s">
        <v>865</v>
      </c>
      <c r="C422" s="371" t="s">
        <v>866</v>
      </c>
      <c r="D422" s="52">
        <v>422</v>
      </c>
      <c r="E422" s="51" t="s">
        <v>381</v>
      </c>
      <c r="F422" s="287" t="s">
        <v>850</v>
      </c>
      <c r="G422" s="141">
        <f>$M$1</f>
        <v>42736</v>
      </c>
      <c r="H422" s="141">
        <f>$N$1</f>
        <v>42766</v>
      </c>
      <c r="I422" s="59"/>
    </row>
    <row r="423" spans="1:9" ht="18" customHeight="1">
      <c r="A423" s="59">
        <v>422</v>
      </c>
      <c r="B423" s="81" t="s">
        <v>867</v>
      </c>
      <c r="C423" s="356" t="s">
        <v>868</v>
      </c>
      <c r="D423" s="63">
        <v>423</v>
      </c>
      <c r="E423" s="51" t="s">
        <v>381</v>
      </c>
      <c r="F423" s="61" t="s">
        <v>850</v>
      </c>
      <c r="G423" s="141">
        <f>$M$1</f>
        <v>42736</v>
      </c>
      <c r="H423" s="141">
        <f>$N$1</f>
        <v>42766</v>
      </c>
      <c r="I423" s="59"/>
    </row>
    <row r="424" spans="1:9" ht="18" customHeight="1">
      <c r="A424" s="59">
        <v>423</v>
      </c>
      <c r="B424" s="333" t="s">
        <v>177</v>
      </c>
      <c r="C424" s="344" t="s">
        <v>869</v>
      </c>
      <c r="D424" s="52">
        <v>424</v>
      </c>
      <c r="E424" s="51" t="s">
        <v>381</v>
      </c>
      <c r="F424" s="345" t="s">
        <v>850</v>
      </c>
      <c r="G424" s="141">
        <f>$M$1</f>
        <v>42736</v>
      </c>
      <c r="H424" s="141">
        <f>$N$1</f>
        <v>42766</v>
      </c>
      <c r="I424" s="345"/>
    </row>
    <row r="425" spans="1:9" ht="18" customHeight="1">
      <c r="A425" s="59">
        <v>424</v>
      </c>
      <c r="B425" s="402" t="s">
        <v>870</v>
      </c>
      <c r="C425" s="302" t="s">
        <v>871</v>
      </c>
      <c r="D425" s="63">
        <v>425</v>
      </c>
      <c r="E425" s="51" t="s">
        <v>381</v>
      </c>
      <c r="F425" s="61" t="s">
        <v>850</v>
      </c>
      <c r="G425" s="141">
        <f>$M$1</f>
        <v>42736</v>
      </c>
      <c r="H425" s="141">
        <f>$N$1</f>
        <v>42766</v>
      </c>
      <c r="I425" s="59"/>
    </row>
    <row r="426" spans="1:9" ht="18" customHeight="1">
      <c r="A426" s="59">
        <v>425</v>
      </c>
      <c r="B426" s="74" t="s">
        <v>872</v>
      </c>
      <c r="C426" s="302" t="s">
        <v>873</v>
      </c>
      <c r="D426" s="52">
        <v>426</v>
      </c>
      <c r="E426" s="51" t="s">
        <v>381</v>
      </c>
      <c r="F426" s="61" t="s">
        <v>850</v>
      </c>
      <c r="G426" s="141">
        <f>$M$1</f>
        <v>42736</v>
      </c>
      <c r="H426" s="141">
        <f>$N$1</f>
        <v>42766</v>
      </c>
      <c r="I426" s="59"/>
    </row>
    <row r="427" spans="1:9" ht="18" customHeight="1">
      <c r="A427" s="59">
        <v>426</v>
      </c>
      <c r="B427" s="74" t="s">
        <v>874</v>
      </c>
      <c r="C427" s="302" t="s">
        <v>875</v>
      </c>
      <c r="D427" s="63">
        <v>427</v>
      </c>
      <c r="E427" s="51" t="s">
        <v>381</v>
      </c>
      <c r="F427" s="61" t="s">
        <v>850</v>
      </c>
      <c r="G427" s="141">
        <f>$M$1</f>
        <v>42736</v>
      </c>
      <c r="H427" s="141">
        <f>$N$1</f>
        <v>42766</v>
      </c>
      <c r="I427" s="59"/>
    </row>
    <row r="428" spans="1:9" ht="18" customHeight="1">
      <c r="A428" s="59">
        <v>427</v>
      </c>
      <c r="B428" s="89" t="s">
        <v>876</v>
      </c>
      <c r="C428" s="60" t="s">
        <v>877</v>
      </c>
      <c r="D428" s="52">
        <v>428</v>
      </c>
      <c r="E428" s="51" t="s">
        <v>381</v>
      </c>
      <c r="F428" s="289" t="s">
        <v>850</v>
      </c>
      <c r="G428" s="141">
        <f>$M$1</f>
        <v>42736</v>
      </c>
      <c r="H428" s="141">
        <f>$N$1</f>
        <v>42766</v>
      </c>
      <c r="I428" s="236"/>
    </row>
    <row r="429" spans="1:9" ht="18" customHeight="1">
      <c r="A429" s="59">
        <v>428</v>
      </c>
      <c r="B429" s="74" t="s">
        <v>878</v>
      </c>
      <c r="C429" s="373" t="s">
        <v>879</v>
      </c>
      <c r="D429" s="63">
        <v>429</v>
      </c>
      <c r="E429" s="235" t="s">
        <v>381</v>
      </c>
      <c r="F429" s="348" t="s">
        <v>850</v>
      </c>
      <c r="G429" s="141">
        <f>$M$1</f>
        <v>42736</v>
      </c>
      <c r="H429" s="141">
        <f>$N$1</f>
        <v>42766</v>
      </c>
      <c r="I429" s="59"/>
    </row>
    <row r="430" spans="1:9" ht="18" customHeight="1">
      <c r="A430" s="59">
        <v>429</v>
      </c>
      <c r="B430" s="90" t="s">
        <v>531</v>
      </c>
      <c r="C430" s="62" t="s">
        <v>880</v>
      </c>
      <c r="D430" s="52">
        <v>430</v>
      </c>
      <c r="E430" s="63" t="s">
        <v>381</v>
      </c>
      <c r="F430" s="63" t="s">
        <v>850</v>
      </c>
      <c r="G430" s="141">
        <f>$M$1</f>
        <v>42736</v>
      </c>
      <c r="H430" s="141">
        <f>$N$1</f>
        <v>42766</v>
      </c>
      <c r="I430" s="59"/>
    </row>
    <row r="431" spans="1:9" ht="18" customHeight="1">
      <c r="A431" s="59">
        <v>430</v>
      </c>
      <c r="B431" s="74" t="s">
        <v>881</v>
      </c>
      <c r="C431" s="302" t="s">
        <v>882</v>
      </c>
      <c r="D431" s="63">
        <v>431</v>
      </c>
      <c r="E431" s="51" t="s">
        <v>381</v>
      </c>
      <c r="F431" s="61" t="s">
        <v>850</v>
      </c>
      <c r="G431" s="141">
        <f>$M$1</f>
        <v>42736</v>
      </c>
      <c r="H431" s="141">
        <f>$N$1</f>
        <v>42766</v>
      </c>
      <c r="I431" s="59"/>
    </row>
    <row r="432" spans="1:9" ht="18" customHeight="1">
      <c r="A432" s="59">
        <v>431</v>
      </c>
      <c r="B432" s="89" t="s">
        <v>883</v>
      </c>
      <c r="C432" s="60" t="s">
        <v>884</v>
      </c>
      <c r="D432" s="52">
        <v>432</v>
      </c>
      <c r="E432" s="51" t="s">
        <v>381</v>
      </c>
      <c r="F432" s="61" t="s">
        <v>850</v>
      </c>
      <c r="G432" s="141">
        <f>$M$1</f>
        <v>42736</v>
      </c>
      <c r="H432" s="141">
        <f>$N$1</f>
        <v>42766</v>
      </c>
      <c r="I432" s="59"/>
    </row>
    <row r="433" spans="1:9" ht="18" customHeight="1">
      <c r="A433" s="59">
        <v>432</v>
      </c>
      <c r="B433" s="402" t="s">
        <v>885</v>
      </c>
      <c r="C433" s="302" t="s">
        <v>886</v>
      </c>
      <c r="D433" s="63">
        <v>433</v>
      </c>
      <c r="E433" s="51" t="s">
        <v>381</v>
      </c>
      <c r="F433" s="61" t="s">
        <v>850</v>
      </c>
      <c r="G433" s="141">
        <f>$M$1</f>
        <v>42736</v>
      </c>
      <c r="H433" s="141">
        <f>$N$1</f>
        <v>42766</v>
      </c>
      <c r="I433" s="59"/>
    </row>
    <row r="434" spans="1:9" ht="18" customHeight="1">
      <c r="A434" s="59">
        <v>433</v>
      </c>
      <c r="B434" s="333" t="s">
        <v>887</v>
      </c>
      <c r="C434" s="344" t="s">
        <v>888</v>
      </c>
      <c r="D434" s="52">
        <v>434</v>
      </c>
      <c r="E434" s="51" t="s">
        <v>381</v>
      </c>
      <c r="F434" s="61" t="s">
        <v>850</v>
      </c>
      <c r="G434" s="141">
        <f>$M$1</f>
        <v>42736</v>
      </c>
      <c r="H434" s="141">
        <f>$N$1</f>
        <v>42766</v>
      </c>
      <c r="I434" s="61"/>
    </row>
    <row r="435" spans="1:9" ht="18" customHeight="1">
      <c r="A435" s="59">
        <v>434</v>
      </c>
      <c r="B435" s="56" t="s">
        <v>887</v>
      </c>
      <c r="C435" s="415" t="s">
        <v>889</v>
      </c>
      <c r="D435" s="63">
        <v>435</v>
      </c>
      <c r="E435" s="51" t="s">
        <v>381</v>
      </c>
      <c r="F435" s="63" t="s">
        <v>850</v>
      </c>
      <c r="G435" s="141">
        <f>$M$1</f>
        <v>42736</v>
      </c>
      <c r="H435" s="141">
        <f>$N$1</f>
        <v>42766</v>
      </c>
      <c r="I435" s="59"/>
    </row>
    <row r="436" spans="1:9" ht="18" customHeight="1">
      <c r="A436" s="59">
        <v>435</v>
      </c>
      <c r="B436" s="421" t="s">
        <v>890</v>
      </c>
      <c r="C436" s="60" t="s">
        <v>891</v>
      </c>
      <c r="D436" s="52">
        <v>436</v>
      </c>
      <c r="E436" s="51" t="s">
        <v>381</v>
      </c>
      <c r="F436" s="61" t="s">
        <v>850</v>
      </c>
      <c r="G436" s="141">
        <f>$M$1</f>
        <v>42736</v>
      </c>
      <c r="H436" s="141">
        <f>$N$1</f>
        <v>42766</v>
      </c>
      <c r="I436" s="59"/>
    </row>
    <row r="437" spans="1:9" ht="18" customHeight="1">
      <c r="A437" s="59">
        <v>436</v>
      </c>
      <c r="B437" s="402" t="s">
        <v>892</v>
      </c>
      <c r="C437" s="302" t="s">
        <v>893</v>
      </c>
      <c r="D437" s="63">
        <v>437</v>
      </c>
      <c r="E437" s="51" t="s">
        <v>381</v>
      </c>
      <c r="F437" s="61" t="s">
        <v>850</v>
      </c>
      <c r="G437" s="141">
        <f>$M$1</f>
        <v>42736</v>
      </c>
      <c r="H437" s="141">
        <f>$N$1</f>
        <v>42766</v>
      </c>
      <c r="I437" s="59"/>
    </row>
    <row r="438" spans="1:9" ht="18" customHeight="1">
      <c r="A438" s="59">
        <v>437</v>
      </c>
      <c r="B438" s="74" t="s">
        <v>894</v>
      </c>
      <c r="C438" s="302" t="s">
        <v>895</v>
      </c>
      <c r="D438" s="52">
        <v>438</v>
      </c>
      <c r="E438" s="51" t="s">
        <v>381</v>
      </c>
      <c r="F438" s="61" t="s">
        <v>850</v>
      </c>
      <c r="G438" s="141">
        <f>$M$1</f>
        <v>42736</v>
      </c>
      <c r="H438" s="141">
        <f>$N$1</f>
        <v>42766</v>
      </c>
      <c r="I438" s="59"/>
    </row>
    <row r="439" spans="1:9" ht="18" customHeight="1">
      <c r="A439" s="59">
        <v>438</v>
      </c>
      <c r="B439" s="74" t="s">
        <v>896</v>
      </c>
      <c r="C439" s="302" t="s">
        <v>897</v>
      </c>
      <c r="D439" s="63">
        <v>439</v>
      </c>
      <c r="E439" s="51" t="s">
        <v>381</v>
      </c>
      <c r="F439" s="61" t="s">
        <v>850</v>
      </c>
      <c r="G439" s="141">
        <f>$M$1</f>
        <v>42736</v>
      </c>
      <c r="H439" s="141">
        <f>$N$1</f>
        <v>42766</v>
      </c>
      <c r="I439" s="59"/>
    </row>
    <row r="440" spans="1:9" ht="18" customHeight="1">
      <c r="A440" s="59">
        <v>439</v>
      </c>
      <c r="B440" s="74" t="s">
        <v>898</v>
      </c>
      <c r="C440" s="302" t="s">
        <v>899</v>
      </c>
      <c r="D440" s="52">
        <v>440</v>
      </c>
      <c r="E440" s="51" t="s">
        <v>381</v>
      </c>
      <c r="F440" s="61" t="s">
        <v>850</v>
      </c>
      <c r="G440" s="141">
        <f>$M$1</f>
        <v>42736</v>
      </c>
      <c r="H440" s="141">
        <f>$N$1</f>
        <v>42766</v>
      </c>
      <c r="I440" s="59"/>
    </row>
    <row r="441" spans="1:9" ht="18" customHeight="1">
      <c r="A441" s="59">
        <v>440</v>
      </c>
      <c r="B441" s="312" t="s">
        <v>900</v>
      </c>
      <c r="C441" s="60" t="s">
        <v>901</v>
      </c>
      <c r="D441" s="63">
        <v>441</v>
      </c>
      <c r="E441" s="51" t="s">
        <v>381</v>
      </c>
      <c r="F441" s="52" t="s">
        <v>850</v>
      </c>
      <c r="G441" s="141">
        <f>$M$1</f>
        <v>42736</v>
      </c>
      <c r="H441" s="141">
        <f>$N$1</f>
        <v>42766</v>
      </c>
      <c r="I441" s="59"/>
    </row>
    <row r="442" spans="1:9" ht="18" customHeight="1">
      <c r="A442" s="59">
        <v>441</v>
      </c>
      <c r="B442" s="333" t="s">
        <v>902</v>
      </c>
      <c r="C442" s="344" t="s">
        <v>903</v>
      </c>
      <c r="D442" s="52">
        <v>442</v>
      </c>
      <c r="E442" s="51" t="s">
        <v>381</v>
      </c>
      <c r="F442" s="345" t="s">
        <v>904</v>
      </c>
      <c r="G442" s="141">
        <f>$M$1</f>
        <v>42736</v>
      </c>
      <c r="H442" s="141">
        <f>$N$1</f>
        <v>42766</v>
      </c>
      <c r="I442" s="59"/>
    </row>
    <row r="443" spans="1:9" ht="18" customHeight="1">
      <c r="A443" s="59">
        <v>442</v>
      </c>
      <c r="B443" s="402" t="s">
        <v>905</v>
      </c>
      <c r="C443" s="302" t="s">
        <v>906</v>
      </c>
      <c r="D443" s="63">
        <v>443</v>
      </c>
      <c r="E443" s="51" t="s">
        <v>381</v>
      </c>
      <c r="F443" s="289" t="s">
        <v>904</v>
      </c>
      <c r="G443" s="141">
        <f>$M$1</f>
        <v>42736</v>
      </c>
      <c r="H443" s="141">
        <f>$N$1</f>
        <v>42766</v>
      </c>
      <c r="I443" s="59"/>
    </row>
    <row r="444" spans="1:9" ht="18" customHeight="1">
      <c r="A444" s="59">
        <v>443</v>
      </c>
      <c r="B444" s="92" t="s">
        <v>907</v>
      </c>
      <c r="C444" s="344" t="s">
        <v>908</v>
      </c>
      <c r="D444" s="52">
        <v>444</v>
      </c>
      <c r="E444" s="51" t="s">
        <v>381</v>
      </c>
      <c r="F444" s="289" t="s">
        <v>904</v>
      </c>
      <c r="G444" s="141">
        <f>$M$1</f>
        <v>42736</v>
      </c>
      <c r="H444" s="141">
        <f>$N$1</f>
        <v>42766</v>
      </c>
      <c r="I444" s="59"/>
    </row>
    <row r="445" spans="1:9" ht="18" customHeight="1">
      <c r="A445" s="59">
        <v>444</v>
      </c>
      <c r="B445" s="402" t="s">
        <v>909</v>
      </c>
      <c r="C445" s="302" t="s">
        <v>910</v>
      </c>
      <c r="D445" s="63">
        <v>445</v>
      </c>
      <c r="E445" s="51" t="s">
        <v>381</v>
      </c>
      <c r="F445" s="289" t="s">
        <v>904</v>
      </c>
      <c r="G445" s="141">
        <f>$M$1</f>
        <v>42736</v>
      </c>
      <c r="H445" s="141">
        <f>$N$1</f>
        <v>42766</v>
      </c>
      <c r="I445" s="59"/>
    </row>
    <row r="446" spans="1:9" ht="18" customHeight="1">
      <c r="A446" s="59">
        <v>445</v>
      </c>
      <c r="B446" s="75" t="s">
        <v>911</v>
      </c>
      <c r="C446" s="415" t="s">
        <v>912</v>
      </c>
      <c r="D446" s="52">
        <v>446</v>
      </c>
      <c r="E446" s="63" t="s">
        <v>381</v>
      </c>
      <c r="F446" s="289" t="s">
        <v>904</v>
      </c>
      <c r="G446" s="141">
        <f>$M$1</f>
        <v>42736</v>
      </c>
      <c r="H446" s="141">
        <f>$N$1</f>
        <v>42766</v>
      </c>
      <c r="I446" s="59"/>
    </row>
    <row r="447" spans="1:9" ht="18" customHeight="1">
      <c r="A447" s="59">
        <v>446</v>
      </c>
      <c r="B447" s="92" t="s">
        <v>913</v>
      </c>
      <c r="C447" s="344" t="s">
        <v>914</v>
      </c>
      <c r="D447" s="63">
        <v>447</v>
      </c>
      <c r="E447" s="51" t="s">
        <v>381</v>
      </c>
      <c r="F447" s="345" t="s">
        <v>904</v>
      </c>
      <c r="G447" s="141">
        <f>$M$1</f>
        <v>42736</v>
      </c>
      <c r="H447" s="141">
        <f>$N$1</f>
        <v>42766</v>
      </c>
      <c r="I447" s="59"/>
    </row>
    <row r="448" spans="1:9" ht="18" customHeight="1">
      <c r="A448" s="59">
        <v>447</v>
      </c>
      <c r="B448" s="740" t="s">
        <v>915</v>
      </c>
      <c r="C448" s="300" t="s">
        <v>916</v>
      </c>
      <c r="D448" s="52">
        <v>448</v>
      </c>
      <c r="E448" s="51" t="s">
        <v>381</v>
      </c>
      <c r="F448" s="289" t="s">
        <v>904</v>
      </c>
      <c r="G448" s="141">
        <f>$M$1</f>
        <v>42736</v>
      </c>
      <c r="H448" s="141">
        <f>$N$1</f>
        <v>42766</v>
      </c>
      <c r="I448" s="59"/>
    </row>
    <row r="449" spans="1:9" ht="18" customHeight="1">
      <c r="A449" s="59">
        <v>448</v>
      </c>
      <c r="B449" s="310" t="s">
        <v>917</v>
      </c>
      <c r="C449" s="343" t="s">
        <v>918</v>
      </c>
      <c r="D449" s="63">
        <v>449</v>
      </c>
      <c r="E449" s="51" t="s">
        <v>381</v>
      </c>
      <c r="F449" s="289" t="s">
        <v>904</v>
      </c>
      <c r="G449" s="141">
        <f>$M$1</f>
        <v>42736</v>
      </c>
      <c r="H449" s="141">
        <f>$N$1</f>
        <v>42766</v>
      </c>
      <c r="I449" s="59"/>
    </row>
    <row r="450" spans="1:9" ht="18" customHeight="1">
      <c r="A450" s="59">
        <v>449</v>
      </c>
      <c r="B450" s="92" t="s">
        <v>919</v>
      </c>
      <c r="C450" s="344" t="s">
        <v>920</v>
      </c>
      <c r="D450" s="52">
        <v>450</v>
      </c>
      <c r="E450" s="51" t="s">
        <v>381</v>
      </c>
      <c r="F450" s="289" t="s">
        <v>904</v>
      </c>
      <c r="G450" s="141">
        <f>$M$1</f>
        <v>42736</v>
      </c>
      <c r="H450" s="141">
        <f>$N$1</f>
        <v>42766</v>
      </c>
      <c r="I450" s="59"/>
    </row>
    <row r="451" spans="1:9" ht="18" customHeight="1">
      <c r="A451" s="59">
        <v>450</v>
      </c>
      <c r="B451" s="417" t="s">
        <v>921</v>
      </c>
      <c r="C451" s="371" t="s">
        <v>922</v>
      </c>
      <c r="D451" s="63">
        <v>451</v>
      </c>
      <c r="E451" s="63" t="s">
        <v>381</v>
      </c>
      <c r="F451" s="287" t="s">
        <v>904</v>
      </c>
      <c r="G451" s="141">
        <f>$M$1</f>
        <v>42736</v>
      </c>
      <c r="H451" s="141">
        <f>$N$1</f>
        <v>42766</v>
      </c>
      <c r="I451" s="59"/>
    </row>
    <row r="452" spans="1:9" ht="18" customHeight="1">
      <c r="A452" s="59">
        <v>451</v>
      </c>
      <c r="B452" s="92" t="s">
        <v>923</v>
      </c>
      <c r="C452" s="344" t="s">
        <v>924</v>
      </c>
      <c r="D452" s="52">
        <v>452</v>
      </c>
      <c r="E452" s="51" t="s">
        <v>381</v>
      </c>
      <c r="F452" s="345" t="s">
        <v>904</v>
      </c>
      <c r="G452" s="141">
        <f>$M$1</f>
        <v>42736</v>
      </c>
      <c r="H452" s="141">
        <f>$N$1</f>
        <v>42766</v>
      </c>
      <c r="I452" s="59"/>
    </row>
    <row r="453" spans="1:9" ht="18" customHeight="1">
      <c r="A453" s="59">
        <v>452</v>
      </c>
      <c r="B453" s="323" t="s">
        <v>925</v>
      </c>
      <c r="C453" s="440" t="s">
        <v>926</v>
      </c>
      <c r="D453" s="63">
        <v>453</v>
      </c>
      <c r="E453" s="63" t="s">
        <v>381</v>
      </c>
      <c r="F453" s="63" t="s">
        <v>927</v>
      </c>
      <c r="G453" s="141">
        <f>$M$1</f>
        <v>42736</v>
      </c>
      <c r="H453" s="141">
        <f>$N$1</f>
        <v>42766</v>
      </c>
      <c r="I453" s="59"/>
    </row>
    <row r="454" spans="1:9" ht="18" customHeight="1">
      <c r="A454" s="59">
        <v>453</v>
      </c>
      <c r="B454" s="333" t="s">
        <v>928</v>
      </c>
      <c r="C454" s="344" t="s">
        <v>929</v>
      </c>
      <c r="D454" s="52">
        <v>454</v>
      </c>
      <c r="E454" s="51" t="s">
        <v>381</v>
      </c>
      <c r="F454" s="61" t="s">
        <v>927</v>
      </c>
      <c r="G454" s="141">
        <f>$M$1</f>
        <v>42736</v>
      </c>
      <c r="H454" s="141">
        <f>$N$1</f>
        <v>42766</v>
      </c>
      <c r="I454" s="59"/>
    </row>
    <row r="455" spans="1:9" ht="18" customHeight="1">
      <c r="A455" s="59">
        <v>454</v>
      </c>
      <c r="B455" s="402" t="s">
        <v>930</v>
      </c>
      <c r="C455" s="302" t="s">
        <v>931</v>
      </c>
      <c r="D455" s="63">
        <v>455</v>
      </c>
      <c r="E455" s="51" t="s">
        <v>381</v>
      </c>
      <c r="F455" s="289" t="s">
        <v>927</v>
      </c>
      <c r="G455" s="141">
        <f>$M$1</f>
        <v>42736</v>
      </c>
      <c r="H455" s="141">
        <f>$N$1</f>
        <v>42766</v>
      </c>
      <c r="I455" s="59"/>
    </row>
    <row r="456" spans="1:9" ht="18" customHeight="1">
      <c r="A456" s="59">
        <v>455</v>
      </c>
      <c r="B456" s="406" t="s">
        <v>932</v>
      </c>
      <c r="C456" s="62" t="s">
        <v>933</v>
      </c>
      <c r="D456" s="52">
        <v>456</v>
      </c>
      <c r="E456" s="51" t="s">
        <v>381</v>
      </c>
      <c r="F456" s="63" t="s">
        <v>927</v>
      </c>
      <c r="G456" s="141">
        <f>$M$1</f>
        <v>42736</v>
      </c>
      <c r="H456" s="141">
        <f>$N$1</f>
        <v>42766</v>
      </c>
      <c r="I456" s="59"/>
    </row>
    <row r="457" spans="1:9" ht="18" customHeight="1">
      <c r="A457" s="59">
        <v>456</v>
      </c>
      <c r="B457" s="333" t="s">
        <v>934</v>
      </c>
      <c r="C457" s="344" t="s">
        <v>935</v>
      </c>
      <c r="D457" s="63">
        <v>457</v>
      </c>
      <c r="E457" s="51" t="s">
        <v>381</v>
      </c>
      <c r="F457" s="61" t="s">
        <v>927</v>
      </c>
      <c r="G457" s="141">
        <f>$M$1</f>
        <v>42736</v>
      </c>
      <c r="H457" s="141">
        <f>$N$1</f>
        <v>42766</v>
      </c>
      <c r="I457" s="59"/>
    </row>
    <row r="458" spans="1:9" ht="18" customHeight="1">
      <c r="A458" s="59">
        <v>457</v>
      </c>
      <c r="B458" s="402" t="s">
        <v>936</v>
      </c>
      <c r="C458" s="302" t="s">
        <v>937</v>
      </c>
      <c r="D458" s="52">
        <v>458</v>
      </c>
      <c r="E458" s="51" t="s">
        <v>381</v>
      </c>
      <c r="F458" s="289" t="s">
        <v>927</v>
      </c>
      <c r="G458" s="141">
        <f>$M$1</f>
        <v>42736</v>
      </c>
      <c r="H458" s="141">
        <f>$N$1</f>
        <v>42766</v>
      </c>
      <c r="I458" s="59"/>
    </row>
    <row r="459" spans="1:9" ht="18" customHeight="1">
      <c r="A459" s="59">
        <v>458</v>
      </c>
      <c r="B459" s="406" t="s">
        <v>938</v>
      </c>
      <c r="C459" s="62" t="s">
        <v>939</v>
      </c>
      <c r="D459" s="63">
        <v>459</v>
      </c>
      <c r="E459" s="51" t="s">
        <v>381</v>
      </c>
      <c r="F459" s="299" t="s">
        <v>927</v>
      </c>
      <c r="G459" s="141">
        <f>$M$1</f>
        <v>42736</v>
      </c>
      <c r="H459" s="141">
        <f>$N$1</f>
        <v>42766</v>
      </c>
      <c r="I459" s="59"/>
    </row>
    <row r="460" spans="1:9" ht="18" customHeight="1">
      <c r="A460" s="59">
        <v>459</v>
      </c>
      <c r="B460" s="402" t="s">
        <v>940</v>
      </c>
      <c r="C460" s="302" t="s">
        <v>941</v>
      </c>
      <c r="D460" s="52">
        <v>460</v>
      </c>
      <c r="E460" s="51" t="s">
        <v>381</v>
      </c>
      <c r="F460" s="289" t="s">
        <v>927</v>
      </c>
      <c r="G460" s="141">
        <f>$M$1</f>
        <v>42736</v>
      </c>
      <c r="H460" s="141">
        <f>$N$1</f>
        <v>42766</v>
      </c>
      <c r="I460" s="59"/>
    </row>
    <row r="461" spans="1:9" ht="18" customHeight="1">
      <c r="A461" s="59">
        <v>460</v>
      </c>
      <c r="B461" s="382" t="s">
        <v>942</v>
      </c>
      <c r="C461" s="419" t="s">
        <v>943</v>
      </c>
      <c r="D461" s="63">
        <v>461</v>
      </c>
      <c r="E461" s="51" t="s">
        <v>381</v>
      </c>
      <c r="F461" s="289" t="s">
        <v>927</v>
      </c>
      <c r="G461" s="141">
        <f>$M$1</f>
        <v>42736</v>
      </c>
      <c r="H461" s="141">
        <f>$N$1</f>
        <v>42766</v>
      </c>
      <c r="I461" s="59"/>
    </row>
    <row r="462" spans="1:9" ht="18" customHeight="1">
      <c r="A462" s="59">
        <v>461</v>
      </c>
      <c r="B462" s="402" t="s">
        <v>944</v>
      </c>
      <c r="C462" s="302" t="s">
        <v>945</v>
      </c>
      <c r="D462" s="52">
        <v>462</v>
      </c>
      <c r="E462" s="51" t="s">
        <v>381</v>
      </c>
      <c r="F462" s="289" t="s">
        <v>927</v>
      </c>
      <c r="G462" s="141">
        <f>$M$1</f>
        <v>42736</v>
      </c>
      <c r="H462" s="141">
        <f>$N$1</f>
        <v>42766</v>
      </c>
      <c r="I462" s="59"/>
    </row>
    <row r="463" spans="1:9" ht="18" customHeight="1">
      <c r="A463" s="59">
        <v>462</v>
      </c>
      <c r="B463" s="516" t="s">
        <v>946</v>
      </c>
      <c r="C463" s="369" t="s">
        <v>947</v>
      </c>
      <c r="D463" s="63">
        <v>463</v>
      </c>
      <c r="E463" s="51" t="s">
        <v>381</v>
      </c>
      <c r="F463" s="61" t="s">
        <v>927</v>
      </c>
      <c r="G463" s="141">
        <f>$M$1</f>
        <v>42736</v>
      </c>
      <c r="H463" s="141">
        <f>$N$1</f>
        <v>42766</v>
      </c>
      <c r="I463" s="345"/>
    </row>
    <row r="464" spans="1:9" ht="18" customHeight="1">
      <c r="A464" s="59">
        <v>463</v>
      </c>
      <c r="B464" s="311" t="s">
        <v>948</v>
      </c>
      <c r="C464" s="360" t="s">
        <v>949</v>
      </c>
      <c r="D464" s="52">
        <v>464</v>
      </c>
      <c r="E464" s="51" t="s">
        <v>381</v>
      </c>
      <c r="F464" s="289" t="s">
        <v>927</v>
      </c>
      <c r="G464" s="141">
        <f>$M$1</f>
        <v>42736</v>
      </c>
      <c r="H464" s="141">
        <f>$N$1</f>
        <v>42766</v>
      </c>
      <c r="I464" s="59"/>
    </row>
    <row r="465" spans="1:9" ht="18" customHeight="1">
      <c r="A465" s="59">
        <v>464</v>
      </c>
      <c r="B465" s="92" t="s">
        <v>950</v>
      </c>
      <c r="C465" s="344" t="s">
        <v>951</v>
      </c>
      <c r="D465" s="63">
        <v>465</v>
      </c>
      <c r="E465" s="51" t="s">
        <v>381</v>
      </c>
      <c r="F465" s="61" t="s">
        <v>927</v>
      </c>
      <c r="G465" s="141">
        <f>$M$1</f>
        <v>42736</v>
      </c>
      <c r="H465" s="141">
        <f>$N$1</f>
        <v>42766</v>
      </c>
      <c r="I465" s="345"/>
    </row>
    <row r="466" spans="1:9" ht="18" customHeight="1">
      <c r="A466" s="59">
        <v>465</v>
      </c>
      <c r="B466" s="323" t="s">
        <v>952</v>
      </c>
      <c r="C466" s="440" t="s">
        <v>953</v>
      </c>
      <c r="D466" s="52">
        <v>466</v>
      </c>
      <c r="E466" s="51" t="s">
        <v>381</v>
      </c>
      <c r="F466" s="52" t="s">
        <v>927</v>
      </c>
      <c r="G466" s="141">
        <f>$M$1</f>
        <v>42736</v>
      </c>
      <c r="H466" s="141">
        <f>$N$1</f>
        <v>42766</v>
      </c>
      <c r="I466" s="59"/>
    </row>
    <row r="467" spans="1:9" ht="18" customHeight="1">
      <c r="A467" s="59">
        <v>466</v>
      </c>
      <c r="B467" s="406" t="s">
        <v>954</v>
      </c>
      <c r="C467" s="62" t="s">
        <v>955</v>
      </c>
      <c r="D467" s="63">
        <v>467</v>
      </c>
      <c r="E467" s="63" t="s">
        <v>381</v>
      </c>
      <c r="F467" s="63" t="s">
        <v>927</v>
      </c>
      <c r="G467" s="141">
        <f>$M$1</f>
        <v>42736</v>
      </c>
      <c r="H467" s="141">
        <f>$N$1</f>
        <v>42766</v>
      </c>
      <c r="I467" s="59"/>
    </row>
    <row r="468" spans="1:9" ht="18" customHeight="1">
      <c r="A468" s="59">
        <v>467</v>
      </c>
      <c r="B468" s="323" t="s">
        <v>956</v>
      </c>
      <c r="C468" s="55" t="s">
        <v>957</v>
      </c>
      <c r="D468" s="52">
        <v>468</v>
      </c>
      <c r="E468" s="51" t="s">
        <v>381</v>
      </c>
      <c r="F468" s="289" t="s">
        <v>927</v>
      </c>
      <c r="G468" s="141">
        <f>$M$1</f>
        <v>42736</v>
      </c>
      <c r="H468" s="141">
        <f>$N$1</f>
        <v>42766</v>
      </c>
      <c r="I468" s="59"/>
    </row>
    <row r="469" spans="1:9" ht="18" customHeight="1">
      <c r="A469" s="59">
        <v>468</v>
      </c>
      <c r="B469" s="402" t="s">
        <v>958</v>
      </c>
      <c r="C469" s="302" t="s">
        <v>959</v>
      </c>
      <c r="D469" s="63">
        <v>469</v>
      </c>
      <c r="E469" s="51" t="s">
        <v>381</v>
      </c>
      <c r="F469" s="289" t="s">
        <v>927</v>
      </c>
      <c r="G469" s="141">
        <f>$M$1</f>
        <v>42736</v>
      </c>
      <c r="H469" s="141">
        <f>$N$1</f>
        <v>42766</v>
      </c>
      <c r="I469" s="59"/>
    </row>
    <row r="470" spans="1:9" ht="18" customHeight="1">
      <c r="A470" s="59">
        <v>469</v>
      </c>
      <c r="B470" s="333" t="s">
        <v>960</v>
      </c>
      <c r="C470" s="357" t="s">
        <v>961</v>
      </c>
      <c r="D470" s="52">
        <v>470</v>
      </c>
      <c r="E470" s="51" t="s">
        <v>381</v>
      </c>
      <c r="F470" s="146" t="s">
        <v>962</v>
      </c>
      <c r="G470" s="141">
        <f>$M$1</f>
        <v>42736</v>
      </c>
      <c r="H470" s="141">
        <f>$N$1</f>
        <v>42766</v>
      </c>
      <c r="I470" s="59"/>
    </row>
    <row r="471" spans="1:9" ht="18" customHeight="1">
      <c r="A471" s="59">
        <v>470</v>
      </c>
      <c r="B471" s="402" t="s">
        <v>963</v>
      </c>
      <c r="C471" s="302" t="s">
        <v>964</v>
      </c>
      <c r="D471" s="63">
        <v>471</v>
      </c>
      <c r="E471" s="51" t="s">
        <v>381</v>
      </c>
      <c r="F471" s="61" t="s">
        <v>962</v>
      </c>
      <c r="G471" s="141">
        <f>$M$1</f>
        <v>42736</v>
      </c>
      <c r="H471" s="141">
        <f>$N$1</f>
        <v>42766</v>
      </c>
      <c r="I471" s="59"/>
    </row>
    <row r="472" spans="1:9" ht="18" customHeight="1">
      <c r="A472" s="59">
        <v>471</v>
      </c>
      <c r="B472" s="402" t="s">
        <v>965</v>
      </c>
      <c r="C472" s="302" t="s">
        <v>966</v>
      </c>
      <c r="D472" s="63">
        <v>473</v>
      </c>
      <c r="E472" s="51" t="s">
        <v>381</v>
      </c>
      <c r="F472" s="61" t="s">
        <v>962</v>
      </c>
      <c r="G472" s="141">
        <f>$M$1</f>
        <v>42736</v>
      </c>
      <c r="H472" s="141">
        <f>$N$1</f>
        <v>42766</v>
      </c>
      <c r="I472" s="59"/>
    </row>
    <row r="473" spans="1:9" ht="18" customHeight="1">
      <c r="A473" s="59">
        <v>472</v>
      </c>
      <c r="B473" s="311" t="s">
        <v>967</v>
      </c>
      <c r="C473" s="343" t="s">
        <v>968</v>
      </c>
      <c r="D473" s="52">
        <v>474</v>
      </c>
      <c r="E473" s="51" t="s">
        <v>381</v>
      </c>
      <c r="F473" s="61" t="s">
        <v>962</v>
      </c>
      <c r="G473" s="141">
        <f>$M$1</f>
        <v>42736</v>
      </c>
      <c r="H473" s="141">
        <f>$N$1</f>
        <v>42766</v>
      </c>
      <c r="I473" s="59"/>
    </row>
    <row r="474" spans="1:9" ht="18" customHeight="1">
      <c r="A474" s="59">
        <v>473</v>
      </c>
      <c r="B474" s="406" t="s">
        <v>969</v>
      </c>
      <c r="C474" s="62" t="s">
        <v>970</v>
      </c>
      <c r="D474" s="63">
        <v>475</v>
      </c>
      <c r="E474" s="51" t="s">
        <v>381</v>
      </c>
      <c r="F474" s="63" t="s">
        <v>971</v>
      </c>
      <c r="G474" s="141">
        <f>$M$1</f>
        <v>42736</v>
      </c>
      <c r="H474" s="141">
        <f>$N$1</f>
        <v>42766</v>
      </c>
      <c r="I474" s="236"/>
    </row>
    <row r="475" spans="1:9" ht="18" customHeight="1">
      <c r="A475" s="59">
        <v>474</v>
      </c>
      <c r="B475" s="393" t="s">
        <v>972</v>
      </c>
      <c r="C475" s="341" t="s">
        <v>973</v>
      </c>
      <c r="D475" s="52">
        <v>476</v>
      </c>
      <c r="E475" s="51" t="s">
        <v>381</v>
      </c>
      <c r="F475" s="289" t="s">
        <v>971</v>
      </c>
      <c r="G475" s="141">
        <f>$M$1</f>
        <v>42736</v>
      </c>
      <c r="H475" s="141">
        <f>$N$1</f>
        <v>42766</v>
      </c>
      <c r="I475" s="59"/>
    </row>
    <row r="476" spans="1:9" ht="18" customHeight="1">
      <c r="A476" s="59">
        <v>475</v>
      </c>
      <c r="B476" s="402" t="s">
        <v>974</v>
      </c>
      <c r="C476" s="302" t="s">
        <v>975</v>
      </c>
      <c r="D476" s="63">
        <v>477</v>
      </c>
      <c r="E476" s="51" t="s">
        <v>381</v>
      </c>
      <c r="F476" s="289" t="s">
        <v>976</v>
      </c>
      <c r="G476" s="141">
        <f>$M$1</f>
        <v>42736</v>
      </c>
      <c r="H476" s="141">
        <f>$N$1</f>
        <v>42766</v>
      </c>
      <c r="I476" s="59"/>
    </row>
    <row r="477" spans="1:9" ht="18" customHeight="1">
      <c r="A477" s="59">
        <v>476</v>
      </c>
      <c r="B477" s="421" t="s">
        <v>977</v>
      </c>
      <c r="C477" s="60" t="s">
        <v>978</v>
      </c>
      <c r="D477" s="52">
        <v>478</v>
      </c>
      <c r="E477" s="51" t="s">
        <v>381</v>
      </c>
      <c r="F477" s="289" t="s">
        <v>976</v>
      </c>
      <c r="G477" s="141">
        <f>$M$1</f>
        <v>42736</v>
      </c>
      <c r="H477" s="141">
        <f>$N$1</f>
        <v>42766</v>
      </c>
      <c r="I477" s="59"/>
    </row>
    <row r="478" spans="1:9" ht="18" customHeight="1">
      <c r="A478" s="59">
        <v>477</v>
      </c>
      <c r="B478" s="421" t="s">
        <v>977</v>
      </c>
      <c r="C478" s="60" t="s">
        <v>979</v>
      </c>
      <c r="D478" s="63">
        <v>479</v>
      </c>
      <c r="E478" s="51" t="s">
        <v>381</v>
      </c>
      <c r="F478" s="289" t="s">
        <v>976</v>
      </c>
      <c r="G478" s="141">
        <f>$M$1</f>
        <v>42736</v>
      </c>
      <c r="H478" s="141">
        <f>$N$1</f>
        <v>42766</v>
      </c>
      <c r="I478" s="59"/>
    </row>
    <row r="479" spans="1:9" ht="18" customHeight="1">
      <c r="A479" s="59">
        <v>478</v>
      </c>
      <c r="B479" s="402" t="s">
        <v>980</v>
      </c>
      <c r="C479" s="302" t="s">
        <v>981</v>
      </c>
      <c r="D479" s="52">
        <v>480</v>
      </c>
      <c r="E479" s="51" t="s">
        <v>381</v>
      </c>
      <c r="F479" s="289" t="s">
        <v>976</v>
      </c>
      <c r="G479" s="141">
        <f>$M$1</f>
        <v>42736</v>
      </c>
      <c r="H479" s="141">
        <f>$N$1</f>
        <v>42766</v>
      </c>
      <c r="I479" s="59"/>
    </row>
    <row r="480" spans="1:9" ht="18" customHeight="1">
      <c r="A480" s="59">
        <v>479</v>
      </c>
      <c r="B480" s="333" t="s">
        <v>982</v>
      </c>
      <c r="C480" s="359" t="s">
        <v>983</v>
      </c>
      <c r="D480" s="63">
        <v>481</v>
      </c>
      <c r="E480" s="51" t="s">
        <v>381</v>
      </c>
      <c r="F480" s="289" t="s">
        <v>976</v>
      </c>
      <c r="G480" s="141">
        <f>$M$1</f>
        <v>42736</v>
      </c>
      <c r="H480" s="141">
        <f>$N$1</f>
        <v>42766</v>
      </c>
      <c r="I480" s="59"/>
    </row>
    <row r="481" spans="1:9" ht="18" customHeight="1">
      <c r="A481" s="59">
        <v>480</v>
      </c>
      <c r="B481" s="406" t="s">
        <v>984</v>
      </c>
      <c r="C481" s="62" t="s">
        <v>985</v>
      </c>
      <c r="D481" s="52">
        <v>482</v>
      </c>
      <c r="E481" s="51" t="s">
        <v>381</v>
      </c>
      <c r="F481" s="63" t="s">
        <v>986</v>
      </c>
      <c r="G481" s="141">
        <f>$M$1</f>
        <v>42736</v>
      </c>
      <c r="H481" s="141">
        <f>$N$1</f>
        <v>42766</v>
      </c>
      <c r="I481" s="59"/>
    </row>
    <row r="482" spans="1:9" ht="18" customHeight="1">
      <c r="A482" s="59">
        <v>481</v>
      </c>
      <c r="B482" s="421" t="s">
        <v>987</v>
      </c>
      <c r="C482" s="60" t="s">
        <v>988</v>
      </c>
      <c r="D482" s="63">
        <v>483</v>
      </c>
      <c r="E482" s="51" t="s">
        <v>381</v>
      </c>
      <c r="F482" s="289" t="s">
        <v>989</v>
      </c>
      <c r="G482" s="141">
        <f>$M$1</f>
        <v>42736</v>
      </c>
      <c r="H482" s="141">
        <f>$N$1</f>
        <v>42766</v>
      </c>
      <c r="I482" s="59"/>
    </row>
    <row r="483" spans="1:9" ht="18" customHeight="1">
      <c r="A483" s="59">
        <v>482</v>
      </c>
      <c r="B483" s="402" t="s">
        <v>987</v>
      </c>
      <c r="C483" s="302" t="s">
        <v>990</v>
      </c>
      <c r="D483" s="52">
        <v>484</v>
      </c>
      <c r="E483" s="51" t="s">
        <v>381</v>
      </c>
      <c r="F483" s="289" t="s">
        <v>989</v>
      </c>
      <c r="G483" s="141">
        <f>$M$1</f>
        <v>42736</v>
      </c>
      <c r="H483" s="141">
        <f>$N$1</f>
        <v>42766</v>
      </c>
      <c r="I483" s="59"/>
    </row>
    <row r="484" spans="1:9" ht="18" customHeight="1">
      <c r="A484" s="59">
        <v>483</v>
      </c>
      <c r="B484" s="402" t="s">
        <v>991</v>
      </c>
      <c r="C484" s="302" t="s">
        <v>992</v>
      </c>
      <c r="D484" s="63">
        <v>485</v>
      </c>
      <c r="E484" s="51" t="s">
        <v>381</v>
      </c>
      <c r="F484" s="289" t="s">
        <v>989</v>
      </c>
      <c r="G484" s="141">
        <f>$M$1</f>
        <v>42736</v>
      </c>
      <c r="H484" s="141">
        <f>$N$1</f>
        <v>42766</v>
      </c>
      <c r="I484" s="59"/>
    </row>
    <row r="485" spans="1:9" ht="18" customHeight="1">
      <c r="A485" s="59">
        <v>484</v>
      </c>
      <c r="B485" s="333" t="s">
        <v>647</v>
      </c>
      <c r="C485" s="344" t="s">
        <v>993</v>
      </c>
      <c r="D485" s="52">
        <v>486</v>
      </c>
      <c r="E485" s="51" t="s">
        <v>381</v>
      </c>
      <c r="F485" s="289" t="s">
        <v>989</v>
      </c>
      <c r="G485" s="141">
        <f>$M$1</f>
        <v>42736</v>
      </c>
      <c r="H485" s="141">
        <f>$N$1</f>
        <v>42766</v>
      </c>
      <c r="I485" s="59"/>
    </row>
    <row r="486" spans="1:9" ht="18" customHeight="1">
      <c r="A486" s="59">
        <v>485</v>
      </c>
      <c r="B486" s="333" t="s">
        <v>994</v>
      </c>
      <c r="C486" s="344" t="s">
        <v>995</v>
      </c>
      <c r="D486" s="63">
        <v>487</v>
      </c>
      <c r="E486" s="51" t="s">
        <v>381</v>
      </c>
      <c r="F486" s="289" t="s">
        <v>989</v>
      </c>
      <c r="G486" s="141">
        <f>$M$1</f>
        <v>42736</v>
      </c>
      <c r="H486" s="141">
        <f>$N$1</f>
        <v>42766</v>
      </c>
      <c r="I486" s="59"/>
    </row>
    <row r="487" spans="1:9" ht="18" customHeight="1">
      <c r="A487" s="59">
        <v>486</v>
      </c>
      <c r="B487" s="311" t="s">
        <v>996</v>
      </c>
      <c r="C487" s="148" t="s">
        <v>997</v>
      </c>
      <c r="D487" s="52">
        <v>488</v>
      </c>
      <c r="E487" s="51" t="s">
        <v>381</v>
      </c>
      <c r="F487" s="345" t="s">
        <v>989</v>
      </c>
      <c r="G487" s="141">
        <f>$M$1</f>
        <v>42736</v>
      </c>
      <c r="H487" s="141">
        <f>$N$1</f>
        <v>42766</v>
      </c>
      <c r="I487" s="59"/>
    </row>
    <row r="488" spans="1:9" ht="18" customHeight="1">
      <c r="A488" s="59">
        <v>487</v>
      </c>
      <c r="B488" s="311" t="s">
        <v>996</v>
      </c>
      <c r="C488" s="148" t="s">
        <v>998</v>
      </c>
      <c r="D488" s="63">
        <v>489</v>
      </c>
      <c r="E488" s="51" t="s">
        <v>381</v>
      </c>
      <c r="F488" s="345" t="s">
        <v>989</v>
      </c>
      <c r="G488" s="141">
        <f>$M$1</f>
        <v>42736</v>
      </c>
      <c r="H488" s="141">
        <f>$N$1</f>
        <v>42766</v>
      </c>
      <c r="I488" s="59"/>
    </row>
    <row r="489" spans="1:9" ht="18" customHeight="1">
      <c r="A489" s="59">
        <v>488</v>
      </c>
      <c r="B489" s="402" t="s">
        <v>999</v>
      </c>
      <c r="C489" s="302" t="s">
        <v>1000</v>
      </c>
      <c r="D489" s="52">
        <v>490</v>
      </c>
      <c r="E489" s="51" t="s">
        <v>381</v>
      </c>
      <c r="F489" s="289" t="s">
        <v>989</v>
      </c>
      <c r="G489" s="141">
        <f>$M$1</f>
        <v>42736</v>
      </c>
      <c r="H489" s="141">
        <f>$N$1</f>
        <v>42766</v>
      </c>
      <c r="I489" s="59"/>
    </row>
    <row r="490" spans="1:9" ht="18" customHeight="1">
      <c r="A490" s="59">
        <v>489</v>
      </c>
      <c r="B490" s="89" t="s">
        <v>1001</v>
      </c>
      <c r="C490" s="60" t="s">
        <v>1002</v>
      </c>
      <c r="D490" s="63">
        <v>491</v>
      </c>
      <c r="E490" s="51" t="s">
        <v>381</v>
      </c>
      <c r="F490" s="289" t="s">
        <v>989</v>
      </c>
      <c r="G490" s="141">
        <f>$M$1</f>
        <v>42736</v>
      </c>
      <c r="H490" s="141">
        <f>$N$1</f>
        <v>42766</v>
      </c>
      <c r="I490" s="59"/>
    </row>
    <row r="491" spans="1:9" ht="18" customHeight="1">
      <c r="A491" s="59">
        <v>490</v>
      </c>
      <c r="B491" s="402" t="s">
        <v>1003</v>
      </c>
      <c r="C491" s="302" t="s">
        <v>1004</v>
      </c>
      <c r="D491" s="52">
        <v>492</v>
      </c>
      <c r="E491" s="51" t="s">
        <v>381</v>
      </c>
      <c r="F491" s="289" t="s">
        <v>989</v>
      </c>
      <c r="G491" s="141">
        <f>$M$1</f>
        <v>42736</v>
      </c>
      <c r="H491" s="141">
        <f>$N$1</f>
        <v>42766</v>
      </c>
      <c r="I491" s="59"/>
    </row>
    <row r="492" spans="1:9" ht="18" customHeight="1">
      <c r="A492" s="59">
        <v>491</v>
      </c>
      <c r="B492" s="74" t="s">
        <v>1008</v>
      </c>
      <c r="C492" s="302" t="s">
        <v>1009</v>
      </c>
      <c r="D492" s="52">
        <v>494</v>
      </c>
      <c r="E492" s="51" t="s">
        <v>381</v>
      </c>
      <c r="F492" s="370" t="s">
        <v>1007</v>
      </c>
      <c r="G492" s="141">
        <f>$M$1</f>
        <v>42736</v>
      </c>
      <c r="H492" s="141">
        <f>$N$1</f>
        <v>42766</v>
      </c>
      <c r="I492" s="59"/>
    </row>
    <row r="493" spans="1:9" ht="18" customHeight="1">
      <c r="A493" s="59">
        <v>492</v>
      </c>
      <c r="B493" s="421" t="s">
        <v>1010</v>
      </c>
      <c r="C493" s="356" t="s">
        <v>1011</v>
      </c>
      <c r="D493" s="63">
        <v>495</v>
      </c>
      <c r="E493" s="51" t="s">
        <v>381</v>
      </c>
      <c r="F493" s="370" t="s">
        <v>1007</v>
      </c>
      <c r="G493" s="141">
        <f>$M$1</f>
        <v>42736</v>
      </c>
      <c r="H493" s="141">
        <f>$N$1</f>
        <v>42766</v>
      </c>
      <c r="I493" s="59"/>
    </row>
    <row r="494" spans="1:9" ht="18" customHeight="1">
      <c r="A494" s="59">
        <v>493</v>
      </c>
      <c r="B494" s="85" t="s">
        <v>1012</v>
      </c>
      <c r="C494" s="339" t="s">
        <v>1013</v>
      </c>
      <c r="D494" s="52">
        <v>496</v>
      </c>
      <c r="E494" s="51" t="s">
        <v>381</v>
      </c>
      <c r="F494" s="370" t="s">
        <v>1007</v>
      </c>
      <c r="G494" s="141">
        <f>$M$1</f>
        <v>42736</v>
      </c>
      <c r="H494" s="141">
        <f>$N$1</f>
        <v>42766</v>
      </c>
      <c r="I494" s="345"/>
    </row>
    <row r="495" spans="1:9" ht="18" customHeight="1">
      <c r="A495" s="59">
        <v>494</v>
      </c>
      <c r="B495" s="406" t="s">
        <v>1014</v>
      </c>
      <c r="C495" s="62" t="s">
        <v>1015</v>
      </c>
      <c r="D495" s="63">
        <v>497</v>
      </c>
      <c r="E495" s="63" t="s">
        <v>381</v>
      </c>
      <c r="F495" s="63" t="s">
        <v>1016</v>
      </c>
      <c r="G495" s="141">
        <f>$M$1</f>
        <v>42736</v>
      </c>
      <c r="H495" s="141">
        <f>$N$1</f>
        <v>42766</v>
      </c>
      <c r="I495" s="59"/>
    </row>
    <row r="496" spans="1:9" ht="18" customHeight="1">
      <c r="A496" s="59">
        <v>495</v>
      </c>
      <c r="B496" s="81" t="s">
        <v>1005</v>
      </c>
      <c r="C496" s="60" t="s">
        <v>11198</v>
      </c>
      <c r="D496" s="63">
        <v>10681</v>
      </c>
      <c r="E496" s="51" t="s">
        <v>381</v>
      </c>
      <c r="F496" s="289" t="s">
        <v>1016</v>
      </c>
      <c r="G496" s="141">
        <f>$M$1</f>
        <v>42736</v>
      </c>
      <c r="H496" s="141">
        <f>$N$1</f>
        <v>42766</v>
      </c>
      <c r="I496" s="59"/>
    </row>
    <row r="497" spans="1:9" ht="18" customHeight="1">
      <c r="A497" s="59">
        <v>496</v>
      </c>
      <c r="B497" s="422" t="s">
        <v>1017</v>
      </c>
      <c r="C497" s="357" t="s">
        <v>1018</v>
      </c>
      <c r="D497" s="52">
        <v>498</v>
      </c>
      <c r="E497" s="51" t="s">
        <v>381</v>
      </c>
      <c r="F497" s="146" t="s">
        <v>1016</v>
      </c>
      <c r="G497" s="141">
        <f>$M$1</f>
        <v>42736</v>
      </c>
      <c r="H497" s="141">
        <f>$N$1</f>
        <v>42766</v>
      </c>
      <c r="I497" s="59"/>
    </row>
    <row r="498" spans="1:9" ht="18" customHeight="1">
      <c r="A498" s="59">
        <v>497</v>
      </c>
      <c r="B498" s="404" t="s">
        <v>1019</v>
      </c>
      <c r="C498" s="343" t="s">
        <v>1020</v>
      </c>
      <c r="D498" s="52">
        <v>284</v>
      </c>
      <c r="E498" s="51" t="s">
        <v>381</v>
      </c>
      <c r="F498" s="61" t="s">
        <v>1016</v>
      </c>
      <c r="G498" s="141">
        <f>$M$1</f>
        <v>42736</v>
      </c>
      <c r="H498" s="141">
        <f>$N$1</f>
        <v>42766</v>
      </c>
      <c r="I498" s="59"/>
    </row>
    <row r="499" spans="1:9" ht="18" customHeight="1">
      <c r="A499" s="59">
        <v>498</v>
      </c>
      <c r="B499" s="402" t="s">
        <v>1021</v>
      </c>
      <c r="C499" s="302" t="s">
        <v>1022</v>
      </c>
      <c r="D499" s="52">
        <v>286</v>
      </c>
      <c r="E499" s="51" t="s">
        <v>381</v>
      </c>
      <c r="F499" s="289" t="s">
        <v>1016</v>
      </c>
      <c r="G499" s="141">
        <f>$M$1</f>
        <v>42736</v>
      </c>
      <c r="H499" s="141">
        <f>$N$1</f>
        <v>42766</v>
      </c>
      <c r="I499" s="59"/>
    </row>
    <row r="500" spans="1:9" ht="18" customHeight="1">
      <c r="A500" s="59">
        <v>499</v>
      </c>
      <c r="B500" s="406" t="s">
        <v>1023</v>
      </c>
      <c r="C500" s="62" t="s">
        <v>1024</v>
      </c>
      <c r="D500" s="63">
        <v>499</v>
      </c>
      <c r="E500" s="51" t="s">
        <v>381</v>
      </c>
      <c r="F500" s="63" t="s">
        <v>1016</v>
      </c>
      <c r="G500" s="141">
        <f>$M$1</f>
        <v>42736</v>
      </c>
      <c r="H500" s="141">
        <f>$N$1</f>
        <v>42766</v>
      </c>
      <c r="I500" s="59"/>
    </row>
    <row r="501" spans="1:9" ht="18" customHeight="1">
      <c r="A501" s="59">
        <v>500</v>
      </c>
      <c r="B501" s="333" t="s">
        <v>1025</v>
      </c>
      <c r="C501" s="344" t="s">
        <v>1026</v>
      </c>
      <c r="D501" s="52">
        <v>500</v>
      </c>
      <c r="E501" s="51" t="s">
        <v>381</v>
      </c>
      <c r="F501" s="345"/>
      <c r="G501" s="141">
        <f>$M$1</f>
        <v>42736</v>
      </c>
      <c r="H501" s="141">
        <f>$N$1</f>
        <v>42766</v>
      </c>
      <c r="I501" s="59"/>
    </row>
    <row r="502" spans="1:9" ht="18" customHeight="1">
      <c r="A502" s="59">
        <v>501</v>
      </c>
      <c r="B502" s="406" t="s">
        <v>1027</v>
      </c>
      <c r="C502" s="62" t="s">
        <v>1028</v>
      </c>
      <c r="D502" s="63">
        <v>501</v>
      </c>
      <c r="E502" s="51" t="s">
        <v>381</v>
      </c>
      <c r="F502" s="63"/>
      <c r="G502" s="141">
        <f>$M$1</f>
        <v>42736</v>
      </c>
      <c r="H502" s="141">
        <f>$N$1</f>
        <v>42766</v>
      </c>
      <c r="I502" s="59"/>
    </row>
    <row r="503" spans="1:9" ht="18" customHeight="1">
      <c r="A503" s="59">
        <v>502</v>
      </c>
      <c r="B503" s="333" t="s">
        <v>1029</v>
      </c>
      <c r="C503" s="344" t="s">
        <v>1030</v>
      </c>
      <c r="D503" s="52">
        <v>502</v>
      </c>
      <c r="E503" s="358" t="s">
        <v>1031</v>
      </c>
      <c r="F503" s="61"/>
      <c r="G503" s="141">
        <f>$M$1</f>
        <v>42736</v>
      </c>
      <c r="H503" s="141">
        <f>$N$1</f>
        <v>42766</v>
      </c>
      <c r="I503" s="59"/>
    </row>
    <row r="504" spans="1:9" ht="18" customHeight="1">
      <c r="A504" s="59">
        <v>503</v>
      </c>
      <c r="B504" s="335" t="s">
        <v>1032</v>
      </c>
      <c r="C504" s="349" t="s">
        <v>1033</v>
      </c>
      <c r="D504" s="63">
        <v>503</v>
      </c>
      <c r="E504" s="367" t="s">
        <v>1031</v>
      </c>
      <c r="F504" s="352"/>
      <c r="G504" s="141">
        <f>$M$1</f>
        <v>42736</v>
      </c>
      <c r="H504" s="141">
        <f>$N$1</f>
        <v>42766</v>
      </c>
      <c r="I504" s="59"/>
    </row>
    <row r="505" spans="1:9" ht="18" customHeight="1">
      <c r="A505" s="59">
        <v>504</v>
      </c>
      <c r="B505" s="333" t="s">
        <v>1034</v>
      </c>
      <c r="C505" s="344" t="s">
        <v>1035</v>
      </c>
      <c r="D505" s="52">
        <v>504</v>
      </c>
      <c r="E505" s="51" t="s">
        <v>1031</v>
      </c>
      <c r="F505" s="61"/>
      <c r="G505" s="141">
        <f>$M$1</f>
        <v>42736</v>
      </c>
      <c r="H505" s="141">
        <f>$N$1</f>
        <v>42766</v>
      </c>
      <c r="I505" s="59"/>
    </row>
    <row r="506" spans="1:9" ht="18" customHeight="1">
      <c r="A506" s="59">
        <v>505</v>
      </c>
      <c r="B506" s="333" t="s">
        <v>1036</v>
      </c>
      <c r="C506" s="344" t="s">
        <v>1037</v>
      </c>
      <c r="D506" s="63">
        <v>505</v>
      </c>
      <c r="E506" s="370" t="s">
        <v>1038</v>
      </c>
      <c r="F506" s="345"/>
      <c r="G506" s="141">
        <f>$M$1</f>
        <v>42736</v>
      </c>
      <c r="H506" s="141">
        <f>$N$1</f>
        <v>42766</v>
      </c>
      <c r="I506" s="59"/>
    </row>
    <row r="507" spans="1:9" ht="18" customHeight="1">
      <c r="A507" s="59">
        <v>506</v>
      </c>
      <c r="B507" s="84" t="s">
        <v>1039</v>
      </c>
      <c r="C507" s="337" t="s">
        <v>1040</v>
      </c>
      <c r="D507" s="52">
        <v>506</v>
      </c>
      <c r="E507" s="358" t="s">
        <v>1041</v>
      </c>
      <c r="F507" s="289" t="s">
        <v>1042</v>
      </c>
      <c r="G507" s="141">
        <f>$M$1</f>
        <v>42736</v>
      </c>
      <c r="H507" s="141">
        <f>$N$1</f>
        <v>42766</v>
      </c>
      <c r="I507" s="59"/>
    </row>
    <row r="508" spans="1:9" ht="18" customHeight="1">
      <c r="A508" s="59">
        <v>507</v>
      </c>
      <c r="B508" s="333" t="s">
        <v>1043</v>
      </c>
      <c r="C508" s="344" t="s">
        <v>1044</v>
      </c>
      <c r="D508" s="52">
        <v>508</v>
      </c>
      <c r="E508" s="358" t="s">
        <v>1041</v>
      </c>
      <c r="F508" s="61" t="s">
        <v>1042</v>
      </c>
      <c r="G508" s="141">
        <f>$M$1</f>
        <v>42736</v>
      </c>
      <c r="H508" s="141">
        <f>$N$1</f>
        <v>42766</v>
      </c>
      <c r="I508" s="59"/>
    </row>
    <row r="509" spans="1:9" ht="18" customHeight="1">
      <c r="A509" s="59">
        <v>508</v>
      </c>
      <c r="B509" s="333" t="s">
        <v>1045</v>
      </c>
      <c r="C509" s="344" t="s">
        <v>1046</v>
      </c>
      <c r="D509" s="63">
        <v>509</v>
      </c>
      <c r="E509" s="358" t="s">
        <v>1041</v>
      </c>
      <c r="F509" s="61" t="s">
        <v>1042</v>
      </c>
      <c r="G509" s="141">
        <f>$M$1</f>
        <v>42736</v>
      </c>
      <c r="H509" s="141">
        <f>$N$1</f>
        <v>42766</v>
      </c>
      <c r="I509" s="61"/>
    </row>
    <row r="510" spans="1:9" ht="18" customHeight="1">
      <c r="A510" s="59">
        <v>509</v>
      </c>
      <c r="B510" s="84" t="s">
        <v>1047</v>
      </c>
      <c r="C510" s="337" t="s">
        <v>1048</v>
      </c>
      <c r="D510" s="52">
        <v>510</v>
      </c>
      <c r="E510" s="358" t="s">
        <v>1041</v>
      </c>
      <c r="F510" s="289" t="s">
        <v>1042</v>
      </c>
      <c r="G510" s="141">
        <f>$M$1</f>
        <v>42736</v>
      </c>
      <c r="H510" s="141">
        <f>$N$1</f>
        <v>42766</v>
      </c>
      <c r="I510" s="59"/>
    </row>
    <row r="511" spans="1:9" ht="18" customHeight="1">
      <c r="A511" s="59">
        <v>510</v>
      </c>
      <c r="B511" s="333" t="s">
        <v>1049</v>
      </c>
      <c r="C511" s="344" t="s">
        <v>1050</v>
      </c>
      <c r="D511" s="63">
        <v>511</v>
      </c>
      <c r="E511" s="358" t="s">
        <v>1041</v>
      </c>
      <c r="F511" s="61" t="s">
        <v>1042</v>
      </c>
      <c r="G511" s="141">
        <f>$M$1</f>
        <v>42736</v>
      </c>
      <c r="H511" s="141">
        <f>$N$1</f>
        <v>42766</v>
      </c>
      <c r="I511" s="59"/>
    </row>
    <row r="512" spans="1:9" ht="18" customHeight="1">
      <c r="A512" s="59">
        <v>511</v>
      </c>
      <c r="B512" s="83" t="s">
        <v>1051</v>
      </c>
      <c r="C512" s="384" t="s">
        <v>1052</v>
      </c>
      <c r="D512" s="52">
        <v>512</v>
      </c>
      <c r="E512" s="63" t="s">
        <v>1041</v>
      </c>
      <c r="F512" s="289" t="s">
        <v>1042</v>
      </c>
      <c r="G512" s="141">
        <f>$M$1</f>
        <v>42736</v>
      </c>
      <c r="H512" s="141">
        <f>$N$1</f>
        <v>42766</v>
      </c>
      <c r="I512" s="59"/>
    </row>
    <row r="513" spans="1:9" ht="18" customHeight="1">
      <c r="A513" s="59">
        <v>512</v>
      </c>
      <c r="B513" s="333" t="s">
        <v>1053</v>
      </c>
      <c r="C513" s="344" t="s">
        <v>1054</v>
      </c>
      <c r="D513" s="63">
        <v>513</v>
      </c>
      <c r="E513" s="358" t="s">
        <v>1041</v>
      </c>
      <c r="F513" s="345" t="s">
        <v>1055</v>
      </c>
      <c r="G513" s="141">
        <f>$M$1</f>
        <v>42736</v>
      </c>
      <c r="H513" s="141">
        <f>$N$1</f>
        <v>42766</v>
      </c>
      <c r="I513" s="59"/>
    </row>
    <row r="514" spans="1:9" ht="18" customHeight="1">
      <c r="A514" s="59">
        <v>513</v>
      </c>
      <c r="B514" s="82" t="s">
        <v>1056</v>
      </c>
      <c r="C514" s="338" t="s">
        <v>1057</v>
      </c>
      <c r="D514" s="52">
        <v>514</v>
      </c>
      <c r="E514" s="358" t="s">
        <v>1041</v>
      </c>
      <c r="F514" s="149" t="s">
        <v>1055</v>
      </c>
      <c r="G514" s="141">
        <f>$M$1</f>
        <v>42736</v>
      </c>
      <c r="H514" s="141">
        <f>$N$1</f>
        <v>42766</v>
      </c>
      <c r="I514" s="59"/>
    </row>
    <row r="515" spans="1:9" ht="18" customHeight="1">
      <c r="A515" s="59">
        <v>514</v>
      </c>
      <c r="B515" s="84" t="s">
        <v>1058</v>
      </c>
      <c r="C515" s="337" t="s">
        <v>1059</v>
      </c>
      <c r="D515" s="63">
        <v>515</v>
      </c>
      <c r="E515" s="358" t="s">
        <v>1041</v>
      </c>
      <c r="F515" s="149" t="s">
        <v>1055</v>
      </c>
      <c r="G515" s="141">
        <f>$M$1</f>
        <v>42736</v>
      </c>
      <c r="H515" s="141">
        <f>$N$1</f>
        <v>42766</v>
      </c>
      <c r="I515" s="59"/>
    </row>
    <row r="516" spans="1:9" ht="18" customHeight="1">
      <c r="A516" s="59">
        <v>515</v>
      </c>
      <c r="B516" s="406" t="s">
        <v>1060</v>
      </c>
      <c r="C516" s="62" t="s">
        <v>1061</v>
      </c>
      <c r="D516" s="52">
        <v>516</v>
      </c>
      <c r="E516" s="63" t="s">
        <v>1041</v>
      </c>
      <c r="F516" s="63" t="s">
        <v>1055</v>
      </c>
      <c r="G516" s="141">
        <f>$M$1</f>
        <v>42736</v>
      </c>
      <c r="H516" s="141">
        <f>$N$1</f>
        <v>42766</v>
      </c>
      <c r="I516" s="59"/>
    </row>
    <row r="517" spans="1:9" ht="18" customHeight="1">
      <c r="A517" s="59">
        <v>516</v>
      </c>
      <c r="B517" s="76" t="s">
        <v>1062</v>
      </c>
      <c r="C517" s="371" t="s">
        <v>1063</v>
      </c>
      <c r="D517" s="63">
        <v>517</v>
      </c>
      <c r="E517" s="299" t="s">
        <v>1041</v>
      </c>
      <c r="F517" s="299" t="s">
        <v>1055</v>
      </c>
      <c r="G517" s="141">
        <f>$M$1</f>
        <v>42736</v>
      </c>
      <c r="H517" s="141">
        <f>$N$1</f>
        <v>42766</v>
      </c>
      <c r="I517" s="59"/>
    </row>
    <row r="518" spans="1:9" ht="18" customHeight="1">
      <c r="A518" s="59">
        <v>517</v>
      </c>
      <c r="B518" s="406" t="s">
        <v>1064</v>
      </c>
      <c r="C518" s="62" t="s">
        <v>1065</v>
      </c>
      <c r="D518" s="63">
        <v>519</v>
      </c>
      <c r="E518" s="63" t="s">
        <v>1041</v>
      </c>
      <c r="F518" s="63" t="s">
        <v>1055</v>
      </c>
      <c r="G518" s="141">
        <f>$M$1</f>
        <v>42736</v>
      </c>
      <c r="H518" s="141">
        <f>$N$1</f>
        <v>42766</v>
      </c>
      <c r="I518" s="59"/>
    </row>
    <row r="519" spans="1:9" ht="18" customHeight="1">
      <c r="A519" s="59">
        <v>518</v>
      </c>
      <c r="B519" s="84" t="s">
        <v>1066</v>
      </c>
      <c r="C519" s="337" t="s">
        <v>1067</v>
      </c>
      <c r="D519" s="52">
        <v>520</v>
      </c>
      <c r="E519" s="358" t="s">
        <v>1041</v>
      </c>
      <c r="F519" s="149" t="s">
        <v>1055</v>
      </c>
      <c r="G519" s="141">
        <f>$M$1</f>
        <v>42736</v>
      </c>
      <c r="H519" s="141">
        <f>$N$1</f>
        <v>42766</v>
      </c>
      <c r="I519" s="59"/>
    </row>
    <row r="520" spans="1:9" ht="18" customHeight="1">
      <c r="A520" s="59">
        <v>519</v>
      </c>
      <c r="B520" s="333" t="s">
        <v>1068</v>
      </c>
      <c r="C520" s="344" t="s">
        <v>1069</v>
      </c>
      <c r="D520" s="63">
        <v>521</v>
      </c>
      <c r="E520" s="370" t="s">
        <v>1041</v>
      </c>
      <c r="F520" s="345" t="s">
        <v>1055</v>
      </c>
      <c r="G520" s="141">
        <f>$M$1</f>
        <v>42736</v>
      </c>
      <c r="H520" s="141">
        <f>$N$1</f>
        <v>42766</v>
      </c>
      <c r="I520" s="59"/>
    </row>
    <row r="521" spans="1:9" ht="18" customHeight="1">
      <c r="A521" s="59">
        <v>520</v>
      </c>
      <c r="B521" s="333" t="s">
        <v>259</v>
      </c>
      <c r="C521" s="344" t="s">
        <v>1070</v>
      </c>
      <c r="D521" s="52">
        <v>522</v>
      </c>
      <c r="E521" s="358" t="s">
        <v>1041</v>
      </c>
      <c r="F521" s="345" t="s">
        <v>1055</v>
      </c>
      <c r="G521" s="141">
        <f>$M$1</f>
        <v>42736</v>
      </c>
      <c r="H521" s="141">
        <f>$N$1</f>
        <v>42766</v>
      </c>
      <c r="I521" s="59"/>
    </row>
    <row r="522" spans="1:9" ht="18" customHeight="1">
      <c r="A522" s="59">
        <v>521</v>
      </c>
      <c r="B522" s="84" t="s">
        <v>1071</v>
      </c>
      <c r="C522" s="337" t="s">
        <v>1072</v>
      </c>
      <c r="D522" s="63">
        <v>523</v>
      </c>
      <c r="E522" s="358" t="s">
        <v>1041</v>
      </c>
      <c r="F522" s="149" t="s">
        <v>1055</v>
      </c>
      <c r="G522" s="141">
        <f>$M$1</f>
        <v>42736</v>
      </c>
      <c r="H522" s="141">
        <f>$N$1</f>
        <v>42766</v>
      </c>
      <c r="I522" s="59"/>
    </row>
    <row r="523" spans="1:9" ht="18" customHeight="1">
      <c r="A523" s="59">
        <v>522</v>
      </c>
      <c r="B523" s="333" t="s">
        <v>1073</v>
      </c>
      <c r="C523" s="344" t="s">
        <v>1074</v>
      </c>
      <c r="D523" s="52">
        <v>524</v>
      </c>
      <c r="E523" s="370" t="s">
        <v>1041</v>
      </c>
      <c r="F523" s="61" t="s">
        <v>1055</v>
      </c>
      <c r="G523" s="141">
        <f>$M$1</f>
        <v>42736</v>
      </c>
      <c r="H523" s="141">
        <f>$N$1</f>
        <v>42766</v>
      </c>
      <c r="I523" s="59"/>
    </row>
    <row r="524" spans="1:9" ht="18" customHeight="1">
      <c r="A524" s="59">
        <v>523</v>
      </c>
      <c r="B524" s="428" t="s">
        <v>1075</v>
      </c>
      <c r="C524" s="62" t="s">
        <v>1076</v>
      </c>
      <c r="D524" s="63">
        <v>525</v>
      </c>
      <c r="E524" s="51" t="s">
        <v>1041</v>
      </c>
      <c r="F524" s="61" t="s">
        <v>1055</v>
      </c>
      <c r="G524" s="141">
        <f>$M$1</f>
        <v>42736</v>
      </c>
      <c r="H524" s="141">
        <f>$N$1</f>
        <v>42766</v>
      </c>
      <c r="I524" s="59"/>
    </row>
    <row r="525" spans="1:9" ht="18" customHeight="1">
      <c r="A525" s="59">
        <v>524</v>
      </c>
      <c r="B525" s="236" t="s">
        <v>1077</v>
      </c>
      <c r="C525" s="62" t="s">
        <v>1078</v>
      </c>
      <c r="D525" s="63">
        <v>9723</v>
      </c>
      <c r="E525" s="63" t="s">
        <v>1041</v>
      </c>
      <c r="F525" s="173" t="s">
        <v>1055</v>
      </c>
      <c r="G525" s="141">
        <f>$M$1</f>
        <v>42736</v>
      </c>
      <c r="H525" s="141">
        <f>$N$1</f>
        <v>42766</v>
      </c>
      <c r="I525" s="59"/>
    </row>
    <row r="526" spans="1:9" ht="18" customHeight="1">
      <c r="A526" s="59">
        <v>525</v>
      </c>
      <c r="B526" s="406" t="s">
        <v>1079</v>
      </c>
      <c r="C526" s="62" t="s">
        <v>1080</v>
      </c>
      <c r="D526" s="52">
        <v>526</v>
      </c>
      <c r="E526" s="63" t="s">
        <v>1041</v>
      </c>
      <c r="F526" s="63" t="s">
        <v>1081</v>
      </c>
      <c r="G526" s="141">
        <f>$M$1</f>
        <v>42736</v>
      </c>
      <c r="H526" s="141">
        <f>$N$1</f>
        <v>42766</v>
      </c>
      <c r="I526" s="59"/>
    </row>
    <row r="527" spans="1:9" ht="18" customHeight="1">
      <c r="A527" s="59">
        <v>526</v>
      </c>
      <c r="B527" s="84" t="s">
        <v>1082</v>
      </c>
      <c r="C527" s="337" t="s">
        <v>1083</v>
      </c>
      <c r="D527" s="63">
        <v>527</v>
      </c>
      <c r="E527" s="358" t="s">
        <v>1041</v>
      </c>
      <c r="F527" s="347" t="s">
        <v>1081</v>
      </c>
      <c r="G527" s="141">
        <f>$M$1</f>
        <v>42736</v>
      </c>
      <c r="H527" s="141">
        <f>$N$1</f>
        <v>42766</v>
      </c>
      <c r="I527" s="59"/>
    </row>
    <row r="528" spans="1:9" ht="18" customHeight="1">
      <c r="A528" s="59">
        <v>527</v>
      </c>
      <c r="B528" s="76" t="s">
        <v>1084</v>
      </c>
      <c r="C528" s="371" t="s">
        <v>1085</v>
      </c>
      <c r="D528" s="52">
        <v>528</v>
      </c>
      <c r="E528" s="51" t="s">
        <v>1041</v>
      </c>
      <c r="F528" s="287" t="s">
        <v>1086</v>
      </c>
      <c r="G528" s="141">
        <f>$M$1</f>
        <v>42736</v>
      </c>
      <c r="H528" s="141">
        <f>$N$1</f>
        <v>42766</v>
      </c>
      <c r="I528" s="59"/>
    </row>
    <row r="529" spans="1:9" ht="18" customHeight="1">
      <c r="A529" s="59">
        <v>528</v>
      </c>
      <c r="B529" s="333" t="s">
        <v>1087</v>
      </c>
      <c r="C529" s="344" t="s">
        <v>1088</v>
      </c>
      <c r="D529" s="63">
        <v>529</v>
      </c>
      <c r="E529" s="358" t="s">
        <v>1041</v>
      </c>
      <c r="F529" s="345" t="s">
        <v>1086</v>
      </c>
      <c r="G529" s="141">
        <f>$M$1</f>
        <v>42736</v>
      </c>
      <c r="H529" s="141">
        <f>$N$1</f>
        <v>42766</v>
      </c>
      <c r="I529" s="59"/>
    </row>
    <row r="530" spans="1:9" ht="18" customHeight="1">
      <c r="A530" s="59">
        <v>529</v>
      </c>
      <c r="B530" s="333" t="s">
        <v>1089</v>
      </c>
      <c r="C530" s="344" t="s">
        <v>1090</v>
      </c>
      <c r="D530" s="52">
        <v>530</v>
      </c>
      <c r="E530" s="370" t="s">
        <v>1041</v>
      </c>
      <c r="F530" s="345" t="s">
        <v>1086</v>
      </c>
      <c r="G530" s="141">
        <f>$M$1</f>
        <v>42736</v>
      </c>
      <c r="H530" s="141">
        <f>$N$1</f>
        <v>42766</v>
      </c>
      <c r="I530" s="59"/>
    </row>
    <row r="531" spans="1:9" ht="18" customHeight="1">
      <c r="A531" s="59">
        <v>530</v>
      </c>
      <c r="B531" s="84" t="s">
        <v>1091</v>
      </c>
      <c r="C531" s="337" t="s">
        <v>1092</v>
      </c>
      <c r="D531" s="63">
        <v>531</v>
      </c>
      <c r="E531" s="358" t="s">
        <v>1041</v>
      </c>
      <c r="F531" s="347" t="s">
        <v>1086</v>
      </c>
      <c r="G531" s="141">
        <f>$M$1</f>
        <v>42736</v>
      </c>
      <c r="H531" s="141">
        <f>$N$1</f>
        <v>42766</v>
      </c>
      <c r="I531" s="59"/>
    </row>
    <row r="532" spans="1:9" ht="18" customHeight="1">
      <c r="A532" s="59">
        <v>531</v>
      </c>
      <c r="B532" s="333" t="s">
        <v>1093</v>
      </c>
      <c r="C532" s="344" t="s">
        <v>1094</v>
      </c>
      <c r="D532" s="52">
        <v>532</v>
      </c>
      <c r="E532" s="370" t="s">
        <v>1041</v>
      </c>
      <c r="F532" s="345" t="s">
        <v>1086</v>
      </c>
      <c r="G532" s="141">
        <f>$M$1</f>
        <v>42736</v>
      </c>
      <c r="H532" s="141">
        <f>$N$1</f>
        <v>42766</v>
      </c>
      <c r="I532" s="345"/>
    </row>
    <row r="533" spans="1:9" ht="18" customHeight="1">
      <c r="A533" s="59">
        <v>532</v>
      </c>
      <c r="B533" s="82" t="s">
        <v>1095</v>
      </c>
      <c r="C533" s="338" t="s">
        <v>1096</v>
      </c>
      <c r="D533" s="63">
        <v>533</v>
      </c>
      <c r="E533" s="358" t="s">
        <v>1041</v>
      </c>
      <c r="F533" s="289" t="s">
        <v>1086</v>
      </c>
      <c r="G533" s="141">
        <f>$M$1</f>
        <v>42736</v>
      </c>
      <c r="H533" s="141">
        <f>$N$1</f>
        <v>42766</v>
      </c>
      <c r="I533" s="59"/>
    </row>
    <row r="534" spans="1:9" ht="18" customHeight="1">
      <c r="A534" s="59">
        <v>533</v>
      </c>
      <c r="B534" s="625" t="s">
        <v>1097</v>
      </c>
      <c r="C534" s="812" t="s">
        <v>1098</v>
      </c>
      <c r="D534" s="52">
        <v>534</v>
      </c>
      <c r="E534" s="358" t="s">
        <v>1041</v>
      </c>
      <c r="F534" s="289" t="s">
        <v>1086</v>
      </c>
      <c r="G534" s="141">
        <f>$M$1</f>
        <v>42736</v>
      </c>
      <c r="H534" s="141">
        <f>$N$1</f>
        <v>42766</v>
      </c>
      <c r="I534" s="59"/>
    </row>
    <row r="535" spans="1:9" ht="18" customHeight="1">
      <c r="A535" s="59">
        <v>534</v>
      </c>
      <c r="B535" s="553" t="s">
        <v>1099</v>
      </c>
      <c r="C535" s="559" t="s">
        <v>1100</v>
      </c>
      <c r="D535" s="63">
        <v>535</v>
      </c>
      <c r="E535" s="358" t="s">
        <v>1041</v>
      </c>
      <c r="F535" s="347" t="s">
        <v>1086</v>
      </c>
      <c r="G535" s="141">
        <f>$M$1</f>
        <v>42736</v>
      </c>
      <c r="H535" s="141">
        <f>$N$1</f>
        <v>42766</v>
      </c>
      <c r="I535" s="59"/>
    </row>
    <row r="536" spans="1:9" ht="18" customHeight="1">
      <c r="A536" s="59">
        <v>535</v>
      </c>
      <c r="B536" s="107" t="s">
        <v>1101</v>
      </c>
      <c r="C536" s="65" t="s">
        <v>1102</v>
      </c>
      <c r="D536" s="52">
        <v>536</v>
      </c>
      <c r="E536" s="358" t="s">
        <v>1041</v>
      </c>
      <c r="F536" s="345" t="s">
        <v>1086</v>
      </c>
      <c r="G536" s="141">
        <f>$M$1</f>
        <v>42736</v>
      </c>
      <c r="H536" s="141">
        <f>$N$1</f>
        <v>42766</v>
      </c>
      <c r="I536" s="59"/>
    </row>
    <row r="537" spans="1:9" ht="18" customHeight="1">
      <c r="A537" s="59">
        <v>536</v>
      </c>
      <c r="B537" s="550" t="s">
        <v>1103</v>
      </c>
      <c r="C537" s="552" t="s">
        <v>1104</v>
      </c>
      <c r="D537" s="63">
        <v>537</v>
      </c>
      <c r="E537" s="358" t="s">
        <v>1041</v>
      </c>
      <c r="F537" s="347" t="s">
        <v>1086</v>
      </c>
      <c r="G537" s="141">
        <f>$M$1</f>
        <v>42736</v>
      </c>
      <c r="H537" s="141">
        <f>$N$1</f>
        <v>42766</v>
      </c>
      <c r="I537" s="59"/>
    </row>
    <row r="538" spans="1:9" ht="18" customHeight="1">
      <c r="A538" s="59">
        <v>537</v>
      </c>
      <c r="B538" s="550" t="s">
        <v>1105</v>
      </c>
      <c r="C538" s="552" t="s">
        <v>1106</v>
      </c>
      <c r="D538" s="52">
        <v>538</v>
      </c>
      <c r="E538" s="358" t="s">
        <v>1041</v>
      </c>
      <c r="F538" s="347" t="s">
        <v>1086</v>
      </c>
      <c r="G538" s="141">
        <f>$M$1</f>
        <v>42736</v>
      </c>
      <c r="H538" s="141">
        <f>$N$1</f>
        <v>42766</v>
      </c>
      <c r="I538" s="59"/>
    </row>
    <row r="539" spans="1:9" ht="18" customHeight="1">
      <c r="A539" s="59">
        <v>538</v>
      </c>
      <c r="B539" s="550" t="s">
        <v>1107</v>
      </c>
      <c r="C539" s="552" t="s">
        <v>1108</v>
      </c>
      <c r="D539" s="63">
        <v>539</v>
      </c>
      <c r="E539" s="358" t="s">
        <v>1041</v>
      </c>
      <c r="F539" s="347" t="s">
        <v>1086</v>
      </c>
      <c r="G539" s="141">
        <f>$M$1</f>
        <v>42736</v>
      </c>
      <c r="H539" s="141">
        <f>$N$1</f>
        <v>42766</v>
      </c>
      <c r="I539" s="59"/>
    </row>
    <row r="540" spans="1:9" ht="18" customHeight="1">
      <c r="A540" s="59">
        <v>539</v>
      </c>
      <c r="B540" s="729" t="s">
        <v>1109</v>
      </c>
      <c r="C540" s="760" t="s">
        <v>1110</v>
      </c>
      <c r="D540" s="52">
        <v>540</v>
      </c>
      <c r="E540" s="63" t="s">
        <v>1041</v>
      </c>
      <c r="F540" s="299" t="s">
        <v>1086</v>
      </c>
      <c r="G540" s="141">
        <f>$M$1</f>
        <v>42736</v>
      </c>
      <c r="H540" s="141">
        <f>$N$1</f>
        <v>42766</v>
      </c>
      <c r="I540" s="59"/>
    </row>
    <row r="541" spans="1:9" ht="18" customHeight="1">
      <c r="A541" s="59">
        <v>540</v>
      </c>
      <c r="B541" s="550" t="s">
        <v>1111</v>
      </c>
      <c r="C541" s="552" t="s">
        <v>1112</v>
      </c>
      <c r="D541" s="63">
        <v>541</v>
      </c>
      <c r="E541" s="358" t="s">
        <v>1041</v>
      </c>
      <c r="F541" s="347" t="s">
        <v>1086</v>
      </c>
      <c r="G541" s="141">
        <f>$M$1</f>
        <v>42736</v>
      </c>
      <c r="H541" s="141">
        <f>$N$1</f>
        <v>42766</v>
      </c>
      <c r="I541" s="59"/>
    </row>
    <row r="542" spans="1:9" ht="18" customHeight="1">
      <c r="A542" s="59">
        <v>541</v>
      </c>
      <c r="B542" s="106" t="s">
        <v>1113</v>
      </c>
      <c r="C542" s="155" t="s">
        <v>1114</v>
      </c>
      <c r="D542" s="52">
        <v>542</v>
      </c>
      <c r="E542" s="63" t="s">
        <v>1041</v>
      </c>
      <c r="F542" s="63" t="s">
        <v>1086</v>
      </c>
      <c r="G542" s="141">
        <f>$M$1</f>
        <v>42736</v>
      </c>
      <c r="H542" s="141">
        <f>$N$1</f>
        <v>42766</v>
      </c>
      <c r="I542" s="236"/>
    </row>
    <row r="543" spans="1:9" ht="18" customHeight="1">
      <c r="A543" s="59">
        <v>542</v>
      </c>
      <c r="B543" s="550" t="s">
        <v>1115</v>
      </c>
      <c r="C543" s="552" t="s">
        <v>1116</v>
      </c>
      <c r="D543" s="63">
        <v>543</v>
      </c>
      <c r="E543" s="358" t="s">
        <v>1041</v>
      </c>
      <c r="F543" s="347" t="s">
        <v>1086</v>
      </c>
      <c r="G543" s="141">
        <f>$M$1</f>
        <v>42736</v>
      </c>
      <c r="H543" s="141">
        <f>$N$1</f>
        <v>42766</v>
      </c>
      <c r="I543" s="59"/>
    </row>
    <row r="544" spans="1:9" ht="18" customHeight="1">
      <c r="A544" s="59">
        <v>543</v>
      </c>
      <c r="B544" s="731" t="s">
        <v>1117</v>
      </c>
      <c r="C544" s="757" t="s">
        <v>1118</v>
      </c>
      <c r="D544" s="52">
        <v>544</v>
      </c>
      <c r="E544" s="299" t="s">
        <v>1041</v>
      </c>
      <c r="F544" s="299" t="s">
        <v>1119</v>
      </c>
      <c r="G544" s="141">
        <f>$M$1</f>
        <v>42736</v>
      </c>
      <c r="H544" s="141">
        <f>$N$1</f>
        <v>42766</v>
      </c>
      <c r="I544" s="59"/>
    </row>
    <row r="545" spans="1:9" ht="18" customHeight="1">
      <c r="A545" s="59">
        <v>544</v>
      </c>
      <c r="B545" s="107" t="s">
        <v>1120</v>
      </c>
      <c r="C545" s="65" t="s">
        <v>1121</v>
      </c>
      <c r="D545" s="63">
        <v>545</v>
      </c>
      <c r="E545" s="358" t="s">
        <v>1041</v>
      </c>
      <c r="F545" s="345" t="s">
        <v>1119</v>
      </c>
      <c r="G545" s="141">
        <f>$M$1</f>
        <v>42736</v>
      </c>
      <c r="H545" s="141">
        <f>$N$1</f>
        <v>42766</v>
      </c>
      <c r="I545" s="59"/>
    </row>
    <row r="546" spans="1:9" ht="18" customHeight="1">
      <c r="A546" s="59">
        <v>545</v>
      </c>
      <c r="B546" s="744" t="s">
        <v>1122</v>
      </c>
      <c r="C546" s="760" t="s">
        <v>1123</v>
      </c>
      <c r="D546" s="63">
        <v>547</v>
      </c>
      <c r="E546" s="63" t="s">
        <v>1041</v>
      </c>
      <c r="F546" s="299" t="s">
        <v>1119</v>
      </c>
      <c r="G546" s="141">
        <f>$M$1</f>
        <v>42736</v>
      </c>
      <c r="H546" s="141">
        <f>$N$1</f>
        <v>42766</v>
      </c>
      <c r="I546" s="59"/>
    </row>
    <row r="547" spans="1:9" ht="18" customHeight="1">
      <c r="A547" s="59">
        <v>546</v>
      </c>
      <c r="B547" s="107" t="s">
        <v>1124</v>
      </c>
      <c r="C547" s="65" t="s">
        <v>1125</v>
      </c>
      <c r="D547" s="52">
        <v>548</v>
      </c>
      <c r="E547" s="370" t="s">
        <v>1041</v>
      </c>
      <c r="F547" s="345" t="s">
        <v>1119</v>
      </c>
      <c r="G547" s="141">
        <f>$M$1</f>
        <v>42736</v>
      </c>
      <c r="H547" s="141">
        <f>$N$1</f>
        <v>42766</v>
      </c>
      <c r="I547" s="345"/>
    </row>
    <row r="548" spans="1:9" ht="18" customHeight="1">
      <c r="A548" s="59">
        <v>547</v>
      </c>
      <c r="B548" s="106" t="s">
        <v>1126</v>
      </c>
      <c r="C548" s="155" t="s">
        <v>1127</v>
      </c>
      <c r="D548" s="63">
        <v>549</v>
      </c>
      <c r="E548" s="63" t="s">
        <v>1041</v>
      </c>
      <c r="F548" s="63" t="s">
        <v>1128</v>
      </c>
      <c r="G548" s="141">
        <f>$M$1</f>
        <v>42736</v>
      </c>
      <c r="H548" s="141">
        <f>$N$1</f>
        <v>42766</v>
      </c>
      <c r="I548" s="59"/>
    </row>
    <row r="549" spans="1:9" ht="18" customHeight="1">
      <c r="A549" s="59">
        <v>548</v>
      </c>
      <c r="B549" s="550" t="s">
        <v>1129</v>
      </c>
      <c r="C549" s="552" t="s">
        <v>1130</v>
      </c>
      <c r="D549" s="52">
        <v>550</v>
      </c>
      <c r="E549" s="358" t="s">
        <v>1041</v>
      </c>
      <c r="F549" s="347" t="s">
        <v>1128</v>
      </c>
      <c r="G549" s="141">
        <f>$M$1</f>
        <v>42736</v>
      </c>
      <c r="H549" s="141">
        <f>$N$1</f>
        <v>42766</v>
      </c>
      <c r="I549" s="59"/>
    </row>
    <row r="550" spans="1:9" ht="18" customHeight="1">
      <c r="A550" s="59">
        <v>549</v>
      </c>
      <c r="B550" s="553" t="s">
        <v>1131</v>
      </c>
      <c r="C550" s="559" t="s">
        <v>1132</v>
      </c>
      <c r="D550" s="63">
        <v>551</v>
      </c>
      <c r="E550" s="358" t="s">
        <v>1041</v>
      </c>
      <c r="F550" s="347" t="s">
        <v>1128</v>
      </c>
      <c r="G550" s="141">
        <f>$M$1</f>
        <v>42736</v>
      </c>
      <c r="H550" s="141">
        <f>$N$1</f>
        <v>42766</v>
      </c>
      <c r="I550" s="59"/>
    </row>
    <row r="551" spans="1:9" ht="18" customHeight="1">
      <c r="A551" s="59">
        <v>550</v>
      </c>
      <c r="B551" s="614" t="s">
        <v>1133</v>
      </c>
      <c r="C551" s="197" t="s">
        <v>1134</v>
      </c>
      <c r="D551" s="52">
        <v>9746</v>
      </c>
      <c r="E551" s="51" t="s">
        <v>1041</v>
      </c>
      <c r="F551" s="173" t="s">
        <v>1128</v>
      </c>
      <c r="G551" s="141">
        <f>$M$1</f>
        <v>42736</v>
      </c>
      <c r="H551" s="141">
        <f>$N$1</f>
        <v>42766</v>
      </c>
      <c r="I551" s="59"/>
    </row>
    <row r="552" spans="1:9" ht="18" customHeight="1">
      <c r="A552" s="59">
        <v>551</v>
      </c>
      <c r="B552" s="737" t="s">
        <v>1135</v>
      </c>
      <c r="C552" s="765" t="s">
        <v>1136</v>
      </c>
      <c r="D552" s="52">
        <v>552</v>
      </c>
      <c r="E552" s="63" t="s">
        <v>1041</v>
      </c>
      <c r="F552" s="331" t="s">
        <v>1128</v>
      </c>
      <c r="G552" s="141">
        <f>$M$1</f>
        <v>42736</v>
      </c>
      <c r="H552" s="141">
        <f>$N$1</f>
        <v>42766</v>
      </c>
      <c r="I552" s="236"/>
    </row>
    <row r="553" spans="1:9" ht="18" customHeight="1">
      <c r="A553" s="59">
        <v>552</v>
      </c>
      <c r="B553" s="19" t="s">
        <v>1137</v>
      </c>
      <c r="C553" s="22" t="s">
        <v>1138</v>
      </c>
      <c r="D553" s="63">
        <v>553</v>
      </c>
      <c r="E553" s="63" t="s">
        <v>1041</v>
      </c>
      <c r="F553" s="331" t="s">
        <v>1128</v>
      </c>
      <c r="G553" s="141">
        <f>$M$1</f>
        <v>42736</v>
      </c>
      <c r="H553" s="141">
        <f>$N$1</f>
        <v>42766</v>
      </c>
      <c r="I553" s="236"/>
    </row>
    <row r="554" spans="1:9" ht="18" customHeight="1">
      <c r="A554" s="59">
        <v>553</v>
      </c>
      <c r="B554" s="108" t="s">
        <v>1139</v>
      </c>
      <c r="C554" s="156" t="s">
        <v>1140</v>
      </c>
      <c r="D554" s="52">
        <v>554</v>
      </c>
      <c r="E554" s="358" t="s">
        <v>1041</v>
      </c>
      <c r="F554" s="345" t="s">
        <v>1128</v>
      </c>
      <c r="G554" s="141">
        <f>$M$1</f>
        <v>42736</v>
      </c>
      <c r="H554" s="141">
        <f>$N$1</f>
        <v>42766</v>
      </c>
      <c r="I554" s="59"/>
    </row>
    <row r="555" spans="1:9" ht="18" customHeight="1">
      <c r="A555" s="59">
        <v>554</v>
      </c>
      <c r="B555" s="19" t="s">
        <v>1141</v>
      </c>
      <c r="C555" s="22" t="s">
        <v>1142</v>
      </c>
      <c r="D555" s="63">
        <v>555</v>
      </c>
      <c r="E555" s="63" t="s">
        <v>1041</v>
      </c>
      <c r="F555" s="331" t="s">
        <v>1128</v>
      </c>
      <c r="G555" s="141">
        <f>$M$1</f>
        <v>42736</v>
      </c>
      <c r="H555" s="141">
        <f>$N$1</f>
        <v>42766</v>
      </c>
      <c r="I555" s="236"/>
    </row>
    <row r="556" spans="1:9" ht="18" customHeight="1">
      <c r="A556" s="59">
        <v>555</v>
      </c>
      <c r="B556" s="108" t="s">
        <v>1143</v>
      </c>
      <c r="C556" s="156" t="s">
        <v>1144</v>
      </c>
      <c r="D556" s="52">
        <v>556</v>
      </c>
      <c r="E556" s="358" t="s">
        <v>1041</v>
      </c>
      <c r="F556" s="61" t="s">
        <v>1128</v>
      </c>
      <c r="G556" s="141">
        <f>$M$1</f>
        <v>42736</v>
      </c>
      <c r="H556" s="141">
        <f>$N$1</f>
        <v>42766</v>
      </c>
      <c r="I556" s="59"/>
    </row>
    <row r="557" spans="1:9" ht="18" customHeight="1">
      <c r="A557" s="59">
        <v>556</v>
      </c>
      <c r="B557" s="108" t="s">
        <v>1145</v>
      </c>
      <c r="C557" s="156" t="s">
        <v>1146</v>
      </c>
      <c r="D557" s="63">
        <v>557</v>
      </c>
      <c r="E557" s="358" t="s">
        <v>1041</v>
      </c>
      <c r="F557" s="61" t="s">
        <v>1128</v>
      </c>
      <c r="G557" s="141">
        <f>$M$1</f>
        <v>42736</v>
      </c>
      <c r="H557" s="141">
        <f>$N$1</f>
        <v>42766</v>
      </c>
      <c r="I557" s="59"/>
    </row>
    <row r="558" spans="1:9" ht="18" customHeight="1">
      <c r="A558" s="59">
        <v>557</v>
      </c>
      <c r="B558" s="553" t="s">
        <v>1147</v>
      </c>
      <c r="C558" s="559" t="s">
        <v>1148</v>
      </c>
      <c r="D558" s="52">
        <v>558</v>
      </c>
      <c r="E558" s="358" t="s">
        <v>1041</v>
      </c>
      <c r="F558" s="347" t="s">
        <v>1128</v>
      </c>
      <c r="G558" s="141">
        <f>$M$1</f>
        <v>42736</v>
      </c>
      <c r="H558" s="141">
        <f>$N$1</f>
        <v>42766</v>
      </c>
      <c r="I558" s="59"/>
    </row>
    <row r="559" spans="1:9" ht="18" customHeight="1">
      <c r="A559" s="59">
        <v>558</v>
      </c>
      <c r="B559" s="725" t="s">
        <v>1149</v>
      </c>
      <c r="C559" s="753" t="s">
        <v>1150</v>
      </c>
      <c r="D559" s="63">
        <v>559</v>
      </c>
      <c r="E559" s="51" t="s">
        <v>1041</v>
      </c>
      <c r="F559" s="289" t="s">
        <v>1128</v>
      </c>
      <c r="G559" s="141">
        <f>$M$1</f>
        <v>42736</v>
      </c>
      <c r="H559" s="141">
        <f>$N$1</f>
        <v>42766</v>
      </c>
      <c r="I559" s="59"/>
    </row>
    <row r="560" spans="1:9" ht="18" customHeight="1">
      <c r="A560" s="59">
        <v>559</v>
      </c>
      <c r="B560" s="553" t="s">
        <v>261</v>
      </c>
      <c r="C560" s="559" t="s">
        <v>1151</v>
      </c>
      <c r="D560" s="52">
        <v>560</v>
      </c>
      <c r="E560" s="358" t="s">
        <v>1041</v>
      </c>
      <c r="F560" s="347" t="s">
        <v>1128</v>
      </c>
      <c r="G560" s="141">
        <f>$M$1</f>
        <v>42736</v>
      </c>
      <c r="H560" s="141">
        <f>$N$1</f>
        <v>42766</v>
      </c>
      <c r="I560" s="59"/>
    </row>
    <row r="561" spans="1:9" ht="18" customHeight="1">
      <c r="A561" s="59">
        <v>560</v>
      </c>
      <c r="B561" s="84" t="s">
        <v>1152</v>
      </c>
      <c r="C561" s="337" t="s">
        <v>1153</v>
      </c>
      <c r="D561" s="63">
        <v>561</v>
      </c>
      <c r="E561" s="358" t="s">
        <v>1041</v>
      </c>
      <c r="F561" s="347" t="s">
        <v>1128</v>
      </c>
      <c r="G561" s="141">
        <f>$M$1</f>
        <v>42736</v>
      </c>
      <c r="H561" s="141">
        <f>$N$1</f>
        <v>42766</v>
      </c>
      <c r="I561" s="59"/>
    </row>
    <row r="562" spans="1:9" ht="18" customHeight="1">
      <c r="A562" s="59">
        <v>561</v>
      </c>
      <c r="B562" s="402" t="s">
        <v>1154</v>
      </c>
      <c r="C562" s="302" t="s">
        <v>1155</v>
      </c>
      <c r="D562" s="63">
        <v>563</v>
      </c>
      <c r="E562" s="358" t="s">
        <v>1041</v>
      </c>
      <c r="F562" s="289" t="s">
        <v>1156</v>
      </c>
      <c r="G562" s="141">
        <f>$M$1</f>
        <v>42736</v>
      </c>
      <c r="H562" s="141">
        <f>$N$1</f>
        <v>42766</v>
      </c>
      <c r="I562" s="59"/>
    </row>
    <row r="563" spans="1:9" ht="18" customHeight="1">
      <c r="A563" s="59">
        <v>562</v>
      </c>
      <c r="B563" s="84" t="s">
        <v>1157</v>
      </c>
      <c r="C563" s="337" t="s">
        <v>1158</v>
      </c>
      <c r="D563" s="52">
        <v>564</v>
      </c>
      <c r="E563" s="358" t="s">
        <v>1041</v>
      </c>
      <c r="F563" s="347" t="s">
        <v>1159</v>
      </c>
      <c r="G563" s="141">
        <f>$M$1</f>
        <v>42736</v>
      </c>
      <c r="H563" s="141">
        <f>$N$1</f>
        <v>42766</v>
      </c>
      <c r="I563" s="59"/>
    </row>
    <row r="564" spans="1:9" ht="18" customHeight="1">
      <c r="A564" s="59">
        <v>563</v>
      </c>
      <c r="B564" s="236" t="s">
        <v>1160</v>
      </c>
      <c r="C564" s="62" t="s">
        <v>1161</v>
      </c>
      <c r="D564" s="63">
        <v>9725</v>
      </c>
      <c r="E564" s="63" t="s">
        <v>1041</v>
      </c>
      <c r="F564" s="173" t="s">
        <v>1159</v>
      </c>
      <c r="G564" s="141">
        <f>$M$1</f>
        <v>42736</v>
      </c>
      <c r="H564" s="141">
        <f>$N$1</f>
        <v>42766</v>
      </c>
      <c r="I564" s="59"/>
    </row>
    <row r="565" spans="1:9" ht="18" customHeight="1">
      <c r="A565" s="59">
        <v>564</v>
      </c>
      <c r="B565" s="80" t="s">
        <v>1162</v>
      </c>
      <c r="C565" s="144" t="s">
        <v>1163</v>
      </c>
      <c r="D565" s="52">
        <v>566</v>
      </c>
      <c r="E565" s="358" t="s">
        <v>1041</v>
      </c>
      <c r="F565" s="345" t="s">
        <v>1159</v>
      </c>
      <c r="G565" s="141">
        <f>$M$1</f>
        <v>42736</v>
      </c>
      <c r="H565" s="141">
        <f>$N$1</f>
        <v>42766</v>
      </c>
      <c r="I565" s="59"/>
    </row>
    <row r="566" spans="1:9" ht="18" customHeight="1">
      <c r="A566" s="59">
        <v>565</v>
      </c>
      <c r="B566" s="84" t="s">
        <v>1164</v>
      </c>
      <c r="C566" s="337" t="s">
        <v>1165</v>
      </c>
      <c r="D566" s="63">
        <v>567</v>
      </c>
      <c r="E566" s="358" t="s">
        <v>1041</v>
      </c>
      <c r="F566" s="347" t="s">
        <v>1159</v>
      </c>
      <c r="G566" s="141">
        <f>$M$1</f>
        <v>42736</v>
      </c>
      <c r="H566" s="141">
        <f>$N$1</f>
        <v>42766</v>
      </c>
      <c r="I566" s="59"/>
    </row>
    <row r="567" spans="1:9" ht="18" customHeight="1">
      <c r="A567" s="59">
        <v>566</v>
      </c>
      <c r="B567" s="84" t="s">
        <v>1166</v>
      </c>
      <c r="C567" s="337" t="s">
        <v>1167</v>
      </c>
      <c r="D567" s="52">
        <v>568</v>
      </c>
      <c r="E567" s="358" t="s">
        <v>1041</v>
      </c>
      <c r="F567" s="347" t="s">
        <v>1159</v>
      </c>
      <c r="G567" s="141">
        <f>$M$1</f>
        <v>42736</v>
      </c>
      <c r="H567" s="141">
        <f>$N$1</f>
        <v>42766</v>
      </c>
      <c r="I567" s="59"/>
    </row>
    <row r="568" spans="1:9" ht="18" customHeight="1">
      <c r="A568" s="59">
        <v>567</v>
      </c>
      <c r="B568" s="333" t="s">
        <v>1168</v>
      </c>
      <c r="C568" s="344" t="s">
        <v>1169</v>
      </c>
      <c r="D568" s="63">
        <v>569</v>
      </c>
      <c r="E568" s="358" t="s">
        <v>1041</v>
      </c>
      <c r="F568" s="345" t="s">
        <v>1159</v>
      </c>
      <c r="G568" s="141">
        <f>$M$1</f>
        <v>42736</v>
      </c>
      <c r="H568" s="141">
        <f>$N$1</f>
        <v>42766</v>
      </c>
      <c r="I568" s="59"/>
    </row>
    <row r="569" spans="1:9" ht="18" customHeight="1">
      <c r="A569" s="59">
        <v>568</v>
      </c>
      <c r="B569" s="333" t="s">
        <v>1170</v>
      </c>
      <c r="C569" s="344" t="s">
        <v>1171</v>
      </c>
      <c r="D569" s="52">
        <v>570</v>
      </c>
      <c r="E569" s="358" t="s">
        <v>1041</v>
      </c>
      <c r="F569" s="345" t="s">
        <v>1172</v>
      </c>
      <c r="G569" s="141">
        <f>$M$1</f>
        <v>42736</v>
      </c>
      <c r="H569" s="141">
        <f>$N$1</f>
        <v>42766</v>
      </c>
      <c r="I569" s="59"/>
    </row>
    <row r="570" spans="1:9" ht="18" customHeight="1">
      <c r="A570" s="59">
        <v>569</v>
      </c>
      <c r="B570" s="475" t="s">
        <v>1173</v>
      </c>
      <c r="C570" s="328" t="s">
        <v>1174</v>
      </c>
      <c r="D570" s="63">
        <v>571</v>
      </c>
      <c r="E570" s="63" t="s">
        <v>1041</v>
      </c>
      <c r="F570" s="330" t="s">
        <v>1172</v>
      </c>
      <c r="G570" s="141">
        <f>$M$1</f>
        <v>42736</v>
      </c>
      <c r="H570" s="141">
        <f>$N$1</f>
        <v>42766</v>
      </c>
      <c r="I570" s="236"/>
    </row>
    <row r="571" spans="1:9" ht="18" customHeight="1">
      <c r="A571" s="59">
        <v>570</v>
      </c>
      <c r="B571" s="84" t="s">
        <v>1175</v>
      </c>
      <c r="C571" s="337" t="s">
        <v>1176</v>
      </c>
      <c r="D571" s="52">
        <v>572</v>
      </c>
      <c r="E571" s="358" t="s">
        <v>1041</v>
      </c>
      <c r="F571" s="347" t="s">
        <v>1172</v>
      </c>
      <c r="G571" s="141">
        <f>$M$1</f>
        <v>42736</v>
      </c>
      <c r="H571" s="141">
        <f>$N$1</f>
        <v>42766</v>
      </c>
      <c r="I571" s="59"/>
    </row>
    <row r="572" spans="1:9" ht="18" customHeight="1">
      <c r="A572" s="59">
        <v>571</v>
      </c>
      <c r="B572" s="406" t="s">
        <v>1177</v>
      </c>
      <c r="C572" s="62" t="s">
        <v>1178</v>
      </c>
      <c r="D572" s="63">
        <v>573</v>
      </c>
      <c r="E572" s="51" t="s">
        <v>1041</v>
      </c>
      <c r="F572" s="63" t="s">
        <v>1172</v>
      </c>
      <c r="G572" s="141">
        <f>$M$1</f>
        <v>42736</v>
      </c>
      <c r="H572" s="141">
        <f>$N$1</f>
        <v>42766</v>
      </c>
      <c r="I572" s="59"/>
    </row>
    <row r="573" spans="1:9" ht="18" customHeight="1">
      <c r="A573" s="59">
        <v>572</v>
      </c>
      <c r="B573" s="333" t="s">
        <v>1179</v>
      </c>
      <c r="C573" s="344" t="s">
        <v>1180</v>
      </c>
      <c r="D573" s="52">
        <v>574</v>
      </c>
      <c r="E573" s="358" t="s">
        <v>1041</v>
      </c>
      <c r="F573" s="347" t="s">
        <v>1172</v>
      </c>
      <c r="G573" s="141">
        <f>$M$1</f>
        <v>42736</v>
      </c>
      <c r="H573" s="141">
        <f>$N$1</f>
        <v>42766</v>
      </c>
      <c r="I573" s="61"/>
    </row>
    <row r="574" spans="1:9" ht="18" customHeight="1">
      <c r="A574" s="59">
        <v>573</v>
      </c>
      <c r="B574" s="84" t="s">
        <v>1181</v>
      </c>
      <c r="C574" s="337" t="s">
        <v>1182</v>
      </c>
      <c r="D574" s="63">
        <v>575</v>
      </c>
      <c r="E574" s="358" t="s">
        <v>1041</v>
      </c>
      <c r="F574" s="347" t="s">
        <v>1183</v>
      </c>
      <c r="G574" s="141">
        <f>$M$1</f>
        <v>42736</v>
      </c>
      <c r="H574" s="141">
        <f>$N$1</f>
        <v>42766</v>
      </c>
      <c r="I574" s="59"/>
    </row>
    <row r="575" spans="1:9" ht="18" customHeight="1">
      <c r="A575" s="59">
        <v>574</v>
      </c>
      <c r="B575" s="84" t="s">
        <v>1184</v>
      </c>
      <c r="C575" s="337" t="s">
        <v>1185</v>
      </c>
      <c r="D575" s="52">
        <v>576</v>
      </c>
      <c r="E575" s="358" t="s">
        <v>1041</v>
      </c>
      <c r="F575" s="347" t="s">
        <v>1183</v>
      </c>
      <c r="G575" s="141">
        <f>$M$1</f>
        <v>42736</v>
      </c>
      <c r="H575" s="141">
        <f>$N$1</f>
        <v>42766</v>
      </c>
      <c r="I575" s="59"/>
    </row>
    <row r="576" spans="1:9" ht="18" customHeight="1">
      <c r="A576" s="59">
        <v>575</v>
      </c>
      <c r="B576" s="553" t="s">
        <v>1186</v>
      </c>
      <c r="C576" s="559" t="s">
        <v>1187</v>
      </c>
      <c r="D576" s="63">
        <v>577</v>
      </c>
      <c r="E576" s="358" t="s">
        <v>1041</v>
      </c>
      <c r="F576" s="347" t="s">
        <v>1183</v>
      </c>
      <c r="G576" s="141">
        <f>$M$1</f>
        <v>42736</v>
      </c>
      <c r="H576" s="141">
        <f>$N$1</f>
        <v>42766</v>
      </c>
      <c r="I576" s="59"/>
    </row>
    <row r="577" spans="1:9" ht="18" customHeight="1">
      <c r="A577" s="59">
        <v>576</v>
      </c>
      <c r="B577" s="105" t="s">
        <v>1188</v>
      </c>
      <c r="C577" s="197" t="s">
        <v>1189</v>
      </c>
      <c r="D577" s="52">
        <v>578</v>
      </c>
      <c r="E577" s="63" t="s">
        <v>1041</v>
      </c>
      <c r="F577" s="63" t="s">
        <v>1190</v>
      </c>
      <c r="G577" s="141">
        <f>$M$1</f>
        <v>42736</v>
      </c>
      <c r="H577" s="141">
        <f>$N$1</f>
        <v>42766</v>
      </c>
      <c r="I577" s="236"/>
    </row>
    <row r="578" spans="1:9" ht="18" customHeight="1">
      <c r="A578" s="59">
        <v>577</v>
      </c>
      <c r="B578" s="550" t="s">
        <v>1191</v>
      </c>
      <c r="C578" s="552" t="s">
        <v>1192</v>
      </c>
      <c r="D578" s="63">
        <v>579</v>
      </c>
      <c r="E578" s="358" t="s">
        <v>1041</v>
      </c>
      <c r="F578" s="347" t="s">
        <v>1190</v>
      </c>
      <c r="G578" s="141">
        <f>$M$1</f>
        <v>42736</v>
      </c>
      <c r="H578" s="141">
        <f>$N$1</f>
        <v>42766</v>
      </c>
      <c r="I578" s="59"/>
    </row>
    <row r="579" spans="1:9" ht="18" customHeight="1">
      <c r="A579" s="59">
        <v>578</v>
      </c>
      <c r="B579" s="11" t="s">
        <v>1193</v>
      </c>
      <c r="C579" s="657" t="s">
        <v>1194</v>
      </c>
      <c r="D579" s="52">
        <v>580</v>
      </c>
      <c r="E579" s="51" t="s">
        <v>1041</v>
      </c>
      <c r="F579" s="63" t="s">
        <v>1190</v>
      </c>
      <c r="G579" s="141">
        <f>$M$1</f>
        <v>42736</v>
      </c>
      <c r="H579" s="141">
        <f>$N$1</f>
        <v>42766</v>
      </c>
      <c r="I579" s="59"/>
    </row>
    <row r="580" spans="1:9" ht="18" customHeight="1">
      <c r="A580" s="59">
        <v>579</v>
      </c>
      <c r="B580" s="739" t="s">
        <v>1195</v>
      </c>
      <c r="C580" s="770" t="s">
        <v>1196</v>
      </c>
      <c r="D580" s="63">
        <v>581</v>
      </c>
      <c r="E580" s="358" t="s">
        <v>1041</v>
      </c>
      <c r="F580" s="149" t="s">
        <v>1190</v>
      </c>
      <c r="G580" s="141">
        <f>$M$1</f>
        <v>42736</v>
      </c>
      <c r="H580" s="141">
        <f>$N$1</f>
        <v>42766</v>
      </c>
      <c r="I580" s="59"/>
    </row>
    <row r="581" spans="1:9" ht="18" customHeight="1">
      <c r="A581" s="59">
        <v>580</v>
      </c>
      <c r="B581" s="550" t="s">
        <v>1197</v>
      </c>
      <c r="C581" s="552" t="s">
        <v>1198</v>
      </c>
      <c r="D581" s="52">
        <v>582</v>
      </c>
      <c r="E581" s="358" t="s">
        <v>1041</v>
      </c>
      <c r="F581" s="347" t="s">
        <v>1190</v>
      </c>
      <c r="G581" s="141">
        <f>$M$1</f>
        <v>42736</v>
      </c>
      <c r="H581" s="141">
        <f>$N$1</f>
        <v>42766</v>
      </c>
      <c r="I581" s="59"/>
    </row>
    <row r="582" spans="1:9" ht="18" customHeight="1">
      <c r="A582" s="59">
        <v>581</v>
      </c>
      <c r="B582" s="107" t="s">
        <v>1199</v>
      </c>
      <c r="C582" s="65" t="s">
        <v>1200</v>
      </c>
      <c r="D582" s="63">
        <v>583</v>
      </c>
      <c r="E582" s="358" t="s">
        <v>1041</v>
      </c>
      <c r="F582" s="345" t="s">
        <v>1190</v>
      </c>
      <c r="G582" s="141">
        <f>$M$1</f>
        <v>42736</v>
      </c>
      <c r="H582" s="141">
        <f>$N$1</f>
        <v>42766</v>
      </c>
      <c r="I582" s="59"/>
    </row>
    <row r="583" spans="1:9" ht="18" customHeight="1">
      <c r="A583" s="59">
        <v>582</v>
      </c>
      <c r="B583" s="610" t="s">
        <v>496</v>
      </c>
      <c r="C583" s="616" t="s">
        <v>1201</v>
      </c>
      <c r="D583" s="52">
        <v>584</v>
      </c>
      <c r="E583" s="63" t="s">
        <v>1041</v>
      </c>
      <c r="F583" s="329" t="s">
        <v>1190</v>
      </c>
      <c r="G583" s="141">
        <f>$M$1</f>
        <v>42736</v>
      </c>
      <c r="H583" s="141">
        <f>$N$1</f>
        <v>42766</v>
      </c>
      <c r="I583" s="236"/>
    </row>
    <row r="584" spans="1:9" ht="18" customHeight="1">
      <c r="A584" s="59">
        <v>583</v>
      </c>
      <c r="B584" s="107" t="s">
        <v>1202</v>
      </c>
      <c r="C584" s="65" t="s">
        <v>1203</v>
      </c>
      <c r="D584" s="63">
        <v>585</v>
      </c>
      <c r="E584" s="358" t="s">
        <v>1041</v>
      </c>
      <c r="F584" s="61" t="s">
        <v>1190</v>
      </c>
      <c r="G584" s="141">
        <f>$M$1</f>
        <v>42736</v>
      </c>
      <c r="H584" s="141">
        <f>$N$1</f>
        <v>42766</v>
      </c>
      <c r="I584" s="59"/>
    </row>
    <row r="585" spans="1:9" ht="18" customHeight="1">
      <c r="A585" s="59">
        <v>584</v>
      </c>
      <c r="B585" s="719" t="s">
        <v>1204</v>
      </c>
      <c r="C585" s="764" t="s">
        <v>1205</v>
      </c>
      <c r="D585" s="52">
        <v>586</v>
      </c>
      <c r="E585" s="63" t="s">
        <v>1041</v>
      </c>
      <c r="F585" s="329" t="s">
        <v>1190</v>
      </c>
      <c r="G585" s="141">
        <f>$M$1</f>
        <v>42736</v>
      </c>
      <c r="H585" s="141">
        <f>$N$1</f>
        <v>42766</v>
      </c>
      <c r="I585" s="236"/>
    </row>
    <row r="586" spans="1:9" ht="18" customHeight="1">
      <c r="A586" s="59">
        <v>585</v>
      </c>
      <c r="B586" s="107" t="s">
        <v>11192</v>
      </c>
      <c r="C586" s="65" t="s">
        <v>1206</v>
      </c>
      <c r="D586" s="63">
        <v>587</v>
      </c>
      <c r="E586" s="358" t="s">
        <v>1041</v>
      </c>
      <c r="F586" s="61" t="s">
        <v>1190</v>
      </c>
      <c r="G586" s="141">
        <f>$M$1</f>
        <v>42736</v>
      </c>
      <c r="H586" s="141">
        <f>$N$1</f>
        <v>42766</v>
      </c>
      <c r="I586" s="59"/>
    </row>
    <row r="587" spans="1:9" ht="18" customHeight="1">
      <c r="A587" s="59">
        <v>586</v>
      </c>
      <c r="B587" s="428" t="s">
        <v>1207</v>
      </c>
      <c r="C587" s="394" t="s">
        <v>1208</v>
      </c>
      <c r="D587" s="52">
        <v>588</v>
      </c>
      <c r="E587" s="51" t="s">
        <v>1041</v>
      </c>
      <c r="F587" s="289" t="s">
        <v>1209</v>
      </c>
      <c r="G587" s="141">
        <f>$M$1</f>
        <v>42736</v>
      </c>
      <c r="H587" s="141">
        <f>$N$1</f>
        <v>42766</v>
      </c>
      <c r="I587" s="59"/>
    </row>
    <row r="588" spans="1:9" ht="18" customHeight="1">
      <c r="A588" s="59">
        <v>587</v>
      </c>
      <c r="B588" s="406" t="s">
        <v>1210</v>
      </c>
      <c r="C588" s="62" t="s">
        <v>1211</v>
      </c>
      <c r="D588" s="63">
        <v>589</v>
      </c>
      <c r="E588" s="63" t="s">
        <v>1041</v>
      </c>
      <c r="F588" s="63" t="s">
        <v>1209</v>
      </c>
      <c r="G588" s="141">
        <f>$M$1</f>
        <v>42736</v>
      </c>
      <c r="H588" s="141">
        <f>$N$1</f>
        <v>42766</v>
      </c>
      <c r="I588" s="236"/>
    </row>
    <row r="589" spans="1:9" ht="18" customHeight="1">
      <c r="A589" s="59">
        <v>588</v>
      </c>
      <c r="B589" s="406" t="s">
        <v>1212</v>
      </c>
      <c r="C589" s="62" t="s">
        <v>1213</v>
      </c>
      <c r="D589" s="52">
        <v>590</v>
      </c>
      <c r="E589" s="51" t="s">
        <v>1041</v>
      </c>
      <c r="F589" s="63" t="s">
        <v>1209</v>
      </c>
      <c r="G589" s="141">
        <f>$M$1</f>
        <v>42736</v>
      </c>
      <c r="H589" s="141">
        <f>$N$1</f>
        <v>42766</v>
      </c>
      <c r="I589" s="59"/>
    </row>
    <row r="590" spans="1:9" ht="18" customHeight="1">
      <c r="A590" s="59">
        <v>589</v>
      </c>
      <c r="B590" s="84" t="s">
        <v>1129</v>
      </c>
      <c r="C590" s="337" t="s">
        <v>1214</v>
      </c>
      <c r="D590" s="63">
        <v>591</v>
      </c>
      <c r="E590" s="358" t="s">
        <v>1041</v>
      </c>
      <c r="F590" s="347" t="s">
        <v>1209</v>
      </c>
      <c r="G590" s="141">
        <f>$M$1</f>
        <v>42736</v>
      </c>
      <c r="H590" s="141">
        <f>$N$1</f>
        <v>42766</v>
      </c>
      <c r="I590" s="59"/>
    </row>
    <row r="591" spans="1:9" ht="18" customHeight="1">
      <c r="A591" s="59">
        <v>590</v>
      </c>
      <c r="B591" s="84" t="s">
        <v>1215</v>
      </c>
      <c r="C591" s="337" t="s">
        <v>1216</v>
      </c>
      <c r="D591" s="52">
        <v>592</v>
      </c>
      <c r="E591" s="358" t="s">
        <v>1041</v>
      </c>
      <c r="F591" s="347" t="s">
        <v>1209</v>
      </c>
      <c r="G591" s="141">
        <f>$M$1</f>
        <v>42736</v>
      </c>
      <c r="H591" s="141">
        <f>$N$1</f>
        <v>42766</v>
      </c>
      <c r="I591" s="59"/>
    </row>
    <row r="592" spans="1:9" ht="18" customHeight="1">
      <c r="A592" s="59">
        <v>591</v>
      </c>
      <c r="B592" s="406" t="s">
        <v>1217</v>
      </c>
      <c r="C592" s="62" t="s">
        <v>1218</v>
      </c>
      <c r="D592" s="63">
        <v>593</v>
      </c>
      <c r="E592" s="51" t="s">
        <v>1041</v>
      </c>
      <c r="F592" s="63" t="s">
        <v>1209</v>
      </c>
      <c r="G592" s="141">
        <f>$M$1</f>
        <v>42736</v>
      </c>
      <c r="H592" s="141">
        <f>$N$1</f>
        <v>42766</v>
      </c>
      <c r="I592" s="59"/>
    </row>
    <row r="593" spans="1:9" ht="18" customHeight="1">
      <c r="A593" s="59">
        <v>592</v>
      </c>
      <c r="B593" s="132" t="s">
        <v>1219</v>
      </c>
      <c r="C593" s="445" t="s">
        <v>1220</v>
      </c>
      <c r="D593" s="52">
        <v>594</v>
      </c>
      <c r="E593" s="51" t="s">
        <v>1041</v>
      </c>
      <c r="F593" s="289" t="s">
        <v>1209</v>
      </c>
      <c r="G593" s="141">
        <f>$M$1</f>
        <v>42736</v>
      </c>
      <c r="H593" s="141">
        <f>$N$1</f>
        <v>42766</v>
      </c>
      <c r="I593" s="59"/>
    </row>
    <row r="594" spans="1:9" ht="18" customHeight="1">
      <c r="A594" s="59">
        <v>593</v>
      </c>
      <c r="B594" s="84" t="s">
        <v>1221</v>
      </c>
      <c r="C594" s="745" t="s">
        <v>1222</v>
      </c>
      <c r="D594" s="52">
        <v>596</v>
      </c>
      <c r="E594" s="358" t="s">
        <v>1041</v>
      </c>
      <c r="F594" s="347" t="s">
        <v>1209</v>
      </c>
      <c r="G594" s="141">
        <f>$M$1</f>
        <v>42736</v>
      </c>
      <c r="H594" s="141">
        <f>$N$1</f>
        <v>42766</v>
      </c>
      <c r="I594" s="59"/>
    </row>
    <row r="595" spans="1:9" ht="18" customHeight="1">
      <c r="A595" s="59">
        <v>594</v>
      </c>
      <c r="B595" s="84" t="s">
        <v>1223</v>
      </c>
      <c r="C595" s="337" t="s">
        <v>1224</v>
      </c>
      <c r="D595" s="63">
        <v>597</v>
      </c>
      <c r="E595" s="358" t="s">
        <v>1041</v>
      </c>
      <c r="F595" s="347" t="s">
        <v>1209</v>
      </c>
      <c r="G595" s="141">
        <f>$M$1</f>
        <v>42736</v>
      </c>
      <c r="H595" s="141">
        <f>$N$1</f>
        <v>42766</v>
      </c>
      <c r="I595" s="59"/>
    </row>
    <row r="596" spans="1:9" ht="18" customHeight="1">
      <c r="A596" s="59">
        <v>595</v>
      </c>
      <c r="B596" s="84" t="s">
        <v>1225</v>
      </c>
      <c r="C596" s="337" t="s">
        <v>1226</v>
      </c>
      <c r="D596" s="52">
        <v>598</v>
      </c>
      <c r="E596" s="358" t="s">
        <v>1041</v>
      </c>
      <c r="F596" s="347" t="s">
        <v>1209</v>
      </c>
      <c r="G596" s="141">
        <f>$M$1</f>
        <v>42736</v>
      </c>
      <c r="H596" s="141">
        <f>$N$1</f>
        <v>42766</v>
      </c>
      <c r="I596" s="59"/>
    </row>
    <row r="597" spans="1:9" ht="18" customHeight="1">
      <c r="A597" s="59">
        <v>596</v>
      </c>
      <c r="B597" s="96" t="s">
        <v>1227</v>
      </c>
      <c r="C597" s="466" t="s">
        <v>1228</v>
      </c>
      <c r="D597" s="63">
        <v>599</v>
      </c>
      <c r="E597" s="358" t="s">
        <v>1041</v>
      </c>
      <c r="F597" s="150" t="s">
        <v>1209</v>
      </c>
      <c r="G597" s="141">
        <f>$M$1</f>
        <v>42736</v>
      </c>
      <c r="H597" s="141">
        <f>$N$1</f>
        <v>42766</v>
      </c>
      <c r="I597" s="59"/>
    </row>
    <row r="598" spans="1:9" ht="18" customHeight="1">
      <c r="A598" s="59">
        <v>597</v>
      </c>
      <c r="B598" s="236" t="s">
        <v>1229</v>
      </c>
      <c r="C598" s="297" t="s">
        <v>1230</v>
      </c>
      <c r="D598" s="52">
        <v>600</v>
      </c>
      <c r="E598" s="429" t="s">
        <v>1041</v>
      </c>
      <c r="F598" s="233" t="s">
        <v>1209</v>
      </c>
      <c r="G598" s="141">
        <f>$M$1</f>
        <v>42736</v>
      </c>
      <c r="H598" s="141">
        <f>$N$1</f>
        <v>42766</v>
      </c>
      <c r="I598" s="59"/>
    </row>
    <row r="599" spans="1:9" ht="18" customHeight="1">
      <c r="A599" s="59">
        <v>598</v>
      </c>
      <c r="B599" s="406" t="s">
        <v>1231</v>
      </c>
      <c r="C599" s="62" t="s">
        <v>1232</v>
      </c>
      <c r="D599" s="63">
        <v>601</v>
      </c>
      <c r="E599" s="51" t="s">
        <v>1041</v>
      </c>
      <c r="F599" s="63" t="s">
        <v>1209</v>
      </c>
      <c r="G599" s="141">
        <f>$M$1</f>
        <v>42736</v>
      </c>
      <c r="H599" s="141">
        <f>$N$1</f>
        <v>42766</v>
      </c>
      <c r="I599" s="59"/>
    </row>
    <row r="600" spans="1:9" ht="18" customHeight="1">
      <c r="A600" s="59">
        <v>599</v>
      </c>
      <c r="B600" s="406" t="s">
        <v>242</v>
      </c>
      <c r="C600" s="62" t="s">
        <v>1233</v>
      </c>
      <c r="D600" s="63">
        <v>603</v>
      </c>
      <c r="E600" s="51" t="s">
        <v>1041</v>
      </c>
      <c r="F600" s="63" t="s">
        <v>1209</v>
      </c>
      <c r="G600" s="141">
        <f>$M$1</f>
        <v>42736</v>
      </c>
      <c r="H600" s="141">
        <f>$N$1</f>
        <v>42766</v>
      </c>
      <c r="I600" s="59"/>
    </row>
    <row r="601" spans="1:9" ht="18" customHeight="1">
      <c r="A601" s="59">
        <v>600</v>
      </c>
      <c r="B601" s="406" t="s">
        <v>1234</v>
      </c>
      <c r="C601" s="62" t="s">
        <v>1235</v>
      </c>
      <c r="D601" s="52">
        <v>604</v>
      </c>
      <c r="E601" s="51" t="s">
        <v>1041</v>
      </c>
      <c r="F601" s="63" t="s">
        <v>1209</v>
      </c>
      <c r="G601" s="141">
        <f>$M$1</f>
        <v>42736</v>
      </c>
      <c r="H601" s="141">
        <f>$N$1</f>
        <v>42766</v>
      </c>
      <c r="I601" s="59"/>
    </row>
    <row r="602" spans="1:9" ht="18" customHeight="1">
      <c r="A602" s="59">
        <v>601</v>
      </c>
      <c r="B602" s="393" t="s">
        <v>1236</v>
      </c>
      <c r="C602" s="357" t="s">
        <v>1237</v>
      </c>
      <c r="D602" s="63">
        <v>605</v>
      </c>
      <c r="E602" s="358" t="s">
        <v>1041</v>
      </c>
      <c r="F602" s="370" t="s">
        <v>1209</v>
      </c>
      <c r="G602" s="141">
        <f>$M$1</f>
        <v>42736</v>
      </c>
      <c r="H602" s="141">
        <f>$N$1</f>
        <v>42766</v>
      </c>
      <c r="I602" s="345"/>
    </row>
    <row r="603" spans="1:9" ht="18" customHeight="1">
      <c r="A603" s="59">
        <v>602</v>
      </c>
      <c r="B603" s="221" t="s">
        <v>376</v>
      </c>
      <c r="C603" s="384" t="s">
        <v>1238</v>
      </c>
      <c r="D603" s="52">
        <v>606</v>
      </c>
      <c r="E603" s="63" t="s">
        <v>1041</v>
      </c>
      <c r="F603" s="299" t="s">
        <v>1209</v>
      </c>
      <c r="G603" s="141">
        <f>$M$1</f>
        <v>42736</v>
      </c>
      <c r="H603" s="141">
        <f>$N$1</f>
        <v>42766</v>
      </c>
      <c r="I603" s="59"/>
    </row>
    <row r="604" spans="1:9" ht="18" customHeight="1">
      <c r="A604" s="59">
        <v>603</v>
      </c>
      <c r="B604" s="406" t="s">
        <v>1109</v>
      </c>
      <c r="C604" s="62" t="s">
        <v>1239</v>
      </c>
      <c r="D604" s="63">
        <v>607</v>
      </c>
      <c r="E604" s="51" t="s">
        <v>1041</v>
      </c>
      <c r="F604" s="63" t="s">
        <v>1209</v>
      </c>
      <c r="G604" s="141">
        <f>$M$1</f>
        <v>42736</v>
      </c>
      <c r="H604" s="141">
        <f>$N$1</f>
        <v>42766</v>
      </c>
      <c r="I604" s="59"/>
    </row>
    <row r="605" spans="1:9" ht="18" customHeight="1">
      <c r="A605" s="59">
        <v>604</v>
      </c>
      <c r="B605" s="333" t="s">
        <v>1240</v>
      </c>
      <c r="C605" s="344" t="s">
        <v>1241</v>
      </c>
      <c r="D605" s="52">
        <v>608</v>
      </c>
      <c r="E605" s="358" t="s">
        <v>1041</v>
      </c>
      <c r="F605" s="61" t="s">
        <v>1209</v>
      </c>
      <c r="G605" s="141">
        <f>$M$1</f>
        <v>42736</v>
      </c>
      <c r="H605" s="141">
        <f>$N$1</f>
        <v>42766</v>
      </c>
      <c r="I605" s="59"/>
    </row>
    <row r="606" spans="1:9" ht="18" customHeight="1">
      <c r="A606" s="59">
        <v>605</v>
      </c>
      <c r="B606" s="221" t="s">
        <v>1242</v>
      </c>
      <c r="C606" s="384" t="s">
        <v>1243</v>
      </c>
      <c r="D606" s="63">
        <v>609</v>
      </c>
      <c r="E606" s="63" t="s">
        <v>1041</v>
      </c>
      <c r="F606" s="299" t="s">
        <v>1209</v>
      </c>
      <c r="G606" s="141">
        <f>$M$1</f>
        <v>42736</v>
      </c>
      <c r="H606" s="141">
        <f>$N$1</f>
        <v>42766</v>
      </c>
      <c r="I606" s="59"/>
    </row>
    <row r="607" spans="1:9" ht="18" customHeight="1">
      <c r="A607" s="59">
        <v>606</v>
      </c>
      <c r="B607" s="221" t="s">
        <v>1244</v>
      </c>
      <c r="C607" s="384" t="s">
        <v>1245</v>
      </c>
      <c r="D607" s="52">
        <v>610</v>
      </c>
      <c r="E607" s="63" t="s">
        <v>1041</v>
      </c>
      <c r="F607" s="621" t="s">
        <v>1209</v>
      </c>
      <c r="G607" s="141">
        <f>$M$1</f>
        <v>42736</v>
      </c>
      <c r="H607" s="141">
        <f>$N$1</f>
        <v>42766</v>
      </c>
      <c r="I607" s="59"/>
    </row>
    <row r="608" spans="1:9" ht="18" customHeight="1">
      <c r="A608" s="59">
        <v>607</v>
      </c>
      <c r="B608" s="84" t="s">
        <v>1246</v>
      </c>
      <c r="C608" s="814" t="s">
        <v>1247</v>
      </c>
      <c r="D608" s="63">
        <v>611</v>
      </c>
      <c r="E608" s="358" t="s">
        <v>1041</v>
      </c>
      <c r="F608" s="500" t="s">
        <v>1209</v>
      </c>
      <c r="G608" s="141">
        <f>$M$1</f>
        <v>42736</v>
      </c>
      <c r="H608" s="141">
        <f>$N$1</f>
        <v>42766</v>
      </c>
      <c r="I608" s="59"/>
    </row>
    <row r="609" spans="1:9" ht="18" customHeight="1">
      <c r="A609" s="59">
        <v>608</v>
      </c>
      <c r="B609" s="333" t="s">
        <v>1248</v>
      </c>
      <c r="C609" s="344" t="s">
        <v>1249</v>
      </c>
      <c r="D609" s="52">
        <v>612</v>
      </c>
      <c r="E609" s="358" t="s">
        <v>1041</v>
      </c>
      <c r="F609" s="315" t="s">
        <v>1209</v>
      </c>
      <c r="G609" s="141">
        <f>$M$1</f>
        <v>42736</v>
      </c>
      <c r="H609" s="141">
        <f>$N$1</f>
        <v>42766</v>
      </c>
      <c r="I609" s="59"/>
    </row>
    <row r="610" spans="1:9" ht="18" customHeight="1">
      <c r="A610" s="59">
        <v>609</v>
      </c>
      <c r="B610" s="428" t="s">
        <v>1250</v>
      </c>
      <c r="C610" s="62" t="s">
        <v>1251</v>
      </c>
      <c r="D610" s="63">
        <v>613</v>
      </c>
      <c r="E610" s="51" t="s">
        <v>1041</v>
      </c>
      <c r="F610" s="775" t="s">
        <v>1209</v>
      </c>
      <c r="G610" s="141">
        <f>$M$1</f>
        <v>42736</v>
      </c>
      <c r="H610" s="141">
        <f>$N$1</f>
        <v>42766</v>
      </c>
      <c r="I610" s="59"/>
    </row>
    <row r="611" spans="1:9" ht="18" customHeight="1">
      <c r="A611" s="59">
        <v>610</v>
      </c>
      <c r="B611" s="406" t="s">
        <v>1252</v>
      </c>
      <c r="C611" s="62" t="s">
        <v>1253</v>
      </c>
      <c r="D611" s="52">
        <v>614</v>
      </c>
      <c r="E611" s="63" t="s">
        <v>1041</v>
      </c>
      <c r="F611" s="64" t="s">
        <v>1209</v>
      </c>
      <c r="G611" s="141">
        <f>$M$1</f>
        <v>42736</v>
      </c>
      <c r="H611" s="141">
        <f>$N$1</f>
        <v>42766</v>
      </c>
      <c r="I611" s="236"/>
    </row>
    <row r="612" spans="1:9" ht="18" customHeight="1">
      <c r="A612" s="59">
        <v>611</v>
      </c>
      <c r="B612" s="84" t="s">
        <v>1254</v>
      </c>
      <c r="C612" s="337" t="s">
        <v>1255</v>
      </c>
      <c r="D612" s="63">
        <v>615</v>
      </c>
      <c r="E612" s="358" t="s">
        <v>1041</v>
      </c>
      <c r="F612" s="500" t="s">
        <v>1209</v>
      </c>
      <c r="G612" s="141">
        <f>$M$1</f>
        <v>42736</v>
      </c>
      <c r="H612" s="141">
        <f>$N$1</f>
        <v>42766</v>
      </c>
      <c r="I612" s="59"/>
    </row>
    <row r="613" spans="1:9" ht="18" customHeight="1">
      <c r="A613" s="59">
        <v>612</v>
      </c>
      <c r="B613" s="406" t="s">
        <v>1256</v>
      </c>
      <c r="C613" s="62" t="s">
        <v>1257</v>
      </c>
      <c r="D613" s="52">
        <v>616</v>
      </c>
      <c r="E613" s="51" t="s">
        <v>1041</v>
      </c>
      <c r="F613" s="64" t="s">
        <v>1209</v>
      </c>
      <c r="G613" s="141">
        <f>$M$1</f>
        <v>42736</v>
      </c>
      <c r="H613" s="141">
        <f>$N$1</f>
        <v>42766</v>
      </c>
      <c r="I613" s="59"/>
    </row>
    <row r="614" spans="1:9" ht="18" customHeight="1">
      <c r="A614" s="59">
        <v>613</v>
      </c>
      <c r="B614" s="84" t="s">
        <v>1258</v>
      </c>
      <c r="C614" s="337" t="s">
        <v>1259</v>
      </c>
      <c r="D614" s="63">
        <v>617</v>
      </c>
      <c r="E614" s="358" t="s">
        <v>1041</v>
      </c>
      <c r="F614" s="500" t="s">
        <v>1260</v>
      </c>
      <c r="G614" s="141">
        <f>$M$1</f>
        <v>42736</v>
      </c>
      <c r="H614" s="141">
        <f>$N$1</f>
        <v>42766</v>
      </c>
      <c r="I614" s="59"/>
    </row>
    <row r="615" spans="1:9" ht="18" customHeight="1">
      <c r="A615" s="59">
        <v>614</v>
      </c>
      <c r="B615" s="421" t="s">
        <v>1261</v>
      </c>
      <c r="C615" s="60" t="s">
        <v>1262</v>
      </c>
      <c r="D615" s="52">
        <v>618</v>
      </c>
      <c r="E615" s="358" t="s">
        <v>1041</v>
      </c>
      <c r="F615" s="775" t="s">
        <v>1260</v>
      </c>
      <c r="G615" s="141">
        <f>$M$1</f>
        <v>42736</v>
      </c>
      <c r="H615" s="141">
        <f>$N$1</f>
        <v>42766</v>
      </c>
      <c r="I615" s="59"/>
    </row>
    <row r="616" spans="1:9" ht="18" customHeight="1">
      <c r="A616" s="59">
        <v>615</v>
      </c>
      <c r="B616" s="84" t="s">
        <v>1263</v>
      </c>
      <c r="C616" s="337" t="s">
        <v>1264</v>
      </c>
      <c r="D616" s="63">
        <v>619</v>
      </c>
      <c r="E616" s="358" t="s">
        <v>1041</v>
      </c>
      <c r="F616" s="500" t="s">
        <v>1260</v>
      </c>
      <c r="G616" s="141">
        <f>$M$1</f>
        <v>42736</v>
      </c>
      <c r="H616" s="141">
        <f>$N$1</f>
        <v>42766</v>
      </c>
      <c r="I616" s="59"/>
    </row>
    <row r="617" spans="1:9" ht="18" customHeight="1">
      <c r="A617" s="59">
        <v>616</v>
      </c>
      <c r="B617" s="333" t="s">
        <v>197</v>
      </c>
      <c r="C617" s="645" t="s">
        <v>1265</v>
      </c>
      <c r="D617" s="52">
        <v>620</v>
      </c>
      <c r="E617" s="370" t="s">
        <v>1041</v>
      </c>
      <c r="F617" s="315" t="s">
        <v>1260</v>
      </c>
      <c r="G617" s="141">
        <f>$M$1</f>
        <v>42736</v>
      </c>
      <c r="H617" s="141">
        <f>$N$1</f>
        <v>42766</v>
      </c>
      <c r="I617" s="59"/>
    </row>
    <row r="618" spans="1:9" ht="18" customHeight="1">
      <c r="A618" s="59">
        <v>617</v>
      </c>
      <c r="B618" s="82" t="s">
        <v>1266</v>
      </c>
      <c r="C618" s="338" t="s">
        <v>1267</v>
      </c>
      <c r="D618" s="63">
        <v>621</v>
      </c>
      <c r="E618" s="358" t="s">
        <v>1041</v>
      </c>
      <c r="F618" s="775" t="s">
        <v>1260</v>
      </c>
      <c r="G618" s="141">
        <f>$M$1</f>
        <v>42736</v>
      </c>
      <c r="H618" s="141">
        <f>$N$1</f>
        <v>42766</v>
      </c>
      <c r="I618" s="59"/>
    </row>
    <row r="619" spans="1:9" ht="18" customHeight="1">
      <c r="A619" s="59">
        <v>618</v>
      </c>
      <c r="B619" s="406" t="s">
        <v>1268</v>
      </c>
      <c r="C619" s="62" t="s">
        <v>1269</v>
      </c>
      <c r="D619" s="52">
        <v>622</v>
      </c>
      <c r="E619" s="51" t="s">
        <v>1041</v>
      </c>
      <c r="F619" s="64" t="s">
        <v>1260</v>
      </c>
      <c r="G619" s="141">
        <f>$M$1</f>
        <v>42736</v>
      </c>
      <c r="H619" s="141">
        <f>$N$1</f>
        <v>42766</v>
      </c>
      <c r="I619" s="59"/>
    </row>
    <row r="620" spans="1:9" ht="18" customHeight="1">
      <c r="A620" s="59">
        <v>619</v>
      </c>
      <c r="B620" s="428" t="s">
        <v>1270</v>
      </c>
      <c r="C620" s="445" t="s">
        <v>1271</v>
      </c>
      <c r="D620" s="63">
        <v>623</v>
      </c>
      <c r="E620" s="51" t="s">
        <v>1041</v>
      </c>
      <c r="F620" s="633" t="s">
        <v>1272</v>
      </c>
      <c r="G620" s="141">
        <f>$M$1</f>
        <v>42736</v>
      </c>
      <c r="H620" s="141">
        <f>$N$1</f>
        <v>42766</v>
      </c>
      <c r="I620" s="59"/>
    </row>
    <row r="621" spans="1:9" ht="18" customHeight="1">
      <c r="A621" s="59">
        <v>620</v>
      </c>
      <c r="B621" s="236" t="s">
        <v>1273</v>
      </c>
      <c r="C621" s="62" t="s">
        <v>1274</v>
      </c>
      <c r="D621" s="63">
        <v>9726</v>
      </c>
      <c r="E621" s="63" t="s">
        <v>1041</v>
      </c>
      <c r="F621" s="25" t="s">
        <v>1272</v>
      </c>
      <c r="G621" s="141">
        <f>$M$1</f>
        <v>42736</v>
      </c>
      <c r="H621" s="141">
        <f>$N$1</f>
        <v>42766</v>
      </c>
      <c r="I621" s="59"/>
    </row>
    <row r="622" spans="1:9" ht="18" customHeight="1">
      <c r="A622" s="59">
        <v>621</v>
      </c>
      <c r="B622" s="323" t="s">
        <v>1275</v>
      </c>
      <c r="C622" s="55" t="s">
        <v>1276</v>
      </c>
      <c r="D622" s="52">
        <v>624</v>
      </c>
      <c r="E622" s="51" t="s">
        <v>1041</v>
      </c>
      <c r="F622" s="633" t="s">
        <v>1272</v>
      </c>
      <c r="G622" s="141">
        <f>$M$1</f>
        <v>42736</v>
      </c>
      <c r="H622" s="141">
        <f>$N$1</f>
        <v>42766</v>
      </c>
      <c r="I622" s="59"/>
    </row>
    <row r="623" spans="1:9" ht="18" customHeight="1">
      <c r="A623" s="59">
        <v>622</v>
      </c>
      <c r="B623" s="236" t="s">
        <v>1277</v>
      </c>
      <c r="C623" s="62" t="s">
        <v>1278</v>
      </c>
      <c r="D623" s="63">
        <v>9727</v>
      </c>
      <c r="E623" s="63" t="s">
        <v>1041</v>
      </c>
      <c r="F623" s="25" t="s">
        <v>1279</v>
      </c>
      <c r="G623" s="141">
        <f>$M$1</f>
        <v>42736</v>
      </c>
      <c r="H623" s="141">
        <f>$N$1</f>
        <v>42766</v>
      </c>
      <c r="I623" s="59"/>
    </row>
    <row r="624" spans="1:9" ht="18" customHeight="1">
      <c r="A624" s="59">
        <v>623</v>
      </c>
      <c r="B624" s="406" t="s">
        <v>1280</v>
      </c>
      <c r="C624" s="62" t="s">
        <v>1281</v>
      </c>
      <c r="D624" s="63">
        <v>625</v>
      </c>
      <c r="E624" s="63" t="s">
        <v>1041</v>
      </c>
      <c r="F624" s="63" t="s">
        <v>1282</v>
      </c>
      <c r="G624" s="141">
        <f>$M$1</f>
        <v>42736</v>
      </c>
      <c r="H624" s="141">
        <f>$N$1</f>
        <v>42766</v>
      </c>
      <c r="I624" s="236"/>
    </row>
    <row r="625" spans="1:9" ht="18" customHeight="1">
      <c r="A625" s="59">
        <v>624</v>
      </c>
      <c r="B625" s="403" t="s">
        <v>1283</v>
      </c>
      <c r="C625" s="351" t="s">
        <v>1284</v>
      </c>
      <c r="D625" s="52">
        <v>626</v>
      </c>
      <c r="E625" s="358" t="s">
        <v>1041</v>
      </c>
      <c r="F625" s="347" t="s">
        <v>1282</v>
      </c>
      <c r="G625" s="141">
        <f>$M$1</f>
        <v>42736</v>
      </c>
      <c r="H625" s="141">
        <f>$N$1</f>
        <v>42766</v>
      </c>
      <c r="I625" s="59"/>
    </row>
    <row r="626" spans="1:9" ht="18" customHeight="1">
      <c r="A626" s="59">
        <v>625</v>
      </c>
      <c r="B626" s="475" t="s">
        <v>1285</v>
      </c>
      <c r="C626" s="328" t="s">
        <v>1286</v>
      </c>
      <c r="D626" s="63">
        <v>627</v>
      </c>
      <c r="E626" s="51" t="s">
        <v>1041</v>
      </c>
      <c r="F626" s="329" t="s">
        <v>1282</v>
      </c>
      <c r="G626" s="141">
        <f>$M$1</f>
        <v>42736</v>
      </c>
      <c r="H626" s="141">
        <f>$N$1</f>
        <v>42766</v>
      </c>
      <c r="I626" s="59"/>
    </row>
    <row r="627" spans="1:9" ht="18" customHeight="1">
      <c r="A627" s="59">
        <v>626</v>
      </c>
      <c r="B627" s="403" t="s">
        <v>1287</v>
      </c>
      <c r="C627" s="351" t="s">
        <v>1288</v>
      </c>
      <c r="D627" s="52">
        <v>628</v>
      </c>
      <c r="E627" s="358" t="s">
        <v>1041</v>
      </c>
      <c r="F627" s="347" t="s">
        <v>1282</v>
      </c>
      <c r="G627" s="141">
        <f>$M$1</f>
        <v>42736</v>
      </c>
      <c r="H627" s="141">
        <f>$N$1</f>
        <v>42766</v>
      </c>
      <c r="I627" s="59"/>
    </row>
    <row r="628" spans="1:9" ht="18" customHeight="1">
      <c r="A628" s="59">
        <v>627</v>
      </c>
      <c r="B628" s="403" t="s">
        <v>1289</v>
      </c>
      <c r="C628" s="351" t="s">
        <v>1290</v>
      </c>
      <c r="D628" s="63">
        <v>629</v>
      </c>
      <c r="E628" s="358" t="s">
        <v>1041</v>
      </c>
      <c r="F628" s="347" t="s">
        <v>1282</v>
      </c>
      <c r="G628" s="141">
        <f>$M$1</f>
        <v>42736</v>
      </c>
      <c r="H628" s="141">
        <f>$N$1</f>
        <v>42766</v>
      </c>
      <c r="I628" s="59"/>
    </row>
    <row r="629" spans="1:9" ht="18" customHeight="1">
      <c r="A629" s="59">
        <v>628</v>
      </c>
      <c r="B629" s="333" t="s">
        <v>1291</v>
      </c>
      <c r="C629" s="344" t="s">
        <v>1292</v>
      </c>
      <c r="D629" s="52">
        <v>630</v>
      </c>
      <c r="E629" s="358" t="s">
        <v>1041</v>
      </c>
      <c r="F629" s="347" t="s">
        <v>1282</v>
      </c>
      <c r="G629" s="141">
        <f>$M$1</f>
        <v>42736</v>
      </c>
      <c r="H629" s="141">
        <f>$N$1</f>
        <v>42766</v>
      </c>
      <c r="I629" s="59"/>
    </row>
    <row r="630" spans="1:9" ht="18" customHeight="1">
      <c r="A630" s="59">
        <v>629</v>
      </c>
      <c r="B630" s="403" t="s">
        <v>1293</v>
      </c>
      <c r="C630" s="351" t="s">
        <v>1294</v>
      </c>
      <c r="D630" s="63">
        <v>631</v>
      </c>
      <c r="E630" s="358" t="s">
        <v>1041</v>
      </c>
      <c r="F630" s="347" t="s">
        <v>1282</v>
      </c>
      <c r="G630" s="141">
        <f>$M$1</f>
        <v>42736</v>
      </c>
      <c r="H630" s="141">
        <f>$N$1</f>
        <v>42766</v>
      </c>
      <c r="I630" s="59"/>
    </row>
    <row r="631" spans="1:9" ht="18" customHeight="1">
      <c r="A631" s="59">
        <v>630</v>
      </c>
      <c r="B631" s="333" t="s">
        <v>1295</v>
      </c>
      <c r="C631" s="344" t="s">
        <v>1296</v>
      </c>
      <c r="D631" s="52">
        <v>632</v>
      </c>
      <c r="E631" s="370" t="s">
        <v>1041</v>
      </c>
      <c r="F631" s="345" t="s">
        <v>1282</v>
      </c>
      <c r="G631" s="141">
        <f>$M$1</f>
        <v>42736</v>
      </c>
      <c r="H631" s="141">
        <f>$N$1</f>
        <v>42766</v>
      </c>
      <c r="I631" s="59"/>
    </row>
    <row r="632" spans="1:9" ht="18" customHeight="1">
      <c r="A632" s="59">
        <v>631</v>
      </c>
      <c r="B632" s="406" t="s">
        <v>1297</v>
      </c>
      <c r="C632" s="62" t="s">
        <v>1298</v>
      </c>
      <c r="D632" s="63">
        <v>633</v>
      </c>
      <c r="E632" s="51" t="s">
        <v>1041</v>
      </c>
      <c r="F632" s="63" t="s">
        <v>1282</v>
      </c>
      <c r="G632" s="141">
        <f>$M$1</f>
        <v>42736</v>
      </c>
      <c r="H632" s="141">
        <f>$N$1</f>
        <v>42766</v>
      </c>
      <c r="I632" s="59"/>
    </row>
    <row r="633" spans="1:9" ht="18" customHeight="1">
      <c r="A633" s="59">
        <v>632</v>
      </c>
      <c r="B633" s="310" t="s">
        <v>1299</v>
      </c>
      <c r="C633" s="443" t="s">
        <v>1300</v>
      </c>
      <c r="D633" s="52">
        <v>634</v>
      </c>
      <c r="E633" s="370" t="s">
        <v>1041</v>
      </c>
      <c r="F633" s="345" t="s">
        <v>1282</v>
      </c>
      <c r="G633" s="141">
        <f>$M$1</f>
        <v>42736</v>
      </c>
      <c r="H633" s="141">
        <f>$N$1</f>
        <v>42766</v>
      </c>
      <c r="I633" s="59"/>
    </row>
    <row r="634" spans="1:9" ht="18" customHeight="1">
      <c r="A634" s="59">
        <v>633</v>
      </c>
      <c r="B634" s="333" t="s">
        <v>1301</v>
      </c>
      <c r="C634" s="344" t="s">
        <v>1302</v>
      </c>
      <c r="D634" s="63">
        <v>635</v>
      </c>
      <c r="E634" s="358" t="s">
        <v>1041</v>
      </c>
      <c r="F634" s="347" t="s">
        <v>1282</v>
      </c>
      <c r="G634" s="141">
        <f>$M$1</f>
        <v>42736</v>
      </c>
      <c r="H634" s="141">
        <f>$N$1</f>
        <v>42766</v>
      </c>
      <c r="I634" s="59"/>
    </row>
    <row r="635" spans="1:9" ht="18" customHeight="1">
      <c r="A635" s="59">
        <v>634</v>
      </c>
      <c r="B635" s="406" t="s">
        <v>1303</v>
      </c>
      <c r="C635" s="62" t="s">
        <v>1304</v>
      </c>
      <c r="D635" s="52">
        <v>636</v>
      </c>
      <c r="E635" s="299" t="s">
        <v>1041</v>
      </c>
      <c r="F635" s="63" t="s">
        <v>1282</v>
      </c>
      <c r="G635" s="141">
        <f>$M$1</f>
        <v>42736</v>
      </c>
      <c r="H635" s="141">
        <f>$N$1</f>
        <v>42766</v>
      </c>
      <c r="I635" s="59"/>
    </row>
    <row r="636" spans="1:9" ht="18" customHeight="1">
      <c r="A636" s="59">
        <v>635</v>
      </c>
      <c r="B636" s="406" t="s">
        <v>1305</v>
      </c>
      <c r="C636" s="62" t="s">
        <v>1306</v>
      </c>
      <c r="D636" s="63">
        <v>637</v>
      </c>
      <c r="E636" s="299" t="s">
        <v>1041</v>
      </c>
      <c r="F636" s="63" t="s">
        <v>1282</v>
      </c>
      <c r="G636" s="141">
        <f>$M$1</f>
        <v>42736</v>
      </c>
      <c r="H636" s="141">
        <f>$N$1</f>
        <v>42766</v>
      </c>
      <c r="I636" s="59"/>
    </row>
    <row r="637" spans="1:9" ht="18" customHeight="1">
      <c r="A637" s="59">
        <v>636</v>
      </c>
      <c r="B637" s="236" t="s">
        <v>1307</v>
      </c>
      <c r="C637" s="62" t="s">
        <v>1308</v>
      </c>
      <c r="D637" s="52">
        <v>9748</v>
      </c>
      <c r="E637" s="51" t="s">
        <v>1041</v>
      </c>
      <c r="F637" s="173" t="s">
        <v>1282</v>
      </c>
      <c r="G637" s="141">
        <f>$M$1</f>
        <v>42736</v>
      </c>
      <c r="H637" s="141">
        <f>$N$1</f>
        <v>42766</v>
      </c>
      <c r="I637" s="59"/>
    </row>
    <row r="638" spans="1:9" ht="18" customHeight="1">
      <c r="A638" s="59">
        <v>637</v>
      </c>
      <c r="B638" s="333" t="s">
        <v>1309</v>
      </c>
      <c r="C638" s="344" t="s">
        <v>1310</v>
      </c>
      <c r="D638" s="52">
        <v>638</v>
      </c>
      <c r="E638" s="358" t="s">
        <v>1041</v>
      </c>
      <c r="F638" s="347" t="s">
        <v>1282</v>
      </c>
      <c r="G638" s="141">
        <f>$M$1</f>
        <v>42736</v>
      </c>
      <c r="H638" s="141">
        <f>$N$1</f>
        <v>42766</v>
      </c>
      <c r="I638" s="61"/>
    </row>
    <row r="639" spans="1:9" ht="18" customHeight="1">
      <c r="A639" s="59">
        <v>638</v>
      </c>
      <c r="B639" s="333" t="s">
        <v>1311</v>
      </c>
      <c r="C639" s="344" t="s">
        <v>1312</v>
      </c>
      <c r="D639" s="63">
        <v>639</v>
      </c>
      <c r="E639" s="370" t="s">
        <v>1041</v>
      </c>
      <c r="F639" s="347" t="s">
        <v>1282</v>
      </c>
      <c r="G639" s="141">
        <f>$M$1</f>
        <v>42736</v>
      </c>
      <c r="H639" s="141">
        <f>$N$1</f>
        <v>42766</v>
      </c>
      <c r="I639" s="345"/>
    </row>
    <row r="640" spans="1:9" ht="18" customHeight="1">
      <c r="A640" s="59">
        <v>639</v>
      </c>
      <c r="B640" s="403" t="s">
        <v>1313</v>
      </c>
      <c r="C640" s="351" t="s">
        <v>1314</v>
      </c>
      <c r="D640" s="52">
        <v>640</v>
      </c>
      <c r="E640" s="358" t="s">
        <v>1041</v>
      </c>
      <c r="F640" s="347" t="s">
        <v>1282</v>
      </c>
      <c r="G640" s="141">
        <f>$M$1</f>
        <v>42736</v>
      </c>
      <c r="H640" s="141">
        <f>$N$1</f>
        <v>42766</v>
      </c>
      <c r="I640" s="59"/>
    </row>
    <row r="641" spans="1:9" ht="18" customHeight="1">
      <c r="A641" s="59">
        <v>640</v>
      </c>
      <c r="B641" s="403" t="s">
        <v>1066</v>
      </c>
      <c r="C641" s="351" t="s">
        <v>1315</v>
      </c>
      <c r="D641" s="63">
        <v>641</v>
      </c>
      <c r="E641" s="358" t="s">
        <v>1041</v>
      </c>
      <c r="F641" s="347" t="s">
        <v>1282</v>
      </c>
      <c r="G641" s="141">
        <f>$M$1</f>
        <v>42736</v>
      </c>
      <c r="H641" s="141">
        <f>$N$1</f>
        <v>42766</v>
      </c>
      <c r="I641" s="59"/>
    </row>
    <row r="642" spans="1:9" ht="18" customHeight="1">
      <c r="A642" s="59">
        <v>641</v>
      </c>
      <c r="B642" s="333" t="s">
        <v>1316</v>
      </c>
      <c r="C642" s="344" t="s">
        <v>1317</v>
      </c>
      <c r="D642" s="52">
        <v>642</v>
      </c>
      <c r="E642" s="358" t="s">
        <v>1041</v>
      </c>
      <c r="F642" s="347" t="s">
        <v>1282</v>
      </c>
      <c r="G642" s="141">
        <f>$M$1</f>
        <v>42736</v>
      </c>
      <c r="H642" s="141">
        <f>$N$1</f>
        <v>42766</v>
      </c>
      <c r="I642" s="59"/>
    </row>
    <row r="643" spans="1:9" ht="18" customHeight="1">
      <c r="A643" s="59">
        <v>642</v>
      </c>
      <c r="B643" s="403" t="s">
        <v>1318</v>
      </c>
      <c r="C643" s="351" t="s">
        <v>1319</v>
      </c>
      <c r="D643" s="63">
        <v>643</v>
      </c>
      <c r="E643" s="358" t="s">
        <v>1041</v>
      </c>
      <c r="F643" s="347" t="s">
        <v>1282</v>
      </c>
      <c r="G643" s="141">
        <f>$M$1</f>
        <v>42736</v>
      </c>
      <c r="H643" s="141">
        <f>$N$1</f>
        <v>42766</v>
      </c>
      <c r="I643" s="59"/>
    </row>
    <row r="644" spans="1:9" ht="18" customHeight="1">
      <c r="A644" s="59">
        <v>643</v>
      </c>
      <c r="B644" s="403" t="s">
        <v>1320</v>
      </c>
      <c r="C644" s="351" t="s">
        <v>1321</v>
      </c>
      <c r="D644" s="52">
        <v>644</v>
      </c>
      <c r="E644" s="358" t="s">
        <v>1041</v>
      </c>
      <c r="F644" s="347" t="s">
        <v>1282</v>
      </c>
      <c r="G644" s="141">
        <f>$M$1</f>
        <v>42736</v>
      </c>
      <c r="H644" s="141">
        <f>$N$1</f>
        <v>42766</v>
      </c>
      <c r="I644" s="59"/>
    </row>
    <row r="645" spans="1:9" ht="18" customHeight="1">
      <c r="A645" s="59">
        <v>644</v>
      </c>
      <c r="B645" s="403" t="s">
        <v>1322</v>
      </c>
      <c r="C645" s="351" t="s">
        <v>1323</v>
      </c>
      <c r="D645" s="63">
        <v>645</v>
      </c>
      <c r="E645" s="358" t="s">
        <v>1041</v>
      </c>
      <c r="F645" s="347" t="s">
        <v>1282</v>
      </c>
      <c r="G645" s="141">
        <f>$M$1</f>
        <v>42736</v>
      </c>
      <c r="H645" s="141">
        <f>$N$1</f>
        <v>42766</v>
      </c>
      <c r="I645" s="59"/>
    </row>
    <row r="646" spans="1:9" ht="18" customHeight="1">
      <c r="A646" s="59">
        <v>645</v>
      </c>
      <c r="B646" s="403" t="s">
        <v>1324</v>
      </c>
      <c r="C646" s="351" t="s">
        <v>1325</v>
      </c>
      <c r="D646" s="52">
        <v>646</v>
      </c>
      <c r="E646" s="358" t="s">
        <v>1041</v>
      </c>
      <c r="F646" s="347" t="s">
        <v>1282</v>
      </c>
      <c r="G646" s="141">
        <f>$M$1</f>
        <v>42736</v>
      </c>
      <c r="H646" s="141">
        <f>$N$1</f>
        <v>42766</v>
      </c>
      <c r="I646" s="59"/>
    </row>
    <row r="647" spans="1:9" ht="18" customHeight="1">
      <c r="A647" s="59">
        <v>646</v>
      </c>
      <c r="B647" s="333" t="s">
        <v>1326</v>
      </c>
      <c r="C647" s="344" t="s">
        <v>1327</v>
      </c>
      <c r="D647" s="63">
        <v>647</v>
      </c>
      <c r="E647" s="358" t="s">
        <v>1041</v>
      </c>
      <c r="F647" s="347" t="s">
        <v>1282</v>
      </c>
      <c r="G647" s="141">
        <f>$M$1</f>
        <v>42736</v>
      </c>
      <c r="H647" s="141">
        <f>$N$1</f>
        <v>42766</v>
      </c>
      <c r="I647" s="59"/>
    </row>
    <row r="648" spans="1:9" ht="18" customHeight="1">
      <c r="A648" s="59">
        <v>647</v>
      </c>
      <c r="B648" s="403" t="s">
        <v>1328</v>
      </c>
      <c r="C648" s="351" t="s">
        <v>1329</v>
      </c>
      <c r="D648" s="52">
        <v>648</v>
      </c>
      <c r="E648" s="358" t="s">
        <v>1041</v>
      </c>
      <c r="F648" s="347" t="s">
        <v>1282</v>
      </c>
      <c r="G648" s="141">
        <f>$M$1</f>
        <v>42736</v>
      </c>
      <c r="H648" s="141">
        <f>$N$1</f>
        <v>42766</v>
      </c>
      <c r="I648" s="59"/>
    </row>
    <row r="649" spans="1:9" ht="18" customHeight="1">
      <c r="A649" s="59">
        <v>648</v>
      </c>
      <c r="B649" s="323" t="s">
        <v>1197</v>
      </c>
      <c r="C649" s="55" t="s">
        <v>1330</v>
      </c>
      <c r="D649" s="63">
        <v>649</v>
      </c>
      <c r="E649" s="51" t="s">
        <v>1041</v>
      </c>
      <c r="F649" s="289" t="s">
        <v>1282</v>
      </c>
      <c r="G649" s="141">
        <f>$M$1</f>
        <v>42736</v>
      </c>
      <c r="H649" s="141">
        <f>$N$1</f>
        <v>42766</v>
      </c>
      <c r="I649" s="59"/>
    </row>
    <row r="650" spans="1:9" ht="18" customHeight="1">
      <c r="A650" s="59">
        <v>649</v>
      </c>
      <c r="B650" s="403" t="s">
        <v>1331</v>
      </c>
      <c r="C650" s="351" t="s">
        <v>1332</v>
      </c>
      <c r="D650" s="52">
        <v>650</v>
      </c>
      <c r="E650" s="358" t="s">
        <v>1041</v>
      </c>
      <c r="F650" s="347" t="s">
        <v>1282</v>
      </c>
      <c r="G650" s="141">
        <f>$M$1</f>
        <v>42736</v>
      </c>
      <c r="H650" s="141">
        <f>$N$1</f>
        <v>42766</v>
      </c>
      <c r="I650" s="59"/>
    </row>
    <row r="651" spans="1:9" ht="18" customHeight="1">
      <c r="A651" s="59">
        <v>650</v>
      </c>
      <c r="B651" s="401" t="s">
        <v>1333</v>
      </c>
      <c r="C651" s="326" t="s">
        <v>1334</v>
      </c>
      <c r="D651" s="63">
        <v>651</v>
      </c>
      <c r="E651" s="63" t="s">
        <v>1041</v>
      </c>
      <c r="F651" s="327" t="s">
        <v>1282</v>
      </c>
      <c r="G651" s="141">
        <f>$M$1</f>
        <v>42736</v>
      </c>
      <c r="H651" s="141">
        <f>$N$1</f>
        <v>42766</v>
      </c>
      <c r="I651" s="236"/>
    </row>
    <row r="652" spans="1:9" ht="18" customHeight="1">
      <c r="A652" s="59">
        <v>651</v>
      </c>
      <c r="B652" s="406" t="s">
        <v>1335</v>
      </c>
      <c r="C652" s="62" t="s">
        <v>1336</v>
      </c>
      <c r="D652" s="52">
        <v>652</v>
      </c>
      <c r="E652" s="63" t="s">
        <v>1041</v>
      </c>
      <c r="F652" s="63" t="s">
        <v>1282</v>
      </c>
      <c r="G652" s="141">
        <f>$M$1</f>
        <v>42736</v>
      </c>
      <c r="H652" s="141">
        <f>$N$1</f>
        <v>42766</v>
      </c>
      <c r="I652" s="59"/>
    </row>
    <row r="653" spans="1:9" ht="18" customHeight="1">
      <c r="A653" s="59">
        <v>652</v>
      </c>
      <c r="B653" s="403" t="s">
        <v>1337</v>
      </c>
      <c r="C653" s="351" t="s">
        <v>1338</v>
      </c>
      <c r="D653" s="63">
        <v>653</v>
      </c>
      <c r="E653" s="358" t="s">
        <v>1041</v>
      </c>
      <c r="F653" s="347" t="s">
        <v>1282</v>
      </c>
      <c r="G653" s="141">
        <f>$M$1</f>
        <v>42736</v>
      </c>
      <c r="H653" s="141">
        <f>$N$1</f>
        <v>42766</v>
      </c>
      <c r="I653" s="59"/>
    </row>
    <row r="654" spans="1:9" ht="18" customHeight="1">
      <c r="A654" s="59">
        <v>653</v>
      </c>
      <c r="B654" s="333" t="s">
        <v>376</v>
      </c>
      <c r="C654" s="344" t="s">
        <v>1339</v>
      </c>
      <c r="D654" s="52">
        <v>654</v>
      </c>
      <c r="E654" s="358" t="s">
        <v>1041</v>
      </c>
      <c r="F654" s="347" t="s">
        <v>1282</v>
      </c>
      <c r="G654" s="141">
        <f>$M$1</f>
        <v>42736</v>
      </c>
      <c r="H654" s="141">
        <f>$N$1</f>
        <v>42766</v>
      </c>
      <c r="I654" s="59"/>
    </row>
    <row r="655" spans="1:9" ht="18" customHeight="1">
      <c r="A655" s="59">
        <v>654</v>
      </c>
      <c r="B655" s="403" t="s">
        <v>1340</v>
      </c>
      <c r="C655" s="351" t="s">
        <v>1341</v>
      </c>
      <c r="D655" s="63">
        <v>655</v>
      </c>
      <c r="E655" s="358" t="s">
        <v>1041</v>
      </c>
      <c r="F655" s="347" t="s">
        <v>1282</v>
      </c>
      <c r="G655" s="141">
        <f>$M$1</f>
        <v>42736</v>
      </c>
      <c r="H655" s="141">
        <f>$N$1</f>
        <v>42766</v>
      </c>
      <c r="I655" s="59"/>
    </row>
    <row r="656" spans="1:9" ht="18" customHeight="1">
      <c r="A656" s="59">
        <v>655</v>
      </c>
      <c r="B656" s="333" t="s">
        <v>797</v>
      </c>
      <c r="C656" s="344" t="s">
        <v>1342</v>
      </c>
      <c r="D656" s="52">
        <v>656</v>
      </c>
      <c r="E656" s="358" t="s">
        <v>1041</v>
      </c>
      <c r="F656" s="347" t="s">
        <v>1282</v>
      </c>
      <c r="G656" s="141">
        <f>$M$1</f>
        <v>42736</v>
      </c>
      <c r="H656" s="141">
        <f>$N$1</f>
        <v>42766</v>
      </c>
      <c r="I656" s="59"/>
    </row>
    <row r="657" spans="1:9" ht="18" customHeight="1">
      <c r="A657" s="59">
        <v>656</v>
      </c>
      <c r="B657" s="403" t="s">
        <v>1343</v>
      </c>
      <c r="C657" s="351" t="s">
        <v>1344</v>
      </c>
      <c r="D657" s="63">
        <v>657</v>
      </c>
      <c r="E657" s="358" t="s">
        <v>1041</v>
      </c>
      <c r="F657" s="347" t="s">
        <v>1282</v>
      </c>
      <c r="G657" s="141">
        <f>$M$1</f>
        <v>42736</v>
      </c>
      <c r="H657" s="141">
        <f>$N$1</f>
        <v>42766</v>
      </c>
      <c r="I657" s="59"/>
    </row>
    <row r="658" spans="1:9" ht="18" customHeight="1">
      <c r="A658" s="59">
        <v>657</v>
      </c>
      <c r="B658" s="333" t="s">
        <v>1345</v>
      </c>
      <c r="C658" s="344" t="s">
        <v>1346</v>
      </c>
      <c r="D658" s="52">
        <v>658</v>
      </c>
      <c r="E658" s="358" t="s">
        <v>1041</v>
      </c>
      <c r="F658" s="347" t="s">
        <v>1282</v>
      </c>
      <c r="G658" s="141">
        <f>$M$1</f>
        <v>42736</v>
      </c>
      <c r="H658" s="141">
        <f>$N$1</f>
        <v>42766</v>
      </c>
      <c r="I658" s="59"/>
    </row>
    <row r="659" spans="1:9" ht="18" customHeight="1">
      <c r="A659" s="59">
        <v>658</v>
      </c>
      <c r="B659" s="403" t="s">
        <v>1347</v>
      </c>
      <c r="C659" s="351" t="s">
        <v>1348</v>
      </c>
      <c r="D659" s="63">
        <v>659</v>
      </c>
      <c r="E659" s="358" t="s">
        <v>1041</v>
      </c>
      <c r="F659" s="347" t="s">
        <v>1282</v>
      </c>
      <c r="G659" s="141">
        <f>$M$1</f>
        <v>42736</v>
      </c>
      <c r="H659" s="141">
        <f>$N$1</f>
        <v>42766</v>
      </c>
      <c r="I659" s="59"/>
    </row>
    <row r="660" spans="1:9" ht="18" customHeight="1">
      <c r="A660" s="59">
        <v>659</v>
      </c>
      <c r="B660" s="403" t="s">
        <v>1349</v>
      </c>
      <c r="C660" s="351" t="s">
        <v>1350</v>
      </c>
      <c r="D660" s="52">
        <v>660</v>
      </c>
      <c r="E660" s="358" t="s">
        <v>1041</v>
      </c>
      <c r="F660" s="347" t="s">
        <v>1282</v>
      </c>
      <c r="G660" s="141">
        <f>$M$1</f>
        <v>42736</v>
      </c>
      <c r="H660" s="141">
        <f>$N$1</f>
        <v>42766</v>
      </c>
      <c r="I660" s="59"/>
    </row>
    <row r="661" spans="1:9" ht="18" customHeight="1">
      <c r="A661" s="59">
        <v>660</v>
      </c>
      <c r="B661" s="403" t="s">
        <v>1351</v>
      </c>
      <c r="C661" s="351" t="s">
        <v>1352</v>
      </c>
      <c r="D661" s="63">
        <v>661</v>
      </c>
      <c r="E661" s="358" t="s">
        <v>1041</v>
      </c>
      <c r="F661" s="347" t="s">
        <v>1282</v>
      </c>
      <c r="G661" s="141">
        <f>$M$1</f>
        <v>42736</v>
      </c>
      <c r="H661" s="141">
        <f>$N$1</f>
        <v>42766</v>
      </c>
      <c r="I661" s="59"/>
    </row>
    <row r="662" spans="1:9" ht="18" customHeight="1">
      <c r="A662" s="59">
        <v>661</v>
      </c>
      <c r="B662" s="403" t="s">
        <v>1353</v>
      </c>
      <c r="C662" s="351" t="s">
        <v>1354</v>
      </c>
      <c r="D662" s="52">
        <v>662</v>
      </c>
      <c r="E662" s="358" t="s">
        <v>1041</v>
      </c>
      <c r="F662" s="347" t="s">
        <v>1282</v>
      </c>
      <c r="G662" s="141">
        <f>$M$1</f>
        <v>42736</v>
      </c>
      <c r="H662" s="141">
        <f>$N$1</f>
        <v>42766</v>
      </c>
      <c r="I662" s="59"/>
    </row>
    <row r="663" spans="1:9" ht="18" customHeight="1">
      <c r="A663" s="59">
        <v>662</v>
      </c>
      <c r="B663" s="403" t="s">
        <v>1355</v>
      </c>
      <c r="C663" s="351" t="s">
        <v>1356</v>
      </c>
      <c r="D663" s="63">
        <v>663</v>
      </c>
      <c r="E663" s="358" t="s">
        <v>1041</v>
      </c>
      <c r="F663" s="347" t="s">
        <v>1282</v>
      </c>
      <c r="G663" s="141">
        <f>$M$1</f>
        <v>42736</v>
      </c>
      <c r="H663" s="141">
        <f>$N$1</f>
        <v>42766</v>
      </c>
      <c r="I663" s="59"/>
    </row>
    <row r="664" spans="1:9" ht="18" customHeight="1">
      <c r="A664" s="59">
        <v>663</v>
      </c>
      <c r="B664" s="406" t="s">
        <v>1357</v>
      </c>
      <c r="C664" s="62" t="s">
        <v>1358</v>
      </c>
      <c r="D664" s="52">
        <v>664</v>
      </c>
      <c r="E664" s="63" t="s">
        <v>1041</v>
      </c>
      <c r="F664" s="63" t="s">
        <v>1282</v>
      </c>
      <c r="G664" s="141">
        <f>$M$1</f>
        <v>42736</v>
      </c>
      <c r="H664" s="141">
        <f>$N$1</f>
        <v>42766</v>
      </c>
      <c r="I664" s="59"/>
    </row>
    <row r="665" spans="1:9" ht="18" customHeight="1">
      <c r="A665" s="59">
        <v>664</v>
      </c>
      <c r="B665" s="406" t="s">
        <v>1359</v>
      </c>
      <c r="C665" s="62" t="s">
        <v>1360</v>
      </c>
      <c r="D665" s="63">
        <v>665</v>
      </c>
      <c r="E665" s="63" t="s">
        <v>1041</v>
      </c>
      <c r="F665" s="63" t="s">
        <v>1282</v>
      </c>
      <c r="G665" s="141">
        <f>$M$1</f>
        <v>42736</v>
      </c>
      <c r="H665" s="141">
        <f>$N$1</f>
        <v>42766</v>
      </c>
      <c r="I665" s="236"/>
    </row>
    <row r="666" spans="1:9" ht="18" customHeight="1">
      <c r="A666" s="59">
        <v>665</v>
      </c>
      <c r="B666" s="333" t="s">
        <v>1361</v>
      </c>
      <c r="C666" s="344" t="s">
        <v>1362</v>
      </c>
      <c r="D666" s="52">
        <v>666</v>
      </c>
      <c r="E666" s="370" t="s">
        <v>1041</v>
      </c>
      <c r="F666" s="345" t="s">
        <v>1282</v>
      </c>
      <c r="G666" s="141">
        <f>$M$1</f>
        <v>42736</v>
      </c>
      <c r="H666" s="141">
        <f>$N$1</f>
        <v>42766</v>
      </c>
      <c r="I666" s="59"/>
    </row>
    <row r="667" spans="1:9" ht="18" customHeight="1">
      <c r="A667" s="59">
        <v>666</v>
      </c>
      <c r="B667" s="312" t="s">
        <v>1363</v>
      </c>
      <c r="C667" s="369" t="s">
        <v>1364</v>
      </c>
      <c r="D667" s="63">
        <v>667</v>
      </c>
      <c r="E667" s="358" t="s">
        <v>1041</v>
      </c>
      <c r="F667" s="347" t="s">
        <v>1282</v>
      </c>
      <c r="G667" s="141">
        <f>$M$1</f>
        <v>42736</v>
      </c>
      <c r="H667" s="141">
        <f>$N$1</f>
        <v>42766</v>
      </c>
      <c r="I667" s="345"/>
    </row>
    <row r="668" spans="1:9" ht="18" customHeight="1">
      <c r="A668" s="59">
        <v>667</v>
      </c>
      <c r="B668" s="333" t="s">
        <v>1365</v>
      </c>
      <c r="C668" s="344" t="s">
        <v>1366</v>
      </c>
      <c r="D668" s="52">
        <v>668</v>
      </c>
      <c r="E668" s="358" t="s">
        <v>1041</v>
      </c>
      <c r="F668" s="347" t="s">
        <v>1282</v>
      </c>
      <c r="G668" s="141">
        <f>$M$1</f>
        <v>42736</v>
      </c>
      <c r="H668" s="141">
        <f>$N$1</f>
        <v>42766</v>
      </c>
      <c r="I668" s="59"/>
    </row>
    <row r="669" spans="1:9" ht="18" customHeight="1">
      <c r="A669" s="59">
        <v>668</v>
      </c>
      <c r="B669" s="333" t="s">
        <v>1367</v>
      </c>
      <c r="C669" s="344" t="s">
        <v>1368</v>
      </c>
      <c r="D669" s="63">
        <v>669</v>
      </c>
      <c r="E669" s="358" t="s">
        <v>1041</v>
      </c>
      <c r="F669" s="347" t="s">
        <v>1282</v>
      </c>
      <c r="G669" s="141">
        <f>$M$1</f>
        <v>42736</v>
      </c>
      <c r="H669" s="141">
        <f>$N$1</f>
        <v>42766</v>
      </c>
      <c r="I669" s="59"/>
    </row>
    <row r="670" spans="1:9" ht="18" customHeight="1">
      <c r="A670" s="59">
        <v>669</v>
      </c>
      <c r="B670" s="333" t="s">
        <v>1369</v>
      </c>
      <c r="C670" s="344" t="s">
        <v>1370</v>
      </c>
      <c r="D670" s="52">
        <v>670</v>
      </c>
      <c r="E670" s="358" t="s">
        <v>1041</v>
      </c>
      <c r="F670" s="347" t="s">
        <v>1282</v>
      </c>
      <c r="G670" s="141">
        <f>$M$1</f>
        <v>42736</v>
      </c>
      <c r="H670" s="141">
        <f>$N$1</f>
        <v>42766</v>
      </c>
      <c r="I670" s="59"/>
    </row>
    <row r="671" spans="1:9" ht="18" customHeight="1">
      <c r="A671" s="59">
        <v>670</v>
      </c>
      <c r="B671" s="403" t="s">
        <v>1371</v>
      </c>
      <c r="C671" s="351" t="s">
        <v>1372</v>
      </c>
      <c r="D671" s="63">
        <v>671</v>
      </c>
      <c r="E671" s="358" t="s">
        <v>1041</v>
      </c>
      <c r="F671" s="347" t="s">
        <v>1282</v>
      </c>
      <c r="G671" s="141">
        <f>$M$1</f>
        <v>42736</v>
      </c>
      <c r="H671" s="141">
        <f>$N$1</f>
        <v>42766</v>
      </c>
      <c r="I671" s="59"/>
    </row>
    <row r="672" spans="1:9" ht="18" customHeight="1">
      <c r="A672" s="59">
        <v>671</v>
      </c>
      <c r="B672" s="406" t="s">
        <v>1373</v>
      </c>
      <c r="C672" s="62" t="s">
        <v>1374</v>
      </c>
      <c r="D672" s="52">
        <v>672</v>
      </c>
      <c r="E672" s="63" t="s">
        <v>1041</v>
      </c>
      <c r="F672" s="63" t="s">
        <v>1282</v>
      </c>
      <c r="G672" s="141">
        <f>$M$1</f>
        <v>42736</v>
      </c>
      <c r="H672" s="141">
        <f>$N$1</f>
        <v>42766</v>
      </c>
      <c r="I672" s="236"/>
    </row>
    <row r="673" spans="1:9" ht="18" customHeight="1">
      <c r="A673" s="59">
        <v>672</v>
      </c>
      <c r="B673" s="403" t="s">
        <v>1375</v>
      </c>
      <c r="C673" s="351" t="s">
        <v>1376</v>
      </c>
      <c r="D673" s="63">
        <v>673</v>
      </c>
      <c r="E673" s="358" t="s">
        <v>1041</v>
      </c>
      <c r="F673" s="347" t="s">
        <v>1282</v>
      </c>
      <c r="G673" s="141">
        <f>$M$1</f>
        <v>42736</v>
      </c>
      <c r="H673" s="141">
        <f>$N$1</f>
        <v>42766</v>
      </c>
      <c r="I673" s="59"/>
    </row>
    <row r="674" spans="1:9" ht="18" customHeight="1">
      <c r="A674" s="59">
        <v>673</v>
      </c>
      <c r="B674" s="406" t="s">
        <v>1377</v>
      </c>
      <c r="C674" s="62" t="s">
        <v>1378</v>
      </c>
      <c r="D674" s="52">
        <v>674</v>
      </c>
      <c r="E674" s="63" t="s">
        <v>1041</v>
      </c>
      <c r="F674" s="63" t="s">
        <v>1282</v>
      </c>
      <c r="G674" s="141">
        <f>$M$1</f>
        <v>42736</v>
      </c>
      <c r="H674" s="141">
        <f>$N$1</f>
        <v>42766</v>
      </c>
      <c r="I674" s="59"/>
    </row>
    <row r="675" spans="1:9" ht="18" customHeight="1">
      <c r="A675" s="59">
        <v>674</v>
      </c>
      <c r="B675" s="403" t="s">
        <v>1379</v>
      </c>
      <c r="C675" s="351" t="s">
        <v>1380</v>
      </c>
      <c r="D675" s="63">
        <v>675</v>
      </c>
      <c r="E675" s="358" t="s">
        <v>1041</v>
      </c>
      <c r="F675" s="347" t="s">
        <v>1282</v>
      </c>
      <c r="G675" s="141">
        <f>$M$1</f>
        <v>42736</v>
      </c>
      <c r="H675" s="141">
        <f>$N$1</f>
        <v>42766</v>
      </c>
      <c r="I675" s="59"/>
    </row>
    <row r="676" spans="1:9" ht="18" customHeight="1">
      <c r="A676" s="59">
        <v>675</v>
      </c>
      <c r="B676" s="311" t="s">
        <v>1381</v>
      </c>
      <c r="C676" s="360" t="s">
        <v>1382</v>
      </c>
      <c r="D676" s="52">
        <v>676</v>
      </c>
      <c r="E676" s="358" t="s">
        <v>1041</v>
      </c>
      <c r="F676" s="52" t="s">
        <v>1383</v>
      </c>
      <c r="G676" s="141">
        <f>$M$1</f>
        <v>42736</v>
      </c>
      <c r="H676" s="141">
        <f>$N$1</f>
        <v>42766</v>
      </c>
      <c r="I676" s="59"/>
    </row>
    <row r="677" spans="1:9" ht="18" customHeight="1">
      <c r="A677" s="59">
        <v>676</v>
      </c>
      <c r="B677" s="84" t="s">
        <v>1384</v>
      </c>
      <c r="C677" s="337" t="s">
        <v>1385</v>
      </c>
      <c r="D677" s="63">
        <v>677</v>
      </c>
      <c r="E677" s="358" t="s">
        <v>1041</v>
      </c>
      <c r="F677" s="347" t="s">
        <v>1383</v>
      </c>
      <c r="G677" s="141">
        <f>$M$1</f>
        <v>42736</v>
      </c>
      <c r="H677" s="141">
        <f>$N$1</f>
        <v>42766</v>
      </c>
      <c r="I677" s="59"/>
    </row>
    <row r="678" spans="1:9" ht="18" customHeight="1">
      <c r="A678" s="59">
        <v>677</v>
      </c>
      <c r="B678" s="333" t="s">
        <v>1386</v>
      </c>
      <c r="C678" s="344" t="s">
        <v>1387</v>
      </c>
      <c r="D678" s="52">
        <v>678</v>
      </c>
      <c r="E678" s="358" t="s">
        <v>1041</v>
      </c>
      <c r="F678" s="61" t="s">
        <v>1383</v>
      </c>
      <c r="G678" s="141">
        <f>$M$1</f>
        <v>42736</v>
      </c>
      <c r="H678" s="141">
        <f>$N$1</f>
        <v>42766</v>
      </c>
      <c r="I678" s="59"/>
    </row>
    <row r="679" spans="1:9" ht="18" customHeight="1">
      <c r="A679" s="59">
        <v>678</v>
      </c>
      <c r="B679" s="236" t="s">
        <v>1388</v>
      </c>
      <c r="C679" s="62" t="s">
        <v>1389</v>
      </c>
      <c r="D679" s="63">
        <v>9728</v>
      </c>
      <c r="E679" s="63" t="s">
        <v>1041</v>
      </c>
      <c r="F679" s="173" t="s">
        <v>1390</v>
      </c>
      <c r="G679" s="141">
        <f>$M$1</f>
        <v>42736</v>
      </c>
      <c r="H679" s="141">
        <f>$N$1</f>
        <v>42766</v>
      </c>
      <c r="I679" s="59"/>
    </row>
    <row r="680" spans="1:9" ht="18" customHeight="1">
      <c r="A680" s="59">
        <v>679</v>
      </c>
      <c r="B680" s="221" t="s">
        <v>1391</v>
      </c>
      <c r="C680" s="384" t="s">
        <v>1392</v>
      </c>
      <c r="D680" s="63">
        <v>679</v>
      </c>
      <c r="E680" s="51" t="s">
        <v>1041</v>
      </c>
      <c r="F680" s="289" t="s">
        <v>1390</v>
      </c>
      <c r="G680" s="141">
        <f>$M$1</f>
        <v>42736</v>
      </c>
      <c r="H680" s="141">
        <f>$N$1</f>
        <v>42766</v>
      </c>
      <c r="I680" s="59"/>
    </row>
    <row r="681" spans="1:9" ht="18" customHeight="1">
      <c r="A681" s="59">
        <v>680</v>
      </c>
      <c r="B681" s="84" t="s">
        <v>1393</v>
      </c>
      <c r="C681" s="337" t="s">
        <v>1394</v>
      </c>
      <c r="D681" s="52">
        <v>680</v>
      </c>
      <c r="E681" s="358" t="s">
        <v>1041</v>
      </c>
      <c r="F681" s="347" t="s">
        <v>1395</v>
      </c>
      <c r="G681" s="141">
        <f>$M$1</f>
        <v>42736</v>
      </c>
      <c r="H681" s="141">
        <f>$N$1</f>
        <v>42766</v>
      </c>
      <c r="I681" s="59"/>
    </row>
    <row r="682" spans="1:9" ht="18" customHeight="1">
      <c r="A682" s="59">
        <v>681</v>
      </c>
      <c r="B682" s="221" t="s">
        <v>1396</v>
      </c>
      <c r="C682" s="384" t="s">
        <v>1397</v>
      </c>
      <c r="D682" s="63">
        <v>681</v>
      </c>
      <c r="E682" s="63" t="s">
        <v>1041</v>
      </c>
      <c r="F682" s="299" t="s">
        <v>1395</v>
      </c>
      <c r="G682" s="141">
        <f>$M$1</f>
        <v>42736</v>
      </c>
      <c r="H682" s="141">
        <f>$N$1</f>
        <v>42766</v>
      </c>
      <c r="I682" s="59"/>
    </row>
    <row r="683" spans="1:9" ht="18" customHeight="1">
      <c r="A683" s="59">
        <v>682</v>
      </c>
      <c r="B683" s="406" t="s">
        <v>1398</v>
      </c>
      <c r="C683" s="62" t="s">
        <v>1399</v>
      </c>
      <c r="D683" s="52">
        <v>682</v>
      </c>
      <c r="E683" s="63" t="s">
        <v>1041</v>
      </c>
      <c r="F683" s="63" t="s">
        <v>1395</v>
      </c>
      <c r="G683" s="141">
        <f>$M$1</f>
        <v>42736</v>
      </c>
      <c r="H683" s="141">
        <f>$N$1</f>
        <v>42766</v>
      </c>
      <c r="I683" s="236"/>
    </row>
    <row r="684" spans="1:9" ht="18" customHeight="1">
      <c r="A684" s="59">
        <v>683</v>
      </c>
      <c r="B684" s="221" t="s">
        <v>1322</v>
      </c>
      <c r="C684" s="384" t="s">
        <v>1400</v>
      </c>
      <c r="D684" s="63">
        <v>683</v>
      </c>
      <c r="E684" s="63" t="s">
        <v>1041</v>
      </c>
      <c r="F684" s="299" t="s">
        <v>1395</v>
      </c>
      <c r="G684" s="141">
        <f>$M$1</f>
        <v>42736</v>
      </c>
      <c r="H684" s="141">
        <f>$N$1</f>
        <v>42766</v>
      </c>
      <c r="I684" s="59"/>
    </row>
    <row r="685" spans="1:9" ht="18" customHeight="1">
      <c r="A685" s="59">
        <v>684</v>
      </c>
      <c r="B685" s="333" t="s">
        <v>1401</v>
      </c>
      <c r="C685" s="344" t="s">
        <v>1402</v>
      </c>
      <c r="D685" s="52">
        <v>684</v>
      </c>
      <c r="E685" s="370" t="s">
        <v>1041</v>
      </c>
      <c r="F685" s="345" t="s">
        <v>1395</v>
      </c>
      <c r="G685" s="141">
        <f>$M$1</f>
        <v>42736</v>
      </c>
      <c r="H685" s="141">
        <f>$N$1</f>
        <v>42766</v>
      </c>
      <c r="I685" s="345"/>
    </row>
    <row r="686" spans="1:9" ht="18" customHeight="1">
      <c r="A686" s="59">
        <v>685</v>
      </c>
      <c r="B686" s="97" t="s">
        <v>1403</v>
      </c>
      <c r="C686" s="300" t="s">
        <v>1404</v>
      </c>
      <c r="D686" s="63">
        <v>685</v>
      </c>
      <c r="E686" s="358" t="s">
        <v>1041</v>
      </c>
      <c r="F686" s="347" t="s">
        <v>1395</v>
      </c>
      <c r="G686" s="141">
        <f>$M$1</f>
        <v>42736</v>
      </c>
      <c r="H686" s="141">
        <f>$N$1</f>
        <v>42766</v>
      </c>
      <c r="I686" s="59"/>
    </row>
    <row r="687" spans="1:9" ht="18" customHeight="1">
      <c r="A687" s="59">
        <v>686</v>
      </c>
      <c r="B687" s="428" t="s">
        <v>1405</v>
      </c>
      <c r="C687" s="62" t="s">
        <v>1406</v>
      </c>
      <c r="D687" s="52">
        <v>686</v>
      </c>
      <c r="E687" s="51" t="s">
        <v>1041</v>
      </c>
      <c r="F687" s="289" t="s">
        <v>1395</v>
      </c>
      <c r="G687" s="141">
        <f>$M$1</f>
        <v>42736</v>
      </c>
      <c r="H687" s="141">
        <f>$N$1</f>
        <v>42766</v>
      </c>
      <c r="I687" s="59"/>
    </row>
    <row r="688" spans="1:9" ht="18" customHeight="1">
      <c r="A688" s="59">
        <v>687</v>
      </c>
      <c r="B688" s="236" t="s">
        <v>1407</v>
      </c>
      <c r="C688" s="62" t="s">
        <v>1408</v>
      </c>
      <c r="D688" s="63">
        <v>9729</v>
      </c>
      <c r="E688" s="63" t="s">
        <v>1041</v>
      </c>
      <c r="F688" s="173" t="s">
        <v>1395</v>
      </c>
      <c r="G688" s="141">
        <f>$M$1</f>
        <v>42736</v>
      </c>
      <c r="H688" s="141">
        <f>$N$1</f>
        <v>42766</v>
      </c>
      <c r="I688" s="59"/>
    </row>
    <row r="689" spans="1:9" ht="18" customHeight="1">
      <c r="A689" s="59">
        <v>688</v>
      </c>
      <c r="B689" s="236" t="s">
        <v>1409</v>
      </c>
      <c r="C689" s="62" t="s">
        <v>1410</v>
      </c>
      <c r="D689" s="63">
        <v>9730</v>
      </c>
      <c r="E689" s="63" t="s">
        <v>1041</v>
      </c>
      <c r="F689" s="173" t="s">
        <v>1395</v>
      </c>
      <c r="G689" s="141">
        <f>$M$1</f>
        <v>42736</v>
      </c>
      <c r="H689" s="141">
        <f>$N$1</f>
        <v>42766</v>
      </c>
      <c r="I689" s="59"/>
    </row>
    <row r="690" spans="1:9" ht="18" customHeight="1">
      <c r="A690" s="59">
        <v>689</v>
      </c>
      <c r="B690" s="82" t="s">
        <v>1411</v>
      </c>
      <c r="C690" s="338" t="s">
        <v>1412</v>
      </c>
      <c r="D690" s="63">
        <v>687</v>
      </c>
      <c r="E690" s="358" t="s">
        <v>1041</v>
      </c>
      <c r="F690" s="149" t="s">
        <v>1413</v>
      </c>
      <c r="G690" s="141">
        <f>$M$1</f>
        <v>42736</v>
      </c>
      <c r="H690" s="141">
        <f>$N$1</f>
        <v>42766</v>
      </c>
      <c r="I690" s="59"/>
    </row>
    <row r="691" spans="1:9" ht="18" customHeight="1">
      <c r="A691" s="59">
        <v>690</v>
      </c>
      <c r="B691" s="311" t="s">
        <v>1414</v>
      </c>
      <c r="C691" s="360" t="s">
        <v>1415</v>
      </c>
      <c r="D691" s="52">
        <v>688</v>
      </c>
      <c r="E691" s="358" t="s">
        <v>1041</v>
      </c>
      <c r="F691" s="313" t="s">
        <v>1413</v>
      </c>
      <c r="G691" s="141">
        <f>$M$1</f>
        <v>42736</v>
      </c>
      <c r="H691" s="141">
        <f>$N$1</f>
        <v>42766</v>
      </c>
      <c r="I691" s="59"/>
    </row>
    <row r="692" spans="1:9" ht="18" customHeight="1">
      <c r="A692" s="59">
        <v>691</v>
      </c>
      <c r="B692" s="82" t="s">
        <v>1416</v>
      </c>
      <c r="C692" s="366" t="s">
        <v>1417</v>
      </c>
      <c r="D692" s="63">
        <v>689</v>
      </c>
      <c r="E692" s="358" t="s">
        <v>1041</v>
      </c>
      <c r="F692" s="149" t="s">
        <v>1413</v>
      </c>
      <c r="G692" s="141">
        <f>$M$1</f>
        <v>42736</v>
      </c>
      <c r="H692" s="141">
        <f>$N$1</f>
        <v>42766</v>
      </c>
      <c r="I692" s="59"/>
    </row>
    <row r="693" spans="1:9" ht="18" customHeight="1">
      <c r="A693" s="59">
        <v>692</v>
      </c>
      <c r="B693" s="333" t="s">
        <v>1418</v>
      </c>
      <c r="C693" s="344" t="s">
        <v>1419</v>
      </c>
      <c r="D693" s="52">
        <v>690</v>
      </c>
      <c r="E693" s="370" t="s">
        <v>1041</v>
      </c>
      <c r="F693" s="345" t="s">
        <v>1413</v>
      </c>
      <c r="G693" s="141">
        <f>$M$1</f>
        <v>42736</v>
      </c>
      <c r="H693" s="141">
        <f>$N$1</f>
        <v>42766</v>
      </c>
      <c r="I693" s="59"/>
    </row>
    <row r="694" spans="1:9" ht="18" customHeight="1">
      <c r="A694" s="59">
        <v>693</v>
      </c>
      <c r="B694" s="406" t="s">
        <v>1420</v>
      </c>
      <c r="C694" s="62" t="s">
        <v>1421</v>
      </c>
      <c r="D694" s="63">
        <v>691</v>
      </c>
      <c r="E694" s="299" t="s">
        <v>1041</v>
      </c>
      <c r="F694" s="63" t="s">
        <v>1422</v>
      </c>
      <c r="G694" s="141">
        <f>$M$1</f>
        <v>42736</v>
      </c>
      <c r="H694" s="141">
        <f>$N$1</f>
        <v>42766</v>
      </c>
      <c r="I694" s="59"/>
    </row>
    <row r="695" spans="1:9" ht="18" customHeight="1">
      <c r="A695" s="59">
        <v>694</v>
      </c>
      <c r="B695" s="406" t="s">
        <v>1423</v>
      </c>
      <c r="C695" s="62" t="s">
        <v>1424</v>
      </c>
      <c r="D695" s="52">
        <v>692</v>
      </c>
      <c r="E695" s="299" t="s">
        <v>1041</v>
      </c>
      <c r="F695" s="63" t="s">
        <v>1422</v>
      </c>
      <c r="G695" s="141">
        <f>$M$1</f>
        <v>42736</v>
      </c>
      <c r="H695" s="141">
        <f>$N$1</f>
        <v>42766</v>
      </c>
      <c r="I695" s="59"/>
    </row>
    <row r="696" spans="1:9" ht="18" customHeight="1">
      <c r="A696" s="59">
        <v>695</v>
      </c>
      <c r="B696" s="406" t="s">
        <v>1425</v>
      </c>
      <c r="C696" s="62" t="s">
        <v>1426</v>
      </c>
      <c r="D696" s="63">
        <v>693</v>
      </c>
      <c r="E696" s="299" t="s">
        <v>1041</v>
      </c>
      <c r="F696" s="63" t="s">
        <v>1422</v>
      </c>
      <c r="G696" s="141">
        <f>$M$1</f>
        <v>42736</v>
      </c>
      <c r="H696" s="141">
        <f>$N$1</f>
        <v>42766</v>
      </c>
      <c r="I696" s="59"/>
    </row>
    <row r="697" spans="1:9" ht="18" customHeight="1">
      <c r="A697" s="59">
        <v>696</v>
      </c>
      <c r="B697" s="406" t="s">
        <v>1427</v>
      </c>
      <c r="C697" s="62" t="s">
        <v>1428</v>
      </c>
      <c r="D697" s="52">
        <v>694</v>
      </c>
      <c r="E697" s="299" t="s">
        <v>1041</v>
      </c>
      <c r="F697" s="63" t="s">
        <v>1422</v>
      </c>
      <c r="G697" s="141">
        <f>$M$1</f>
        <v>42736</v>
      </c>
      <c r="H697" s="141">
        <f>$N$1</f>
        <v>42766</v>
      </c>
      <c r="I697" s="59"/>
    </row>
    <row r="698" spans="1:9" ht="18" customHeight="1">
      <c r="A698" s="59">
        <v>697</v>
      </c>
      <c r="B698" s="406" t="s">
        <v>1429</v>
      </c>
      <c r="C698" s="62" t="s">
        <v>1430</v>
      </c>
      <c r="D698" s="63">
        <v>695</v>
      </c>
      <c r="E698" s="299" t="s">
        <v>1041</v>
      </c>
      <c r="F698" s="63" t="s">
        <v>1422</v>
      </c>
      <c r="G698" s="141">
        <f>$M$1</f>
        <v>42736</v>
      </c>
      <c r="H698" s="141">
        <f>$N$1</f>
        <v>42766</v>
      </c>
      <c r="I698" s="59"/>
    </row>
    <row r="699" spans="1:9" ht="18" customHeight="1">
      <c r="A699" s="59">
        <v>698</v>
      </c>
      <c r="B699" s="221" t="s">
        <v>1431</v>
      </c>
      <c r="C699" s="384" t="s">
        <v>1432</v>
      </c>
      <c r="D699" s="52">
        <v>696</v>
      </c>
      <c r="E699" s="51" t="s">
        <v>1041</v>
      </c>
      <c r="F699" s="289" t="s">
        <v>1422</v>
      </c>
      <c r="G699" s="141">
        <f>$M$1</f>
        <v>42736</v>
      </c>
      <c r="H699" s="141">
        <f>$N$1</f>
        <v>42766</v>
      </c>
      <c r="I699" s="59"/>
    </row>
    <row r="700" spans="1:9" ht="18" customHeight="1">
      <c r="A700" s="59">
        <v>699</v>
      </c>
      <c r="B700" s="406" t="s">
        <v>1433</v>
      </c>
      <c r="C700" s="62" t="s">
        <v>1434</v>
      </c>
      <c r="D700" s="63">
        <v>697</v>
      </c>
      <c r="E700" s="299" t="s">
        <v>1041</v>
      </c>
      <c r="F700" s="63" t="s">
        <v>1422</v>
      </c>
      <c r="G700" s="141">
        <f>$M$1</f>
        <v>42736</v>
      </c>
      <c r="H700" s="141">
        <f>$N$1</f>
        <v>42766</v>
      </c>
      <c r="I700" s="59"/>
    </row>
    <row r="701" spans="1:9" ht="18" customHeight="1">
      <c r="A701" s="59">
        <v>700</v>
      </c>
      <c r="B701" s="406" t="s">
        <v>1435</v>
      </c>
      <c r="C701" s="62" t="s">
        <v>1436</v>
      </c>
      <c r="D701" s="52">
        <v>698</v>
      </c>
      <c r="E701" s="299" t="s">
        <v>1041</v>
      </c>
      <c r="F701" s="63" t="s">
        <v>1422</v>
      </c>
      <c r="G701" s="141">
        <f>$M$1</f>
        <v>42736</v>
      </c>
      <c r="H701" s="141">
        <f>$N$1</f>
        <v>42766</v>
      </c>
      <c r="I701" s="59"/>
    </row>
    <row r="702" spans="1:9" ht="18" customHeight="1">
      <c r="A702" s="59">
        <v>701</v>
      </c>
      <c r="B702" s="406" t="s">
        <v>1437</v>
      </c>
      <c r="C702" s="62" t="s">
        <v>1438</v>
      </c>
      <c r="D702" s="63">
        <v>699</v>
      </c>
      <c r="E702" s="299" t="s">
        <v>1041</v>
      </c>
      <c r="F702" s="63" t="s">
        <v>1422</v>
      </c>
      <c r="G702" s="141">
        <f>$M$1</f>
        <v>42736</v>
      </c>
      <c r="H702" s="141">
        <f>$N$1</f>
        <v>42766</v>
      </c>
      <c r="I702" s="59"/>
    </row>
    <row r="703" spans="1:9" ht="18" customHeight="1">
      <c r="A703" s="59">
        <v>702</v>
      </c>
      <c r="B703" s="406" t="s">
        <v>1439</v>
      </c>
      <c r="C703" s="62" t="s">
        <v>1440</v>
      </c>
      <c r="D703" s="52">
        <v>700</v>
      </c>
      <c r="E703" s="299" t="s">
        <v>1041</v>
      </c>
      <c r="F703" s="63" t="s">
        <v>1422</v>
      </c>
      <c r="G703" s="141">
        <f>$M$1</f>
        <v>42736</v>
      </c>
      <c r="H703" s="141">
        <f>$N$1</f>
        <v>42766</v>
      </c>
      <c r="I703" s="59"/>
    </row>
    <row r="704" spans="1:9" ht="18" customHeight="1">
      <c r="A704" s="59">
        <v>703</v>
      </c>
      <c r="B704" s="84" t="s">
        <v>1441</v>
      </c>
      <c r="C704" s="337" t="s">
        <v>1442</v>
      </c>
      <c r="D704" s="63">
        <v>701</v>
      </c>
      <c r="E704" s="358" t="s">
        <v>1041</v>
      </c>
      <c r="F704" s="347" t="s">
        <v>1443</v>
      </c>
      <c r="G704" s="141">
        <f>$M$1</f>
        <v>42736</v>
      </c>
      <c r="H704" s="141">
        <f>$N$1</f>
        <v>42766</v>
      </c>
      <c r="I704" s="59"/>
    </row>
    <row r="705" spans="1:9" ht="18" customHeight="1">
      <c r="A705" s="59">
        <v>704</v>
      </c>
      <c r="B705" s="84" t="s">
        <v>1444</v>
      </c>
      <c r="C705" s="337" t="s">
        <v>1445</v>
      </c>
      <c r="D705" s="52">
        <v>702</v>
      </c>
      <c r="E705" s="358" t="s">
        <v>1041</v>
      </c>
      <c r="F705" s="347" t="s">
        <v>1446</v>
      </c>
      <c r="G705" s="141">
        <f>$M$1</f>
        <v>42736</v>
      </c>
      <c r="H705" s="141">
        <f>$N$1</f>
        <v>42766</v>
      </c>
      <c r="I705" s="59"/>
    </row>
    <row r="706" spans="1:9" ht="18" customHeight="1">
      <c r="A706" s="59">
        <v>705</v>
      </c>
      <c r="B706" s="84" t="s">
        <v>1447</v>
      </c>
      <c r="C706" s="337" t="s">
        <v>1448</v>
      </c>
      <c r="D706" s="63">
        <v>703</v>
      </c>
      <c r="E706" s="358" t="s">
        <v>1041</v>
      </c>
      <c r="F706" s="347" t="s">
        <v>1446</v>
      </c>
      <c r="G706" s="141">
        <f>$M$1</f>
        <v>42736</v>
      </c>
      <c r="H706" s="141">
        <f>$N$1</f>
        <v>42766</v>
      </c>
      <c r="I706" s="59"/>
    </row>
    <row r="707" spans="1:9" ht="18" customHeight="1">
      <c r="A707" s="59">
        <v>706</v>
      </c>
      <c r="B707" s="236" t="s">
        <v>1449</v>
      </c>
      <c r="C707" s="62" t="s">
        <v>1450</v>
      </c>
      <c r="D707" s="63">
        <v>9731</v>
      </c>
      <c r="E707" s="63" t="s">
        <v>1041</v>
      </c>
      <c r="F707" s="173" t="s">
        <v>1446</v>
      </c>
      <c r="G707" s="141">
        <f>$M$1</f>
        <v>42736</v>
      </c>
      <c r="H707" s="141">
        <f>$N$1</f>
        <v>42766</v>
      </c>
      <c r="I707" s="59"/>
    </row>
    <row r="708" spans="1:9" ht="18" customHeight="1">
      <c r="A708" s="59">
        <v>707</v>
      </c>
      <c r="B708" s="333" t="s">
        <v>1451</v>
      </c>
      <c r="C708" s="344" t="s">
        <v>1452</v>
      </c>
      <c r="D708" s="52">
        <v>704</v>
      </c>
      <c r="E708" s="358" t="s">
        <v>1041</v>
      </c>
      <c r="F708" s="61" t="s">
        <v>1446</v>
      </c>
      <c r="G708" s="141">
        <f>$M$1</f>
        <v>42736</v>
      </c>
      <c r="H708" s="141">
        <f>$N$1</f>
        <v>42766</v>
      </c>
      <c r="I708" s="59"/>
    </row>
    <row r="709" spans="1:9" ht="18" customHeight="1">
      <c r="A709" s="59">
        <v>708</v>
      </c>
      <c r="B709" s="333" t="s">
        <v>1453</v>
      </c>
      <c r="C709" s="344" t="s">
        <v>1454</v>
      </c>
      <c r="D709" s="63">
        <v>705</v>
      </c>
      <c r="E709" s="358" t="s">
        <v>1041</v>
      </c>
      <c r="F709" s="345" t="s">
        <v>1446</v>
      </c>
      <c r="G709" s="141">
        <f>$M$1</f>
        <v>42736</v>
      </c>
      <c r="H709" s="141">
        <f>$N$1</f>
        <v>42766</v>
      </c>
      <c r="I709" s="59"/>
    </row>
    <row r="710" spans="1:9" ht="18" customHeight="1">
      <c r="A710" s="59">
        <v>709</v>
      </c>
      <c r="B710" s="84" t="s">
        <v>1455</v>
      </c>
      <c r="C710" s="814" t="s">
        <v>1456</v>
      </c>
      <c r="D710" s="52">
        <v>706</v>
      </c>
      <c r="E710" s="358" t="s">
        <v>1041</v>
      </c>
      <c r="F710" s="347" t="s">
        <v>1446</v>
      </c>
      <c r="G710" s="141">
        <f>$M$1</f>
        <v>42736</v>
      </c>
      <c r="H710" s="141">
        <f>$N$1</f>
        <v>42766</v>
      </c>
      <c r="I710" s="59"/>
    </row>
    <row r="711" spans="1:9" ht="18" customHeight="1">
      <c r="A711" s="59">
        <v>710</v>
      </c>
      <c r="B711" s="333" t="s">
        <v>1457</v>
      </c>
      <c r="C711" s="359" t="s">
        <v>1458</v>
      </c>
      <c r="D711" s="63">
        <v>707</v>
      </c>
      <c r="E711" s="358" t="s">
        <v>1041</v>
      </c>
      <c r="F711" s="61" t="s">
        <v>1446</v>
      </c>
      <c r="G711" s="141">
        <f>$M$1</f>
        <v>42736</v>
      </c>
      <c r="H711" s="141">
        <f>$N$1</f>
        <v>42766</v>
      </c>
      <c r="I711" s="61"/>
    </row>
    <row r="712" spans="1:9" ht="18" customHeight="1">
      <c r="A712" s="59">
        <v>711</v>
      </c>
      <c r="B712" s="84" t="s">
        <v>1459</v>
      </c>
      <c r="C712" s="337" t="s">
        <v>1460</v>
      </c>
      <c r="D712" s="52">
        <v>708</v>
      </c>
      <c r="E712" s="358" t="s">
        <v>1041</v>
      </c>
      <c r="F712" s="347" t="s">
        <v>1446</v>
      </c>
      <c r="G712" s="141">
        <f>$M$1</f>
        <v>42736</v>
      </c>
      <c r="H712" s="141">
        <f>$N$1</f>
        <v>42766</v>
      </c>
      <c r="I712" s="59"/>
    </row>
    <row r="713" spans="1:9" ht="18" customHeight="1">
      <c r="A713" s="59">
        <v>712</v>
      </c>
      <c r="B713" s="84" t="s">
        <v>1461</v>
      </c>
      <c r="C713" s="337" t="s">
        <v>1462</v>
      </c>
      <c r="D713" s="63">
        <v>709</v>
      </c>
      <c r="E713" s="358" t="s">
        <v>1041</v>
      </c>
      <c r="F713" s="347" t="s">
        <v>1446</v>
      </c>
      <c r="G713" s="141">
        <f>$M$1</f>
        <v>42736</v>
      </c>
      <c r="H713" s="141">
        <f>$N$1</f>
        <v>42766</v>
      </c>
      <c r="I713" s="59"/>
    </row>
    <row r="714" spans="1:9" ht="18" customHeight="1">
      <c r="A714" s="59">
        <v>713</v>
      </c>
      <c r="B714" s="406" t="s">
        <v>1463</v>
      </c>
      <c r="C714" s="62" t="s">
        <v>1464</v>
      </c>
      <c r="D714" s="52">
        <v>710</v>
      </c>
      <c r="E714" s="51" t="s">
        <v>1041</v>
      </c>
      <c r="F714" s="63" t="s">
        <v>1446</v>
      </c>
      <c r="G714" s="141">
        <f>$M$1</f>
        <v>42736</v>
      </c>
      <c r="H714" s="141">
        <f>$N$1</f>
        <v>42766</v>
      </c>
      <c r="I714" s="59"/>
    </row>
    <row r="715" spans="1:9" ht="18" customHeight="1">
      <c r="A715" s="59">
        <v>714</v>
      </c>
      <c r="B715" s="333" t="s">
        <v>1465</v>
      </c>
      <c r="C715" s="344" t="s">
        <v>1466</v>
      </c>
      <c r="D715" s="63">
        <v>711</v>
      </c>
      <c r="E715" s="358" t="s">
        <v>1041</v>
      </c>
      <c r="F715" s="150" t="s">
        <v>1446</v>
      </c>
      <c r="G715" s="141">
        <f>$M$1</f>
        <v>42736</v>
      </c>
      <c r="H715" s="141">
        <f>$N$1</f>
        <v>42766</v>
      </c>
      <c r="I715" s="59"/>
    </row>
    <row r="716" spans="1:9" ht="18" customHeight="1">
      <c r="A716" s="59">
        <v>715</v>
      </c>
      <c r="B716" s="333" t="s">
        <v>1467</v>
      </c>
      <c r="C716" s="344" t="s">
        <v>1468</v>
      </c>
      <c r="D716" s="52">
        <v>712</v>
      </c>
      <c r="E716" s="370" t="s">
        <v>1041</v>
      </c>
      <c r="F716" s="345" t="s">
        <v>1446</v>
      </c>
      <c r="G716" s="141">
        <f>$M$1</f>
        <v>42736</v>
      </c>
      <c r="H716" s="141">
        <f>$N$1</f>
        <v>42766</v>
      </c>
      <c r="I716" s="59"/>
    </row>
    <row r="717" spans="1:9" ht="18" customHeight="1">
      <c r="A717" s="59">
        <v>716</v>
      </c>
      <c r="B717" s="401" t="s">
        <v>1469</v>
      </c>
      <c r="C717" s="326" t="s">
        <v>1470</v>
      </c>
      <c r="D717" s="63">
        <v>713</v>
      </c>
      <c r="E717" s="63" t="s">
        <v>1041</v>
      </c>
      <c r="F717" s="327" t="s">
        <v>1446</v>
      </c>
      <c r="G717" s="141">
        <f>$M$1</f>
        <v>42736</v>
      </c>
      <c r="H717" s="141">
        <f>$N$1</f>
        <v>42766</v>
      </c>
      <c r="I717" s="236"/>
    </row>
    <row r="718" spans="1:9" ht="18" customHeight="1">
      <c r="A718" s="59">
        <v>717</v>
      </c>
      <c r="B718" s="84" t="s">
        <v>1471</v>
      </c>
      <c r="C718" s="337" t="s">
        <v>1472</v>
      </c>
      <c r="D718" s="52">
        <v>714</v>
      </c>
      <c r="E718" s="358" t="s">
        <v>1041</v>
      </c>
      <c r="F718" s="347" t="s">
        <v>1446</v>
      </c>
      <c r="G718" s="141">
        <f>$M$1</f>
        <v>42736</v>
      </c>
      <c r="H718" s="141">
        <f>$N$1</f>
        <v>42766</v>
      </c>
      <c r="I718" s="59"/>
    </row>
    <row r="719" spans="1:9" ht="18" customHeight="1">
      <c r="A719" s="59">
        <v>718</v>
      </c>
      <c r="B719" s="406" t="s">
        <v>1473</v>
      </c>
      <c r="C719" s="62" t="s">
        <v>1474</v>
      </c>
      <c r="D719" s="63">
        <v>715</v>
      </c>
      <c r="E719" s="63" t="s">
        <v>1041</v>
      </c>
      <c r="F719" s="63" t="s">
        <v>1446</v>
      </c>
      <c r="G719" s="141">
        <f>$M$1</f>
        <v>42736</v>
      </c>
      <c r="H719" s="141">
        <f>$N$1</f>
        <v>42766</v>
      </c>
      <c r="I719" s="59"/>
    </row>
    <row r="720" spans="1:9" ht="18" customHeight="1">
      <c r="A720" s="59">
        <v>719</v>
      </c>
      <c r="B720" s="401" t="s">
        <v>436</v>
      </c>
      <c r="C720" s="326" t="s">
        <v>1475</v>
      </c>
      <c r="D720" s="52">
        <v>716</v>
      </c>
      <c r="E720" s="63" t="s">
        <v>1041</v>
      </c>
      <c r="F720" s="327" t="s">
        <v>1446</v>
      </c>
      <c r="G720" s="141">
        <f>$M$1</f>
        <v>42736</v>
      </c>
      <c r="H720" s="141">
        <f>$N$1</f>
        <v>42766</v>
      </c>
      <c r="I720" s="236"/>
    </row>
    <row r="721" spans="1:9" ht="18" customHeight="1">
      <c r="A721" s="59">
        <v>720</v>
      </c>
      <c r="B721" s="406" t="s">
        <v>1476</v>
      </c>
      <c r="C721" s="62" t="s">
        <v>1477</v>
      </c>
      <c r="D721" s="63">
        <v>717</v>
      </c>
      <c r="E721" s="63" t="s">
        <v>1041</v>
      </c>
      <c r="F721" s="63" t="s">
        <v>1446</v>
      </c>
      <c r="G721" s="141">
        <f>$M$1</f>
        <v>42736</v>
      </c>
      <c r="H721" s="141">
        <f>$N$1</f>
        <v>42766</v>
      </c>
      <c r="I721" s="59"/>
    </row>
    <row r="722" spans="1:9" ht="18" customHeight="1">
      <c r="A722" s="59">
        <v>721</v>
      </c>
      <c r="B722" s="421" t="s">
        <v>1478</v>
      </c>
      <c r="C722" s="60" t="s">
        <v>1479</v>
      </c>
      <c r="D722" s="52">
        <v>718</v>
      </c>
      <c r="E722" s="358" t="s">
        <v>1041</v>
      </c>
      <c r="F722" s="61" t="s">
        <v>1446</v>
      </c>
      <c r="G722" s="141">
        <f>$M$1</f>
        <v>42736</v>
      </c>
      <c r="H722" s="141">
        <f>$N$1</f>
        <v>42766</v>
      </c>
      <c r="I722" s="59"/>
    </row>
    <row r="723" spans="1:9" ht="18" customHeight="1">
      <c r="A723" s="59">
        <v>722</v>
      </c>
      <c r="B723" s="80" t="s">
        <v>1480</v>
      </c>
      <c r="C723" s="144" t="s">
        <v>1481</v>
      </c>
      <c r="D723" s="63">
        <v>719</v>
      </c>
      <c r="E723" s="358" t="s">
        <v>1041</v>
      </c>
      <c r="F723" s="345" t="s">
        <v>1446</v>
      </c>
      <c r="G723" s="141">
        <f>$M$1</f>
        <v>42736</v>
      </c>
      <c r="H723" s="141">
        <f>$N$1</f>
        <v>42766</v>
      </c>
      <c r="I723" s="59"/>
    </row>
    <row r="724" spans="1:9" ht="18" customHeight="1">
      <c r="A724" s="59">
        <v>723</v>
      </c>
      <c r="B724" s="406" t="s">
        <v>1482</v>
      </c>
      <c r="C724" s="62" t="s">
        <v>1483</v>
      </c>
      <c r="D724" s="52">
        <v>720</v>
      </c>
      <c r="E724" s="63" t="s">
        <v>1041</v>
      </c>
      <c r="F724" s="63" t="s">
        <v>1446</v>
      </c>
      <c r="G724" s="141">
        <f>$M$1</f>
        <v>42736</v>
      </c>
      <c r="H724" s="141">
        <f>$N$1</f>
        <v>42766</v>
      </c>
      <c r="I724" s="59"/>
    </row>
    <row r="725" spans="1:9" ht="18" customHeight="1">
      <c r="A725" s="59">
        <v>724</v>
      </c>
      <c r="B725" s="84" t="s">
        <v>1484</v>
      </c>
      <c r="C725" s="337" t="s">
        <v>1485</v>
      </c>
      <c r="D725" s="63">
        <v>721</v>
      </c>
      <c r="E725" s="358" t="s">
        <v>1041</v>
      </c>
      <c r="F725" s="347" t="s">
        <v>1446</v>
      </c>
      <c r="G725" s="141">
        <f>$M$1</f>
        <v>42736</v>
      </c>
      <c r="H725" s="141">
        <f>$N$1</f>
        <v>42766</v>
      </c>
      <c r="I725" s="59"/>
    </row>
    <row r="726" spans="1:9" ht="18" customHeight="1">
      <c r="A726" s="59">
        <v>725</v>
      </c>
      <c r="B726" s="84" t="s">
        <v>1486</v>
      </c>
      <c r="C726" s="337" t="s">
        <v>1487</v>
      </c>
      <c r="D726" s="52">
        <v>722</v>
      </c>
      <c r="E726" s="358" t="s">
        <v>1041</v>
      </c>
      <c r="F726" s="347" t="s">
        <v>1446</v>
      </c>
      <c r="G726" s="141">
        <f>$M$1</f>
        <v>42736</v>
      </c>
      <c r="H726" s="141">
        <f>$N$1</f>
        <v>42766</v>
      </c>
      <c r="I726" s="59"/>
    </row>
    <row r="727" spans="1:9" ht="18" customHeight="1">
      <c r="A727" s="59">
        <v>726</v>
      </c>
      <c r="B727" s="333" t="s">
        <v>1488</v>
      </c>
      <c r="C727" s="344" t="s">
        <v>1489</v>
      </c>
      <c r="D727" s="63">
        <v>723</v>
      </c>
      <c r="E727" s="358" t="s">
        <v>1041</v>
      </c>
      <c r="F727" s="345" t="s">
        <v>1446</v>
      </c>
      <c r="G727" s="141">
        <f>$M$1</f>
        <v>42736</v>
      </c>
      <c r="H727" s="141">
        <f>$N$1</f>
        <v>42766</v>
      </c>
      <c r="I727" s="59"/>
    </row>
    <row r="728" spans="1:9" ht="18" customHeight="1">
      <c r="A728" s="59">
        <v>727</v>
      </c>
      <c r="B728" s="333" t="s">
        <v>1490</v>
      </c>
      <c r="C728" s="344" t="s">
        <v>1491</v>
      </c>
      <c r="D728" s="52">
        <v>724</v>
      </c>
      <c r="E728" s="370" t="s">
        <v>1041</v>
      </c>
      <c r="F728" s="345" t="s">
        <v>1446</v>
      </c>
      <c r="G728" s="141">
        <f>$M$1</f>
        <v>42736</v>
      </c>
      <c r="H728" s="141">
        <f>$N$1</f>
        <v>42766</v>
      </c>
      <c r="I728" s="59"/>
    </row>
    <row r="729" spans="1:9" ht="18" customHeight="1">
      <c r="A729" s="59">
        <v>728</v>
      </c>
      <c r="B729" s="393" t="s">
        <v>1492</v>
      </c>
      <c r="C729" s="357" t="s">
        <v>1493</v>
      </c>
      <c r="D729" s="63">
        <v>725</v>
      </c>
      <c r="E729" s="358" t="s">
        <v>1041</v>
      </c>
      <c r="F729" s="146" t="s">
        <v>1446</v>
      </c>
      <c r="G729" s="141">
        <f>$M$1</f>
        <v>42736</v>
      </c>
      <c r="H729" s="141">
        <f>$N$1</f>
        <v>42766</v>
      </c>
      <c r="I729" s="345"/>
    </row>
    <row r="730" spans="1:9" ht="18" customHeight="1">
      <c r="A730" s="59">
        <v>729</v>
      </c>
      <c r="B730" s="84" t="s">
        <v>1494</v>
      </c>
      <c r="C730" s="337" t="s">
        <v>1495</v>
      </c>
      <c r="D730" s="52">
        <v>726</v>
      </c>
      <c r="E730" s="358" t="s">
        <v>1041</v>
      </c>
      <c r="F730" s="347" t="s">
        <v>1446</v>
      </c>
      <c r="G730" s="141">
        <f>$M$1</f>
        <v>42736</v>
      </c>
      <c r="H730" s="141">
        <f>$N$1</f>
        <v>42766</v>
      </c>
      <c r="I730" s="59"/>
    </row>
    <row r="731" spans="1:9" ht="18" customHeight="1">
      <c r="A731" s="59">
        <v>730</v>
      </c>
      <c r="B731" s="84" t="s">
        <v>1496</v>
      </c>
      <c r="C731" s="337" t="s">
        <v>1497</v>
      </c>
      <c r="D731" s="63">
        <v>727</v>
      </c>
      <c r="E731" s="358" t="s">
        <v>1041</v>
      </c>
      <c r="F731" s="347" t="s">
        <v>1446</v>
      </c>
      <c r="G731" s="141">
        <f>$M$1</f>
        <v>42736</v>
      </c>
      <c r="H731" s="141">
        <f>$N$1</f>
        <v>42766</v>
      </c>
      <c r="I731" s="59"/>
    </row>
    <row r="732" spans="1:9" ht="18" customHeight="1">
      <c r="A732" s="59">
        <v>731</v>
      </c>
      <c r="B732" s="401" t="s">
        <v>1498</v>
      </c>
      <c r="C732" s="326" t="s">
        <v>1499</v>
      </c>
      <c r="D732" s="52">
        <v>728</v>
      </c>
      <c r="E732" s="63" t="s">
        <v>1041</v>
      </c>
      <c r="F732" s="327" t="s">
        <v>1446</v>
      </c>
      <c r="G732" s="141">
        <f>$M$1</f>
        <v>42736</v>
      </c>
      <c r="H732" s="141">
        <f>$N$1</f>
        <v>42766</v>
      </c>
      <c r="I732" s="236"/>
    </row>
    <row r="733" spans="1:9" ht="18" customHeight="1">
      <c r="A733" s="59">
        <v>732</v>
      </c>
      <c r="B733" s="84" t="s">
        <v>1500</v>
      </c>
      <c r="C733" s="337" t="s">
        <v>1501</v>
      </c>
      <c r="D733" s="63">
        <v>729</v>
      </c>
      <c r="E733" s="358" t="s">
        <v>1041</v>
      </c>
      <c r="F733" s="347" t="s">
        <v>1446</v>
      </c>
      <c r="G733" s="141">
        <f>$M$1</f>
        <v>42736</v>
      </c>
      <c r="H733" s="141">
        <f>$N$1</f>
        <v>42766</v>
      </c>
      <c r="I733" s="59"/>
    </row>
    <row r="734" spans="1:9" ht="18" customHeight="1">
      <c r="A734" s="59">
        <v>733</v>
      </c>
      <c r="B734" s="84" t="s">
        <v>1502</v>
      </c>
      <c r="C734" s="337" t="s">
        <v>1503</v>
      </c>
      <c r="D734" s="52">
        <v>730</v>
      </c>
      <c r="E734" s="358" t="s">
        <v>1041</v>
      </c>
      <c r="F734" s="347" t="s">
        <v>1446</v>
      </c>
      <c r="G734" s="141">
        <f>$M$1</f>
        <v>42736</v>
      </c>
      <c r="H734" s="141">
        <f>$N$1</f>
        <v>42766</v>
      </c>
      <c r="I734" s="59"/>
    </row>
    <row r="735" spans="1:9" ht="18" customHeight="1">
      <c r="A735" s="59">
        <v>734</v>
      </c>
      <c r="B735" s="333" t="s">
        <v>1504</v>
      </c>
      <c r="C735" s="344" t="s">
        <v>1505</v>
      </c>
      <c r="D735" s="63">
        <v>731</v>
      </c>
      <c r="E735" s="358" t="s">
        <v>1041</v>
      </c>
      <c r="F735" s="313" t="s">
        <v>1446</v>
      </c>
      <c r="G735" s="141">
        <f>$M$1</f>
        <v>42736</v>
      </c>
      <c r="H735" s="141">
        <f>$N$1</f>
        <v>42766</v>
      </c>
      <c r="I735" s="59"/>
    </row>
    <row r="736" spans="1:9" ht="18" customHeight="1">
      <c r="A736" s="59">
        <v>735</v>
      </c>
      <c r="B736" s="333" t="s">
        <v>1506</v>
      </c>
      <c r="C736" s="344" t="s">
        <v>1507</v>
      </c>
      <c r="D736" s="52">
        <v>732</v>
      </c>
      <c r="E736" s="358" t="s">
        <v>1041</v>
      </c>
      <c r="F736" s="61" t="s">
        <v>1446</v>
      </c>
      <c r="G736" s="141">
        <f>$M$1</f>
        <v>42736</v>
      </c>
      <c r="H736" s="141">
        <f>$N$1</f>
        <v>42766</v>
      </c>
      <c r="I736" s="59"/>
    </row>
    <row r="737" spans="1:9" ht="18" customHeight="1">
      <c r="A737" s="59">
        <v>736</v>
      </c>
      <c r="B737" s="84" t="s">
        <v>1508</v>
      </c>
      <c r="C737" s="337" t="s">
        <v>1509</v>
      </c>
      <c r="D737" s="63">
        <v>733</v>
      </c>
      <c r="E737" s="358" t="s">
        <v>1041</v>
      </c>
      <c r="F737" s="347" t="s">
        <v>1446</v>
      </c>
      <c r="G737" s="141">
        <f>$M$1</f>
        <v>42736</v>
      </c>
      <c r="H737" s="141">
        <f>$N$1</f>
        <v>42766</v>
      </c>
      <c r="I737" s="59"/>
    </row>
    <row r="738" spans="1:9" ht="18" customHeight="1">
      <c r="A738" s="59">
        <v>737</v>
      </c>
      <c r="B738" s="84" t="s">
        <v>195</v>
      </c>
      <c r="C738" s="337" t="s">
        <v>1510</v>
      </c>
      <c r="D738" s="52">
        <v>734</v>
      </c>
      <c r="E738" s="358" t="s">
        <v>1041</v>
      </c>
      <c r="F738" s="347" t="s">
        <v>1446</v>
      </c>
      <c r="G738" s="141">
        <f>$M$1</f>
        <v>42736</v>
      </c>
      <c r="H738" s="141">
        <f>$N$1</f>
        <v>42766</v>
      </c>
      <c r="I738" s="59"/>
    </row>
    <row r="739" spans="1:9" ht="18" customHeight="1">
      <c r="A739" s="59">
        <v>738</v>
      </c>
      <c r="B739" s="84" t="s">
        <v>1511</v>
      </c>
      <c r="C739" s="337" t="s">
        <v>1512</v>
      </c>
      <c r="D739" s="63">
        <v>735</v>
      </c>
      <c r="E739" s="358" t="s">
        <v>1041</v>
      </c>
      <c r="F739" s="347" t="s">
        <v>1446</v>
      </c>
      <c r="G739" s="141">
        <f>$M$1</f>
        <v>42736</v>
      </c>
      <c r="H739" s="141">
        <f>$N$1</f>
        <v>42766</v>
      </c>
      <c r="I739" s="59"/>
    </row>
    <row r="740" spans="1:9" ht="18" customHeight="1">
      <c r="A740" s="59">
        <v>739</v>
      </c>
      <c r="B740" s="84" t="s">
        <v>1513</v>
      </c>
      <c r="C740" s="337" t="s">
        <v>1514</v>
      </c>
      <c r="D740" s="52">
        <v>736</v>
      </c>
      <c r="E740" s="358" t="s">
        <v>1041</v>
      </c>
      <c r="F740" s="347" t="s">
        <v>1446</v>
      </c>
      <c r="G740" s="141">
        <f>$M$1</f>
        <v>42736</v>
      </c>
      <c r="H740" s="141">
        <f>$N$1</f>
        <v>42766</v>
      </c>
      <c r="I740" s="59"/>
    </row>
    <row r="741" spans="1:9" ht="18" customHeight="1">
      <c r="A741" s="59">
        <v>740</v>
      </c>
      <c r="B741" s="84" t="s">
        <v>1515</v>
      </c>
      <c r="C741" s="337" t="s">
        <v>1516</v>
      </c>
      <c r="D741" s="63">
        <v>737</v>
      </c>
      <c r="E741" s="358" t="s">
        <v>1041</v>
      </c>
      <c r="F741" s="347" t="s">
        <v>1446</v>
      </c>
      <c r="G741" s="141">
        <f>$M$1</f>
        <v>42736</v>
      </c>
      <c r="H741" s="141">
        <f>$N$1</f>
        <v>42766</v>
      </c>
      <c r="I741" s="59"/>
    </row>
    <row r="742" spans="1:9" ht="18" customHeight="1">
      <c r="A742" s="59">
        <v>741</v>
      </c>
      <c r="B742" s="428" t="s">
        <v>1517</v>
      </c>
      <c r="C742" s="394" t="s">
        <v>1518</v>
      </c>
      <c r="D742" s="52">
        <v>738</v>
      </c>
      <c r="E742" s="358" t="s">
        <v>1041</v>
      </c>
      <c r="F742" s="299" t="s">
        <v>1446</v>
      </c>
      <c r="G742" s="141">
        <f>$M$1</f>
        <v>42736</v>
      </c>
      <c r="H742" s="141">
        <f>$N$1</f>
        <v>42766</v>
      </c>
      <c r="I742" s="59"/>
    </row>
    <row r="743" spans="1:9" ht="18" customHeight="1">
      <c r="A743" s="59">
        <v>742</v>
      </c>
      <c r="B743" s="84" t="s">
        <v>1519</v>
      </c>
      <c r="C743" s="337" t="s">
        <v>1520</v>
      </c>
      <c r="D743" s="63">
        <v>739</v>
      </c>
      <c r="E743" s="358" t="s">
        <v>1041</v>
      </c>
      <c r="F743" s="347" t="s">
        <v>1446</v>
      </c>
      <c r="G743" s="141">
        <f>$M$1</f>
        <v>42736</v>
      </c>
      <c r="H743" s="141">
        <f>$N$1</f>
        <v>42766</v>
      </c>
      <c r="I743" s="59"/>
    </row>
    <row r="744" spans="1:9" ht="18" customHeight="1">
      <c r="A744" s="59">
        <v>743</v>
      </c>
      <c r="B744" s="84" t="s">
        <v>1521</v>
      </c>
      <c r="C744" s="337" t="s">
        <v>1522</v>
      </c>
      <c r="D744" s="52">
        <v>740</v>
      </c>
      <c r="E744" s="358" t="s">
        <v>1041</v>
      </c>
      <c r="F744" s="347" t="s">
        <v>1446</v>
      </c>
      <c r="G744" s="141">
        <f>$M$1</f>
        <v>42736</v>
      </c>
      <c r="H744" s="141">
        <f>$N$1</f>
        <v>42766</v>
      </c>
      <c r="I744" s="59"/>
    </row>
    <row r="745" spans="1:9" ht="18" customHeight="1">
      <c r="A745" s="59">
        <v>744</v>
      </c>
      <c r="B745" s="406" t="s">
        <v>1523</v>
      </c>
      <c r="C745" s="62" t="s">
        <v>1524</v>
      </c>
      <c r="D745" s="63">
        <v>741</v>
      </c>
      <c r="E745" s="63" t="s">
        <v>1041</v>
      </c>
      <c r="F745" s="63" t="s">
        <v>1446</v>
      </c>
      <c r="G745" s="141">
        <f>$M$1</f>
        <v>42736</v>
      </c>
      <c r="H745" s="141">
        <f>$N$1</f>
        <v>42766</v>
      </c>
      <c r="I745" s="236"/>
    </row>
    <row r="746" spans="1:9" ht="18" customHeight="1">
      <c r="A746" s="59">
        <v>745</v>
      </c>
      <c r="B746" s="333" t="s">
        <v>1525</v>
      </c>
      <c r="C746" s="344" t="s">
        <v>1526</v>
      </c>
      <c r="D746" s="52">
        <v>742</v>
      </c>
      <c r="E746" s="370" t="s">
        <v>1041</v>
      </c>
      <c r="F746" s="345" t="s">
        <v>1446</v>
      </c>
      <c r="G746" s="141">
        <f>$M$1</f>
        <v>42736</v>
      </c>
      <c r="H746" s="141">
        <f>$N$1</f>
        <v>42766</v>
      </c>
      <c r="I746" s="59"/>
    </row>
    <row r="747" spans="1:9" ht="18" customHeight="1">
      <c r="A747" s="59">
        <v>746</v>
      </c>
      <c r="B747" s="84" t="s">
        <v>1527</v>
      </c>
      <c r="C747" s="337" t="s">
        <v>1528</v>
      </c>
      <c r="D747" s="63">
        <v>743</v>
      </c>
      <c r="E747" s="358" t="s">
        <v>1041</v>
      </c>
      <c r="F747" s="347" t="s">
        <v>1446</v>
      </c>
      <c r="G747" s="141">
        <f>$M$1</f>
        <v>42736</v>
      </c>
      <c r="H747" s="141">
        <f>$N$1</f>
        <v>42766</v>
      </c>
      <c r="I747" s="59"/>
    </row>
    <row r="748" spans="1:9" ht="18" customHeight="1">
      <c r="A748" s="59">
        <v>747</v>
      </c>
      <c r="B748" s="333" t="s">
        <v>1529</v>
      </c>
      <c r="C748" s="344" t="s">
        <v>1530</v>
      </c>
      <c r="D748" s="52">
        <v>744</v>
      </c>
      <c r="E748" s="358" t="s">
        <v>1041</v>
      </c>
      <c r="F748" s="313" t="s">
        <v>1446</v>
      </c>
      <c r="G748" s="141">
        <f>$M$1</f>
        <v>42736</v>
      </c>
      <c r="H748" s="141">
        <f>$N$1</f>
        <v>42766</v>
      </c>
      <c r="I748" s="59"/>
    </row>
    <row r="749" spans="1:9" ht="18" customHeight="1">
      <c r="A749" s="59">
        <v>748</v>
      </c>
      <c r="B749" s="84" t="s">
        <v>1531</v>
      </c>
      <c r="C749" s="344" t="s">
        <v>1532</v>
      </c>
      <c r="D749" s="63">
        <v>745</v>
      </c>
      <c r="E749" s="358" t="s">
        <v>1041</v>
      </c>
      <c r="F749" s="347" t="s">
        <v>1446</v>
      </c>
      <c r="G749" s="141">
        <f>$M$1</f>
        <v>42736</v>
      </c>
      <c r="H749" s="141">
        <f>$N$1</f>
        <v>42766</v>
      </c>
      <c r="I749" s="59"/>
    </row>
    <row r="750" spans="1:9" ht="18" customHeight="1">
      <c r="A750" s="59">
        <v>749</v>
      </c>
      <c r="B750" s="406" t="s">
        <v>1533</v>
      </c>
      <c r="C750" s="62" t="s">
        <v>1534</v>
      </c>
      <c r="D750" s="52">
        <v>746</v>
      </c>
      <c r="E750" s="299" t="s">
        <v>1041</v>
      </c>
      <c r="F750" s="63" t="s">
        <v>1446</v>
      </c>
      <c r="G750" s="141">
        <f>$M$1</f>
        <v>42736</v>
      </c>
      <c r="H750" s="141">
        <f>$N$1</f>
        <v>42766</v>
      </c>
      <c r="I750" s="59"/>
    </row>
    <row r="751" spans="1:9" ht="18" customHeight="1">
      <c r="A751" s="59">
        <v>750</v>
      </c>
      <c r="B751" s="84" t="s">
        <v>1418</v>
      </c>
      <c r="C751" s="337" t="s">
        <v>1535</v>
      </c>
      <c r="D751" s="63">
        <v>747</v>
      </c>
      <c r="E751" s="358" t="s">
        <v>1041</v>
      </c>
      <c r="F751" s="347" t="s">
        <v>1446</v>
      </c>
      <c r="G751" s="141">
        <f>$M$1</f>
        <v>42736</v>
      </c>
      <c r="H751" s="141">
        <f>$N$1</f>
        <v>42766</v>
      </c>
      <c r="I751" s="59"/>
    </row>
    <row r="752" spans="1:9" ht="18" customHeight="1">
      <c r="A752" s="59">
        <v>751</v>
      </c>
      <c r="B752" s="84" t="s">
        <v>1536</v>
      </c>
      <c r="C752" s="337" t="s">
        <v>1537</v>
      </c>
      <c r="D752" s="52">
        <v>748</v>
      </c>
      <c r="E752" s="358" t="s">
        <v>1041</v>
      </c>
      <c r="F752" s="347" t="s">
        <v>1446</v>
      </c>
      <c r="G752" s="141">
        <f>$M$1</f>
        <v>42736</v>
      </c>
      <c r="H752" s="141">
        <f>$N$1</f>
        <v>42766</v>
      </c>
      <c r="I752" s="59"/>
    </row>
    <row r="753" spans="1:9" ht="18" customHeight="1">
      <c r="A753" s="59">
        <v>752</v>
      </c>
      <c r="B753" s="84" t="s">
        <v>1538</v>
      </c>
      <c r="C753" s="337" t="s">
        <v>1539</v>
      </c>
      <c r="D753" s="63">
        <v>749</v>
      </c>
      <c r="E753" s="358" t="s">
        <v>1041</v>
      </c>
      <c r="F753" s="347" t="s">
        <v>1446</v>
      </c>
      <c r="G753" s="141">
        <f>$M$1</f>
        <v>42736</v>
      </c>
      <c r="H753" s="141">
        <f>$N$1</f>
        <v>42766</v>
      </c>
      <c r="I753" s="59"/>
    </row>
    <row r="754" spans="1:9" ht="18" customHeight="1">
      <c r="A754" s="59">
        <v>753</v>
      </c>
      <c r="B754" s="401" t="s">
        <v>1391</v>
      </c>
      <c r="C754" s="326" t="s">
        <v>1540</v>
      </c>
      <c r="D754" s="52">
        <v>750</v>
      </c>
      <c r="E754" s="63" t="s">
        <v>1041</v>
      </c>
      <c r="F754" s="327" t="s">
        <v>1446</v>
      </c>
      <c r="G754" s="141">
        <f>$M$1</f>
        <v>42736</v>
      </c>
      <c r="H754" s="141">
        <f>$N$1</f>
        <v>42766</v>
      </c>
      <c r="I754" s="236"/>
    </row>
    <row r="755" spans="1:9" ht="18" customHeight="1">
      <c r="A755" s="59">
        <v>754</v>
      </c>
      <c r="B755" s="84" t="s">
        <v>1541</v>
      </c>
      <c r="C755" s="337" t="s">
        <v>1542</v>
      </c>
      <c r="D755" s="63">
        <v>751</v>
      </c>
      <c r="E755" s="358" t="s">
        <v>1041</v>
      </c>
      <c r="F755" s="347" t="s">
        <v>1446</v>
      </c>
      <c r="G755" s="141">
        <f>$M$1</f>
        <v>42736</v>
      </c>
      <c r="H755" s="141">
        <f>$N$1</f>
        <v>42766</v>
      </c>
      <c r="I755" s="59"/>
    </row>
    <row r="756" spans="1:9" ht="18" customHeight="1">
      <c r="A756" s="59">
        <v>755</v>
      </c>
      <c r="B756" s="428" t="s">
        <v>1543</v>
      </c>
      <c r="C756" s="62" t="s">
        <v>1544</v>
      </c>
      <c r="D756" s="52">
        <v>752</v>
      </c>
      <c r="E756" s="51" t="s">
        <v>1041</v>
      </c>
      <c r="F756" s="299" t="s">
        <v>1446</v>
      </c>
      <c r="G756" s="141">
        <f>$M$1</f>
        <v>42736</v>
      </c>
      <c r="H756" s="141">
        <f>$N$1</f>
        <v>42766</v>
      </c>
      <c r="I756" s="59"/>
    </row>
    <row r="757" spans="1:9" ht="18" customHeight="1">
      <c r="A757" s="59">
        <v>756</v>
      </c>
      <c r="B757" s="406" t="s">
        <v>1545</v>
      </c>
      <c r="C757" s="62" t="s">
        <v>1546</v>
      </c>
      <c r="D757" s="63">
        <v>753</v>
      </c>
      <c r="E757" s="63" t="s">
        <v>1041</v>
      </c>
      <c r="F757" s="63" t="s">
        <v>1446</v>
      </c>
      <c r="G757" s="141">
        <f>$M$1</f>
        <v>42736</v>
      </c>
      <c r="H757" s="141">
        <f>$N$1</f>
        <v>42766</v>
      </c>
      <c r="I757" s="59"/>
    </row>
    <row r="758" spans="1:9" ht="18" customHeight="1">
      <c r="A758" s="59">
        <v>757</v>
      </c>
      <c r="B758" s="84" t="s">
        <v>1547</v>
      </c>
      <c r="C758" s="337" t="s">
        <v>1548</v>
      </c>
      <c r="D758" s="52">
        <v>754</v>
      </c>
      <c r="E758" s="358" t="s">
        <v>1041</v>
      </c>
      <c r="F758" s="347" t="s">
        <v>1446</v>
      </c>
      <c r="G758" s="141">
        <f>$M$1</f>
        <v>42736</v>
      </c>
      <c r="H758" s="141">
        <f>$N$1</f>
        <v>42766</v>
      </c>
      <c r="I758" s="59"/>
    </row>
    <row r="759" spans="1:9" ht="18" customHeight="1">
      <c r="A759" s="59">
        <v>758</v>
      </c>
      <c r="B759" s="333" t="s">
        <v>1549</v>
      </c>
      <c r="C759" s="344" t="s">
        <v>1550</v>
      </c>
      <c r="D759" s="63">
        <v>755</v>
      </c>
      <c r="E759" s="358" t="s">
        <v>1041</v>
      </c>
      <c r="F759" s="61" t="s">
        <v>1446</v>
      </c>
      <c r="G759" s="141">
        <f>$M$1</f>
        <v>42736</v>
      </c>
      <c r="H759" s="141">
        <f>$N$1</f>
        <v>42766</v>
      </c>
      <c r="I759" s="59"/>
    </row>
    <row r="760" spans="1:9" ht="18" customHeight="1">
      <c r="A760" s="59">
        <v>759</v>
      </c>
      <c r="B760" s="406" t="s">
        <v>1551</v>
      </c>
      <c r="C760" s="62" t="s">
        <v>1552</v>
      </c>
      <c r="D760" s="52">
        <v>756</v>
      </c>
      <c r="E760" s="63" t="s">
        <v>1041</v>
      </c>
      <c r="F760" s="63" t="s">
        <v>1446</v>
      </c>
      <c r="G760" s="141">
        <f>$M$1</f>
        <v>42736</v>
      </c>
      <c r="H760" s="141">
        <f>$N$1</f>
        <v>42766</v>
      </c>
      <c r="I760" s="59"/>
    </row>
    <row r="761" spans="1:9" ht="18" customHeight="1">
      <c r="A761" s="59">
        <v>760</v>
      </c>
      <c r="B761" s="310" t="s">
        <v>1553</v>
      </c>
      <c r="C761" s="443" t="s">
        <v>1554</v>
      </c>
      <c r="D761" s="63">
        <v>757</v>
      </c>
      <c r="E761" s="370" t="s">
        <v>1041</v>
      </c>
      <c r="F761" s="345" t="s">
        <v>1446</v>
      </c>
      <c r="G761" s="141">
        <f>$M$1</f>
        <v>42736</v>
      </c>
      <c r="H761" s="141">
        <f>$N$1</f>
        <v>42766</v>
      </c>
      <c r="I761" s="59"/>
    </row>
    <row r="762" spans="1:9" ht="18" customHeight="1">
      <c r="A762" s="59">
        <v>761</v>
      </c>
      <c r="B762" s="406" t="s">
        <v>1555</v>
      </c>
      <c r="C762" s="62" t="s">
        <v>1556</v>
      </c>
      <c r="D762" s="52">
        <v>758</v>
      </c>
      <c r="E762" s="63" t="s">
        <v>1041</v>
      </c>
      <c r="F762" s="63" t="s">
        <v>1446</v>
      </c>
      <c r="G762" s="141">
        <f>$M$1</f>
        <v>42736</v>
      </c>
      <c r="H762" s="141">
        <f>$N$1</f>
        <v>42766</v>
      </c>
      <c r="I762" s="59"/>
    </row>
    <row r="763" spans="1:9" ht="18" customHeight="1">
      <c r="A763" s="59">
        <v>762</v>
      </c>
      <c r="B763" s="84" t="s">
        <v>1557</v>
      </c>
      <c r="C763" s="337" t="s">
        <v>1558</v>
      </c>
      <c r="D763" s="63">
        <v>759</v>
      </c>
      <c r="E763" s="358" t="s">
        <v>1041</v>
      </c>
      <c r="F763" s="347" t="s">
        <v>1446</v>
      </c>
      <c r="G763" s="141">
        <f>$M$1</f>
        <v>42736</v>
      </c>
      <c r="H763" s="141">
        <f>$N$1</f>
        <v>42766</v>
      </c>
      <c r="I763" s="59"/>
    </row>
    <row r="764" spans="1:9" ht="18" customHeight="1">
      <c r="A764" s="59">
        <v>763</v>
      </c>
      <c r="B764" s="84" t="s">
        <v>1559</v>
      </c>
      <c r="C764" s="337" t="s">
        <v>1560</v>
      </c>
      <c r="D764" s="52">
        <v>760</v>
      </c>
      <c r="E764" s="358" t="s">
        <v>1041</v>
      </c>
      <c r="F764" s="347" t="s">
        <v>1446</v>
      </c>
      <c r="G764" s="141">
        <f>$M$1</f>
        <v>42736</v>
      </c>
      <c r="H764" s="141">
        <f>$N$1</f>
        <v>42766</v>
      </c>
      <c r="I764" s="59"/>
    </row>
    <row r="765" spans="1:9" ht="18" customHeight="1">
      <c r="A765" s="59">
        <v>764</v>
      </c>
      <c r="B765" s="406" t="s">
        <v>1561</v>
      </c>
      <c r="C765" s="62" t="s">
        <v>1562</v>
      </c>
      <c r="D765" s="63">
        <v>761</v>
      </c>
      <c r="E765" s="63" t="s">
        <v>1041</v>
      </c>
      <c r="F765" s="63" t="s">
        <v>1446</v>
      </c>
      <c r="G765" s="141">
        <f>$M$1</f>
        <v>42736</v>
      </c>
      <c r="H765" s="141">
        <f>$N$1</f>
        <v>42766</v>
      </c>
      <c r="I765" s="236"/>
    </row>
    <row r="766" spans="1:9" ht="18" customHeight="1">
      <c r="A766" s="59">
        <v>765</v>
      </c>
      <c r="B766" s="393" t="s">
        <v>261</v>
      </c>
      <c r="C766" s="344" t="s">
        <v>1563</v>
      </c>
      <c r="D766" s="52">
        <v>762</v>
      </c>
      <c r="E766" s="358" t="s">
        <v>1041</v>
      </c>
      <c r="F766" s="345" t="s">
        <v>1446</v>
      </c>
      <c r="G766" s="141">
        <f>$M$1</f>
        <v>42736</v>
      </c>
      <c r="H766" s="141">
        <f>$N$1</f>
        <v>42766</v>
      </c>
      <c r="I766" s="236"/>
    </row>
    <row r="767" spans="1:9" ht="18" customHeight="1">
      <c r="A767" s="59">
        <v>766</v>
      </c>
      <c r="B767" s="406" t="s">
        <v>1564</v>
      </c>
      <c r="C767" s="62" t="s">
        <v>1565</v>
      </c>
      <c r="D767" s="63">
        <v>763</v>
      </c>
      <c r="E767" s="51" t="s">
        <v>1041</v>
      </c>
      <c r="F767" s="63" t="s">
        <v>1446</v>
      </c>
      <c r="G767" s="141">
        <f>$M$1</f>
        <v>42736</v>
      </c>
      <c r="H767" s="141">
        <f>$N$1</f>
        <v>42766</v>
      </c>
      <c r="I767" s="59"/>
    </row>
    <row r="768" spans="1:9" ht="18" customHeight="1">
      <c r="A768" s="59">
        <v>767</v>
      </c>
      <c r="B768" s="82" t="s">
        <v>1566</v>
      </c>
      <c r="C768" s="338" t="s">
        <v>1567</v>
      </c>
      <c r="D768" s="52">
        <v>764</v>
      </c>
      <c r="E768" s="358" t="s">
        <v>1041</v>
      </c>
      <c r="F768" s="149" t="s">
        <v>1446</v>
      </c>
      <c r="G768" s="141">
        <f>$M$1</f>
        <v>42736</v>
      </c>
      <c r="H768" s="141">
        <f>$N$1</f>
        <v>42766</v>
      </c>
      <c r="I768" s="345"/>
    </row>
    <row r="769" spans="1:9" ht="18" customHeight="1">
      <c r="A769" s="59">
        <v>768</v>
      </c>
      <c r="B769" s="333" t="s">
        <v>1568</v>
      </c>
      <c r="C769" s="344" t="s">
        <v>1569</v>
      </c>
      <c r="D769" s="63">
        <v>765</v>
      </c>
      <c r="E769" s="358" t="s">
        <v>1041</v>
      </c>
      <c r="F769" s="61" t="s">
        <v>1446</v>
      </c>
      <c r="G769" s="141">
        <f>$M$1</f>
        <v>42736</v>
      </c>
      <c r="H769" s="141">
        <f>$N$1</f>
        <v>42766</v>
      </c>
      <c r="I769" s="59"/>
    </row>
    <row r="770" spans="1:9" ht="18" customHeight="1">
      <c r="A770" s="59">
        <v>769</v>
      </c>
      <c r="B770" s="82" t="s">
        <v>1570</v>
      </c>
      <c r="C770" s="338" t="s">
        <v>1571</v>
      </c>
      <c r="D770" s="52">
        <v>766</v>
      </c>
      <c r="E770" s="358" t="s">
        <v>1041</v>
      </c>
      <c r="F770" s="289" t="s">
        <v>1446</v>
      </c>
      <c r="G770" s="141">
        <f>$M$1</f>
        <v>42736</v>
      </c>
      <c r="H770" s="141">
        <f>$N$1</f>
        <v>42766</v>
      </c>
      <c r="I770" s="59"/>
    </row>
    <row r="771" spans="1:9" ht="18" customHeight="1">
      <c r="A771" s="59">
        <v>770</v>
      </c>
      <c r="B771" s="84" t="s">
        <v>1572</v>
      </c>
      <c r="C771" s="337" t="s">
        <v>1573</v>
      </c>
      <c r="D771" s="63">
        <v>767</v>
      </c>
      <c r="E771" s="358" t="s">
        <v>1041</v>
      </c>
      <c r="F771" s="347" t="s">
        <v>1446</v>
      </c>
      <c r="G771" s="141">
        <f>$M$1</f>
        <v>42736</v>
      </c>
      <c r="H771" s="141">
        <f>$N$1</f>
        <v>42766</v>
      </c>
      <c r="I771" s="59"/>
    </row>
    <row r="772" spans="1:9" ht="18" customHeight="1">
      <c r="A772" s="59">
        <v>771</v>
      </c>
      <c r="B772" s="82" t="s">
        <v>1574</v>
      </c>
      <c r="C772" s="338" t="s">
        <v>1575</v>
      </c>
      <c r="D772" s="52">
        <v>768</v>
      </c>
      <c r="E772" s="358" t="s">
        <v>1041</v>
      </c>
      <c r="F772" s="61" t="s">
        <v>1446</v>
      </c>
      <c r="G772" s="141">
        <f>$M$1</f>
        <v>42736</v>
      </c>
      <c r="H772" s="141">
        <f>$N$1</f>
        <v>42766</v>
      </c>
      <c r="I772" s="59"/>
    </row>
    <row r="773" spans="1:9" ht="18" customHeight="1">
      <c r="A773" s="59">
        <v>772</v>
      </c>
      <c r="B773" s="333" t="s">
        <v>1576</v>
      </c>
      <c r="C773" s="344" t="s">
        <v>1577</v>
      </c>
      <c r="D773" s="63">
        <v>769</v>
      </c>
      <c r="E773" s="358" t="s">
        <v>1041</v>
      </c>
      <c r="F773" s="345" t="s">
        <v>1446</v>
      </c>
      <c r="G773" s="141">
        <f>$M$1</f>
        <v>42736</v>
      </c>
      <c r="H773" s="141">
        <f>$N$1</f>
        <v>42766</v>
      </c>
      <c r="I773" s="59"/>
    </row>
    <row r="774" spans="1:9" ht="18" customHeight="1">
      <c r="A774" s="59">
        <v>773</v>
      </c>
      <c r="B774" s="82" t="s">
        <v>1578</v>
      </c>
      <c r="C774" s="338" t="s">
        <v>1579</v>
      </c>
      <c r="D774" s="52">
        <v>770</v>
      </c>
      <c r="E774" s="358" t="s">
        <v>1041</v>
      </c>
      <c r="F774" s="149" t="s">
        <v>1446</v>
      </c>
      <c r="G774" s="141">
        <f>$M$1</f>
        <v>42736</v>
      </c>
      <c r="H774" s="141">
        <f>$N$1</f>
        <v>42766</v>
      </c>
      <c r="I774" s="59"/>
    </row>
    <row r="775" spans="1:9" ht="18" customHeight="1">
      <c r="A775" s="59">
        <v>774</v>
      </c>
      <c r="B775" s="406" t="s">
        <v>1580</v>
      </c>
      <c r="C775" s="62" t="s">
        <v>1581</v>
      </c>
      <c r="D775" s="63">
        <v>771</v>
      </c>
      <c r="E775" s="63" t="s">
        <v>1041</v>
      </c>
      <c r="F775" s="63" t="s">
        <v>1446</v>
      </c>
      <c r="G775" s="141">
        <f>$M$1</f>
        <v>42736</v>
      </c>
      <c r="H775" s="141">
        <f>$N$1</f>
        <v>42766</v>
      </c>
      <c r="I775" s="59"/>
    </row>
    <row r="776" spans="1:9" ht="18" customHeight="1">
      <c r="A776" s="59">
        <v>775</v>
      </c>
      <c r="B776" s="406" t="s">
        <v>1582</v>
      </c>
      <c r="C776" s="62" t="s">
        <v>1583</v>
      </c>
      <c r="D776" s="52">
        <v>772</v>
      </c>
      <c r="E776" s="63" t="s">
        <v>1041</v>
      </c>
      <c r="F776" s="63" t="s">
        <v>1446</v>
      </c>
      <c r="G776" s="141">
        <f>$M$1</f>
        <v>42736</v>
      </c>
      <c r="H776" s="141">
        <f>$N$1</f>
        <v>42766</v>
      </c>
      <c r="I776" s="59"/>
    </row>
    <row r="777" spans="1:9" ht="18" customHeight="1">
      <c r="A777" s="59">
        <v>776</v>
      </c>
      <c r="B777" s="84" t="s">
        <v>1584</v>
      </c>
      <c r="C777" s="337" t="s">
        <v>1585</v>
      </c>
      <c r="D777" s="63">
        <v>773</v>
      </c>
      <c r="E777" s="358" t="s">
        <v>1041</v>
      </c>
      <c r="F777" s="347" t="s">
        <v>1446</v>
      </c>
      <c r="G777" s="141">
        <f>$M$1</f>
        <v>42736</v>
      </c>
      <c r="H777" s="141">
        <f>$N$1</f>
        <v>42766</v>
      </c>
      <c r="I777" s="59"/>
    </row>
    <row r="778" spans="1:9" ht="18" customHeight="1">
      <c r="A778" s="59">
        <v>777</v>
      </c>
      <c r="B778" s="84" t="s">
        <v>1586</v>
      </c>
      <c r="C778" s="337" t="s">
        <v>1587</v>
      </c>
      <c r="D778" s="52">
        <v>774</v>
      </c>
      <c r="E778" s="358" t="s">
        <v>1041</v>
      </c>
      <c r="F778" s="347" t="s">
        <v>1446</v>
      </c>
      <c r="G778" s="141">
        <f>$M$1</f>
        <v>42736</v>
      </c>
      <c r="H778" s="141">
        <f>$N$1</f>
        <v>42766</v>
      </c>
      <c r="I778" s="59"/>
    </row>
    <row r="779" spans="1:9" ht="18" customHeight="1">
      <c r="A779" s="59">
        <v>778</v>
      </c>
      <c r="B779" s="310" t="s">
        <v>1588</v>
      </c>
      <c r="C779" s="443" t="s">
        <v>1589</v>
      </c>
      <c r="D779" s="63">
        <v>775</v>
      </c>
      <c r="E779" s="51" t="s">
        <v>1041</v>
      </c>
      <c r="F779" s="287" t="s">
        <v>1446</v>
      </c>
      <c r="G779" s="141">
        <f>$M$1</f>
        <v>42736</v>
      </c>
      <c r="H779" s="141">
        <f>$N$1</f>
        <v>42766</v>
      </c>
      <c r="I779" s="59"/>
    </row>
    <row r="780" spans="1:9" ht="18" customHeight="1">
      <c r="A780" s="59">
        <v>779</v>
      </c>
      <c r="B780" s="84" t="s">
        <v>1590</v>
      </c>
      <c r="C780" s="337" t="s">
        <v>1591</v>
      </c>
      <c r="D780" s="52">
        <v>776</v>
      </c>
      <c r="E780" s="358" t="s">
        <v>1041</v>
      </c>
      <c r="F780" s="347" t="s">
        <v>1446</v>
      </c>
      <c r="G780" s="141">
        <f>$M$1</f>
        <v>42736</v>
      </c>
      <c r="H780" s="141">
        <f>$N$1</f>
        <v>42766</v>
      </c>
      <c r="I780" s="59"/>
    </row>
    <row r="781" spans="1:9" ht="18" customHeight="1">
      <c r="A781" s="59">
        <v>780</v>
      </c>
      <c r="B781" s="406" t="s">
        <v>1592</v>
      </c>
      <c r="C781" s="62" t="s">
        <v>1593</v>
      </c>
      <c r="D781" s="63">
        <v>777</v>
      </c>
      <c r="E781" s="63" t="s">
        <v>1041</v>
      </c>
      <c r="F781" s="63" t="s">
        <v>1446</v>
      </c>
      <c r="G781" s="141">
        <f>$M$1</f>
        <v>42736</v>
      </c>
      <c r="H781" s="141">
        <f>$N$1</f>
        <v>42766</v>
      </c>
      <c r="I781" s="59"/>
    </row>
    <row r="782" spans="1:9" ht="18" customHeight="1">
      <c r="A782" s="59">
        <v>781</v>
      </c>
      <c r="B782" s="485" t="s">
        <v>1594</v>
      </c>
      <c r="C782" s="151" t="s">
        <v>1595</v>
      </c>
      <c r="D782" s="52">
        <v>778</v>
      </c>
      <c r="E782" s="358" t="s">
        <v>1041</v>
      </c>
      <c r="F782" s="358" t="s">
        <v>1446</v>
      </c>
      <c r="G782" s="141">
        <f>$M$1</f>
        <v>42736</v>
      </c>
      <c r="H782" s="141">
        <f>$N$1</f>
        <v>42766</v>
      </c>
      <c r="I782" s="59"/>
    </row>
    <row r="783" spans="1:9" ht="18" customHeight="1">
      <c r="A783" s="59">
        <v>782</v>
      </c>
      <c r="B783" s="84" t="s">
        <v>1596</v>
      </c>
      <c r="C783" s="337" t="s">
        <v>1597</v>
      </c>
      <c r="D783" s="63">
        <v>779</v>
      </c>
      <c r="E783" s="358" t="s">
        <v>1041</v>
      </c>
      <c r="F783" s="347" t="s">
        <v>1446</v>
      </c>
      <c r="G783" s="141">
        <f>$M$1</f>
        <v>42736</v>
      </c>
      <c r="H783" s="141">
        <f>$N$1</f>
        <v>42766</v>
      </c>
      <c r="I783" s="59"/>
    </row>
    <row r="784" spans="1:9" ht="18" customHeight="1">
      <c r="A784" s="59">
        <v>783</v>
      </c>
      <c r="B784" s="84" t="s">
        <v>1598</v>
      </c>
      <c r="C784" s="337" t="s">
        <v>1599</v>
      </c>
      <c r="D784" s="52">
        <v>780</v>
      </c>
      <c r="E784" s="358" t="s">
        <v>1041</v>
      </c>
      <c r="F784" s="347" t="s">
        <v>1446</v>
      </c>
      <c r="G784" s="141">
        <f>$M$1</f>
        <v>42736</v>
      </c>
      <c r="H784" s="141">
        <f>$N$1</f>
        <v>42766</v>
      </c>
      <c r="I784" s="59"/>
    </row>
    <row r="785" spans="1:9" ht="18" customHeight="1">
      <c r="A785" s="59">
        <v>784</v>
      </c>
      <c r="B785" s="406" t="s">
        <v>1600</v>
      </c>
      <c r="C785" s="62" t="s">
        <v>1601</v>
      </c>
      <c r="D785" s="63">
        <v>781</v>
      </c>
      <c r="E785" s="63" t="s">
        <v>1041</v>
      </c>
      <c r="F785" s="63" t="s">
        <v>1446</v>
      </c>
      <c r="G785" s="141">
        <f>$M$1</f>
        <v>42736</v>
      </c>
      <c r="H785" s="141">
        <f>$N$1</f>
        <v>42766</v>
      </c>
      <c r="I785" s="59"/>
    </row>
    <row r="786" spans="1:9" ht="18" customHeight="1">
      <c r="A786" s="59">
        <v>785</v>
      </c>
      <c r="B786" s="406" t="s">
        <v>1602</v>
      </c>
      <c r="C786" s="62" t="s">
        <v>1603</v>
      </c>
      <c r="D786" s="52">
        <v>9747</v>
      </c>
      <c r="E786" s="51" t="s">
        <v>1041</v>
      </c>
      <c r="F786" s="63" t="s">
        <v>1446</v>
      </c>
      <c r="G786" s="141">
        <f>$M$1</f>
        <v>42736</v>
      </c>
      <c r="H786" s="141">
        <f>$N$1</f>
        <v>42766</v>
      </c>
      <c r="I786" s="59"/>
    </row>
    <row r="787" spans="1:9" ht="18" customHeight="1">
      <c r="A787" s="59">
        <v>786</v>
      </c>
      <c r="B787" s="310" t="s">
        <v>1604</v>
      </c>
      <c r="C787" s="443" t="s">
        <v>1605</v>
      </c>
      <c r="D787" s="63">
        <v>783</v>
      </c>
      <c r="E787" s="370" t="s">
        <v>1041</v>
      </c>
      <c r="F787" s="345" t="s">
        <v>1606</v>
      </c>
      <c r="G787" s="141">
        <f>$M$1</f>
        <v>42736</v>
      </c>
      <c r="H787" s="141">
        <f>$N$1</f>
        <v>42766</v>
      </c>
      <c r="I787" s="59"/>
    </row>
    <row r="788" spans="1:9" ht="18" customHeight="1">
      <c r="A788" s="59">
        <v>787</v>
      </c>
      <c r="B788" s="333" t="s">
        <v>1607</v>
      </c>
      <c r="C788" s="344" t="s">
        <v>1608</v>
      </c>
      <c r="D788" s="52">
        <v>784</v>
      </c>
      <c r="E788" s="358" t="s">
        <v>1041</v>
      </c>
      <c r="F788" s="313" t="s">
        <v>1606</v>
      </c>
      <c r="G788" s="141">
        <f>$M$1</f>
        <v>42736</v>
      </c>
      <c r="H788" s="141">
        <f>$N$1</f>
        <v>42766</v>
      </c>
      <c r="I788" s="59"/>
    </row>
    <row r="789" spans="1:9" ht="18" customHeight="1">
      <c r="A789" s="59">
        <v>788</v>
      </c>
      <c r="B789" s="84" t="s">
        <v>1609</v>
      </c>
      <c r="C789" s="337" t="s">
        <v>1610</v>
      </c>
      <c r="D789" s="63">
        <v>785</v>
      </c>
      <c r="E789" s="358" t="s">
        <v>1041</v>
      </c>
      <c r="F789" s="347" t="s">
        <v>1606</v>
      </c>
      <c r="G789" s="141">
        <f>$M$1</f>
        <v>42736</v>
      </c>
      <c r="H789" s="141">
        <f>$N$1</f>
        <v>42766</v>
      </c>
      <c r="I789" s="59"/>
    </row>
    <row r="790" spans="1:9" ht="18" customHeight="1">
      <c r="A790" s="59">
        <v>789</v>
      </c>
      <c r="B790" s="84" t="s">
        <v>1611</v>
      </c>
      <c r="C790" s="337" t="s">
        <v>1612</v>
      </c>
      <c r="D790" s="52">
        <v>786</v>
      </c>
      <c r="E790" s="358" t="s">
        <v>1041</v>
      </c>
      <c r="F790" s="347" t="s">
        <v>1606</v>
      </c>
      <c r="G790" s="141">
        <f>$M$1</f>
        <v>42736</v>
      </c>
      <c r="H790" s="141">
        <f>$N$1</f>
        <v>42766</v>
      </c>
      <c r="I790" s="59"/>
    </row>
    <row r="791" spans="1:9" ht="18" customHeight="1">
      <c r="A791" s="59">
        <v>790</v>
      </c>
      <c r="B791" s="333" t="s">
        <v>1613</v>
      </c>
      <c r="C791" s="344" t="s">
        <v>1614</v>
      </c>
      <c r="D791" s="63">
        <v>787</v>
      </c>
      <c r="E791" s="370" t="s">
        <v>1041</v>
      </c>
      <c r="F791" s="345" t="s">
        <v>1606</v>
      </c>
      <c r="G791" s="141">
        <f>$M$1</f>
        <v>42736</v>
      </c>
      <c r="H791" s="141">
        <f>$N$1</f>
        <v>42766</v>
      </c>
      <c r="I791" s="59"/>
    </row>
    <row r="792" spans="1:9" ht="18" customHeight="1">
      <c r="A792" s="59">
        <v>791</v>
      </c>
      <c r="B792" s="221" t="s">
        <v>1615</v>
      </c>
      <c r="C792" s="384" t="s">
        <v>1616</v>
      </c>
      <c r="D792" s="52">
        <v>788</v>
      </c>
      <c r="E792" s="51" t="s">
        <v>1041</v>
      </c>
      <c r="F792" s="289" t="s">
        <v>1617</v>
      </c>
      <c r="G792" s="141">
        <f>$M$1</f>
        <v>42736</v>
      </c>
      <c r="H792" s="141">
        <f>$N$1</f>
        <v>42766</v>
      </c>
      <c r="I792" s="59"/>
    </row>
    <row r="793" spans="1:9" ht="18" customHeight="1">
      <c r="A793" s="59">
        <v>792</v>
      </c>
      <c r="B793" s="333" t="s">
        <v>1618</v>
      </c>
      <c r="C793" s="344" t="s">
        <v>1619</v>
      </c>
      <c r="D793" s="63">
        <v>789</v>
      </c>
      <c r="E793" s="358" t="s">
        <v>1041</v>
      </c>
      <c r="F793" s="345" t="s">
        <v>1617</v>
      </c>
      <c r="G793" s="141">
        <f>$M$1</f>
        <v>42736</v>
      </c>
      <c r="H793" s="141">
        <f>$N$1</f>
        <v>42766</v>
      </c>
      <c r="I793" s="59"/>
    </row>
    <row r="794" spans="1:9" ht="18" customHeight="1">
      <c r="A794" s="59">
        <v>793</v>
      </c>
      <c r="B794" s="406" t="s">
        <v>1620</v>
      </c>
      <c r="C794" s="62" t="s">
        <v>1621</v>
      </c>
      <c r="D794" s="52">
        <v>790</v>
      </c>
      <c r="E794" s="63" t="s">
        <v>1041</v>
      </c>
      <c r="F794" s="63" t="s">
        <v>1617</v>
      </c>
      <c r="G794" s="141">
        <f>$M$1</f>
        <v>42736</v>
      </c>
      <c r="H794" s="141">
        <f>$N$1</f>
        <v>42766</v>
      </c>
      <c r="I794" s="59"/>
    </row>
    <row r="795" spans="1:9" ht="18" customHeight="1">
      <c r="A795" s="59">
        <v>794</v>
      </c>
      <c r="B795" s="393" t="s">
        <v>1622</v>
      </c>
      <c r="C795" s="357" t="s">
        <v>1623</v>
      </c>
      <c r="D795" s="63">
        <v>791</v>
      </c>
      <c r="E795" s="358" t="s">
        <v>1041</v>
      </c>
      <c r="F795" s="358" t="s">
        <v>1617</v>
      </c>
      <c r="G795" s="141">
        <f>$M$1</f>
        <v>42736</v>
      </c>
      <c r="H795" s="141">
        <f>$N$1</f>
        <v>42766</v>
      </c>
      <c r="I795" s="59"/>
    </row>
    <row r="796" spans="1:9" ht="18" customHeight="1">
      <c r="A796" s="59">
        <v>795</v>
      </c>
      <c r="B796" s="406" t="s">
        <v>1624</v>
      </c>
      <c r="C796" s="62" t="s">
        <v>1625</v>
      </c>
      <c r="D796" s="52">
        <v>792</v>
      </c>
      <c r="E796" s="51" t="s">
        <v>1041</v>
      </c>
      <c r="F796" s="63" t="s">
        <v>1617</v>
      </c>
      <c r="G796" s="141">
        <f>$M$1</f>
        <v>42736</v>
      </c>
      <c r="H796" s="141">
        <f>$N$1</f>
        <v>42766</v>
      </c>
      <c r="I796" s="59"/>
    </row>
    <row r="797" spans="1:9" ht="18" customHeight="1">
      <c r="A797" s="59">
        <v>796</v>
      </c>
      <c r="B797" s="397" t="s">
        <v>1626</v>
      </c>
      <c r="C797" s="419" t="s">
        <v>1627</v>
      </c>
      <c r="D797" s="63">
        <v>793</v>
      </c>
      <c r="E797" s="51" t="s">
        <v>1041</v>
      </c>
      <c r="F797" s="358" t="s">
        <v>1617</v>
      </c>
      <c r="G797" s="141">
        <f>$M$1</f>
        <v>42736</v>
      </c>
      <c r="H797" s="141">
        <f>$N$1</f>
        <v>42766</v>
      </c>
      <c r="I797" s="59"/>
    </row>
    <row r="798" spans="1:9" ht="18" customHeight="1">
      <c r="A798" s="59">
        <v>797</v>
      </c>
      <c r="B798" s="333" t="s">
        <v>1628</v>
      </c>
      <c r="C798" s="344" t="s">
        <v>1629</v>
      </c>
      <c r="D798" s="52">
        <v>794</v>
      </c>
      <c r="E798" s="358" t="s">
        <v>1041</v>
      </c>
      <c r="F798" s="345" t="s">
        <v>1617</v>
      </c>
      <c r="G798" s="141">
        <f>$M$1</f>
        <v>42736</v>
      </c>
      <c r="H798" s="141">
        <f>$N$1</f>
        <v>42766</v>
      </c>
      <c r="I798" s="59"/>
    </row>
    <row r="799" spans="1:9" ht="18" customHeight="1">
      <c r="A799" s="59">
        <v>798</v>
      </c>
      <c r="B799" s="323" t="s">
        <v>1630</v>
      </c>
      <c r="C799" s="55" t="s">
        <v>1631</v>
      </c>
      <c r="D799" s="63">
        <v>795</v>
      </c>
      <c r="E799" s="51" t="s">
        <v>1041</v>
      </c>
      <c r="F799" s="289" t="s">
        <v>1617</v>
      </c>
      <c r="G799" s="141">
        <f>$M$1</f>
        <v>42736</v>
      </c>
      <c r="H799" s="141">
        <f>$N$1</f>
        <v>42766</v>
      </c>
      <c r="I799" s="59"/>
    </row>
    <row r="800" spans="1:9" ht="18" customHeight="1">
      <c r="A800" s="59">
        <v>799</v>
      </c>
      <c r="B800" s="406" t="s">
        <v>1632</v>
      </c>
      <c r="C800" s="62" t="s">
        <v>1633</v>
      </c>
      <c r="D800" s="52">
        <v>796</v>
      </c>
      <c r="E800" s="63" t="s">
        <v>1041</v>
      </c>
      <c r="F800" s="63" t="s">
        <v>1617</v>
      </c>
      <c r="G800" s="141">
        <f>$M$1</f>
        <v>42736</v>
      </c>
      <c r="H800" s="141">
        <f>$N$1</f>
        <v>42766</v>
      </c>
      <c r="I800" s="59"/>
    </row>
    <row r="801" spans="1:9" ht="18" customHeight="1">
      <c r="A801" s="59">
        <v>800</v>
      </c>
      <c r="B801" s="84" t="s">
        <v>1634</v>
      </c>
      <c r="C801" s="337" t="s">
        <v>1635</v>
      </c>
      <c r="D801" s="63">
        <v>797</v>
      </c>
      <c r="E801" s="358" t="s">
        <v>1041</v>
      </c>
      <c r="F801" s="347" t="s">
        <v>1617</v>
      </c>
      <c r="G801" s="141">
        <f>$M$1</f>
        <v>42736</v>
      </c>
      <c r="H801" s="141">
        <f>$N$1</f>
        <v>42766</v>
      </c>
      <c r="I801" s="59"/>
    </row>
    <row r="802" spans="1:9" ht="18" customHeight="1">
      <c r="A802" s="59">
        <v>801</v>
      </c>
      <c r="B802" s="236" t="s">
        <v>1636</v>
      </c>
      <c r="C802" s="62" t="s">
        <v>1637</v>
      </c>
      <c r="D802" s="63">
        <v>9732</v>
      </c>
      <c r="E802" s="63" t="s">
        <v>1041</v>
      </c>
      <c r="F802" s="173" t="s">
        <v>1617</v>
      </c>
      <c r="G802" s="141">
        <f>$M$1</f>
        <v>42736</v>
      </c>
      <c r="H802" s="141">
        <f>$N$1</f>
        <v>42766</v>
      </c>
      <c r="I802" s="59"/>
    </row>
    <row r="803" spans="1:9" ht="18" customHeight="1">
      <c r="A803" s="59">
        <v>802</v>
      </c>
      <c r="B803" s="333" t="s">
        <v>463</v>
      </c>
      <c r="C803" s="344" t="s">
        <v>1638</v>
      </c>
      <c r="D803" s="52">
        <v>798</v>
      </c>
      <c r="E803" s="358" t="s">
        <v>1041</v>
      </c>
      <c r="F803" s="345" t="s">
        <v>1617</v>
      </c>
      <c r="G803" s="141">
        <f>$M$1</f>
        <v>42736</v>
      </c>
      <c r="H803" s="141">
        <f>$N$1</f>
        <v>42766</v>
      </c>
      <c r="I803" s="59"/>
    </row>
    <row r="804" spans="1:9" ht="18" customHeight="1">
      <c r="A804" s="59">
        <v>803</v>
      </c>
      <c r="B804" s="236" t="s">
        <v>1639</v>
      </c>
      <c r="C804" s="62" t="s">
        <v>1640</v>
      </c>
      <c r="D804" s="63">
        <v>10630</v>
      </c>
      <c r="E804" s="51" t="s">
        <v>1041</v>
      </c>
      <c r="F804" s="289" t="s">
        <v>1617</v>
      </c>
      <c r="G804" s="141">
        <f>$M$1</f>
        <v>42736</v>
      </c>
      <c r="H804" s="141">
        <f>$N$1</f>
        <v>42766</v>
      </c>
      <c r="I804" s="59"/>
    </row>
    <row r="805" spans="1:9" ht="18" customHeight="1">
      <c r="A805" s="59">
        <v>804</v>
      </c>
      <c r="B805" s="406" t="s">
        <v>1641</v>
      </c>
      <c r="C805" s="62" t="s">
        <v>1640</v>
      </c>
      <c r="D805" s="63">
        <v>799</v>
      </c>
      <c r="E805" s="63" t="s">
        <v>1041</v>
      </c>
      <c r="F805" s="63" t="s">
        <v>1617</v>
      </c>
      <c r="G805" s="141">
        <f>$M$1</f>
        <v>42736</v>
      </c>
      <c r="H805" s="141">
        <f>$N$1</f>
        <v>42766</v>
      </c>
      <c r="I805" s="59"/>
    </row>
    <row r="806" spans="1:9" ht="18" customHeight="1">
      <c r="A806" s="59">
        <v>805</v>
      </c>
      <c r="B806" s="397" t="s">
        <v>1642</v>
      </c>
      <c r="C806" s="341" t="s">
        <v>1643</v>
      </c>
      <c r="D806" s="52">
        <v>800</v>
      </c>
      <c r="E806" s="345" t="s">
        <v>1041</v>
      </c>
      <c r="F806" s="63" t="s">
        <v>1617</v>
      </c>
      <c r="G806" s="141">
        <f>$M$1</f>
        <v>42736</v>
      </c>
      <c r="H806" s="141">
        <f>$N$1</f>
        <v>42766</v>
      </c>
      <c r="I806" s="236"/>
    </row>
    <row r="807" spans="1:9" ht="18" customHeight="1">
      <c r="A807" s="59">
        <v>806</v>
      </c>
      <c r="B807" s="333" t="s">
        <v>1644</v>
      </c>
      <c r="C807" s="344" t="s">
        <v>1645</v>
      </c>
      <c r="D807" s="63">
        <v>801</v>
      </c>
      <c r="E807" s="358" t="s">
        <v>1041</v>
      </c>
      <c r="F807" s="289" t="s">
        <v>1617</v>
      </c>
      <c r="G807" s="141">
        <f>$M$1</f>
        <v>42736</v>
      </c>
      <c r="H807" s="141">
        <f>$N$1</f>
        <v>42766</v>
      </c>
      <c r="I807" s="59"/>
    </row>
    <row r="808" spans="1:9" ht="18" customHeight="1">
      <c r="A808" s="59">
        <v>807</v>
      </c>
      <c r="B808" s="333" t="s">
        <v>1646</v>
      </c>
      <c r="C808" s="344" t="s">
        <v>1647</v>
      </c>
      <c r="D808" s="52">
        <v>802</v>
      </c>
      <c r="E808" s="358" t="s">
        <v>1041</v>
      </c>
      <c r="F808" s="61" t="s">
        <v>1648</v>
      </c>
      <c r="G808" s="141">
        <f>$M$1</f>
        <v>42736</v>
      </c>
      <c r="H808" s="141">
        <f>$N$1</f>
        <v>42766</v>
      </c>
      <c r="I808" s="59"/>
    </row>
    <row r="809" spans="1:9" ht="18" customHeight="1">
      <c r="A809" s="59">
        <v>808</v>
      </c>
      <c r="B809" s="333" t="s">
        <v>1649</v>
      </c>
      <c r="C809" s="344" t="s">
        <v>1650</v>
      </c>
      <c r="D809" s="63">
        <v>803</v>
      </c>
      <c r="E809" s="358" t="s">
        <v>1041</v>
      </c>
      <c r="F809" s="313" t="s">
        <v>1648</v>
      </c>
      <c r="G809" s="141">
        <f>$M$1</f>
        <v>42736</v>
      </c>
      <c r="H809" s="141">
        <f>$N$1</f>
        <v>42766</v>
      </c>
      <c r="I809" s="59"/>
    </row>
    <row r="810" spans="1:9" ht="18" customHeight="1">
      <c r="A810" s="59">
        <v>809</v>
      </c>
      <c r="B810" s="406" t="s">
        <v>1651</v>
      </c>
      <c r="C810" s="62" t="s">
        <v>1652</v>
      </c>
      <c r="D810" s="52">
        <v>804</v>
      </c>
      <c r="E810" s="63" t="s">
        <v>1041</v>
      </c>
      <c r="F810" s="63" t="s">
        <v>1648</v>
      </c>
      <c r="G810" s="141">
        <f>$M$1</f>
        <v>42736</v>
      </c>
      <c r="H810" s="141">
        <f>$N$1</f>
        <v>42766</v>
      </c>
      <c r="I810" s="59"/>
    </row>
    <row r="811" spans="1:9" ht="18" customHeight="1">
      <c r="A811" s="59">
        <v>810</v>
      </c>
      <c r="B811" s="84" t="s">
        <v>1653</v>
      </c>
      <c r="C811" s="337" t="s">
        <v>1654</v>
      </c>
      <c r="D811" s="63">
        <v>805</v>
      </c>
      <c r="E811" s="358" t="s">
        <v>1041</v>
      </c>
      <c r="F811" s="347" t="s">
        <v>1648</v>
      </c>
      <c r="G811" s="141">
        <f>$M$1</f>
        <v>42736</v>
      </c>
      <c r="H811" s="141">
        <f>$N$1</f>
        <v>42766</v>
      </c>
      <c r="I811" s="59"/>
    </row>
    <row r="812" spans="1:9" ht="18" customHeight="1">
      <c r="A812" s="59">
        <v>811</v>
      </c>
      <c r="B812" s="406" t="s">
        <v>1655</v>
      </c>
      <c r="C812" s="62" t="s">
        <v>1656</v>
      </c>
      <c r="D812" s="52">
        <v>806</v>
      </c>
      <c r="E812" s="63" t="s">
        <v>1041</v>
      </c>
      <c r="F812" s="63" t="s">
        <v>1648</v>
      </c>
      <c r="G812" s="141">
        <f>$M$1</f>
        <v>42736</v>
      </c>
      <c r="H812" s="141">
        <f>$N$1</f>
        <v>42766</v>
      </c>
      <c r="I812" s="59"/>
    </row>
    <row r="813" spans="1:9" ht="18" customHeight="1">
      <c r="A813" s="59">
        <v>812</v>
      </c>
      <c r="B813" s="323" t="s">
        <v>1657</v>
      </c>
      <c r="C813" s="55" t="s">
        <v>1658</v>
      </c>
      <c r="D813" s="63">
        <v>807</v>
      </c>
      <c r="E813" s="51" t="s">
        <v>1041</v>
      </c>
      <c r="F813" s="289" t="s">
        <v>1648</v>
      </c>
      <c r="G813" s="141">
        <f>$M$1</f>
        <v>42736</v>
      </c>
      <c r="H813" s="141">
        <f>$N$1</f>
        <v>42766</v>
      </c>
      <c r="I813" s="59"/>
    </row>
    <row r="814" spans="1:9" ht="18" customHeight="1">
      <c r="A814" s="59">
        <v>813</v>
      </c>
      <c r="B814" s="84" t="s">
        <v>1659</v>
      </c>
      <c r="C814" s="337" t="s">
        <v>1660</v>
      </c>
      <c r="D814" s="52">
        <v>808</v>
      </c>
      <c r="E814" s="358" t="s">
        <v>1041</v>
      </c>
      <c r="F814" s="347" t="s">
        <v>1661</v>
      </c>
      <c r="G814" s="141">
        <f>$M$1</f>
        <v>42736</v>
      </c>
      <c r="H814" s="141">
        <f>$N$1</f>
        <v>42766</v>
      </c>
      <c r="I814" s="59"/>
    </row>
    <row r="815" spans="1:9" ht="18" customHeight="1">
      <c r="A815" s="59">
        <v>814</v>
      </c>
      <c r="B815" s="84" t="s">
        <v>1662</v>
      </c>
      <c r="C815" s="337" t="s">
        <v>1663</v>
      </c>
      <c r="D815" s="63">
        <v>809</v>
      </c>
      <c r="E815" s="358" t="s">
        <v>1041</v>
      </c>
      <c r="F815" s="347" t="s">
        <v>1661</v>
      </c>
      <c r="G815" s="141">
        <f>$M$1</f>
        <v>42736</v>
      </c>
      <c r="H815" s="141">
        <f>$N$1</f>
        <v>42766</v>
      </c>
      <c r="I815" s="59"/>
    </row>
    <row r="816" spans="1:9" ht="18" customHeight="1">
      <c r="A816" s="59">
        <v>815</v>
      </c>
      <c r="B816" s="333" t="s">
        <v>1664</v>
      </c>
      <c r="C816" s="344" t="s">
        <v>1665</v>
      </c>
      <c r="D816" s="52">
        <v>810</v>
      </c>
      <c r="E816" s="358" t="s">
        <v>1041</v>
      </c>
      <c r="F816" s="345" t="s">
        <v>1661</v>
      </c>
      <c r="G816" s="141">
        <f>$M$1</f>
        <v>42736</v>
      </c>
      <c r="H816" s="141">
        <f>$N$1</f>
        <v>42766</v>
      </c>
      <c r="I816" s="59"/>
    </row>
    <row r="817" spans="1:9" ht="18" customHeight="1">
      <c r="A817" s="59">
        <v>816</v>
      </c>
      <c r="B817" s="84" t="s">
        <v>1666</v>
      </c>
      <c r="C817" s="337" t="s">
        <v>1667</v>
      </c>
      <c r="D817" s="63">
        <v>811</v>
      </c>
      <c r="E817" s="358" t="s">
        <v>1041</v>
      </c>
      <c r="F817" s="347" t="s">
        <v>1661</v>
      </c>
      <c r="G817" s="141">
        <f>$M$1</f>
        <v>42736</v>
      </c>
      <c r="H817" s="141">
        <f>$N$1</f>
        <v>42766</v>
      </c>
      <c r="I817" s="59"/>
    </row>
    <row r="818" spans="1:9" ht="18" customHeight="1">
      <c r="A818" s="59">
        <v>817</v>
      </c>
      <c r="B818" s="333" t="s">
        <v>1668</v>
      </c>
      <c r="C818" s="344" t="s">
        <v>1669</v>
      </c>
      <c r="D818" s="52">
        <v>812</v>
      </c>
      <c r="E818" s="358" t="s">
        <v>1041</v>
      </c>
      <c r="F818" s="345" t="s">
        <v>1661</v>
      </c>
      <c r="G818" s="141">
        <f>$M$1</f>
        <v>42736</v>
      </c>
      <c r="H818" s="141">
        <f>$N$1</f>
        <v>42766</v>
      </c>
      <c r="I818" s="59"/>
    </row>
    <row r="819" spans="1:9" ht="18" customHeight="1">
      <c r="A819" s="59">
        <v>818</v>
      </c>
      <c r="B819" s="333" t="s">
        <v>201</v>
      </c>
      <c r="C819" s="344" t="s">
        <v>1670</v>
      </c>
      <c r="D819" s="63">
        <v>813</v>
      </c>
      <c r="E819" s="370" t="s">
        <v>1041</v>
      </c>
      <c r="F819" s="345" t="s">
        <v>1661</v>
      </c>
      <c r="G819" s="141">
        <f>$M$1</f>
        <v>42736</v>
      </c>
      <c r="H819" s="141">
        <f>$N$1</f>
        <v>42766</v>
      </c>
      <c r="I819" s="59"/>
    </row>
    <row r="820" spans="1:9" ht="18" customHeight="1">
      <c r="A820" s="59">
        <v>819</v>
      </c>
      <c r="B820" s="406" t="s">
        <v>1671</v>
      </c>
      <c r="C820" s="62" t="s">
        <v>1672</v>
      </c>
      <c r="D820" s="52">
        <v>814</v>
      </c>
      <c r="E820" s="63" t="s">
        <v>1041</v>
      </c>
      <c r="F820" s="63" t="s">
        <v>1661</v>
      </c>
      <c r="G820" s="141">
        <f>$M$1</f>
        <v>42736</v>
      </c>
      <c r="H820" s="141">
        <f>$N$1</f>
        <v>42766</v>
      </c>
      <c r="I820" s="236"/>
    </row>
    <row r="821" spans="1:9" ht="18" customHeight="1">
      <c r="A821" s="59">
        <v>820</v>
      </c>
      <c r="B821" s="84" t="s">
        <v>1636</v>
      </c>
      <c r="C821" s="337" t="s">
        <v>1673</v>
      </c>
      <c r="D821" s="63">
        <v>815</v>
      </c>
      <c r="E821" s="358" t="s">
        <v>1041</v>
      </c>
      <c r="F821" s="347" t="s">
        <v>1661</v>
      </c>
      <c r="G821" s="141">
        <f>$M$1</f>
        <v>42736</v>
      </c>
      <c r="H821" s="141">
        <f>$N$1</f>
        <v>42766</v>
      </c>
      <c r="I821" s="59"/>
    </row>
    <row r="822" spans="1:9" ht="18" customHeight="1">
      <c r="A822" s="59">
        <v>821</v>
      </c>
      <c r="B822" s="428" t="s">
        <v>1674</v>
      </c>
      <c r="C822" s="62" t="s">
        <v>1675</v>
      </c>
      <c r="D822" s="52">
        <v>816</v>
      </c>
      <c r="E822" s="51" t="s">
        <v>1041</v>
      </c>
      <c r="F822" s="299" t="s">
        <v>1661</v>
      </c>
      <c r="G822" s="141">
        <f>$M$1</f>
        <v>42736</v>
      </c>
      <c r="H822" s="141">
        <f>$N$1</f>
        <v>42766</v>
      </c>
      <c r="I822" s="345"/>
    </row>
    <row r="823" spans="1:9" ht="18" customHeight="1">
      <c r="A823" s="59">
        <v>822</v>
      </c>
      <c r="B823" s="406" t="s">
        <v>797</v>
      </c>
      <c r="C823" s="62" t="s">
        <v>1676</v>
      </c>
      <c r="D823" s="63">
        <v>817</v>
      </c>
      <c r="E823" s="63" t="s">
        <v>1041</v>
      </c>
      <c r="F823" s="63" t="s">
        <v>1661</v>
      </c>
      <c r="G823" s="141">
        <f>$M$1</f>
        <v>42736</v>
      </c>
      <c r="H823" s="141">
        <f>$N$1</f>
        <v>42766</v>
      </c>
      <c r="I823" s="59"/>
    </row>
    <row r="824" spans="1:9" ht="18" customHeight="1">
      <c r="A824" s="59">
        <v>823</v>
      </c>
      <c r="B824" s="406" t="s">
        <v>1677</v>
      </c>
      <c r="C824" s="62" t="s">
        <v>1678</v>
      </c>
      <c r="D824" s="52">
        <v>818</v>
      </c>
      <c r="E824" s="63" t="s">
        <v>1041</v>
      </c>
      <c r="F824" s="63" t="s">
        <v>1661</v>
      </c>
      <c r="G824" s="141">
        <f>$M$1</f>
        <v>42736</v>
      </c>
      <c r="H824" s="141">
        <f>$N$1</f>
        <v>42766</v>
      </c>
      <c r="I824" s="236"/>
    </row>
    <row r="825" spans="1:9" ht="18" customHeight="1">
      <c r="A825" s="59">
        <v>824</v>
      </c>
      <c r="B825" s="406" t="s">
        <v>665</v>
      </c>
      <c r="C825" s="62" t="s">
        <v>1679</v>
      </c>
      <c r="D825" s="63">
        <v>819</v>
      </c>
      <c r="E825" s="63" t="s">
        <v>1041</v>
      </c>
      <c r="F825" s="63" t="s">
        <v>1661</v>
      </c>
      <c r="G825" s="141">
        <f>$M$1</f>
        <v>42736</v>
      </c>
      <c r="H825" s="141">
        <f>$N$1</f>
        <v>42766</v>
      </c>
      <c r="I825" s="236"/>
    </row>
    <row r="826" spans="1:9" ht="18" customHeight="1">
      <c r="A826" s="59">
        <v>825</v>
      </c>
      <c r="B826" s="333" t="s">
        <v>1680</v>
      </c>
      <c r="C826" s="344" t="s">
        <v>1681</v>
      </c>
      <c r="D826" s="52">
        <v>820</v>
      </c>
      <c r="E826" s="358" t="s">
        <v>1041</v>
      </c>
      <c r="F826" s="289" t="s">
        <v>1661</v>
      </c>
      <c r="G826" s="141">
        <f>$M$1</f>
        <v>42736</v>
      </c>
      <c r="H826" s="141">
        <f>$N$1</f>
        <v>42766</v>
      </c>
      <c r="I826" s="59"/>
    </row>
    <row r="827" spans="1:9" ht="18" customHeight="1">
      <c r="A827" s="59">
        <v>826</v>
      </c>
      <c r="B827" s="333" t="s">
        <v>1682</v>
      </c>
      <c r="C827" s="344" t="s">
        <v>1683</v>
      </c>
      <c r="D827" s="63">
        <v>821</v>
      </c>
      <c r="E827" s="358" t="s">
        <v>1041</v>
      </c>
      <c r="F827" s="345" t="s">
        <v>1661</v>
      </c>
      <c r="G827" s="141">
        <f>$M$1</f>
        <v>42736</v>
      </c>
      <c r="H827" s="141">
        <f>$N$1</f>
        <v>42766</v>
      </c>
      <c r="I827" s="236"/>
    </row>
    <row r="828" spans="1:9" ht="18" customHeight="1">
      <c r="A828" s="59">
        <v>827</v>
      </c>
      <c r="B828" s="84" t="s">
        <v>1684</v>
      </c>
      <c r="C828" s="337" t="s">
        <v>1685</v>
      </c>
      <c r="D828" s="52">
        <v>822</v>
      </c>
      <c r="E828" s="358" t="s">
        <v>1041</v>
      </c>
      <c r="F828" s="347" t="s">
        <v>1661</v>
      </c>
      <c r="G828" s="141">
        <f>$M$1</f>
        <v>42736</v>
      </c>
      <c r="H828" s="141">
        <f>$N$1</f>
        <v>42766</v>
      </c>
      <c r="I828" s="236"/>
    </row>
    <row r="829" spans="1:9" ht="18" customHeight="1">
      <c r="A829" s="59">
        <v>828</v>
      </c>
      <c r="B829" s="406" t="s">
        <v>1686</v>
      </c>
      <c r="C829" s="62" t="s">
        <v>1687</v>
      </c>
      <c r="D829" s="63">
        <v>823</v>
      </c>
      <c r="E829" s="63" t="s">
        <v>1041</v>
      </c>
      <c r="F829" s="63" t="s">
        <v>1661</v>
      </c>
      <c r="G829" s="141">
        <f>$M$1</f>
        <v>42736</v>
      </c>
      <c r="H829" s="141">
        <f>$N$1</f>
        <v>42766</v>
      </c>
      <c r="I829" s="236"/>
    </row>
    <row r="830" spans="1:9" ht="18" customHeight="1">
      <c r="A830" s="59">
        <v>829</v>
      </c>
      <c r="B830" s="84" t="s">
        <v>1688</v>
      </c>
      <c r="C830" s="337" t="s">
        <v>1689</v>
      </c>
      <c r="D830" s="52">
        <v>824</v>
      </c>
      <c r="E830" s="358" t="s">
        <v>1041</v>
      </c>
      <c r="F830" s="347" t="s">
        <v>1661</v>
      </c>
      <c r="G830" s="141">
        <f>$M$1</f>
        <v>42736</v>
      </c>
      <c r="H830" s="141">
        <f>$N$1</f>
        <v>42766</v>
      </c>
      <c r="I830" s="59"/>
    </row>
    <row r="831" spans="1:9" ht="18" customHeight="1">
      <c r="A831" s="59">
        <v>830</v>
      </c>
      <c r="B831" s="406" t="s">
        <v>1690</v>
      </c>
      <c r="C831" s="62" t="s">
        <v>1691</v>
      </c>
      <c r="D831" s="63">
        <v>825</v>
      </c>
      <c r="E831" s="63" t="s">
        <v>1041</v>
      </c>
      <c r="F831" s="63" t="s">
        <v>1661</v>
      </c>
      <c r="G831" s="141">
        <f>$M$1</f>
        <v>42736</v>
      </c>
      <c r="H831" s="141">
        <f>$N$1</f>
        <v>42766</v>
      </c>
      <c r="I831" s="236"/>
    </row>
    <row r="832" spans="1:9" ht="18" customHeight="1">
      <c r="A832" s="59">
        <v>831</v>
      </c>
      <c r="B832" s="401" t="s">
        <v>1692</v>
      </c>
      <c r="C832" s="326" t="s">
        <v>1693</v>
      </c>
      <c r="D832" s="52">
        <v>826</v>
      </c>
      <c r="E832" s="63" t="s">
        <v>1041</v>
      </c>
      <c r="F832" s="327" t="s">
        <v>1661</v>
      </c>
      <c r="G832" s="141">
        <f>$M$1</f>
        <v>42736</v>
      </c>
      <c r="H832" s="141">
        <f>$N$1</f>
        <v>42766</v>
      </c>
      <c r="I832" s="59"/>
    </row>
    <row r="833" spans="1:9" ht="18" customHeight="1">
      <c r="A833" s="59">
        <v>832</v>
      </c>
      <c r="B833" s="84" t="s">
        <v>1694</v>
      </c>
      <c r="C833" s="337" t="s">
        <v>1695</v>
      </c>
      <c r="D833" s="63">
        <v>827</v>
      </c>
      <c r="E833" s="358" t="s">
        <v>1041</v>
      </c>
      <c r="F833" s="347" t="s">
        <v>1661</v>
      </c>
      <c r="G833" s="141">
        <f>$M$1</f>
        <v>42736</v>
      </c>
      <c r="H833" s="141">
        <f>$N$1</f>
        <v>42766</v>
      </c>
      <c r="I833" s="59"/>
    </row>
    <row r="834" spans="1:9" ht="18" customHeight="1">
      <c r="A834" s="59">
        <v>833</v>
      </c>
      <c r="B834" s="236" t="s">
        <v>1696</v>
      </c>
      <c r="C834" s="62" t="s">
        <v>1697</v>
      </c>
      <c r="D834" s="63">
        <v>9733</v>
      </c>
      <c r="E834" s="63" t="s">
        <v>1041</v>
      </c>
      <c r="F834" s="173" t="s">
        <v>1698</v>
      </c>
      <c r="G834" s="141">
        <f>$M$1</f>
        <v>42736</v>
      </c>
      <c r="H834" s="141">
        <f>$N$1</f>
        <v>42766</v>
      </c>
      <c r="I834" s="59"/>
    </row>
    <row r="835" spans="1:9" ht="18" customHeight="1">
      <c r="A835" s="59">
        <v>834</v>
      </c>
      <c r="B835" s="406" t="s">
        <v>1699</v>
      </c>
      <c r="C835" s="62" t="s">
        <v>1700</v>
      </c>
      <c r="D835" s="52">
        <v>828</v>
      </c>
      <c r="E835" s="63" t="s">
        <v>1041</v>
      </c>
      <c r="F835" s="63" t="s">
        <v>1698</v>
      </c>
      <c r="G835" s="141">
        <f>$M$1</f>
        <v>42736</v>
      </c>
      <c r="H835" s="141">
        <f>$N$1</f>
        <v>42766</v>
      </c>
      <c r="I835" s="236"/>
    </row>
    <row r="836" spans="1:9" ht="18" customHeight="1">
      <c r="A836" s="59">
        <v>835</v>
      </c>
      <c r="B836" s="401" t="s">
        <v>1701</v>
      </c>
      <c r="C836" s="326" t="s">
        <v>1702</v>
      </c>
      <c r="D836" s="63">
        <v>829</v>
      </c>
      <c r="E836" s="51" t="s">
        <v>1041</v>
      </c>
      <c r="F836" s="329" t="s">
        <v>1698</v>
      </c>
      <c r="G836" s="141">
        <f>$M$1</f>
        <v>42736</v>
      </c>
      <c r="H836" s="141">
        <f>$N$1</f>
        <v>42766</v>
      </c>
      <c r="I836" s="236"/>
    </row>
    <row r="837" spans="1:9" ht="18" customHeight="1">
      <c r="A837" s="59">
        <v>836</v>
      </c>
      <c r="B837" s="75" t="s">
        <v>1703</v>
      </c>
      <c r="C837" s="415" t="s">
        <v>1704</v>
      </c>
      <c r="D837" s="52">
        <v>830</v>
      </c>
      <c r="E837" s="51" t="s">
        <v>1041</v>
      </c>
      <c r="F837" s="453" t="s">
        <v>1698</v>
      </c>
      <c r="G837" s="141">
        <f>$M$1</f>
        <v>42736</v>
      </c>
      <c r="H837" s="141">
        <f>$N$1</f>
        <v>42766</v>
      </c>
      <c r="I837" s="59"/>
    </row>
    <row r="838" spans="1:9" ht="18" customHeight="1">
      <c r="A838" s="59">
        <v>837</v>
      </c>
      <c r="B838" s="406" t="s">
        <v>1705</v>
      </c>
      <c r="C838" s="62" t="s">
        <v>1706</v>
      </c>
      <c r="D838" s="63">
        <v>831</v>
      </c>
      <c r="E838" s="63" t="s">
        <v>1041</v>
      </c>
      <c r="F838" s="299" t="s">
        <v>1698</v>
      </c>
      <c r="G838" s="141">
        <f>$M$1</f>
        <v>42736</v>
      </c>
      <c r="H838" s="141">
        <f>$N$1</f>
        <v>42766</v>
      </c>
      <c r="I838" s="59"/>
    </row>
    <row r="839" spans="1:9" ht="18" customHeight="1">
      <c r="A839" s="59">
        <v>838</v>
      </c>
      <c r="B839" s="323" t="s">
        <v>1707</v>
      </c>
      <c r="C839" s="55" t="s">
        <v>1708</v>
      </c>
      <c r="D839" s="52">
        <v>832</v>
      </c>
      <c r="E839" s="51" t="s">
        <v>1041</v>
      </c>
      <c r="F839" s="289" t="s">
        <v>1698</v>
      </c>
      <c r="G839" s="141">
        <f>$M$1</f>
        <v>42736</v>
      </c>
      <c r="H839" s="141">
        <f>$N$1</f>
        <v>42766</v>
      </c>
      <c r="I839" s="59"/>
    </row>
    <row r="840" spans="1:9" ht="18" customHeight="1">
      <c r="A840" s="59">
        <v>839</v>
      </c>
      <c r="B840" s="732" t="s">
        <v>1709</v>
      </c>
      <c r="C840" s="326" t="s">
        <v>1710</v>
      </c>
      <c r="D840" s="63">
        <v>833</v>
      </c>
      <c r="E840" s="51" t="s">
        <v>1041</v>
      </c>
      <c r="F840" s="329" t="s">
        <v>1698</v>
      </c>
      <c r="G840" s="141">
        <f>$M$1</f>
        <v>42736</v>
      </c>
      <c r="H840" s="141">
        <f>$N$1</f>
        <v>42766</v>
      </c>
      <c r="I840" s="59"/>
    </row>
    <row r="841" spans="1:9" ht="18" customHeight="1">
      <c r="A841" s="59">
        <v>840</v>
      </c>
      <c r="B841" s="401" t="s">
        <v>1711</v>
      </c>
      <c r="C841" s="326" t="s">
        <v>1712</v>
      </c>
      <c r="D841" s="52">
        <v>834</v>
      </c>
      <c r="E841" s="51" t="s">
        <v>1041</v>
      </c>
      <c r="F841" s="329" t="s">
        <v>1698</v>
      </c>
      <c r="G841" s="141">
        <f>$M$1</f>
        <v>42736</v>
      </c>
      <c r="H841" s="141">
        <f>$N$1</f>
        <v>42766</v>
      </c>
      <c r="I841" s="59"/>
    </row>
    <row r="842" spans="1:9" ht="18" customHeight="1">
      <c r="A842" s="59">
        <v>841</v>
      </c>
      <c r="B842" s="87" t="s">
        <v>1713</v>
      </c>
      <c r="C842" s="337" t="s">
        <v>1714</v>
      </c>
      <c r="D842" s="63">
        <v>835</v>
      </c>
      <c r="E842" s="358" t="s">
        <v>1041</v>
      </c>
      <c r="F842" s="347" t="s">
        <v>1715</v>
      </c>
      <c r="G842" s="141">
        <f>$M$1</f>
        <v>42736</v>
      </c>
      <c r="H842" s="141">
        <f>$N$1</f>
        <v>42766</v>
      </c>
      <c r="I842" s="59"/>
    </row>
    <row r="843" spans="1:9" ht="18" customHeight="1">
      <c r="A843" s="59">
        <v>842</v>
      </c>
      <c r="B843" s="82" t="s">
        <v>1716</v>
      </c>
      <c r="C843" s="338" t="s">
        <v>1717</v>
      </c>
      <c r="D843" s="52">
        <v>836</v>
      </c>
      <c r="E843" s="358" t="s">
        <v>1041</v>
      </c>
      <c r="F843" s="289" t="s">
        <v>1715</v>
      </c>
      <c r="G843" s="141">
        <f>$M$1</f>
        <v>42736</v>
      </c>
      <c r="H843" s="141">
        <f>$N$1</f>
        <v>42766</v>
      </c>
      <c r="I843" s="59"/>
    </row>
    <row r="844" spans="1:9" ht="18" customHeight="1">
      <c r="A844" s="59">
        <v>843</v>
      </c>
      <c r="B844" s="84" t="s">
        <v>1718</v>
      </c>
      <c r="C844" s="337" t="s">
        <v>1719</v>
      </c>
      <c r="D844" s="63">
        <v>837</v>
      </c>
      <c r="E844" s="358" t="s">
        <v>1041</v>
      </c>
      <c r="F844" s="347" t="s">
        <v>1715</v>
      </c>
      <c r="G844" s="141">
        <f>$M$1</f>
        <v>42736</v>
      </c>
      <c r="H844" s="141">
        <f>$N$1</f>
        <v>42766</v>
      </c>
      <c r="I844" s="59"/>
    </row>
    <row r="845" spans="1:9" ht="18" customHeight="1">
      <c r="A845" s="59">
        <v>844</v>
      </c>
      <c r="B845" s="732" t="s">
        <v>1720</v>
      </c>
      <c r="C845" s="326" t="s">
        <v>1721</v>
      </c>
      <c r="D845" s="52">
        <v>838</v>
      </c>
      <c r="E845" s="63" t="s">
        <v>1041</v>
      </c>
      <c r="F845" s="327" t="s">
        <v>1715</v>
      </c>
      <c r="G845" s="141">
        <f>$M$1</f>
        <v>42736</v>
      </c>
      <c r="H845" s="141">
        <f>$N$1</f>
        <v>42766</v>
      </c>
      <c r="I845" s="59"/>
    </row>
    <row r="846" spans="1:9" ht="18" customHeight="1">
      <c r="A846" s="59">
        <v>845</v>
      </c>
      <c r="B846" s="84" t="s">
        <v>1722</v>
      </c>
      <c r="C846" s="337" t="s">
        <v>1723</v>
      </c>
      <c r="D846" s="63">
        <v>839</v>
      </c>
      <c r="E846" s="358" t="s">
        <v>1041</v>
      </c>
      <c r="F846" s="347" t="s">
        <v>1715</v>
      </c>
      <c r="G846" s="141">
        <f>$M$1</f>
        <v>42736</v>
      </c>
      <c r="H846" s="141">
        <f>$N$1</f>
        <v>42766</v>
      </c>
      <c r="I846" s="59"/>
    </row>
    <row r="847" spans="1:9" ht="18" customHeight="1">
      <c r="A847" s="59">
        <v>846</v>
      </c>
      <c r="B847" s="333" t="s">
        <v>1724</v>
      </c>
      <c r="C847" s="344" t="s">
        <v>1725</v>
      </c>
      <c r="D847" s="52">
        <v>840</v>
      </c>
      <c r="E847" s="358" t="s">
        <v>1041</v>
      </c>
      <c r="F847" s="61" t="s">
        <v>1715</v>
      </c>
      <c r="G847" s="141">
        <f>$M$1</f>
        <v>42736</v>
      </c>
      <c r="H847" s="141">
        <f>$N$1</f>
        <v>42766</v>
      </c>
      <c r="I847" s="59"/>
    </row>
    <row r="848" spans="1:9" ht="18" customHeight="1">
      <c r="A848" s="59">
        <v>847</v>
      </c>
      <c r="B848" s="92" t="s">
        <v>1726</v>
      </c>
      <c r="C848" s="344" t="s">
        <v>1727</v>
      </c>
      <c r="D848" s="63">
        <v>841</v>
      </c>
      <c r="E848" s="358" t="s">
        <v>1041</v>
      </c>
      <c r="F848" s="345" t="s">
        <v>1715</v>
      </c>
      <c r="G848" s="141">
        <f>$M$1</f>
        <v>42736</v>
      </c>
      <c r="H848" s="141">
        <f>$N$1</f>
        <v>42766</v>
      </c>
      <c r="I848" s="59"/>
    </row>
    <row r="849" spans="1:9" ht="18" customHeight="1">
      <c r="A849" s="59">
        <v>848</v>
      </c>
      <c r="B849" s="84" t="s">
        <v>1728</v>
      </c>
      <c r="C849" s="337" t="s">
        <v>1729</v>
      </c>
      <c r="D849" s="52">
        <v>842</v>
      </c>
      <c r="E849" s="358" t="s">
        <v>1041</v>
      </c>
      <c r="F849" s="347" t="s">
        <v>1715</v>
      </c>
      <c r="G849" s="141">
        <f>$M$1</f>
        <v>42736</v>
      </c>
      <c r="H849" s="141">
        <f>$N$1</f>
        <v>42766</v>
      </c>
      <c r="I849" s="236"/>
    </row>
    <row r="850" spans="1:9" ht="18" customHeight="1">
      <c r="A850" s="59">
        <v>849</v>
      </c>
      <c r="B850" s="406" t="s">
        <v>1730</v>
      </c>
      <c r="C850" s="62" t="s">
        <v>1731</v>
      </c>
      <c r="D850" s="63">
        <v>843</v>
      </c>
      <c r="E850" s="63" t="s">
        <v>1041</v>
      </c>
      <c r="F850" s="63" t="s">
        <v>1715</v>
      </c>
      <c r="G850" s="141">
        <f>$M$1</f>
        <v>42736</v>
      </c>
      <c r="H850" s="141">
        <f>$N$1</f>
        <v>42766</v>
      </c>
      <c r="I850" s="236"/>
    </row>
    <row r="851" spans="1:9" ht="18" customHeight="1">
      <c r="A851" s="59">
        <v>850</v>
      </c>
      <c r="B851" s="401" t="s">
        <v>1636</v>
      </c>
      <c r="C851" s="326" t="s">
        <v>1732</v>
      </c>
      <c r="D851" s="52">
        <v>844</v>
      </c>
      <c r="E851" s="51" t="s">
        <v>1041</v>
      </c>
      <c r="F851" s="327" t="s">
        <v>1715</v>
      </c>
      <c r="G851" s="141">
        <f>$M$1</f>
        <v>42736</v>
      </c>
      <c r="H851" s="141">
        <f>$N$1</f>
        <v>42766</v>
      </c>
      <c r="I851" s="59"/>
    </row>
    <row r="852" spans="1:9" ht="18" customHeight="1">
      <c r="A852" s="59">
        <v>851</v>
      </c>
      <c r="B852" s="90" t="s">
        <v>1733</v>
      </c>
      <c r="C852" s="62" t="s">
        <v>1734</v>
      </c>
      <c r="D852" s="63">
        <v>845</v>
      </c>
      <c r="E852" s="63" t="s">
        <v>1041</v>
      </c>
      <c r="F852" s="347" t="s">
        <v>1715</v>
      </c>
      <c r="G852" s="141">
        <f>$M$1</f>
        <v>42736</v>
      </c>
      <c r="H852" s="141">
        <f>$N$1</f>
        <v>42766</v>
      </c>
      <c r="I852" s="59"/>
    </row>
    <row r="853" spans="1:9" ht="18" customHeight="1">
      <c r="A853" s="59">
        <v>852</v>
      </c>
      <c r="B853" s="333" t="s">
        <v>1735</v>
      </c>
      <c r="C853" s="344" t="s">
        <v>1736</v>
      </c>
      <c r="D853" s="52">
        <v>846</v>
      </c>
      <c r="E853" s="370" t="s">
        <v>1041</v>
      </c>
      <c r="F853" s="345" t="s">
        <v>1715</v>
      </c>
      <c r="G853" s="141">
        <f>$M$1</f>
        <v>42736</v>
      </c>
      <c r="H853" s="141">
        <f>$N$1</f>
        <v>42766</v>
      </c>
      <c r="I853" s="59"/>
    </row>
    <row r="854" spans="1:9" ht="18" customHeight="1">
      <c r="A854" s="59">
        <v>853</v>
      </c>
      <c r="B854" s="406" t="s">
        <v>1737</v>
      </c>
      <c r="C854" s="62" t="s">
        <v>1738</v>
      </c>
      <c r="D854" s="63">
        <v>847</v>
      </c>
      <c r="E854" s="63" t="s">
        <v>1041</v>
      </c>
      <c r="F854" s="63" t="s">
        <v>1715</v>
      </c>
      <c r="G854" s="141">
        <f>$M$1</f>
        <v>42736</v>
      </c>
      <c r="H854" s="141">
        <f>$N$1</f>
        <v>42766</v>
      </c>
      <c r="I854" s="236"/>
    </row>
    <row r="855" spans="1:9" ht="18" customHeight="1">
      <c r="A855" s="59">
        <v>854</v>
      </c>
      <c r="B855" s="333" t="s">
        <v>1739</v>
      </c>
      <c r="C855" s="344" t="s">
        <v>1740</v>
      </c>
      <c r="D855" s="52">
        <v>848</v>
      </c>
      <c r="E855" s="358" t="s">
        <v>1041</v>
      </c>
      <c r="F855" s="345" t="s">
        <v>1715</v>
      </c>
      <c r="G855" s="141">
        <f>$M$1</f>
        <v>42736</v>
      </c>
      <c r="H855" s="141">
        <f>$N$1</f>
        <v>42766</v>
      </c>
      <c r="I855" s="59"/>
    </row>
    <row r="856" spans="1:9" ht="18" customHeight="1">
      <c r="A856" s="59">
        <v>855</v>
      </c>
      <c r="B856" s="333" t="s">
        <v>1741</v>
      </c>
      <c r="C856" s="344" t="s">
        <v>1742</v>
      </c>
      <c r="D856" s="63">
        <v>849</v>
      </c>
      <c r="E856" s="358" t="s">
        <v>1041</v>
      </c>
      <c r="F856" s="72" t="s">
        <v>1743</v>
      </c>
      <c r="G856" s="141">
        <f>$M$1</f>
        <v>42736</v>
      </c>
      <c r="H856" s="141">
        <f>$N$1</f>
        <v>42766</v>
      </c>
      <c r="I856" s="59"/>
    </row>
    <row r="857" spans="1:9" ht="18" customHeight="1">
      <c r="A857" s="59">
        <v>856</v>
      </c>
      <c r="B857" s="333" t="s">
        <v>991</v>
      </c>
      <c r="C857" s="357" t="s">
        <v>1744</v>
      </c>
      <c r="D857" s="52">
        <v>850</v>
      </c>
      <c r="E857" s="358" t="s">
        <v>1041</v>
      </c>
      <c r="F857" s="146" t="s">
        <v>1743</v>
      </c>
      <c r="G857" s="141">
        <f>$M$1</f>
        <v>42736</v>
      </c>
      <c r="H857" s="141">
        <f>$N$1</f>
        <v>42766</v>
      </c>
      <c r="I857" s="236"/>
    </row>
    <row r="858" spans="1:9" ht="18" customHeight="1">
      <c r="A858" s="59">
        <v>857</v>
      </c>
      <c r="B858" s="333" t="s">
        <v>1745</v>
      </c>
      <c r="C858" s="344" t="s">
        <v>1746</v>
      </c>
      <c r="D858" s="63">
        <v>851</v>
      </c>
      <c r="E858" s="358" t="s">
        <v>1041</v>
      </c>
      <c r="F858" s="345" t="s">
        <v>1743</v>
      </c>
      <c r="G858" s="141">
        <f>$M$1</f>
        <v>42736</v>
      </c>
      <c r="H858" s="141">
        <f>$N$1</f>
        <v>42766</v>
      </c>
      <c r="I858" s="345"/>
    </row>
    <row r="859" spans="1:9" ht="18" customHeight="1">
      <c r="A859" s="59">
        <v>858</v>
      </c>
      <c r="B859" s="406" t="s">
        <v>653</v>
      </c>
      <c r="C859" s="62" t="s">
        <v>1747</v>
      </c>
      <c r="D859" s="52">
        <v>852</v>
      </c>
      <c r="E859" s="63" t="s">
        <v>1041</v>
      </c>
      <c r="F859" s="63" t="s">
        <v>1743</v>
      </c>
      <c r="G859" s="141">
        <f>$M$1</f>
        <v>42736</v>
      </c>
      <c r="H859" s="141">
        <f>$N$1</f>
        <v>42766</v>
      </c>
      <c r="I859" s="236"/>
    </row>
    <row r="860" spans="1:9" ht="18" customHeight="1">
      <c r="A860" s="59">
        <v>859</v>
      </c>
      <c r="B860" s="406" t="s">
        <v>1748</v>
      </c>
      <c r="C860" s="62" t="s">
        <v>1749</v>
      </c>
      <c r="D860" s="63">
        <v>853</v>
      </c>
      <c r="E860" s="63" t="s">
        <v>1041</v>
      </c>
      <c r="F860" s="63" t="s">
        <v>1743</v>
      </c>
      <c r="G860" s="141">
        <f>$M$1</f>
        <v>42736</v>
      </c>
      <c r="H860" s="141">
        <f>$N$1</f>
        <v>42766</v>
      </c>
      <c r="I860" s="59"/>
    </row>
    <row r="861" spans="1:9" ht="18" customHeight="1">
      <c r="A861" s="59">
        <v>860</v>
      </c>
      <c r="B861" s="100" t="s">
        <v>1750</v>
      </c>
      <c r="C861" s="305" t="s">
        <v>1751</v>
      </c>
      <c r="D861" s="52">
        <v>854</v>
      </c>
      <c r="E861" s="358" t="s">
        <v>1041</v>
      </c>
      <c r="F861" s="146" t="s">
        <v>1752</v>
      </c>
      <c r="G861" s="141">
        <f>$M$1</f>
        <v>42736</v>
      </c>
      <c r="H861" s="141">
        <f>$N$1</f>
        <v>42766</v>
      </c>
      <c r="I861" s="59"/>
    </row>
    <row r="862" spans="1:9" ht="18" customHeight="1">
      <c r="A862" s="59">
        <v>861</v>
      </c>
      <c r="B862" s="428" t="s">
        <v>1753</v>
      </c>
      <c r="C862" s="394" t="s">
        <v>1754</v>
      </c>
      <c r="D862" s="63">
        <v>855</v>
      </c>
      <c r="E862" s="51" t="s">
        <v>1041</v>
      </c>
      <c r="F862" s="347" t="s">
        <v>1755</v>
      </c>
      <c r="G862" s="141">
        <f>$M$1</f>
        <v>42736</v>
      </c>
      <c r="H862" s="141">
        <f>$N$1</f>
        <v>42766</v>
      </c>
      <c r="I862" s="59"/>
    </row>
    <row r="863" spans="1:9" ht="18" customHeight="1">
      <c r="A863" s="59">
        <v>862</v>
      </c>
      <c r="B863" s="333" t="s">
        <v>1756</v>
      </c>
      <c r="C863" s="344" t="s">
        <v>1757</v>
      </c>
      <c r="D863" s="52">
        <v>856</v>
      </c>
      <c r="E863" s="358" t="s">
        <v>1041</v>
      </c>
      <c r="F863" s="61" t="s">
        <v>1755</v>
      </c>
      <c r="G863" s="141">
        <f>$M$1</f>
        <v>42736</v>
      </c>
      <c r="H863" s="141">
        <f>$N$1</f>
        <v>42766</v>
      </c>
      <c r="I863" s="345"/>
    </row>
    <row r="864" spans="1:9" ht="18" customHeight="1">
      <c r="A864" s="59">
        <v>863</v>
      </c>
      <c r="B864" s="84" t="s">
        <v>1758</v>
      </c>
      <c r="C864" s="337" t="s">
        <v>1759</v>
      </c>
      <c r="D864" s="63">
        <v>857</v>
      </c>
      <c r="E864" s="358" t="s">
        <v>1041</v>
      </c>
      <c r="F864" s="347" t="s">
        <v>1755</v>
      </c>
      <c r="G864" s="141">
        <f>$M$1</f>
        <v>42736</v>
      </c>
      <c r="H864" s="141">
        <f>$N$1</f>
        <v>42766</v>
      </c>
      <c r="I864" s="59"/>
    </row>
    <row r="865" spans="1:9" ht="18" customHeight="1">
      <c r="A865" s="59">
        <v>864</v>
      </c>
      <c r="B865" s="84" t="s">
        <v>1760</v>
      </c>
      <c r="C865" s="337" t="s">
        <v>1761</v>
      </c>
      <c r="D865" s="52">
        <v>858</v>
      </c>
      <c r="E865" s="358" t="s">
        <v>1041</v>
      </c>
      <c r="F865" s="347" t="s">
        <v>1755</v>
      </c>
      <c r="G865" s="141">
        <f>$M$1</f>
        <v>42736</v>
      </c>
      <c r="H865" s="141">
        <f>$N$1</f>
        <v>42766</v>
      </c>
      <c r="I865" s="236"/>
    </row>
    <row r="866" spans="1:9" ht="18" customHeight="1">
      <c r="A866" s="59">
        <v>865</v>
      </c>
      <c r="B866" s="84" t="s">
        <v>1762</v>
      </c>
      <c r="C866" s="337" t="s">
        <v>1597</v>
      </c>
      <c r="D866" s="63">
        <v>859</v>
      </c>
      <c r="E866" s="358" t="s">
        <v>1041</v>
      </c>
      <c r="F866" s="347" t="s">
        <v>1755</v>
      </c>
      <c r="G866" s="141">
        <f>$M$1</f>
        <v>42736</v>
      </c>
      <c r="H866" s="141">
        <f>$N$1</f>
        <v>42766</v>
      </c>
      <c r="I866" s="345"/>
    </row>
    <row r="867" spans="1:9" ht="18" customHeight="1">
      <c r="A867" s="59">
        <v>866</v>
      </c>
      <c r="B867" s="720" t="s">
        <v>1763</v>
      </c>
      <c r="C867" s="763" t="s">
        <v>1764</v>
      </c>
      <c r="D867" s="52">
        <v>860</v>
      </c>
      <c r="E867" s="358" t="s">
        <v>1041</v>
      </c>
      <c r="F867" s="347" t="s">
        <v>1755</v>
      </c>
      <c r="G867" s="141">
        <f>$M$1</f>
        <v>42736</v>
      </c>
      <c r="H867" s="141">
        <f>$N$1</f>
        <v>42766</v>
      </c>
      <c r="I867" s="59"/>
    </row>
    <row r="868" spans="1:9" ht="18" customHeight="1">
      <c r="A868" s="59">
        <v>867</v>
      </c>
      <c r="B868" s="84" t="s">
        <v>1735</v>
      </c>
      <c r="C868" s="71" t="s">
        <v>1765</v>
      </c>
      <c r="D868" s="63">
        <v>861</v>
      </c>
      <c r="E868" s="358" t="s">
        <v>1041</v>
      </c>
      <c r="F868" s="347" t="s">
        <v>1755</v>
      </c>
      <c r="G868" s="141">
        <f>$M$1</f>
        <v>42736</v>
      </c>
      <c r="H868" s="141">
        <f>$N$1</f>
        <v>42766</v>
      </c>
      <c r="I868" s="59"/>
    </row>
    <row r="869" spans="1:9" ht="18" customHeight="1">
      <c r="A869" s="59">
        <v>868</v>
      </c>
      <c r="B869" s="406" t="s">
        <v>1766</v>
      </c>
      <c r="C869" s="62" t="s">
        <v>1767</v>
      </c>
      <c r="D869" s="52">
        <v>862</v>
      </c>
      <c r="E869" s="63" t="s">
        <v>1768</v>
      </c>
      <c r="F869" s="63"/>
      <c r="G869" s="141">
        <f>$M$1</f>
        <v>42736</v>
      </c>
      <c r="H869" s="141">
        <f>$N$1</f>
        <v>42766</v>
      </c>
      <c r="I869" s="59"/>
    </row>
    <row r="870" spans="1:9" ht="18" customHeight="1">
      <c r="A870" s="59">
        <v>869</v>
      </c>
      <c r="B870" s="406" t="s">
        <v>1769</v>
      </c>
      <c r="C870" s="62" t="s">
        <v>1770</v>
      </c>
      <c r="D870" s="63">
        <v>863</v>
      </c>
      <c r="E870" s="63" t="s">
        <v>1768</v>
      </c>
      <c r="F870" s="63"/>
      <c r="G870" s="141">
        <f>$M$1</f>
        <v>42736</v>
      </c>
      <c r="H870" s="141">
        <f>$N$1</f>
        <v>42766</v>
      </c>
      <c r="I870" s="59"/>
    </row>
    <row r="871" spans="1:9" ht="18" customHeight="1">
      <c r="A871" s="59">
        <v>870</v>
      </c>
      <c r="B871" s="76" t="s">
        <v>1771</v>
      </c>
      <c r="C871" s="371" t="s">
        <v>1772</v>
      </c>
      <c r="D871" s="52">
        <v>864</v>
      </c>
      <c r="E871" s="51" t="s">
        <v>1768</v>
      </c>
      <c r="F871" s="287"/>
      <c r="G871" s="141">
        <f>$M$1</f>
        <v>42736</v>
      </c>
      <c r="H871" s="141">
        <f>$N$1</f>
        <v>42766</v>
      </c>
      <c r="I871" s="59"/>
    </row>
    <row r="872" spans="1:9" ht="18" customHeight="1">
      <c r="A872" s="59">
        <v>871</v>
      </c>
      <c r="B872" s="333" t="s">
        <v>1773</v>
      </c>
      <c r="C872" s="344" t="s">
        <v>1774</v>
      </c>
      <c r="D872" s="63">
        <v>865</v>
      </c>
      <c r="E872" s="51" t="s">
        <v>1768</v>
      </c>
      <c r="F872" s="345"/>
      <c r="G872" s="141">
        <f>$M$1</f>
        <v>42736</v>
      </c>
      <c r="H872" s="141">
        <f>$N$1</f>
        <v>42766</v>
      </c>
      <c r="I872" s="59"/>
    </row>
    <row r="873" spans="1:9" ht="18" customHeight="1">
      <c r="A873" s="59">
        <v>872</v>
      </c>
      <c r="B873" s="474" t="s">
        <v>1775</v>
      </c>
      <c r="C873" s="544" t="s">
        <v>1776</v>
      </c>
      <c r="D873" s="52">
        <v>10555</v>
      </c>
      <c r="E873" s="63" t="s">
        <v>1768</v>
      </c>
      <c r="F873" s="173"/>
      <c r="G873" s="141">
        <f>$M$1</f>
        <v>42736</v>
      </c>
      <c r="H873" s="141">
        <f>$N$1</f>
        <v>42766</v>
      </c>
      <c r="I873" s="59"/>
    </row>
    <row r="874" spans="1:9" ht="18" customHeight="1">
      <c r="A874" s="59">
        <v>873</v>
      </c>
      <c r="B874" s="474" t="s">
        <v>1777</v>
      </c>
      <c r="C874" s="544" t="s">
        <v>1778</v>
      </c>
      <c r="D874" s="63">
        <v>10556</v>
      </c>
      <c r="E874" s="63" t="s">
        <v>1768</v>
      </c>
      <c r="F874" s="173"/>
      <c r="G874" s="141">
        <f>$M$1</f>
        <v>42736</v>
      </c>
      <c r="H874" s="141">
        <f>$N$1</f>
        <v>42766</v>
      </c>
      <c r="I874" s="59"/>
    </row>
    <row r="875" spans="1:9" ht="18" customHeight="1">
      <c r="A875" s="59">
        <v>874</v>
      </c>
      <c r="B875" s="474" t="s">
        <v>1779</v>
      </c>
      <c r="C875" s="544" t="s">
        <v>1780</v>
      </c>
      <c r="D875" s="63">
        <v>10554</v>
      </c>
      <c r="E875" s="63" t="s">
        <v>1768</v>
      </c>
      <c r="F875" s="173"/>
      <c r="G875" s="141">
        <f>$M$1</f>
        <v>42736</v>
      </c>
      <c r="H875" s="141">
        <f>$N$1</f>
        <v>42766</v>
      </c>
      <c r="I875" s="59"/>
    </row>
    <row r="876" spans="1:9" ht="18" customHeight="1">
      <c r="A876" s="59">
        <v>875</v>
      </c>
      <c r="B876" s="397" t="s">
        <v>1781</v>
      </c>
      <c r="C876" s="341" t="s">
        <v>1782</v>
      </c>
      <c r="D876" s="63">
        <v>867</v>
      </c>
      <c r="E876" s="51" t="s">
        <v>1768</v>
      </c>
      <c r="F876" s="345"/>
      <c r="G876" s="141">
        <f>$M$1</f>
        <v>42736</v>
      </c>
      <c r="H876" s="141">
        <f>$N$1</f>
        <v>42766</v>
      </c>
      <c r="I876" s="59"/>
    </row>
    <row r="877" spans="1:9" ht="18" customHeight="1">
      <c r="A877" s="59">
        <v>876</v>
      </c>
      <c r="B877" s="474" t="s">
        <v>1783</v>
      </c>
      <c r="C877" s="544" t="s">
        <v>1784</v>
      </c>
      <c r="D877" s="63">
        <v>10558</v>
      </c>
      <c r="E877" s="63" t="s">
        <v>1768</v>
      </c>
      <c r="F877" s="173"/>
      <c r="G877" s="141">
        <f>$M$1</f>
        <v>42736</v>
      </c>
      <c r="H877" s="141">
        <f>$N$1</f>
        <v>42766</v>
      </c>
      <c r="I877" s="59"/>
    </row>
    <row r="878" spans="1:9" ht="18" customHeight="1">
      <c r="A878" s="59">
        <v>877</v>
      </c>
      <c r="B878" s="474" t="s">
        <v>657</v>
      </c>
      <c r="C878" s="544" t="s">
        <v>1785</v>
      </c>
      <c r="D878" s="52">
        <v>10553</v>
      </c>
      <c r="E878" s="63" t="s">
        <v>1768</v>
      </c>
      <c r="F878" s="173"/>
      <c r="G878" s="141">
        <f>$M$1</f>
        <v>42736</v>
      </c>
      <c r="H878" s="141">
        <f>$N$1</f>
        <v>42766</v>
      </c>
      <c r="I878" s="59"/>
    </row>
    <row r="879" spans="1:9" ht="18" customHeight="1">
      <c r="A879" s="59">
        <v>878</v>
      </c>
      <c r="B879" s="81" t="s">
        <v>11193</v>
      </c>
      <c r="C879" s="60" t="s">
        <v>11194</v>
      </c>
      <c r="D879" s="63">
        <v>10678</v>
      </c>
      <c r="E879" s="259" t="s">
        <v>1768</v>
      </c>
      <c r="F879" s="289"/>
      <c r="G879" s="141">
        <f>$M$1</f>
        <v>42736</v>
      </c>
      <c r="H879" s="141">
        <f>$N$1</f>
        <v>42766</v>
      </c>
      <c r="I879" s="59"/>
    </row>
    <row r="880" spans="1:9" ht="18" customHeight="1">
      <c r="A880" s="59">
        <v>879</v>
      </c>
      <c r="B880" s="76" t="s">
        <v>1786</v>
      </c>
      <c r="C880" s="371" t="s">
        <v>1787</v>
      </c>
      <c r="D880" s="52">
        <v>870</v>
      </c>
      <c r="E880" s="259" t="s">
        <v>1768</v>
      </c>
      <c r="F880" s="287"/>
      <c r="G880" s="141">
        <f>$M$1</f>
        <v>42736</v>
      </c>
      <c r="H880" s="141">
        <f>$N$1</f>
        <v>42766</v>
      </c>
      <c r="I880" s="59"/>
    </row>
    <row r="881" spans="1:9" ht="18" customHeight="1">
      <c r="A881" s="59">
        <v>880</v>
      </c>
      <c r="B881" s="474" t="s">
        <v>1788</v>
      </c>
      <c r="C881" s="544" t="s">
        <v>1789</v>
      </c>
      <c r="D881" s="52">
        <v>10557</v>
      </c>
      <c r="E881" s="64" t="s">
        <v>1768</v>
      </c>
      <c r="F881" s="173"/>
      <c r="G881" s="141">
        <f>$M$1</f>
        <v>42736</v>
      </c>
      <c r="H881" s="141">
        <f>$N$1</f>
        <v>42766</v>
      </c>
      <c r="I881" s="59"/>
    </row>
    <row r="882" spans="1:9" ht="18" customHeight="1">
      <c r="A882" s="59">
        <v>881</v>
      </c>
      <c r="B882" s="406" t="s">
        <v>1790</v>
      </c>
      <c r="C882" s="62" t="s">
        <v>1791</v>
      </c>
      <c r="D882" s="63">
        <v>871</v>
      </c>
      <c r="E882" s="259" t="s">
        <v>1768</v>
      </c>
      <c r="F882" s="345"/>
      <c r="G882" s="141">
        <f>$M$1</f>
        <v>42736</v>
      </c>
      <c r="H882" s="141">
        <f>$N$1</f>
        <v>42766</v>
      </c>
      <c r="I882" s="59"/>
    </row>
    <row r="883" spans="1:9" ht="18" customHeight="1">
      <c r="A883" s="59">
        <v>882</v>
      </c>
      <c r="B883" s="333" t="s">
        <v>1792</v>
      </c>
      <c r="C883" s="344" t="s">
        <v>1793</v>
      </c>
      <c r="D883" s="52">
        <v>872</v>
      </c>
      <c r="E883" s="259" t="s">
        <v>1768</v>
      </c>
      <c r="F883" s="345"/>
      <c r="G883" s="141">
        <f>$M$1</f>
        <v>42736</v>
      </c>
      <c r="H883" s="141">
        <f>$N$1</f>
        <v>42766</v>
      </c>
      <c r="I883" s="59"/>
    </row>
    <row r="884" spans="1:9" ht="18" customHeight="1">
      <c r="A884" s="59">
        <v>883</v>
      </c>
      <c r="B884" s="333" t="s">
        <v>1796</v>
      </c>
      <c r="C884" s="344" t="s">
        <v>1797</v>
      </c>
      <c r="D884" s="63">
        <v>875</v>
      </c>
      <c r="E884" s="57" t="s">
        <v>1795</v>
      </c>
      <c r="F884" s="345"/>
      <c r="G884" s="141">
        <f>$M$1</f>
        <v>42736</v>
      </c>
      <c r="H884" s="141">
        <f>$N$1</f>
        <v>42766</v>
      </c>
      <c r="I884" s="59"/>
    </row>
    <row r="885" spans="1:9" ht="18" customHeight="1">
      <c r="A885" s="59">
        <v>884</v>
      </c>
      <c r="B885" s="406" t="s">
        <v>1798</v>
      </c>
      <c r="C885" s="62" t="s">
        <v>1799</v>
      </c>
      <c r="D885" s="52">
        <v>876</v>
      </c>
      <c r="E885" s="64" t="s">
        <v>1795</v>
      </c>
      <c r="F885" s="63"/>
      <c r="G885" s="141">
        <f>$M$1</f>
        <v>42736</v>
      </c>
      <c r="H885" s="141">
        <f>$N$1</f>
        <v>42766</v>
      </c>
      <c r="I885" s="59"/>
    </row>
    <row r="886" spans="1:9" ht="18" customHeight="1">
      <c r="A886" s="59">
        <v>885</v>
      </c>
      <c r="B886" s="333" t="s">
        <v>759</v>
      </c>
      <c r="C886" s="344" t="s">
        <v>1800</v>
      </c>
      <c r="D886" s="63">
        <v>877</v>
      </c>
      <c r="E886" s="57" t="s">
        <v>1795</v>
      </c>
      <c r="F886" s="345"/>
      <c r="G886" s="141">
        <f>$M$1</f>
        <v>42736</v>
      </c>
      <c r="H886" s="141">
        <f>$N$1</f>
        <v>42766</v>
      </c>
      <c r="I886" s="59"/>
    </row>
    <row r="887" spans="1:9" ht="18" customHeight="1">
      <c r="A887" s="59">
        <v>886</v>
      </c>
      <c r="B887" s="311" t="s">
        <v>1801</v>
      </c>
      <c r="C887" s="360" t="s">
        <v>1802</v>
      </c>
      <c r="D887" s="52">
        <v>878</v>
      </c>
      <c r="E887" s="259" t="s">
        <v>1795</v>
      </c>
      <c r="F887" s="52"/>
      <c r="G887" s="141">
        <f>$M$1</f>
        <v>42736</v>
      </c>
      <c r="H887" s="141">
        <f>$N$1</f>
        <v>42766</v>
      </c>
      <c r="I887" s="59"/>
    </row>
    <row r="888" spans="1:9" ht="18" customHeight="1">
      <c r="A888" s="59">
        <v>887</v>
      </c>
      <c r="B888" s="397" t="s">
        <v>1803</v>
      </c>
      <c r="C888" s="419" t="s">
        <v>1804</v>
      </c>
      <c r="D888" s="63">
        <v>879</v>
      </c>
      <c r="E888" s="259" t="s">
        <v>1795</v>
      </c>
      <c r="F888" s="458"/>
      <c r="G888" s="141">
        <f>$M$1</f>
        <v>42736</v>
      </c>
      <c r="H888" s="141">
        <f>$N$1</f>
        <v>42766</v>
      </c>
      <c r="I888" s="236"/>
    </row>
    <row r="889" spans="1:9" ht="18" customHeight="1">
      <c r="A889" s="59">
        <v>888</v>
      </c>
      <c r="B889" s="406" t="s">
        <v>1805</v>
      </c>
      <c r="C889" s="62" t="s">
        <v>1806</v>
      </c>
      <c r="D889" s="52">
        <v>880</v>
      </c>
      <c r="E889" s="64" t="s">
        <v>1795</v>
      </c>
      <c r="F889" s="63"/>
      <c r="G889" s="141">
        <f>$M$1</f>
        <v>42736</v>
      </c>
      <c r="H889" s="141">
        <f>$N$1</f>
        <v>42766</v>
      </c>
      <c r="I889" s="59"/>
    </row>
    <row r="890" spans="1:9" ht="18" customHeight="1">
      <c r="A890" s="59">
        <v>889</v>
      </c>
      <c r="B890" s="333" t="s">
        <v>1807</v>
      </c>
      <c r="C890" s="344" t="s">
        <v>1808</v>
      </c>
      <c r="D890" s="63">
        <v>881</v>
      </c>
      <c r="E890" s="57" t="s">
        <v>1795</v>
      </c>
      <c r="F890" s="61"/>
      <c r="G890" s="141">
        <f>$M$1</f>
        <v>42736</v>
      </c>
      <c r="H890" s="141">
        <f>$N$1</f>
        <v>42766</v>
      </c>
      <c r="I890" s="59"/>
    </row>
    <row r="891" spans="1:9" ht="18" customHeight="1">
      <c r="A891" s="59">
        <v>890</v>
      </c>
      <c r="B891" s="406" t="s">
        <v>1809</v>
      </c>
      <c r="C891" s="62" t="s">
        <v>1810</v>
      </c>
      <c r="D891" s="52">
        <v>882</v>
      </c>
      <c r="E891" s="64" t="s">
        <v>1795</v>
      </c>
      <c r="F891" s="63"/>
      <c r="G891" s="141">
        <f>$M$1</f>
        <v>42736</v>
      </c>
      <c r="H891" s="141">
        <f>$N$1</f>
        <v>42766</v>
      </c>
      <c r="I891" s="236"/>
    </row>
    <row r="892" spans="1:9" ht="18" customHeight="1">
      <c r="A892" s="59">
        <v>891</v>
      </c>
      <c r="B892" s="333" t="s">
        <v>1811</v>
      </c>
      <c r="C892" s="344" t="s">
        <v>1812</v>
      </c>
      <c r="D892" s="63">
        <v>883</v>
      </c>
      <c r="E892" s="259" t="s">
        <v>1795</v>
      </c>
      <c r="F892" s="345"/>
      <c r="G892" s="141">
        <f>$M$1</f>
        <v>42736</v>
      </c>
      <c r="H892" s="141">
        <f>$N$1</f>
        <v>42766</v>
      </c>
      <c r="I892" s="59"/>
    </row>
    <row r="893" spans="1:9" ht="18" customHeight="1">
      <c r="A893" s="59">
        <v>892</v>
      </c>
      <c r="B893" s="401" t="s">
        <v>1813</v>
      </c>
      <c r="C893" s="326" t="s">
        <v>1814</v>
      </c>
      <c r="D893" s="52">
        <v>884</v>
      </c>
      <c r="E893" s="423" t="s">
        <v>1795</v>
      </c>
      <c r="F893" s="345"/>
      <c r="G893" s="141">
        <f>$M$1</f>
        <v>42736</v>
      </c>
      <c r="H893" s="141">
        <f>$N$1</f>
        <v>42766</v>
      </c>
      <c r="I893" s="59"/>
    </row>
    <row r="894" spans="1:9" ht="18" customHeight="1">
      <c r="A894" s="59">
        <v>893</v>
      </c>
      <c r="B894" s="333" t="s">
        <v>1815</v>
      </c>
      <c r="C894" s="344" t="s">
        <v>1816</v>
      </c>
      <c r="D894" s="63">
        <v>885</v>
      </c>
      <c r="E894" s="370" t="s">
        <v>1795</v>
      </c>
      <c r="F894" s="61"/>
      <c r="G894" s="141">
        <f>$M$1</f>
        <v>42736</v>
      </c>
      <c r="H894" s="141">
        <f>$N$1</f>
        <v>42766</v>
      </c>
      <c r="I894" s="59"/>
    </row>
    <row r="895" spans="1:9" ht="18" customHeight="1">
      <c r="A895" s="59">
        <v>894</v>
      </c>
      <c r="B895" s="421" t="s">
        <v>1817</v>
      </c>
      <c r="C895" s="60" t="s">
        <v>1818</v>
      </c>
      <c r="D895" s="52">
        <v>886</v>
      </c>
      <c r="E895" s="299" t="s">
        <v>1795</v>
      </c>
      <c r="F895" s="299"/>
      <c r="G895" s="141">
        <f>$M$1</f>
        <v>42736</v>
      </c>
      <c r="H895" s="141">
        <f>$N$1</f>
        <v>42766</v>
      </c>
      <c r="I895" s="59"/>
    </row>
    <row r="896" spans="1:9" ht="18" customHeight="1">
      <c r="A896" s="59">
        <v>895</v>
      </c>
      <c r="B896" s="401" t="s">
        <v>1819</v>
      </c>
      <c r="C896" s="326" t="s">
        <v>1820</v>
      </c>
      <c r="D896" s="63">
        <v>887</v>
      </c>
      <c r="E896" s="423" t="s">
        <v>1795</v>
      </c>
      <c r="F896" s="345"/>
      <c r="G896" s="141">
        <f>$M$1</f>
        <v>42736</v>
      </c>
      <c r="H896" s="141">
        <f>$N$1</f>
        <v>42766</v>
      </c>
      <c r="I896" s="59"/>
    </row>
    <row r="897" spans="1:9" ht="18" customHeight="1">
      <c r="A897" s="59">
        <v>896</v>
      </c>
      <c r="B897" s="401" t="s">
        <v>1659</v>
      </c>
      <c r="C897" s="326" t="s">
        <v>1821</v>
      </c>
      <c r="D897" s="52">
        <v>888</v>
      </c>
      <c r="E897" s="423" t="s">
        <v>1822</v>
      </c>
      <c r="F897" s="345"/>
      <c r="G897" s="141">
        <f>$M$1</f>
        <v>42736</v>
      </c>
      <c r="H897" s="141">
        <f>$N$1</f>
        <v>42766</v>
      </c>
      <c r="I897" s="59"/>
    </row>
    <row r="898" spans="1:9" ht="18" customHeight="1">
      <c r="A898" s="59">
        <v>897</v>
      </c>
      <c r="B898" s="382" t="s">
        <v>1823</v>
      </c>
      <c r="C898" s="419" t="s">
        <v>1824</v>
      </c>
      <c r="D898" s="63">
        <v>889</v>
      </c>
      <c r="E898" s="51" t="s">
        <v>1825</v>
      </c>
      <c r="F898" s="63"/>
      <c r="G898" s="141">
        <f>$M$1</f>
        <v>42736</v>
      </c>
      <c r="H898" s="141">
        <f>$N$1</f>
        <v>42766</v>
      </c>
      <c r="I898" s="236"/>
    </row>
    <row r="899" spans="1:9" ht="18" customHeight="1">
      <c r="A899" s="59">
        <v>898</v>
      </c>
      <c r="B899" s="406" t="s">
        <v>1826</v>
      </c>
      <c r="C899" s="62" t="s">
        <v>1827</v>
      </c>
      <c r="D899" s="52">
        <v>890</v>
      </c>
      <c r="E899" s="63" t="s">
        <v>1825</v>
      </c>
      <c r="F899" s="63"/>
      <c r="G899" s="141">
        <f>$M$1</f>
        <v>42736</v>
      </c>
      <c r="H899" s="141">
        <f>$N$1</f>
        <v>42766</v>
      </c>
      <c r="I899" s="236"/>
    </row>
    <row r="900" spans="1:9" ht="18" customHeight="1">
      <c r="A900" s="59">
        <v>899</v>
      </c>
      <c r="B900" s="418" t="s">
        <v>1828</v>
      </c>
      <c r="C900" s="384" t="s">
        <v>1829</v>
      </c>
      <c r="D900" s="63">
        <v>891</v>
      </c>
      <c r="E900" s="63" t="s">
        <v>1825</v>
      </c>
      <c r="F900" s="63"/>
      <c r="G900" s="141">
        <f>$M$1</f>
        <v>42736</v>
      </c>
      <c r="H900" s="141">
        <f>$N$1</f>
        <v>42766</v>
      </c>
      <c r="I900" s="59"/>
    </row>
    <row r="901" spans="1:9" ht="18" customHeight="1">
      <c r="A901" s="59">
        <v>900</v>
      </c>
      <c r="B901" s="333" t="s">
        <v>1830</v>
      </c>
      <c r="C901" s="344" t="s">
        <v>1831</v>
      </c>
      <c r="D901" s="52">
        <v>892</v>
      </c>
      <c r="E901" s="358" t="s">
        <v>1825</v>
      </c>
      <c r="F901" s="289"/>
      <c r="G901" s="141">
        <f>$M$1</f>
        <v>42736</v>
      </c>
      <c r="H901" s="141">
        <f>$N$1</f>
        <v>42766</v>
      </c>
      <c r="I901" s="59"/>
    </row>
    <row r="902" spans="1:9" ht="18" customHeight="1">
      <c r="A902" s="59">
        <v>901</v>
      </c>
      <c r="B902" s="333" t="s">
        <v>1832</v>
      </c>
      <c r="C902" s="344" t="s">
        <v>1833</v>
      </c>
      <c r="D902" s="63">
        <v>893</v>
      </c>
      <c r="E902" s="358" t="s">
        <v>1825</v>
      </c>
      <c r="F902" s="61"/>
      <c r="G902" s="141">
        <f>$M$1</f>
        <v>42736</v>
      </c>
      <c r="H902" s="141">
        <f>$N$1</f>
        <v>42766</v>
      </c>
      <c r="I902" s="59"/>
    </row>
    <row r="903" spans="1:9" ht="18" customHeight="1">
      <c r="A903" s="59">
        <v>902</v>
      </c>
      <c r="B903" s="406" t="s">
        <v>1834</v>
      </c>
      <c r="C903" s="62" t="s">
        <v>1835</v>
      </c>
      <c r="D903" s="52">
        <v>894</v>
      </c>
      <c r="E903" s="63" t="s">
        <v>1825</v>
      </c>
      <c r="F903" s="63"/>
      <c r="G903" s="141">
        <f>$M$1</f>
        <v>42736</v>
      </c>
      <c r="H903" s="141">
        <f>$N$1</f>
        <v>42766</v>
      </c>
      <c r="I903" s="59"/>
    </row>
    <row r="904" spans="1:9" ht="18" customHeight="1">
      <c r="A904" s="59">
        <v>903</v>
      </c>
      <c r="B904" s="406" t="s">
        <v>1836</v>
      </c>
      <c r="C904" s="62" t="s">
        <v>1837</v>
      </c>
      <c r="D904" s="63">
        <v>895</v>
      </c>
      <c r="E904" s="63" t="s">
        <v>1825</v>
      </c>
      <c r="F904" s="63"/>
      <c r="G904" s="141">
        <f>$M$1</f>
        <v>42736</v>
      </c>
      <c r="H904" s="141">
        <f>$N$1</f>
        <v>42766</v>
      </c>
      <c r="I904" s="59"/>
    </row>
    <row r="905" spans="1:9" ht="18" customHeight="1">
      <c r="A905" s="59">
        <v>904</v>
      </c>
      <c r="B905" s="310" t="s">
        <v>1838</v>
      </c>
      <c r="C905" s="443" t="s">
        <v>1839</v>
      </c>
      <c r="D905" s="52">
        <v>896</v>
      </c>
      <c r="E905" s="51" t="s">
        <v>1825</v>
      </c>
      <c r="F905" s="287"/>
      <c r="G905" s="141">
        <f>$M$1</f>
        <v>42736</v>
      </c>
      <c r="H905" s="141">
        <f>$N$1</f>
        <v>42766</v>
      </c>
      <c r="I905" s="59"/>
    </row>
    <row r="906" spans="1:9" ht="18" customHeight="1">
      <c r="A906" s="59">
        <v>905</v>
      </c>
      <c r="B906" s="333" t="s">
        <v>1840</v>
      </c>
      <c r="C906" s="344" t="s">
        <v>1841</v>
      </c>
      <c r="D906" s="63">
        <v>897</v>
      </c>
      <c r="E906" s="358" t="s">
        <v>1825</v>
      </c>
      <c r="F906" s="61"/>
      <c r="G906" s="141">
        <f>$M$1</f>
        <v>42736</v>
      </c>
      <c r="H906" s="141">
        <f>$N$1</f>
        <v>42766</v>
      </c>
      <c r="I906" s="59"/>
    </row>
    <row r="907" spans="1:9" ht="18" customHeight="1">
      <c r="A907" s="59">
        <v>906</v>
      </c>
      <c r="B907" s="333" t="s">
        <v>1842</v>
      </c>
      <c r="C907" s="344" t="s">
        <v>1843</v>
      </c>
      <c r="D907" s="52">
        <v>898</v>
      </c>
      <c r="E907" s="358" t="s">
        <v>1825</v>
      </c>
      <c r="F907" s="61"/>
      <c r="G907" s="141">
        <f>$M$1</f>
        <v>42736</v>
      </c>
      <c r="H907" s="141">
        <f>$N$1</f>
        <v>42766</v>
      </c>
      <c r="I907" s="59"/>
    </row>
    <row r="908" spans="1:9" ht="18" customHeight="1">
      <c r="A908" s="59">
        <v>907</v>
      </c>
      <c r="B908" s="406" t="s">
        <v>1844</v>
      </c>
      <c r="C908" s="62" t="s">
        <v>1845</v>
      </c>
      <c r="D908" s="63">
        <v>899</v>
      </c>
      <c r="E908" s="63" t="s">
        <v>1825</v>
      </c>
      <c r="F908" s="63"/>
      <c r="G908" s="141">
        <f>$M$1</f>
        <v>42736</v>
      </c>
      <c r="H908" s="141">
        <f>$N$1</f>
        <v>42766</v>
      </c>
      <c r="I908" s="59"/>
    </row>
    <row r="909" spans="1:9" ht="18" customHeight="1">
      <c r="A909" s="59">
        <v>908</v>
      </c>
      <c r="B909" s="406" t="s">
        <v>1846</v>
      </c>
      <c r="C909" s="62" t="s">
        <v>1847</v>
      </c>
      <c r="D909" s="52">
        <v>900</v>
      </c>
      <c r="E909" s="63" t="s">
        <v>1825</v>
      </c>
      <c r="F909" s="63"/>
      <c r="G909" s="141">
        <f>$M$1</f>
        <v>42736</v>
      </c>
      <c r="H909" s="141">
        <f>$N$1</f>
        <v>42766</v>
      </c>
      <c r="I909" s="59"/>
    </row>
    <row r="910" spans="1:9" ht="18" customHeight="1">
      <c r="A910" s="59">
        <v>909</v>
      </c>
      <c r="B910" s="310" t="s">
        <v>1848</v>
      </c>
      <c r="C910" s="443" t="s">
        <v>1849</v>
      </c>
      <c r="D910" s="63">
        <v>901</v>
      </c>
      <c r="E910" s="358" t="s">
        <v>1825</v>
      </c>
      <c r="F910" s="142"/>
      <c r="G910" s="141">
        <f>$M$1</f>
        <v>42736</v>
      </c>
      <c r="H910" s="141">
        <f>$N$1</f>
        <v>42766</v>
      </c>
      <c r="I910" s="59"/>
    </row>
    <row r="911" spans="1:9" ht="18" customHeight="1">
      <c r="A911" s="59">
        <v>910</v>
      </c>
      <c r="B911" s="92" t="s">
        <v>1850</v>
      </c>
      <c r="C911" s="344" t="s">
        <v>1851</v>
      </c>
      <c r="D911" s="52">
        <v>902</v>
      </c>
      <c r="E911" s="358" t="s">
        <v>1825</v>
      </c>
      <c r="F911" s="61"/>
      <c r="G911" s="141">
        <f>$M$1</f>
        <v>42736</v>
      </c>
      <c r="H911" s="141">
        <f>$N$1</f>
        <v>42766</v>
      </c>
      <c r="I911" s="59"/>
    </row>
    <row r="912" spans="1:9" ht="18" customHeight="1">
      <c r="A912" s="59">
        <v>911</v>
      </c>
      <c r="B912" s="402" t="s">
        <v>1852</v>
      </c>
      <c r="C912" s="302" t="s">
        <v>1853</v>
      </c>
      <c r="D912" s="63">
        <v>903</v>
      </c>
      <c r="E912" s="51" t="s">
        <v>1825</v>
      </c>
      <c r="F912" s="289"/>
      <c r="G912" s="141">
        <f>$M$1</f>
        <v>42736</v>
      </c>
      <c r="H912" s="141">
        <f>$N$1</f>
        <v>42766</v>
      </c>
      <c r="I912" s="59"/>
    </row>
    <row r="913" spans="1:9" ht="18" customHeight="1">
      <c r="A913" s="59">
        <v>912</v>
      </c>
      <c r="B913" s="333" t="s">
        <v>1854</v>
      </c>
      <c r="C913" s="344" t="s">
        <v>1855</v>
      </c>
      <c r="D913" s="52">
        <v>904</v>
      </c>
      <c r="E913" s="358" t="s">
        <v>1825</v>
      </c>
      <c r="F913" s="61"/>
      <c r="G913" s="141">
        <f>$M$1</f>
        <v>42736</v>
      </c>
      <c r="H913" s="141">
        <f>$N$1</f>
        <v>42766</v>
      </c>
      <c r="I913" s="59"/>
    </row>
    <row r="914" spans="1:9" ht="18" customHeight="1">
      <c r="A914" s="59">
        <v>913</v>
      </c>
      <c r="B914" s="333" t="s">
        <v>1856</v>
      </c>
      <c r="C914" s="344" t="s">
        <v>1857</v>
      </c>
      <c r="D914" s="63">
        <v>905</v>
      </c>
      <c r="E914" s="358" t="s">
        <v>1825</v>
      </c>
      <c r="F914" s="61"/>
      <c r="G914" s="141">
        <f>$M$1</f>
        <v>42736</v>
      </c>
      <c r="H914" s="141">
        <f>$N$1</f>
        <v>42766</v>
      </c>
      <c r="I914" s="59"/>
    </row>
    <row r="915" spans="1:9" ht="18" customHeight="1">
      <c r="A915" s="59">
        <v>914</v>
      </c>
      <c r="B915" s="188" t="s">
        <v>1858</v>
      </c>
      <c r="C915" s="314" t="s">
        <v>1859</v>
      </c>
      <c r="D915" s="52">
        <v>906</v>
      </c>
      <c r="E915" s="51" t="s">
        <v>1860</v>
      </c>
      <c r="F915" s="469"/>
      <c r="G915" s="141">
        <f>$M$1</f>
        <v>42736</v>
      </c>
      <c r="H915" s="141">
        <f>$N$1</f>
        <v>42766</v>
      </c>
      <c r="I915" s="59"/>
    </row>
    <row r="916" spans="1:9" ht="18" customHeight="1">
      <c r="A916" s="59">
        <v>915</v>
      </c>
      <c r="B916" s="232" t="s">
        <v>1861</v>
      </c>
      <c r="C916" s="297" t="s">
        <v>1862</v>
      </c>
      <c r="D916" s="63">
        <v>907</v>
      </c>
      <c r="E916" s="51" t="s">
        <v>1860</v>
      </c>
      <c r="F916" s="233"/>
      <c r="G916" s="141">
        <f>$M$1</f>
        <v>42736</v>
      </c>
      <c r="H916" s="141">
        <f>$N$1</f>
        <v>42766</v>
      </c>
      <c r="I916" s="59"/>
    </row>
    <row r="917" spans="1:9" ht="18" customHeight="1">
      <c r="A917" s="59">
        <v>916</v>
      </c>
      <c r="B917" s="188" t="s">
        <v>1863</v>
      </c>
      <c r="C917" s="314" t="s">
        <v>1864</v>
      </c>
      <c r="D917" s="52">
        <v>908</v>
      </c>
      <c r="E917" s="51" t="s">
        <v>1860</v>
      </c>
      <c r="F917" s="469"/>
      <c r="G917" s="141">
        <f>$M$1</f>
        <v>42736</v>
      </c>
      <c r="H917" s="141">
        <f>$N$1</f>
        <v>42766</v>
      </c>
      <c r="I917" s="59"/>
    </row>
    <row r="918" spans="1:9" ht="18" customHeight="1">
      <c r="A918" s="59">
        <v>917</v>
      </c>
      <c r="B918" s="188" t="s">
        <v>1865</v>
      </c>
      <c r="C918" s="314" t="s">
        <v>1866</v>
      </c>
      <c r="D918" s="63">
        <v>909</v>
      </c>
      <c r="E918" s="51" t="s">
        <v>1860</v>
      </c>
      <c r="F918" s="469"/>
      <c r="G918" s="141">
        <f>$M$1</f>
        <v>42736</v>
      </c>
      <c r="H918" s="141">
        <f>$N$1</f>
        <v>42766</v>
      </c>
      <c r="I918" s="59"/>
    </row>
    <row r="919" spans="1:9" ht="18" customHeight="1">
      <c r="A919" s="59">
        <v>918</v>
      </c>
      <c r="B919" s="188" t="s">
        <v>1867</v>
      </c>
      <c r="C919" s="375" t="s">
        <v>1868</v>
      </c>
      <c r="D919" s="52">
        <v>910</v>
      </c>
      <c r="E919" s="51" t="s">
        <v>1860</v>
      </c>
      <c r="F919" s="469"/>
      <c r="G919" s="141">
        <f>$M$1</f>
        <v>42736</v>
      </c>
      <c r="H919" s="141">
        <f>$N$1</f>
        <v>42766</v>
      </c>
      <c r="I919" s="59"/>
    </row>
    <row r="920" spans="1:9" ht="18" customHeight="1">
      <c r="A920" s="59">
        <v>919</v>
      </c>
      <c r="B920" s="397" t="s">
        <v>1869</v>
      </c>
      <c r="C920" s="341" t="s">
        <v>1870</v>
      </c>
      <c r="D920" s="63">
        <v>911</v>
      </c>
      <c r="E920" s="51" t="s">
        <v>1871</v>
      </c>
      <c r="F920" s="289"/>
      <c r="G920" s="141">
        <f>$M$1</f>
        <v>42736</v>
      </c>
      <c r="H920" s="141">
        <f>$N$1</f>
        <v>42766</v>
      </c>
      <c r="I920" s="59"/>
    </row>
    <row r="921" spans="1:9" ht="18" customHeight="1">
      <c r="A921" s="59">
        <v>920</v>
      </c>
      <c r="B921" s="402" t="s">
        <v>657</v>
      </c>
      <c r="C921" s="302" t="s">
        <v>1872</v>
      </c>
      <c r="D921" s="52">
        <v>912</v>
      </c>
      <c r="E921" s="51" t="s">
        <v>1873</v>
      </c>
      <c r="F921" s="289"/>
      <c r="G921" s="141">
        <f>$M$1</f>
        <v>42736</v>
      </c>
      <c r="H921" s="141">
        <f>$N$1</f>
        <v>42766</v>
      </c>
      <c r="I921" s="236"/>
    </row>
    <row r="922" spans="1:9" ht="18" customHeight="1">
      <c r="A922" s="59">
        <v>921</v>
      </c>
      <c r="B922" s="406" t="s">
        <v>1874</v>
      </c>
      <c r="C922" s="62" t="s">
        <v>1875</v>
      </c>
      <c r="D922" s="63">
        <v>913</v>
      </c>
      <c r="E922" s="370" t="s">
        <v>1876</v>
      </c>
      <c r="F922" s="63"/>
      <c r="G922" s="141">
        <f>$M$1</f>
        <v>42736</v>
      </c>
      <c r="H922" s="141">
        <f>$N$1</f>
        <v>42766</v>
      </c>
      <c r="I922" s="59"/>
    </row>
    <row r="923" spans="1:9" ht="18" customHeight="1">
      <c r="A923" s="59">
        <v>922</v>
      </c>
      <c r="B923" s="221" t="s">
        <v>1877</v>
      </c>
      <c r="C923" s="384" t="s">
        <v>1878</v>
      </c>
      <c r="D923" s="52">
        <v>914</v>
      </c>
      <c r="E923" s="51" t="s">
        <v>1876</v>
      </c>
      <c r="F923" s="289"/>
      <c r="G923" s="141">
        <f>$M$1</f>
        <v>42736</v>
      </c>
      <c r="H923" s="141">
        <f>$N$1</f>
        <v>42766</v>
      </c>
      <c r="I923" s="59"/>
    </row>
    <row r="924" spans="1:9" ht="18" customHeight="1">
      <c r="A924" s="59">
        <v>923</v>
      </c>
      <c r="B924" s="421" t="s">
        <v>33</v>
      </c>
      <c r="C924" s="344" t="s">
        <v>1879</v>
      </c>
      <c r="D924" s="52">
        <v>916</v>
      </c>
      <c r="E924" s="370" t="s">
        <v>1876</v>
      </c>
      <c r="F924" s="345"/>
      <c r="G924" s="141">
        <f>$M$1</f>
        <v>42736</v>
      </c>
      <c r="H924" s="141">
        <f>$N$1</f>
        <v>42766</v>
      </c>
      <c r="I924" s="59"/>
    </row>
    <row r="925" spans="1:9" ht="18" customHeight="1">
      <c r="A925" s="59">
        <v>924</v>
      </c>
      <c r="B925" s="333" t="s">
        <v>647</v>
      </c>
      <c r="C925" s="344" t="s">
        <v>1880</v>
      </c>
      <c r="D925" s="63">
        <v>917</v>
      </c>
      <c r="E925" s="51" t="s">
        <v>1876</v>
      </c>
      <c r="F925" s="345"/>
      <c r="G925" s="141">
        <f>$M$1</f>
        <v>42736</v>
      </c>
      <c r="H925" s="141">
        <f>$N$1</f>
        <v>42766</v>
      </c>
      <c r="I925" s="59"/>
    </row>
    <row r="926" spans="1:9" ht="18" customHeight="1">
      <c r="A926" s="59">
        <v>925</v>
      </c>
      <c r="B926" s="236" t="s">
        <v>1881</v>
      </c>
      <c r="C926" s="62" t="s">
        <v>1882</v>
      </c>
      <c r="D926" s="63">
        <v>10623</v>
      </c>
      <c r="E926" s="63" t="s">
        <v>1876</v>
      </c>
      <c r="F926" s="173"/>
      <c r="G926" s="141">
        <f>$M$1</f>
        <v>42736</v>
      </c>
      <c r="H926" s="141">
        <f>$N$1</f>
        <v>42766</v>
      </c>
      <c r="I926" s="59"/>
    </row>
    <row r="927" spans="1:9" ht="18" customHeight="1">
      <c r="A927" s="59">
        <v>926</v>
      </c>
      <c r="B927" s="333" t="s">
        <v>1883</v>
      </c>
      <c r="C927" s="344" t="s">
        <v>1884</v>
      </c>
      <c r="D927" s="52">
        <v>918</v>
      </c>
      <c r="E927" s="370" t="s">
        <v>1876</v>
      </c>
      <c r="F927" s="61"/>
      <c r="G927" s="141">
        <f>$M$1</f>
        <v>42736</v>
      </c>
      <c r="H927" s="141">
        <f>$N$1</f>
        <v>42766</v>
      </c>
      <c r="I927" s="59"/>
    </row>
    <row r="928" spans="1:9" ht="18" customHeight="1">
      <c r="A928" s="59">
        <v>927</v>
      </c>
      <c r="B928" s="406" t="s">
        <v>1885</v>
      </c>
      <c r="C928" s="62" t="s">
        <v>1886</v>
      </c>
      <c r="D928" s="63">
        <v>919</v>
      </c>
      <c r="E928" s="370" t="s">
        <v>1887</v>
      </c>
      <c r="F928" s="327"/>
      <c r="G928" s="141">
        <f>$M$1</f>
        <v>42736</v>
      </c>
      <c r="H928" s="141">
        <f>$N$1</f>
        <v>42766</v>
      </c>
      <c r="I928" s="236"/>
    </row>
    <row r="929" spans="1:9" ht="18" customHeight="1">
      <c r="A929" s="59">
        <v>928</v>
      </c>
      <c r="B929" s="421" t="s">
        <v>1888</v>
      </c>
      <c r="C929" s="60" t="s">
        <v>1889</v>
      </c>
      <c r="D929" s="63">
        <v>10583</v>
      </c>
      <c r="E929" s="423" t="s">
        <v>1887</v>
      </c>
      <c r="F929" s="61"/>
      <c r="G929" s="141">
        <f>$M$1</f>
        <v>42736</v>
      </c>
      <c r="H929" s="141">
        <f>$N$1</f>
        <v>42766</v>
      </c>
      <c r="I929" s="59"/>
    </row>
    <row r="930" spans="1:9" ht="18" customHeight="1">
      <c r="A930" s="59">
        <v>929</v>
      </c>
      <c r="B930" s="406" t="s">
        <v>1890</v>
      </c>
      <c r="C930" s="62" t="s">
        <v>1891</v>
      </c>
      <c r="D930" s="52">
        <v>920</v>
      </c>
      <c r="E930" s="370" t="s">
        <v>1887</v>
      </c>
      <c r="F930" s="327"/>
      <c r="G930" s="141">
        <f>$M$1</f>
        <v>42736</v>
      </c>
      <c r="H930" s="141">
        <f>$N$1</f>
        <v>42766</v>
      </c>
      <c r="I930" s="236"/>
    </row>
    <row r="931" spans="1:9" ht="18" customHeight="1">
      <c r="A931" s="59">
        <v>930</v>
      </c>
      <c r="B931" s="421" t="s">
        <v>1892</v>
      </c>
      <c r="C931" s="60" t="s">
        <v>1893</v>
      </c>
      <c r="D931" s="63">
        <v>921</v>
      </c>
      <c r="E931" s="370" t="s">
        <v>1887</v>
      </c>
      <c r="F931" s="61"/>
      <c r="G931" s="141">
        <f>$M$1</f>
        <v>42736</v>
      </c>
      <c r="H931" s="141">
        <f>$N$1</f>
        <v>42766</v>
      </c>
      <c r="I931" s="236"/>
    </row>
    <row r="932" spans="1:9" ht="18" customHeight="1">
      <c r="A932" s="59">
        <v>931</v>
      </c>
      <c r="B932" s="333" t="s">
        <v>165</v>
      </c>
      <c r="C932" s="344" t="s">
        <v>1894</v>
      </c>
      <c r="D932" s="52">
        <v>922</v>
      </c>
      <c r="E932" s="51" t="s">
        <v>1895</v>
      </c>
      <c r="F932" s="52"/>
      <c r="G932" s="141">
        <f>$M$1</f>
        <v>42736</v>
      </c>
      <c r="H932" s="141">
        <f>$N$1</f>
        <v>42766</v>
      </c>
      <c r="I932" s="345"/>
    </row>
    <row r="933" spans="1:9" ht="18" customHeight="1">
      <c r="A933" s="59">
        <v>932</v>
      </c>
      <c r="B933" s="541" t="s">
        <v>1896</v>
      </c>
      <c r="C933" s="195" t="s">
        <v>1897</v>
      </c>
      <c r="D933" s="52">
        <v>9698</v>
      </c>
      <c r="E933" s="63" t="s">
        <v>1895</v>
      </c>
      <c r="F933" s="542"/>
      <c r="G933" s="141">
        <f>$M$1</f>
        <v>42736</v>
      </c>
      <c r="H933" s="141">
        <f>$N$1</f>
        <v>42766</v>
      </c>
      <c r="I933" s="59"/>
    </row>
    <row r="934" spans="1:9" ht="18" customHeight="1">
      <c r="A934" s="59">
        <v>933</v>
      </c>
      <c r="B934" s="56" t="s">
        <v>1898</v>
      </c>
      <c r="C934" s="394" t="s">
        <v>1899</v>
      </c>
      <c r="D934" s="63">
        <v>923</v>
      </c>
      <c r="E934" s="63" t="s">
        <v>1895</v>
      </c>
      <c r="F934" s="453"/>
      <c r="G934" s="141">
        <f>$M$1</f>
        <v>42736</v>
      </c>
      <c r="H934" s="141">
        <f>$N$1</f>
        <v>42766</v>
      </c>
      <c r="I934" s="59"/>
    </row>
    <row r="935" spans="1:9" ht="18" customHeight="1">
      <c r="A935" s="59">
        <v>934</v>
      </c>
      <c r="B935" s="90" t="s">
        <v>1343</v>
      </c>
      <c r="C935" s="62" t="s">
        <v>1900</v>
      </c>
      <c r="D935" s="52">
        <v>924</v>
      </c>
      <c r="E935" s="63" t="s">
        <v>1895</v>
      </c>
      <c r="F935" s="63"/>
      <c r="G935" s="141">
        <f>$M$1</f>
        <v>42736</v>
      </c>
      <c r="H935" s="141">
        <f>$N$1</f>
        <v>42766</v>
      </c>
      <c r="I935" s="236"/>
    </row>
    <row r="936" spans="1:9" ht="18" customHeight="1">
      <c r="A936" s="59">
        <v>935</v>
      </c>
      <c r="B936" s="236" t="s">
        <v>1901</v>
      </c>
      <c r="C936" s="62" t="s">
        <v>1902</v>
      </c>
      <c r="D936" s="52">
        <v>9697</v>
      </c>
      <c r="E936" s="63" t="s">
        <v>1895</v>
      </c>
      <c r="F936" s="63"/>
      <c r="G936" s="141">
        <f>$M$1</f>
        <v>42736</v>
      </c>
      <c r="H936" s="141">
        <f>$N$1</f>
        <v>42766</v>
      </c>
      <c r="I936" s="59"/>
    </row>
    <row r="937" spans="1:9" ht="18" customHeight="1">
      <c r="A937" s="59">
        <v>936</v>
      </c>
      <c r="B937" s="11" t="s">
        <v>1903</v>
      </c>
      <c r="C937" s="60" t="s">
        <v>1904</v>
      </c>
      <c r="D937" s="52">
        <v>926</v>
      </c>
      <c r="E937" s="370" t="s">
        <v>1895</v>
      </c>
      <c r="F937" s="289"/>
      <c r="G937" s="141">
        <f>$M$1</f>
        <v>42736</v>
      </c>
      <c r="H937" s="141">
        <f>$N$1</f>
        <v>42766</v>
      </c>
      <c r="I937" s="236"/>
    </row>
    <row r="938" spans="1:9" ht="18" customHeight="1">
      <c r="A938" s="59">
        <v>937</v>
      </c>
      <c r="B938" s="89" t="s">
        <v>1907</v>
      </c>
      <c r="C938" s="60" t="s">
        <v>1908</v>
      </c>
      <c r="D938" s="52">
        <v>928</v>
      </c>
      <c r="E938" s="51" t="s">
        <v>1909</v>
      </c>
      <c r="F938" s="289"/>
      <c r="G938" s="141">
        <f>$M$1</f>
        <v>42736</v>
      </c>
      <c r="H938" s="141">
        <f>$N$1</f>
        <v>42766</v>
      </c>
      <c r="I938" s="236"/>
    </row>
    <row r="939" spans="1:9" ht="18" customHeight="1">
      <c r="A939" s="59">
        <v>938</v>
      </c>
      <c r="B939" s="333" t="s">
        <v>1910</v>
      </c>
      <c r="C939" s="344" t="s">
        <v>1911</v>
      </c>
      <c r="D939" s="63">
        <v>929</v>
      </c>
      <c r="E939" s="358" t="s">
        <v>1909</v>
      </c>
      <c r="F939" s="61"/>
      <c r="G939" s="141">
        <f>$M$1</f>
        <v>42736</v>
      </c>
      <c r="H939" s="141">
        <f>$N$1</f>
        <v>42766</v>
      </c>
      <c r="I939" s="61"/>
    </row>
    <row r="940" spans="1:9" ht="18" customHeight="1">
      <c r="A940" s="59">
        <v>939</v>
      </c>
      <c r="B940" s="428" t="s">
        <v>1912</v>
      </c>
      <c r="C940" s="394" t="s">
        <v>1913</v>
      </c>
      <c r="D940" s="52">
        <v>930</v>
      </c>
      <c r="E940" s="51" t="s">
        <v>1909</v>
      </c>
      <c r="F940" s="63"/>
      <c r="G940" s="141">
        <f>$M$1</f>
        <v>42736</v>
      </c>
      <c r="H940" s="141">
        <f>$N$1</f>
        <v>42766</v>
      </c>
      <c r="I940" s="59"/>
    </row>
    <row r="941" spans="1:9" ht="18" customHeight="1">
      <c r="A941" s="59">
        <v>940</v>
      </c>
      <c r="B941" s="106" t="s">
        <v>1914</v>
      </c>
      <c r="C941" s="62" t="s">
        <v>1915</v>
      </c>
      <c r="D941" s="63">
        <v>931</v>
      </c>
      <c r="E941" s="63" t="s">
        <v>1909</v>
      </c>
      <c r="F941" s="63"/>
      <c r="G941" s="141">
        <f>$M$1</f>
        <v>42736</v>
      </c>
      <c r="H941" s="141">
        <f>$N$1</f>
        <v>42766</v>
      </c>
      <c r="I941" s="59"/>
    </row>
    <row r="942" spans="1:9" ht="18" customHeight="1">
      <c r="A942" s="59">
        <v>941</v>
      </c>
      <c r="B942" s="92" t="s">
        <v>1916</v>
      </c>
      <c r="C942" s="344" t="s">
        <v>1917</v>
      </c>
      <c r="D942" s="63">
        <v>4610</v>
      </c>
      <c r="E942" s="51" t="s">
        <v>1909</v>
      </c>
      <c r="F942" s="289"/>
      <c r="G942" s="141">
        <f>$M$1</f>
        <v>42736</v>
      </c>
      <c r="H942" s="141">
        <f>$N$1</f>
        <v>42766</v>
      </c>
      <c r="I942" s="59"/>
    </row>
    <row r="943" spans="1:9" ht="18" customHeight="1">
      <c r="A943" s="59">
        <v>942</v>
      </c>
      <c r="B943" s="402" t="s">
        <v>1918</v>
      </c>
      <c r="C943" s="302" t="s">
        <v>1919</v>
      </c>
      <c r="D943" s="52">
        <v>932</v>
      </c>
      <c r="E943" s="358" t="s">
        <v>1909</v>
      </c>
      <c r="F943" s="289"/>
      <c r="G943" s="141">
        <f>$M$1</f>
        <v>42736</v>
      </c>
      <c r="H943" s="141">
        <f>$N$1</f>
        <v>42766</v>
      </c>
      <c r="I943" s="59"/>
    </row>
    <row r="944" spans="1:9" ht="18" customHeight="1">
      <c r="A944" s="59">
        <v>943</v>
      </c>
      <c r="B944" s="401" t="s">
        <v>1920</v>
      </c>
      <c r="C944" s="326" t="s">
        <v>1921</v>
      </c>
      <c r="D944" s="63">
        <v>933</v>
      </c>
      <c r="E944" s="345" t="s">
        <v>1909</v>
      </c>
      <c r="F944" s="327"/>
      <c r="G944" s="141">
        <f>$M$1</f>
        <v>42736</v>
      </c>
      <c r="H944" s="141">
        <f>$N$1</f>
        <v>42766</v>
      </c>
      <c r="I944" s="59"/>
    </row>
    <row r="945" spans="1:9" ht="18" customHeight="1">
      <c r="A945" s="59">
        <v>944</v>
      </c>
      <c r="B945" s="333" t="s">
        <v>1922</v>
      </c>
      <c r="C945" s="344" t="s">
        <v>1923</v>
      </c>
      <c r="D945" s="52">
        <v>934</v>
      </c>
      <c r="E945" s="358" t="s">
        <v>1909</v>
      </c>
      <c r="F945" s="345"/>
      <c r="G945" s="141">
        <f>$M$1</f>
        <v>42736</v>
      </c>
      <c r="H945" s="141">
        <f>$N$1</f>
        <v>42766</v>
      </c>
      <c r="I945" s="59"/>
    </row>
    <row r="946" spans="1:9" ht="18" customHeight="1">
      <c r="A946" s="59">
        <v>945</v>
      </c>
      <c r="B946" s="397" t="s">
        <v>1924</v>
      </c>
      <c r="C946" s="341" t="s">
        <v>1925</v>
      </c>
      <c r="D946" s="63">
        <v>935</v>
      </c>
      <c r="E946" s="345" t="s">
        <v>1909</v>
      </c>
      <c r="F946" s="358"/>
      <c r="G946" s="141">
        <f>$M$1</f>
        <v>42736</v>
      </c>
      <c r="H946" s="141">
        <f>$N$1</f>
        <v>42766</v>
      </c>
      <c r="I946" s="59"/>
    </row>
    <row r="947" spans="1:9" ht="18" customHeight="1">
      <c r="A947" s="59">
        <v>946</v>
      </c>
      <c r="B947" s="96" t="s">
        <v>1926</v>
      </c>
      <c r="C947" s="466" t="s">
        <v>1927</v>
      </c>
      <c r="D947" s="52">
        <v>936</v>
      </c>
      <c r="E947" s="358" t="s">
        <v>1909</v>
      </c>
      <c r="F947" s="61"/>
      <c r="G947" s="141">
        <f>$M$1</f>
        <v>42736</v>
      </c>
      <c r="H947" s="141">
        <f>$N$1</f>
        <v>42766</v>
      </c>
      <c r="I947" s="59"/>
    </row>
    <row r="948" spans="1:9" ht="18" customHeight="1">
      <c r="A948" s="59">
        <v>947</v>
      </c>
      <c r="B948" s="81" t="s">
        <v>1928</v>
      </c>
      <c r="C948" s="356" t="s">
        <v>1929</v>
      </c>
      <c r="D948" s="63">
        <v>937</v>
      </c>
      <c r="E948" s="358" t="s">
        <v>1909</v>
      </c>
      <c r="F948" s="358"/>
      <c r="G948" s="141">
        <f>$M$1</f>
        <v>42736</v>
      </c>
      <c r="H948" s="141">
        <f>$N$1</f>
        <v>42766</v>
      </c>
      <c r="I948" s="345"/>
    </row>
    <row r="949" spans="1:9" ht="18" customHeight="1">
      <c r="A949" s="59">
        <v>948</v>
      </c>
      <c r="B949" s="106" t="s">
        <v>1930</v>
      </c>
      <c r="C949" s="62" t="s">
        <v>1931</v>
      </c>
      <c r="D949" s="52">
        <v>938</v>
      </c>
      <c r="E949" s="63" t="s">
        <v>1932</v>
      </c>
      <c r="F949" s="63"/>
      <c r="G949" s="141">
        <f>$M$1</f>
        <v>42736</v>
      </c>
      <c r="H949" s="141">
        <f>$N$1</f>
        <v>42766</v>
      </c>
      <c r="I949" s="59"/>
    </row>
    <row r="950" spans="1:9" ht="18" customHeight="1">
      <c r="A950" s="59">
        <v>949</v>
      </c>
      <c r="B950" s="91" t="s">
        <v>1933</v>
      </c>
      <c r="C950" s="371" t="s">
        <v>1934</v>
      </c>
      <c r="D950" s="63">
        <v>939</v>
      </c>
      <c r="E950" s="63" t="s">
        <v>1935</v>
      </c>
      <c r="F950" s="287"/>
      <c r="G950" s="141">
        <f>$M$1</f>
        <v>42736</v>
      </c>
      <c r="H950" s="141">
        <f>$N$1</f>
        <v>42766</v>
      </c>
      <c r="I950" s="59"/>
    </row>
    <row r="951" spans="1:9" ht="18" customHeight="1">
      <c r="A951" s="59">
        <v>950</v>
      </c>
      <c r="B951" s="654" t="s">
        <v>1936</v>
      </c>
      <c r="C951" s="419" t="s">
        <v>1937</v>
      </c>
      <c r="D951" s="52">
        <v>940</v>
      </c>
      <c r="E951" s="423" t="s">
        <v>1935</v>
      </c>
      <c r="F951" s="450"/>
      <c r="G951" s="141">
        <f>$M$1</f>
        <v>42736</v>
      </c>
      <c r="H951" s="141">
        <f>$N$1</f>
        <v>42766</v>
      </c>
      <c r="I951" s="309" t="s">
        <v>1938</v>
      </c>
    </row>
    <row r="952" spans="1:9" ht="18" customHeight="1">
      <c r="A952" s="59">
        <v>951</v>
      </c>
      <c r="B952" s="178" t="s">
        <v>1939</v>
      </c>
      <c r="C952" s="62" t="s">
        <v>1940</v>
      </c>
      <c r="D952" s="63">
        <v>941</v>
      </c>
      <c r="E952" s="63" t="s">
        <v>1935</v>
      </c>
      <c r="F952" s="63"/>
      <c r="G952" s="141">
        <f>$M$1</f>
        <v>42736</v>
      </c>
      <c r="H952" s="141">
        <f>$N$1</f>
        <v>42766</v>
      </c>
      <c r="I952" s="309" t="s">
        <v>1938</v>
      </c>
    </row>
    <row r="953" spans="1:9" ht="18" customHeight="1">
      <c r="A953" s="59">
        <v>952</v>
      </c>
      <c r="B953" s="13" t="s">
        <v>1941</v>
      </c>
      <c r="C953" s="302" t="s">
        <v>1942</v>
      </c>
      <c r="D953" s="52">
        <v>942</v>
      </c>
      <c r="E953" s="358" t="s">
        <v>1935</v>
      </c>
      <c r="F953" s="289"/>
      <c r="G953" s="141">
        <f>$M$1</f>
        <v>42736</v>
      </c>
      <c r="H953" s="141">
        <f>$N$1</f>
        <v>42766</v>
      </c>
      <c r="I953" s="59"/>
    </row>
    <row r="954" spans="1:9" ht="18" customHeight="1">
      <c r="A954" s="59">
        <v>953</v>
      </c>
      <c r="B954" s="92" t="s">
        <v>1943</v>
      </c>
      <c r="C954" s="344" t="s">
        <v>1944</v>
      </c>
      <c r="D954" s="63">
        <v>943</v>
      </c>
      <c r="E954" s="358" t="s">
        <v>1935</v>
      </c>
      <c r="F954" s="61"/>
      <c r="G954" s="141">
        <f>$M$1</f>
        <v>42736</v>
      </c>
      <c r="H954" s="141">
        <f>$N$1</f>
        <v>42766</v>
      </c>
      <c r="I954" s="59"/>
    </row>
    <row r="955" spans="1:9" ht="18" customHeight="1">
      <c r="A955" s="59">
        <v>954</v>
      </c>
      <c r="B955" s="393" t="s">
        <v>177</v>
      </c>
      <c r="C955" s="357" t="s">
        <v>1945</v>
      </c>
      <c r="D955" s="52">
        <v>944</v>
      </c>
      <c r="E955" s="358" t="s">
        <v>1935</v>
      </c>
      <c r="F955" s="358"/>
      <c r="G955" s="141">
        <f>$M$1</f>
        <v>42736</v>
      </c>
      <c r="H955" s="141">
        <f>$N$1</f>
        <v>42766</v>
      </c>
      <c r="I955" s="59"/>
    </row>
    <row r="956" spans="1:9" ht="18" customHeight="1">
      <c r="A956" s="59">
        <v>955</v>
      </c>
      <c r="B956" s="436" t="s">
        <v>1946</v>
      </c>
      <c r="C956" s="415" t="s">
        <v>1947</v>
      </c>
      <c r="D956" s="63">
        <v>945</v>
      </c>
      <c r="E956" s="358" t="s">
        <v>1935</v>
      </c>
      <c r="F956" s="450"/>
      <c r="G956" s="141">
        <f>$M$1</f>
        <v>42736</v>
      </c>
      <c r="H956" s="141">
        <f>$N$1</f>
        <v>42766</v>
      </c>
      <c r="I956" s="59"/>
    </row>
    <row r="957" spans="1:9" ht="18" customHeight="1">
      <c r="A957" s="59">
        <v>956</v>
      </c>
      <c r="B957" s="402" t="s">
        <v>1948</v>
      </c>
      <c r="C957" s="302" t="s">
        <v>1949</v>
      </c>
      <c r="D957" s="52">
        <v>946</v>
      </c>
      <c r="E957" s="358" t="s">
        <v>1935</v>
      </c>
      <c r="F957" s="289"/>
      <c r="G957" s="141">
        <f>$M$1</f>
        <v>42736</v>
      </c>
      <c r="H957" s="141">
        <f>$N$1</f>
        <v>42766</v>
      </c>
      <c r="I957" s="59"/>
    </row>
    <row r="958" spans="1:9" ht="18" customHeight="1">
      <c r="A958" s="59">
        <v>957</v>
      </c>
      <c r="B958" s="404" t="s">
        <v>1950</v>
      </c>
      <c r="C958" s="343" t="s">
        <v>1951</v>
      </c>
      <c r="D958" s="63">
        <v>947</v>
      </c>
      <c r="E958" s="358" t="s">
        <v>1935</v>
      </c>
      <c r="F958" s="61"/>
      <c r="G958" s="141">
        <f>$M$1</f>
        <v>42736</v>
      </c>
      <c r="H958" s="141">
        <f>$N$1</f>
        <v>42766</v>
      </c>
      <c r="I958" s="59"/>
    </row>
    <row r="959" spans="1:9" ht="18" customHeight="1">
      <c r="A959" s="59">
        <v>958</v>
      </c>
      <c r="B959" s="84" t="s">
        <v>1952</v>
      </c>
      <c r="C959" s="337" t="s">
        <v>1953</v>
      </c>
      <c r="D959" s="52">
        <v>948</v>
      </c>
      <c r="E959" s="358" t="s">
        <v>1935</v>
      </c>
      <c r="F959" s="289"/>
      <c r="G959" s="141">
        <f>$M$1</f>
        <v>42736</v>
      </c>
      <c r="H959" s="141">
        <f>$N$1</f>
        <v>42766</v>
      </c>
      <c r="I959" s="59"/>
    </row>
    <row r="960" spans="1:9" ht="18" customHeight="1">
      <c r="A960" s="59">
        <v>959</v>
      </c>
      <c r="B960" s="400" t="s">
        <v>1954</v>
      </c>
      <c r="C960" s="341" t="s">
        <v>1955</v>
      </c>
      <c r="D960" s="63">
        <v>949</v>
      </c>
      <c r="E960" s="450" t="s">
        <v>1935</v>
      </c>
      <c r="F960" s="450"/>
      <c r="G960" s="141">
        <f>$M$1</f>
        <v>42736</v>
      </c>
      <c r="H960" s="141">
        <f>$N$1</f>
        <v>42766</v>
      </c>
      <c r="I960" s="309" t="s">
        <v>1938</v>
      </c>
    </row>
    <row r="961" spans="1:9" ht="18" customHeight="1">
      <c r="A961" s="59">
        <v>960</v>
      </c>
      <c r="B961" s="402" t="s">
        <v>1956</v>
      </c>
      <c r="C961" s="302" t="s">
        <v>1957</v>
      </c>
      <c r="D961" s="52">
        <v>950</v>
      </c>
      <c r="E961" s="358" t="s">
        <v>1935</v>
      </c>
      <c r="F961" s="289"/>
      <c r="G961" s="141">
        <f>$M$1</f>
        <v>42736</v>
      </c>
      <c r="H961" s="141">
        <f>$N$1</f>
        <v>42766</v>
      </c>
      <c r="I961" s="345"/>
    </row>
    <row r="962" spans="1:9" ht="18" customHeight="1">
      <c r="A962" s="59">
        <v>961</v>
      </c>
      <c r="B962" s="400" t="s">
        <v>1958</v>
      </c>
      <c r="C962" s="341" t="s">
        <v>1959</v>
      </c>
      <c r="D962" s="63">
        <v>951</v>
      </c>
      <c r="E962" s="450" t="s">
        <v>1935</v>
      </c>
      <c r="F962" s="450"/>
      <c r="G962" s="141">
        <f>$M$1</f>
        <v>42736</v>
      </c>
      <c r="H962" s="141">
        <f>$N$1</f>
        <v>42766</v>
      </c>
      <c r="I962" s="309" t="s">
        <v>1938</v>
      </c>
    </row>
    <row r="963" spans="1:9" ht="18" customHeight="1">
      <c r="A963" s="59">
        <v>962</v>
      </c>
      <c r="B963" s="609" t="s">
        <v>11249</v>
      </c>
      <c r="C963" s="341" t="s">
        <v>11250</v>
      </c>
      <c r="D963" s="52">
        <v>10699</v>
      </c>
      <c r="E963" s="370" t="s">
        <v>1935</v>
      </c>
      <c r="F963" s="289"/>
      <c r="G963" s="141">
        <f>$M$1</f>
        <v>42736</v>
      </c>
      <c r="H963" s="141">
        <f>$N$1</f>
        <v>42766</v>
      </c>
      <c r="I963" s="59"/>
    </row>
    <row r="964" spans="1:9" ht="18" customHeight="1">
      <c r="A964" s="59">
        <v>963</v>
      </c>
      <c r="B964" s="333" t="s">
        <v>1960</v>
      </c>
      <c r="C964" s="344" t="s">
        <v>1961</v>
      </c>
      <c r="D964" s="52">
        <v>952</v>
      </c>
      <c r="E964" s="358" t="s">
        <v>1935</v>
      </c>
      <c r="F964" s="289"/>
      <c r="G964" s="141">
        <f>$M$1</f>
        <v>42736</v>
      </c>
      <c r="H964" s="141">
        <f>$N$1</f>
        <v>42766</v>
      </c>
      <c r="I964" s="59"/>
    </row>
    <row r="965" spans="1:9" ht="18" customHeight="1">
      <c r="A965" s="59">
        <v>964</v>
      </c>
      <c r="B965" s="382" t="s">
        <v>1962</v>
      </c>
      <c r="C965" s="415" t="s">
        <v>1963</v>
      </c>
      <c r="D965" s="63">
        <v>953</v>
      </c>
      <c r="E965" s="358" t="s">
        <v>1935</v>
      </c>
      <c r="F965" s="450"/>
      <c r="G965" s="141">
        <f>$M$1</f>
        <v>42736</v>
      </c>
      <c r="H965" s="141">
        <f>$N$1</f>
        <v>42766</v>
      </c>
      <c r="I965" s="59"/>
    </row>
    <row r="966" spans="1:9" ht="18" customHeight="1">
      <c r="A966" s="59">
        <v>965</v>
      </c>
      <c r="B966" s="484" t="s">
        <v>1964</v>
      </c>
      <c r="C966" s="302" t="s">
        <v>1965</v>
      </c>
      <c r="D966" s="52">
        <v>954</v>
      </c>
      <c r="E966" s="358" t="s">
        <v>1935</v>
      </c>
      <c r="F966" s="289"/>
      <c r="G966" s="141">
        <f>$M$1</f>
        <v>42736</v>
      </c>
      <c r="H966" s="141">
        <f>$N$1</f>
        <v>42766</v>
      </c>
      <c r="I966" s="309" t="s">
        <v>1938</v>
      </c>
    </row>
    <row r="967" spans="1:9" ht="18" customHeight="1">
      <c r="A967" s="59">
        <v>966</v>
      </c>
      <c r="B967" s="333" t="s">
        <v>1966</v>
      </c>
      <c r="C967" s="344" t="s">
        <v>1967</v>
      </c>
      <c r="D967" s="63">
        <v>955</v>
      </c>
      <c r="E967" s="370" t="s">
        <v>1935</v>
      </c>
      <c r="F967" s="345"/>
      <c r="G967" s="141">
        <f>$M$1</f>
        <v>42736</v>
      </c>
      <c r="H967" s="141">
        <f>$N$1</f>
        <v>42766</v>
      </c>
      <c r="I967" s="345"/>
    </row>
    <row r="968" spans="1:9" ht="18" customHeight="1">
      <c r="A968" s="59">
        <v>967</v>
      </c>
      <c r="B968" s="397" t="s">
        <v>1968</v>
      </c>
      <c r="C968" s="341" t="s">
        <v>1969</v>
      </c>
      <c r="D968" s="52">
        <v>956</v>
      </c>
      <c r="E968" s="345" t="s">
        <v>1935</v>
      </c>
      <c r="F968" s="63"/>
      <c r="G968" s="141">
        <f>$M$1</f>
        <v>42736</v>
      </c>
      <c r="H968" s="141">
        <f>$N$1</f>
        <v>42766</v>
      </c>
      <c r="I968" s="59"/>
    </row>
    <row r="969" spans="1:9" ht="18" customHeight="1">
      <c r="A969" s="59">
        <v>968</v>
      </c>
      <c r="B969" s="400" t="s">
        <v>1970</v>
      </c>
      <c r="C969" s="341" t="s">
        <v>1971</v>
      </c>
      <c r="D969" s="63">
        <v>957</v>
      </c>
      <c r="E969" s="450" t="s">
        <v>1935</v>
      </c>
      <c r="F969" s="450"/>
      <c r="G969" s="141">
        <f>$M$1</f>
        <v>42736</v>
      </c>
      <c r="H969" s="141">
        <f>$N$1</f>
        <v>42766</v>
      </c>
      <c r="I969" s="309" t="s">
        <v>1938</v>
      </c>
    </row>
    <row r="970" spans="1:9" ht="18" customHeight="1">
      <c r="A970" s="59">
        <v>969</v>
      </c>
      <c r="B970" s="333" t="s">
        <v>1972</v>
      </c>
      <c r="C970" s="344" t="s">
        <v>1973</v>
      </c>
      <c r="D970" s="52">
        <v>958</v>
      </c>
      <c r="E970" s="358" t="s">
        <v>1935</v>
      </c>
      <c r="F970" s="61"/>
      <c r="G970" s="141">
        <f>$M$1</f>
        <v>42736</v>
      </c>
      <c r="H970" s="141">
        <f>$N$1</f>
        <v>42766</v>
      </c>
      <c r="I970" s="59"/>
    </row>
    <row r="971" spans="1:9" ht="18" customHeight="1">
      <c r="A971" s="59">
        <v>970</v>
      </c>
      <c r="B971" s="103" t="s">
        <v>1974</v>
      </c>
      <c r="C971" s="467" t="s">
        <v>1975</v>
      </c>
      <c r="D971" s="63">
        <v>959</v>
      </c>
      <c r="E971" s="370" t="s">
        <v>1935</v>
      </c>
      <c r="F971" s="313"/>
      <c r="G971" s="141">
        <f>$M$1</f>
        <v>42736</v>
      </c>
      <c r="H971" s="141">
        <f>$N$1</f>
        <v>42766</v>
      </c>
      <c r="I971" s="59"/>
    </row>
    <row r="972" spans="1:9" ht="18" customHeight="1">
      <c r="A972" s="59">
        <v>971</v>
      </c>
      <c r="B972" s="11" t="s">
        <v>1976</v>
      </c>
      <c r="C972" s="60" t="s">
        <v>1977</v>
      </c>
      <c r="D972" s="52">
        <v>960</v>
      </c>
      <c r="E972" s="358" t="s">
        <v>1935</v>
      </c>
      <c r="F972" s="61"/>
      <c r="G972" s="141">
        <f>$M$1</f>
        <v>42736</v>
      </c>
      <c r="H972" s="141">
        <f>$N$1</f>
        <v>42766</v>
      </c>
      <c r="I972" s="59"/>
    </row>
    <row r="973" spans="1:9" ht="18" customHeight="1">
      <c r="A973" s="59">
        <v>972</v>
      </c>
      <c r="B973" s="92" t="s">
        <v>1978</v>
      </c>
      <c r="C973" s="344" t="s">
        <v>1979</v>
      </c>
      <c r="D973" s="63">
        <v>961</v>
      </c>
      <c r="E973" s="51" t="s">
        <v>1980</v>
      </c>
      <c r="F973" s="345"/>
      <c r="G973" s="141">
        <f>$M$1</f>
        <v>42736</v>
      </c>
      <c r="H973" s="141">
        <f>$N$1</f>
        <v>42766</v>
      </c>
      <c r="I973" s="59"/>
    </row>
    <row r="974" spans="1:9" ht="18" customHeight="1">
      <c r="A974" s="59">
        <v>973</v>
      </c>
      <c r="B974" s="402" t="s">
        <v>1981</v>
      </c>
      <c r="C974" s="302" t="s">
        <v>1982</v>
      </c>
      <c r="D974" s="52">
        <v>962</v>
      </c>
      <c r="E974" s="51" t="s">
        <v>1980</v>
      </c>
      <c r="F974" s="61"/>
      <c r="G974" s="141">
        <f>$M$1</f>
        <v>42736</v>
      </c>
      <c r="H974" s="141">
        <f>$N$1</f>
        <v>42766</v>
      </c>
      <c r="I974" s="59"/>
    </row>
    <row r="975" spans="1:9" ht="18" customHeight="1">
      <c r="A975" s="59">
        <v>974</v>
      </c>
      <c r="B975" s="406" t="s">
        <v>1983</v>
      </c>
      <c r="C975" s="62" t="s">
        <v>1984</v>
      </c>
      <c r="D975" s="63">
        <v>963</v>
      </c>
      <c r="E975" s="51" t="s">
        <v>1980</v>
      </c>
      <c r="F975" s="63"/>
      <c r="G975" s="141">
        <f>$M$1</f>
        <v>42736</v>
      </c>
      <c r="H975" s="141">
        <f>$N$1</f>
        <v>42766</v>
      </c>
      <c r="I975" s="236"/>
    </row>
    <row r="976" spans="1:9" ht="18" customHeight="1">
      <c r="A976" s="59">
        <v>975</v>
      </c>
      <c r="B976" s="312" t="s">
        <v>1989</v>
      </c>
      <c r="C976" s="369" t="s">
        <v>1990</v>
      </c>
      <c r="D976" s="52">
        <v>966</v>
      </c>
      <c r="E976" s="51" t="s">
        <v>1980</v>
      </c>
      <c r="F976" s="52"/>
      <c r="G976" s="141">
        <f>$M$1</f>
        <v>42736</v>
      </c>
      <c r="H976" s="141">
        <f>$N$1</f>
        <v>42766</v>
      </c>
      <c r="I976" s="59"/>
    </row>
    <row r="977" spans="1:9" ht="18" customHeight="1">
      <c r="A977" s="59">
        <v>976</v>
      </c>
      <c r="B977" s="549" t="s">
        <v>1991</v>
      </c>
      <c r="C977" s="152" t="s">
        <v>1992</v>
      </c>
      <c r="D977" s="63">
        <v>967</v>
      </c>
      <c r="E977" s="51" t="s">
        <v>1980</v>
      </c>
      <c r="F977" s="345"/>
      <c r="G977" s="141">
        <f>$M$1</f>
        <v>42736</v>
      </c>
      <c r="H977" s="141">
        <f>$N$1</f>
        <v>42766</v>
      </c>
      <c r="I977" s="59"/>
    </row>
    <row r="978" spans="1:9" ht="18" customHeight="1">
      <c r="A978" s="59">
        <v>977</v>
      </c>
      <c r="B978" s="406" t="s">
        <v>1993</v>
      </c>
      <c r="C978" s="62" t="s">
        <v>1994</v>
      </c>
      <c r="D978" s="52">
        <v>968</v>
      </c>
      <c r="E978" s="63" t="s">
        <v>1980</v>
      </c>
      <c r="F978" s="63"/>
      <c r="G978" s="141">
        <f>$M$1</f>
        <v>42736</v>
      </c>
      <c r="H978" s="141">
        <f>$N$1</f>
        <v>42766</v>
      </c>
      <c r="I978" s="236"/>
    </row>
    <row r="979" spans="1:9" ht="18" customHeight="1">
      <c r="A979" s="59">
        <v>978</v>
      </c>
      <c r="B979" s="421" t="s">
        <v>1995</v>
      </c>
      <c r="C979" s="60" t="s">
        <v>1996</v>
      </c>
      <c r="D979" s="63">
        <v>969</v>
      </c>
      <c r="E979" s="51" t="s">
        <v>1980</v>
      </c>
      <c r="F979" s="289"/>
      <c r="G979" s="141">
        <f>$M$1</f>
        <v>42736</v>
      </c>
      <c r="H979" s="141">
        <f>$N$1</f>
        <v>42766</v>
      </c>
      <c r="I979" s="59"/>
    </row>
    <row r="980" spans="1:9" ht="18" customHeight="1">
      <c r="A980" s="59">
        <v>979</v>
      </c>
      <c r="B980" s="393" t="s">
        <v>1999</v>
      </c>
      <c r="C980" s="344" t="s">
        <v>2000</v>
      </c>
      <c r="D980" s="63">
        <v>971</v>
      </c>
      <c r="E980" s="51" t="s">
        <v>2001</v>
      </c>
      <c r="F980" s="345"/>
      <c r="G980" s="141">
        <f>$M$1</f>
        <v>42736</v>
      </c>
      <c r="H980" s="141">
        <f>$N$1</f>
        <v>42766</v>
      </c>
      <c r="I980" s="59"/>
    </row>
    <row r="981" spans="1:9" ht="18" customHeight="1">
      <c r="A981" s="59">
        <v>980</v>
      </c>
      <c r="B981" s="312" t="s">
        <v>2002</v>
      </c>
      <c r="C981" s="369" t="s">
        <v>2003</v>
      </c>
      <c r="D981" s="52">
        <v>972</v>
      </c>
      <c r="E981" s="51" t="s">
        <v>2001</v>
      </c>
      <c r="F981" s="52"/>
      <c r="G981" s="141">
        <f>$M$1</f>
        <v>42736</v>
      </c>
      <c r="H981" s="141">
        <f>$N$1</f>
        <v>42766</v>
      </c>
      <c r="I981" s="59"/>
    </row>
    <row r="982" spans="1:9" ht="18" customHeight="1">
      <c r="A982" s="59">
        <v>981</v>
      </c>
      <c r="B982" s="183" t="s">
        <v>2004</v>
      </c>
      <c r="C982" s="431" t="s">
        <v>2005</v>
      </c>
      <c r="D982" s="63">
        <v>973</v>
      </c>
      <c r="E982" s="51" t="s">
        <v>2001</v>
      </c>
      <c r="F982" s="177"/>
      <c r="G982" s="141">
        <f>$M$1</f>
        <v>42736</v>
      </c>
      <c r="H982" s="141">
        <f>$N$1</f>
        <v>42766</v>
      </c>
      <c r="I982" s="59"/>
    </row>
    <row r="983" spans="1:9" ht="18" customHeight="1">
      <c r="A983" s="59">
        <v>982</v>
      </c>
      <c r="B983" s="107" t="s">
        <v>2006</v>
      </c>
      <c r="C983" s="344" t="s">
        <v>2007</v>
      </c>
      <c r="D983" s="52">
        <v>974</v>
      </c>
      <c r="E983" s="63" t="s">
        <v>2008</v>
      </c>
      <c r="F983" s="345" t="s">
        <v>1081</v>
      </c>
      <c r="G983" s="141">
        <f>$M$1</f>
        <v>42736</v>
      </c>
      <c r="H983" s="141">
        <f>$N$1</f>
        <v>42766</v>
      </c>
      <c r="I983" s="59"/>
    </row>
    <row r="984" spans="1:9" ht="18" customHeight="1">
      <c r="A984" s="59">
        <v>983</v>
      </c>
      <c r="B984" s="498" t="s">
        <v>2009</v>
      </c>
      <c r="C984" s="341" t="s">
        <v>2010</v>
      </c>
      <c r="D984" s="63">
        <v>975</v>
      </c>
      <c r="E984" s="370" t="s">
        <v>2008</v>
      </c>
      <c r="F984" s="289" t="s">
        <v>1081</v>
      </c>
      <c r="G984" s="141">
        <f>$M$1</f>
        <v>42736</v>
      </c>
      <c r="H984" s="141">
        <f>$N$1</f>
        <v>42766</v>
      </c>
      <c r="I984" s="59"/>
    </row>
    <row r="985" spans="1:9" ht="18" customHeight="1">
      <c r="A985" s="59">
        <v>984</v>
      </c>
      <c r="B985" s="406" t="s">
        <v>2011</v>
      </c>
      <c r="C985" s="62" t="s">
        <v>2012</v>
      </c>
      <c r="D985" s="52">
        <v>976</v>
      </c>
      <c r="E985" s="345" t="s">
        <v>2008</v>
      </c>
      <c r="F985" s="63" t="s">
        <v>1081</v>
      </c>
      <c r="G985" s="141">
        <f>$M$1</f>
        <v>42736</v>
      </c>
      <c r="H985" s="141">
        <f>$N$1</f>
        <v>42766</v>
      </c>
      <c r="I985" s="59"/>
    </row>
    <row r="986" spans="1:9" ht="18" customHeight="1">
      <c r="A986" s="59">
        <v>985</v>
      </c>
      <c r="B986" s="310" t="s">
        <v>2013</v>
      </c>
      <c r="C986" s="343" t="s">
        <v>2014</v>
      </c>
      <c r="D986" s="63">
        <v>977</v>
      </c>
      <c r="E986" s="51" t="s">
        <v>2008</v>
      </c>
      <c r="F986" s="142" t="s">
        <v>2015</v>
      </c>
      <c r="G986" s="141">
        <f>$M$1</f>
        <v>42736</v>
      </c>
      <c r="H986" s="141">
        <f>$N$1</f>
        <v>42766</v>
      </c>
      <c r="I986" s="59"/>
    </row>
    <row r="987" spans="1:9" ht="18" customHeight="1">
      <c r="A987" s="59">
        <v>986</v>
      </c>
      <c r="B987" s="310" t="s">
        <v>2016</v>
      </c>
      <c r="C987" s="360" t="s">
        <v>2017</v>
      </c>
      <c r="D987" s="52">
        <v>978</v>
      </c>
      <c r="E987" s="51" t="s">
        <v>2008</v>
      </c>
      <c r="F987" s="488" t="s">
        <v>1128</v>
      </c>
      <c r="G987" s="141">
        <f>$M$1</f>
        <v>42736</v>
      </c>
      <c r="H987" s="141">
        <f>$N$1</f>
        <v>42766</v>
      </c>
      <c r="I987" s="59"/>
    </row>
    <row r="988" spans="1:9" ht="18" customHeight="1">
      <c r="A988" s="59">
        <v>987</v>
      </c>
      <c r="B988" s="805" t="s">
        <v>2018</v>
      </c>
      <c r="C988" s="487" t="s">
        <v>2019</v>
      </c>
      <c r="D988" s="63">
        <v>979</v>
      </c>
      <c r="E988" s="51" t="s">
        <v>2008</v>
      </c>
      <c r="F988" s="488" t="s">
        <v>1128</v>
      </c>
      <c r="G988" s="141">
        <f>$M$1</f>
        <v>42736</v>
      </c>
      <c r="H988" s="141">
        <f>$N$1</f>
        <v>42766</v>
      </c>
      <c r="I988" s="59"/>
    </row>
    <row r="989" spans="1:9" ht="18" customHeight="1">
      <c r="A989" s="59">
        <v>988</v>
      </c>
      <c r="B989" s="732" t="s">
        <v>2020</v>
      </c>
      <c r="C989" s="326" t="s">
        <v>2021</v>
      </c>
      <c r="D989" s="63">
        <v>981</v>
      </c>
      <c r="E989" s="345" t="s">
        <v>2008</v>
      </c>
      <c r="F989" s="327" t="s">
        <v>1128</v>
      </c>
      <c r="G989" s="141">
        <f>$M$1</f>
        <v>42736</v>
      </c>
      <c r="H989" s="141">
        <f>$N$1</f>
        <v>42766</v>
      </c>
      <c r="I989" s="59"/>
    </row>
    <row r="990" spans="1:9" ht="18" customHeight="1">
      <c r="A990" s="59">
        <v>989</v>
      </c>
      <c r="B990" s="406" t="s">
        <v>2022</v>
      </c>
      <c r="C990" s="62" t="s">
        <v>2023</v>
      </c>
      <c r="D990" s="52">
        <v>982</v>
      </c>
      <c r="E990" s="63" t="s">
        <v>2008</v>
      </c>
      <c r="F990" s="63" t="s">
        <v>1128</v>
      </c>
      <c r="G990" s="141">
        <f>$M$1</f>
        <v>42736</v>
      </c>
      <c r="H990" s="141">
        <f>$N$1</f>
        <v>42766</v>
      </c>
      <c r="I990" s="59"/>
    </row>
    <row r="991" spans="1:9" ht="18" customHeight="1">
      <c r="A991" s="59">
        <v>990</v>
      </c>
      <c r="B991" s="310" t="s">
        <v>2024</v>
      </c>
      <c r="C991" s="443" t="s">
        <v>2025</v>
      </c>
      <c r="D991" s="63">
        <v>983</v>
      </c>
      <c r="E991" s="370" t="s">
        <v>2008</v>
      </c>
      <c r="F991" s="345" t="s">
        <v>1128</v>
      </c>
      <c r="G991" s="141">
        <f>$M$1</f>
        <v>42736</v>
      </c>
      <c r="H991" s="141">
        <f>$N$1</f>
        <v>42766</v>
      </c>
      <c r="I991" s="59"/>
    </row>
    <row r="992" spans="1:9" ht="18" customHeight="1">
      <c r="A992" s="59">
        <v>991</v>
      </c>
      <c r="B992" s="311" t="s">
        <v>2026</v>
      </c>
      <c r="C992" s="360" t="s">
        <v>2027</v>
      </c>
      <c r="D992" s="52">
        <v>984</v>
      </c>
      <c r="E992" s="51" t="s">
        <v>2008</v>
      </c>
      <c r="F992" s="488" t="s">
        <v>1128</v>
      </c>
      <c r="G992" s="141">
        <f>$M$1</f>
        <v>42736</v>
      </c>
      <c r="H992" s="141">
        <f>$N$1</f>
        <v>42766</v>
      </c>
      <c r="I992" s="59"/>
    </row>
    <row r="993" spans="1:9" ht="18" customHeight="1">
      <c r="A993" s="59">
        <v>992</v>
      </c>
      <c r="B993" s="104" t="s">
        <v>2028</v>
      </c>
      <c r="C993" s="445" t="s">
        <v>2029</v>
      </c>
      <c r="D993" s="63">
        <v>985</v>
      </c>
      <c r="E993" s="63" t="s">
        <v>2008</v>
      </c>
      <c r="F993" s="289" t="s">
        <v>1128</v>
      </c>
      <c r="G993" s="141">
        <f>$M$1</f>
        <v>42736</v>
      </c>
      <c r="H993" s="141">
        <f>$N$1</f>
        <v>42766</v>
      </c>
      <c r="I993" s="59"/>
    </row>
    <row r="994" spans="1:9" ht="18" customHeight="1">
      <c r="A994" s="59">
        <v>993</v>
      </c>
      <c r="B994" s="333" t="s">
        <v>2030</v>
      </c>
      <c r="C994" s="344" t="s">
        <v>2031</v>
      </c>
      <c r="D994" s="52">
        <v>986</v>
      </c>
      <c r="E994" s="370" t="s">
        <v>2008</v>
      </c>
      <c r="F994" s="345" t="s">
        <v>1128</v>
      </c>
      <c r="G994" s="141">
        <f>$M$1</f>
        <v>42736</v>
      </c>
      <c r="H994" s="141">
        <f>$N$1</f>
        <v>42766</v>
      </c>
      <c r="I994" s="59"/>
    </row>
    <row r="995" spans="1:9" ht="18" customHeight="1">
      <c r="A995" s="59">
        <v>994</v>
      </c>
      <c r="B995" s="649" t="s">
        <v>2032</v>
      </c>
      <c r="C995" s="360" t="s">
        <v>2033</v>
      </c>
      <c r="D995" s="63">
        <v>987</v>
      </c>
      <c r="E995" s="51" t="s">
        <v>2008</v>
      </c>
      <c r="F995" s="488" t="s">
        <v>1128</v>
      </c>
      <c r="G995" s="141">
        <f>$M$1</f>
        <v>42736</v>
      </c>
      <c r="H995" s="141">
        <f>$N$1</f>
        <v>42766</v>
      </c>
      <c r="I995" s="59"/>
    </row>
    <row r="996" spans="1:9" ht="18" customHeight="1">
      <c r="A996" s="59">
        <v>995</v>
      </c>
      <c r="B996" s="727" t="s">
        <v>2034</v>
      </c>
      <c r="C996" s="467" t="s">
        <v>2035</v>
      </c>
      <c r="D996" s="52">
        <v>988</v>
      </c>
      <c r="E996" s="51" t="s">
        <v>2008</v>
      </c>
      <c r="F996" s="313" t="s">
        <v>1128</v>
      </c>
      <c r="G996" s="141">
        <f>$M$1</f>
        <v>42736</v>
      </c>
      <c r="H996" s="141">
        <f>$N$1</f>
        <v>42766</v>
      </c>
      <c r="I996" s="59"/>
    </row>
    <row r="997" spans="1:9" ht="18" customHeight="1">
      <c r="A997" s="59">
        <v>996</v>
      </c>
      <c r="B997" s="803" t="s">
        <v>2036</v>
      </c>
      <c r="C997" s="153" t="s">
        <v>2037</v>
      </c>
      <c r="D997" s="63">
        <v>989</v>
      </c>
      <c r="E997" s="51" t="s">
        <v>2008</v>
      </c>
      <c r="F997" s="488" t="s">
        <v>1128</v>
      </c>
      <c r="G997" s="141">
        <f>$M$1</f>
        <v>42736</v>
      </c>
      <c r="H997" s="141">
        <f>$N$1</f>
        <v>42766</v>
      </c>
      <c r="I997" s="59"/>
    </row>
    <row r="998" spans="1:9" ht="18" customHeight="1">
      <c r="A998" s="59">
        <v>997</v>
      </c>
      <c r="B998" s="240" t="s">
        <v>2004</v>
      </c>
      <c r="C998" s="297" t="s">
        <v>2038</v>
      </c>
      <c r="D998" s="233">
        <v>5491</v>
      </c>
      <c r="E998" s="233" t="s">
        <v>2008</v>
      </c>
      <c r="F998" s="233" t="s">
        <v>1128</v>
      </c>
      <c r="G998" s="141">
        <f>$M$1</f>
        <v>42736</v>
      </c>
      <c r="H998" s="141">
        <f>$N$1</f>
        <v>42766</v>
      </c>
      <c r="I998" s="59"/>
    </row>
    <row r="999" spans="1:9" ht="18" customHeight="1">
      <c r="A999" s="59">
        <v>998</v>
      </c>
      <c r="B999" s="333" t="s">
        <v>2039</v>
      </c>
      <c r="C999" s="344" t="s">
        <v>2040</v>
      </c>
      <c r="D999" s="52">
        <v>990</v>
      </c>
      <c r="E999" s="370" t="s">
        <v>2008</v>
      </c>
      <c r="F999" s="345" t="s">
        <v>1128</v>
      </c>
      <c r="G999" s="141">
        <f>$M$1</f>
        <v>42736</v>
      </c>
      <c r="H999" s="141">
        <f>$N$1</f>
        <v>42766</v>
      </c>
      <c r="I999" s="59"/>
    </row>
    <row r="1000" spans="1:9" ht="18" customHeight="1">
      <c r="A1000" s="59">
        <v>999</v>
      </c>
      <c r="B1000" s="311" t="s">
        <v>2041</v>
      </c>
      <c r="C1000" s="360" t="s">
        <v>2042</v>
      </c>
      <c r="D1000" s="63">
        <v>991</v>
      </c>
      <c r="E1000" s="51" t="s">
        <v>2008</v>
      </c>
      <c r="F1000" s="488" t="s">
        <v>1128</v>
      </c>
      <c r="G1000" s="141">
        <f>$M$1</f>
        <v>42736</v>
      </c>
      <c r="H1000" s="141">
        <f>$N$1</f>
        <v>42766</v>
      </c>
      <c r="I1000" s="59"/>
    </row>
    <row r="1001" spans="1:9" ht="18" customHeight="1">
      <c r="A1001" s="59">
        <v>1000</v>
      </c>
      <c r="B1001" s="232" t="s">
        <v>2043</v>
      </c>
      <c r="C1001" s="297" t="s">
        <v>2044</v>
      </c>
      <c r="D1001" s="233">
        <v>5492</v>
      </c>
      <c r="E1001" s="233" t="s">
        <v>2008</v>
      </c>
      <c r="F1001" s="233" t="s">
        <v>1128</v>
      </c>
      <c r="G1001" s="141">
        <f>$M$1</f>
        <v>42736</v>
      </c>
      <c r="H1001" s="141">
        <f>$N$1</f>
        <v>42766</v>
      </c>
      <c r="I1001" s="59"/>
    </row>
    <row r="1002" spans="1:9" ht="18" customHeight="1">
      <c r="A1002" s="59">
        <v>1001</v>
      </c>
      <c r="B1002" s="428" t="s">
        <v>2045</v>
      </c>
      <c r="C1002" s="154" t="s">
        <v>2046</v>
      </c>
      <c r="D1002" s="52">
        <v>992</v>
      </c>
      <c r="E1002" s="63" t="s">
        <v>2008</v>
      </c>
      <c r="F1002" s="450" t="s">
        <v>1128</v>
      </c>
      <c r="G1002" s="141">
        <f>$M$1</f>
        <v>42736</v>
      </c>
      <c r="H1002" s="141">
        <f>$N$1</f>
        <v>42766</v>
      </c>
      <c r="I1002" s="59"/>
    </row>
    <row r="1003" spans="1:9" ht="18" customHeight="1">
      <c r="A1003" s="59">
        <v>1002</v>
      </c>
      <c r="B1003" s="95" t="s">
        <v>2047</v>
      </c>
      <c r="C1003" s="343" t="s">
        <v>2048</v>
      </c>
      <c r="D1003" s="63">
        <v>993</v>
      </c>
      <c r="E1003" s="63" t="s">
        <v>2008</v>
      </c>
      <c r="F1003" s="345" t="s">
        <v>1128</v>
      </c>
      <c r="G1003" s="141">
        <f>$M$1</f>
        <v>42736</v>
      </c>
      <c r="H1003" s="141">
        <f>$N$1</f>
        <v>42766</v>
      </c>
      <c r="I1003" s="59"/>
    </row>
    <row r="1004" spans="1:9" ht="18" customHeight="1">
      <c r="A1004" s="59">
        <v>1003</v>
      </c>
      <c r="B1004" s="232" t="s">
        <v>2049</v>
      </c>
      <c r="C1004" s="297" t="s">
        <v>2050</v>
      </c>
      <c r="D1004" s="233">
        <v>5493</v>
      </c>
      <c r="E1004" s="233" t="s">
        <v>2008</v>
      </c>
      <c r="F1004" s="233" t="s">
        <v>1128</v>
      </c>
      <c r="G1004" s="141">
        <f>$M$1</f>
        <v>42736</v>
      </c>
      <c r="H1004" s="141">
        <f>$N$1</f>
        <v>42766</v>
      </c>
      <c r="I1004" s="59"/>
    </row>
    <row r="1005" spans="1:9" ht="18" customHeight="1">
      <c r="A1005" s="59">
        <v>1004</v>
      </c>
      <c r="B1005" s="421" t="s">
        <v>2051</v>
      </c>
      <c r="C1005" s="145" t="s">
        <v>2052</v>
      </c>
      <c r="D1005" s="63">
        <v>995</v>
      </c>
      <c r="E1005" s="51" t="s">
        <v>2008</v>
      </c>
      <c r="F1005" s="289" t="s">
        <v>1128</v>
      </c>
      <c r="G1005" s="141">
        <f>$M$1</f>
        <v>42736</v>
      </c>
      <c r="H1005" s="141">
        <f>$N$1</f>
        <v>42766</v>
      </c>
      <c r="I1005" s="59"/>
    </row>
    <row r="1006" spans="1:9" ht="18" customHeight="1">
      <c r="A1006" s="59">
        <v>1005</v>
      </c>
      <c r="B1006" s="406" t="s">
        <v>2053</v>
      </c>
      <c r="C1006" s="62" t="s">
        <v>2054</v>
      </c>
      <c r="D1006" s="52">
        <v>996</v>
      </c>
      <c r="E1006" s="63" t="s">
        <v>2008</v>
      </c>
      <c r="F1006" s="345" t="s">
        <v>2055</v>
      </c>
      <c r="G1006" s="141">
        <f>$M$1</f>
        <v>42736</v>
      </c>
      <c r="H1006" s="141">
        <f>$N$1</f>
        <v>42766</v>
      </c>
      <c r="I1006" s="59"/>
    </row>
    <row r="1007" spans="1:9" ht="18" customHeight="1">
      <c r="A1007" s="59">
        <v>1006</v>
      </c>
      <c r="B1007" s="137" t="s">
        <v>2056</v>
      </c>
      <c r="C1007" s="139" t="s">
        <v>2057</v>
      </c>
      <c r="D1007" s="63">
        <v>997</v>
      </c>
      <c r="E1007" s="358" t="s">
        <v>2008</v>
      </c>
      <c r="F1007" s="61" t="s">
        <v>2055</v>
      </c>
      <c r="G1007" s="141">
        <f>$M$1</f>
        <v>42736</v>
      </c>
      <c r="H1007" s="141">
        <f>$N$1</f>
        <v>42766</v>
      </c>
      <c r="I1007" s="59"/>
    </row>
    <row r="1008" spans="1:9" ht="18" customHeight="1">
      <c r="A1008" s="59">
        <v>1007</v>
      </c>
      <c r="B1008" s="406" t="s">
        <v>2058</v>
      </c>
      <c r="C1008" s="62" t="s">
        <v>2059</v>
      </c>
      <c r="D1008" s="52">
        <v>998</v>
      </c>
      <c r="E1008" s="51" t="s">
        <v>2008</v>
      </c>
      <c r="F1008" s="63" t="s">
        <v>2055</v>
      </c>
      <c r="G1008" s="141">
        <f>$M$1</f>
        <v>42736</v>
      </c>
      <c r="H1008" s="141">
        <f>$N$1</f>
        <v>42766</v>
      </c>
      <c r="I1008" s="236"/>
    </row>
    <row r="1009" spans="1:9" ht="18" customHeight="1">
      <c r="A1009" s="59">
        <v>1008</v>
      </c>
      <c r="B1009" s="232" t="s">
        <v>2060</v>
      </c>
      <c r="C1009" s="297" t="s">
        <v>2061</v>
      </c>
      <c r="D1009" s="233">
        <v>5494</v>
      </c>
      <c r="E1009" s="233" t="s">
        <v>2008</v>
      </c>
      <c r="F1009" s="233" t="s">
        <v>2055</v>
      </c>
      <c r="G1009" s="141">
        <f>$M$1</f>
        <v>42736</v>
      </c>
      <c r="H1009" s="141">
        <f>$N$1</f>
        <v>42766</v>
      </c>
      <c r="I1009" s="59"/>
    </row>
    <row r="1010" spans="1:9" ht="18" customHeight="1">
      <c r="A1010" s="59">
        <v>1009</v>
      </c>
      <c r="B1010" s="575" t="s">
        <v>2062</v>
      </c>
      <c r="C1010" s="419" t="s">
        <v>2063</v>
      </c>
      <c r="D1010" s="52">
        <v>1000</v>
      </c>
      <c r="E1010" s="51" t="s">
        <v>2008</v>
      </c>
      <c r="F1010" s="63" t="s">
        <v>2055</v>
      </c>
      <c r="G1010" s="141">
        <f>$M$1</f>
        <v>42736</v>
      </c>
      <c r="H1010" s="141">
        <f>$N$1</f>
        <v>42766</v>
      </c>
      <c r="I1010" s="236"/>
    </row>
    <row r="1011" spans="1:9" ht="18" customHeight="1">
      <c r="A1011" s="59">
        <v>1010</v>
      </c>
      <c r="B1011" s="779" t="s">
        <v>2064</v>
      </c>
      <c r="C1011" s="139" t="s">
        <v>2065</v>
      </c>
      <c r="D1011" s="63">
        <v>1001</v>
      </c>
      <c r="E1011" s="358" t="s">
        <v>2008</v>
      </c>
      <c r="F1011" s="61" t="s">
        <v>2055</v>
      </c>
      <c r="G1011" s="141">
        <f>$M$1</f>
        <v>42736</v>
      </c>
      <c r="H1011" s="141">
        <f>$N$1</f>
        <v>42766</v>
      </c>
      <c r="I1011" s="59"/>
    </row>
    <row r="1012" spans="1:9" ht="18" customHeight="1">
      <c r="A1012" s="59">
        <v>1011</v>
      </c>
      <c r="B1012" s="74" t="s">
        <v>2066</v>
      </c>
      <c r="C1012" s="302" t="s">
        <v>2067</v>
      </c>
      <c r="D1012" s="52">
        <v>1002</v>
      </c>
      <c r="E1012" s="63" t="s">
        <v>2008</v>
      </c>
      <c r="F1012" s="345" t="s">
        <v>2055</v>
      </c>
      <c r="G1012" s="141">
        <f>$M$1</f>
        <v>42736</v>
      </c>
      <c r="H1012" s="141">
        <f>$N$1</f>
        <v>42766</v>
      </c>
      <c r="I1012" s="59"/>
    </row>
    <row r="1013" spans="1:9" ht="18" customHeight="1">
      <c r="A1013" s="59">
        <v>1012</v>
      </c>
      <c r="B1013" s="382" t="s">
        <v>2068</v>
      </c>
      <c r="C1013" s="419" t="s">
        <v>2069</v>
      </c>
      <c r="D1013" s="63">
        <v>1003</v>
      </c>
      <c r="E1013" s="345" t="s">
        <v>2008</v>
      </c>
      <c r="F1013" s="61" t="s">
        <v>2055</v>
      </c>
      <c r="G1013" s="141">
        <f>$M$1</f>
        <v>42736</v>
      </c>
      <c r="H1013" s="141">
        <f>$N$1</f>
        <v>42766</v>
      </c>
      <c r="I1013" s="59"/>
    </row>
    <row r="1014" spans="1:9" ht="18" customHeight="1">
      <c r="A1014" s="59">
        <v>1013</v>
      </c>
      <c r="B1014" s="406" t="s">
        <v>2070</v>
      </c>
      <c r="C1014" s="62" t="s">
        <v>2071</v>
      </c>
      <c r="D1014" s="52">
        <v>1004</v>
      </c>
      <c r="E1014" s="63" t="s">
        <v>2008</v>
      </c>
      <c r="F1014" s="63" t="s">
        <v>2055</v>
      </c>
      <c r="G1014" s="141">
        <f>$M$1</f>
        <v>42736</v>
      </c>
      <c r="H1014" s="141">
        <f>$N$1</f>
        <v>42766</v>
      </c>
      <c r="I1014" s="59"/>
    </row>
    <row r="1015" spans="1:9" ht="18" customHeight="1">
      <c r="A1015" s="59">
        <v>1014</v>
      </c>
      <c r="B1015" s="138" t="s">
        <v>2072</v>
      </c>
      <c r="C1015" s="140" t="s">
        <v>2073</v>
      </c>
      <c r="D1015" s="63">
        <v>1005</v>
      </c>
      <c r="E1015" s="358" t="s">
        <v>2008</v>
      </c>
      <c r="F1015" s="61" t="s">
        <v>2055</v>
      </c>
      <c r="G1015" s="141">
        <f>$M$1</f>
        <v>42736</v>
      </c>
      <c r="H1015" s="141">
        <f>$N$1</f>
        <v>42766</v>
      </c>
      <c r="I1015" s="59"/>
    </row>
    <row r="1016" spans="1:9" ht="18" customHeight="1">
      <c r="A1016" s="59">
        <v>1015</v>
      </c>
      <c r="B1016" s="406" t="s">
        <v>2074</v>
      </c>
      <c r="C1016" s="62" t="s">
        <v>2075</v>
      </c>
      <c r="D1016" s="52">
        <v>1006</v>
      </c>
      <c r="E1016" s="63" t="s">
        <v>2008</v>
      </c>
      <c r="F1016" s="63" t="s">
        <v>2076</v>
      </c>
      <c r="G1016" s="141">
        <f>$M$1</f>
        <v>42736</v>
      </c>
      <c r="H1016" s="141">
        <f>$N$1</f>
        <v>42766</v>
      </c>
      <c r="I1016" s="59"/>
    </row>
    <row r="1017" spans="1:9" ht="18" customHeight="1">
      <c r="A1017" s="59">
        <v>1016</v>
      </c>
      <c r="B1017" s="406" t="s">
        <v>2077</v>
      </c>
      <c r="C1017" s="62" t="s">
        <v>2078</v>
      </c>
      <c r="D1017" s="63">
        <v>1007</v>
      </c>
      <c r="E1017" s="63" t="s">
        <v>2008</v>
      </c>
      <c r="F1017" s="63" t="s">
        <v>2076</v>
      </c>
      <c r="G1017" s="141">
        <f>$M$1</f>
        <v>42736</v>
      </c>
      <c r="H1017" s="141">
        <f>$N$1</f>
        <v>42766</v>
      </c>
      <c r="I1017" s="59"/>
    </row>
    <row r="1018" spans="1:9" ht="18" customHeight="1">
      <c r="A1018" s="59">
        <v>1017</v>
      </c>
      <c r="B1018" s="406" t="s">
        <v>2079</v>
      </c>
      <c r="C1018" s="62" t="s">
        <v>2080</v>
      </c>
      <c r="D1018" s="52">
        <v>1008</v>
      </c>
      <c r="E1018" s="63" t="s">
        <v>2008</v>
      </c>
      <c r="F1018" s="63" t="s">
        <v>2076</v>
      </c>
      <c r="G1018" s="141">
        <f>$M$1</f>
        <v>42736</v>
      </c>
      <c r="H1018" s="141">
        <f>$N$1</f>
        <v>42766</v>
      </c>
      <c r="I1018" s="59"/>
    </row>
    <row r="1019" spans="1:9" ht="18" customHeight="1">
      <c r="A1019" s="59">
        <v>1018</v>
      </c>
      <c r="B1019" s="310" t="s">
        <v>2081</v>
      </c>
      <c r="C1019" s="343" t="s">
        <v>2082</v>
      </c>
      <c r="D1019" s="63">
        <v>1009</v>
      </c>
      <c r="E1019" s="51" t="s">
        <v>2008</v>
      </c>
      <c r="F1019" s="313" t="s">
        <v>2083</v>
      </c>
      <c r="G1019" s="141">
        <f>$M$1</f>
        <v>42736</v>
      </c>
      <c r="H1019" s="141">
        <f>$N$1</f>
        <v>42766</v>
      </c>
      <c r="I1019" s="61"/>
    </row>
    <row r="1020" spans="1:9" ht="18" customHeight="1">
      <c r="A1020" s="59">
        <v>1019</v>
      </c>
      <c r="B1020" s="404" t="s">
        <v>2084</v>
      </c>
      <c r="C1020" s="343" t="s">
        <v>2085</v>
      </c>
      <c r="D1020" s="52">
        <v>1010</v>
      </c>
      <c r="E1020" s="51" t="s">
        <v>2008</v>
      </c>
      <c r="F1020" s="313" t="s">
        <v>2083</v>
      </c>
      <c r="G1020" s="141">
        <f>$M$1</f>
        <v>42736</v>
      </c>
      <c r="H1020" s="141">
        <f>$N$1</f>
        <v>42766</v>
      </c>
      <c r="I1020" s="61"/>
    </row>
    <row r="1021" spans="1:9" ht="18" customHeight="1">
      <c r="A1021" s="59">
        <v>1020</v>
      </c>
      <c r="B1021" s="649" t="s">
        <v>2086</v>
      </c>
      <c r="C1021" s="360" t="s">
        <v>2087</v>
      </c>
      <c r="D1021" s="63">
        <v>1011</v>
      </c>
      <c r="E1021" s="51" t="s">
        <v>2008</v>
      </c>
      <c r="F1021" s="313" t="s">
        <v>2083</v>
      </c>
      <c r="G1021" s="141">
        <f>$M$1</f>
        <v>42736</v>
      </c>
      <c r="H1021" s="141">
        <f>$N$1</f>
        <v>42766</v>
      </c>
      <c r="I1021" s="61"/>
    </row>
    <row r="1022" spans="1:9" ht="18" customHeight="1">
      <c r="A1022" s="59">
        <v>1021</v>
      </c>
      <c r="B1022" s="90" t="s">
        <v>2088</v>
      </c>
      <c r="C1022" s="62" t="s">
        <v>2089</v>
      </c>
      <c r="D1022" s="52">
        <v>1012</v>
      </c>
      <c r="E1022" s="63" t="s">
        <v>2008</v>
      </c>
      <c r="F1022" s="63" t="s">
        <v>2083</v>
      </c>
      <c r="G1022" s="141">
        <f>$M$1</f>
        <v>42736</v>
      </c>
      <c r="H1022" s="141">
        <f>$N$1</f>
        <v>42766</v>
      </c>
      <c r="I1022" s="59"/>
    </row>
    <row r="1023" spans="1:9" ht="18" customHeight="1">
      <c r="A1023" s="59">
        <v>1022</v>
      </c>
      <c r="B1023" s="187" t="s">
        <v>1916</v>
      </c>
      <c r="C1023" s="360" t="s">
        <v>2090</v>
      </c>
      <c r="D1023" s="63">
        <v>1013</v>
      </c>
      <c r="E1023" s="51" t="s">
        <v>2008</v>
      </c>
      <c r="F1023" s="313" t="s">
        <v>2083</v>
      </c>
      <c r="G1023" s="141">
        <f>$M$1</f>
        <v>42736</v>
      </c>
      <c r="H1023" s="141">
        <f>$N$1</f>
        <v>42766</v>
      </c>
      <c r="I1023" s="59"/>
    </row>
    <row r="1024" spans="1:9" ht="18" customHeight="1">
      <c r="A1024" s="59">
        <v>1023</v>
      </c>
      <c r="B1024" s="406" t="s">
        <v>2091</v>
      </c>
      <c r="C1024" s="62" t="s">
        <v>2092</v>
      </c>
      <c r="D1024" s="52">
        <v>1014</v>
      </c>
      <c r="E1024" s="63" t="s">
        <v>2008</v>
      </c>
      <c r="F1024" s="63" t="s">
        <v>2083</v>
      </c>
      <c r="G1024" s="141">
        <f>$M$1</f>
        <v>42736</v>
      </c>
      <c r="H1024" s="141">
        <f>$N$1</f>
        <v>42766</v>
      </c>
      <c r="I1024" s="59"/>
    </row>
    <row r="1025" spans="1:9" ht="18" customHeight="1">
      <c r="A1025" s="59">
        <v>1024</v>
      </c>
      <c r="B1025" s="311" t="s">
        <v>2093</v>
      </c>
      <c r="C1025" s="343" t="s">
        <v>2094</v>
      </c>
      <c r="D1025" s="63">
        <v>1015</v>
      </c>
      <c r="E1025" s="51" t="s">
        <v>2008</v>
      </c>
      <c r="F1025" s="313" t="s">
        <v>2083</v>
      </c>
      <c r="G1025" s="141">
        <f>$M$1</f>
        <v>42736</v>
      </c>
      <c r="H1025" s="141">
        <f>$N$1</f>
        <v>42766</v>
      </c>
      <c r="I1025" s="59"/>
    </row>
    <row r="1026" spans="1:9" ht="18" customHeight="1">
      <c r="A1026" s="59">
        <v>1025</v>
      </c>
      <c r="B1026" s="406" t="s">
        <v>2095</v>
      </c>
      <c r="C1026" s="62" t="s">
        <v>2096</v>
      </c>
      <c r="D1026" s="52">
        <v>1016</v>
      </c>
      <c r="E1026" s="63" t="s">
        <v>2008</v>
      </c>
      <c r="F1026" s="63" t="s">
        <v>2083</v>
      </c>
      <c r="G1026" s="141">
        <f>$M$1</f>
        <v>42736</v>
      </c>
      <c r="H1026" s="141">
        <f>$N$1</f>
        <v>42766</v>
      </c>
      <c r="I1026" s="59"/>
    </row>
    <row r="1027" spans="1:9" ht="18" customHeight="1">
      <c r="A1027" s="59">
        <v>1026</v>
      </c>
      <c r="B1027" s="311" t="s">
        <v>2097</v>
      </c>
      <c r="C1027" s="360" t="s">
        <v>2098</v>
      </c>
      <c r="D1027" s="63">
        <v>1017</v>
      </c>
      <c r="E1027" s="51" t="s">
        <v>2008</v>
      </c>
      <c r="F1027" s="313" t="s">
        <v>710</v>
      </c>
      <c r="G1027" s="141">
        <f>$M$1</f>
        <v>42736</v>
      </c>
      <c r="H1027" s="141">
        <f>$N$1</f>
        <v>42766</v>
      </c>
      <c r="I1027" s="61"/>
    </row>
    <row r="1028" spans="1:9" ht="18" customHeight="1">
      <c r="A1028" s="59">
        <v>1027</v>
      </c>
      <c r="B1028" s="311" t="s">
        <v>2099</v>
      </c>
      <c r="C1028" s="343" t="s">
        <v>2100</v>
      </c>
      <c r="D1028" s="52">
        <v>1018</v>
      </c>
      <c r="E1028" s="51" t="s">
        <v>2008</v>
      </c>
      <c r="F1028" s="313" t="s">
        <v>710</v>
      </c>
      <c r="G1028" s="141">
        <f>$M$1</f>
        <v>42736</v>
      </c>
      <c r="H1028" s="141">
        <f>$N$1</f>
        <v>42766</v>
      </c>
      <c r="I1028" s="61"/>
    </row>
    <row r="1029" spans="1:9" ht="18" customHeight="1">
      <c r="A1029" s="59">
        <v>1028</v>
      </c>
      <c r="B1029" s="310" t="s">
        <v>494</v>
      </c>
      <c r="C1029" s="343" t="s">
        <v>2101</v>
      </c>
      <c r="D1029" s="63">
        <v>1019</v>
      </c>
      <c r="E1029" s="51" t="s">
        <v>2008</v>
      </c>
      <c r="F1029" s="313" t="s">
        <v>710</v>
      </c>
      <c r="G1029" s="141">
        <f>$M$1</f>
        <v>42736</v>
      </c>
      <c r="H1029" s="141">
        <f>$N$1</f>
        <v>42766</v>
      </c>
      <c r="I1029" s="59"/>
    </row>
    <row r="1030" spans="1:9" ht="18" customHeight="1">
      <c r="A1030" s="59">
        <v>1029</v>
      </c>
      <c r="B1030" s="404" t="s">
        <v>2102</v>
      </c>
      <c r="C1030" s="153" t="s">
        <v>2103</v>
      </c>
      <c r="D1030" s="52">
        <v>1020</v>
      </c>
      <c r="E1030" s="51" t="s">
        <v>2008</v>
      </c>
      <c r="F1030" s="313" t="s">
        <v>710</v>
      </c>
      <c r="G1030" s="141">
        <f>$M$1</f>
        <v>42736</v>
      </c>
      <c r="H1030" s="141">
        <f>$N$1</f>
        <v>42766</v>
      </c>
      <c r="I1030" s="59"/>
    </row>
    <row r="1031" spans="1:9" ht="18" customHeight="1">
      <c r="A1031" s="59">
        <v>1030</v>
      </c>
      <c r="B1031" s="333" t="s">
        <v>2104</v>
      </c>
      <c r="C1031" s="344" t="s">
        <v>2105</v>
      </c>
      <c r="D1031" s="63">
        <v>1021</v>
      </c>
      <c r="E1031" s="51" t="s">
        <v>2008</v>
      </c>
      <c r="F1031" s="345" t="s">
        <v>710</v>
      </c>
      <c r="G1031" s="141">
        <f>$M$1</f>
        <v>42736</v>
      </c>
      <c r="H1031" s="141">
        <f>$N$1</f>
        <v>42766</v>
      </c>
      <c r="I1031" s="59"/>
    </row>
    <row r="1032" spans="1:9" ht="18" customHeight="1">
      <c r="A1032" s="59">
        <v>1031</v>
      </c>
      <c r="B1032" s="404" t="s">
        <v>874</v>
      </c>
      <c r="C1032" s="343" t="s">
        <v>2106</v>
      </c>
      <c r="D1032" s="52">
        <v>1022</v>
      </c>
      <c r="E1032" s="51" t="s">
        <v>2008</v>
      </c>
      <c r="F1032" s="313" t="s">
        <v>710</v>
      </c>
      <c r="G1032" s="141">
        <f>$M$1</f>
        <v>42736</v>
      </c>
      <c r="H1032" s="141">
        <f>$N$1</f>
        <v>42766</v>
      </c>
      <c r="I1032" s="59"/>
    </row>
    <row r="1033" spans="1:9" ht="18" customHeight="1">
      <c r="A1033" s="59">
        <v>1032</v>
      </c>
      <c r="B1033" s="382" t="s">
        <v>2107</v>
      </c>
      <c r="C1033" s="419" t="s">
        <v>2108</v>
      </c>
      <c r="D1033" s="63">
        <v>1023</v>
      </c>
      <c r="E1033" s="345" t="s">
        <v>2008</v>
      </c>
      <c r="F1033" s="63" t="s">
        <v>710</v>
      </c>
      <c r="G1033" s="141">
        <f>$M$1</f>
        <v>42736</v>
      </c>
      <c r="H1033" s="141">
        <f>$N$1</f>
        <v>42766</v>
      </c>
      <c r="I1033" s="59"/>
    </row>
    <row r="1034" spans="1:9" ht="18" customHeight="1">
      <c r="A1034" s="59">
        <v>1033</v>
      </c>
      <c r="B1034" s="382" t="s">
        <v>2109</v>
      </c>
      <c r="C1034" s="419" t="s">
        <v>2110</v>
      </c>
      <c r="D1034" s="52">
        <v>9743</v>
      </c>
      <c r="E1034" s="358" t="s">
        <v>2008</v>
      </c>
      <c r="F1034" s="450" t="s">
        <v>710</v>
      </c>
      <c r="G1034" s="141">
        <f>$M$1</f>
        <v>42736</v>
      </c>
      <c r="H1034" s="141">
        <f>$N$1</f>
        <v>42766</v>
      </c>
      <c r="I1034" s="59"/>
    </row>
    <row r="1035" spans="1:9" ht="18" customHeight="1">
      <c r="A1035" s="59">
        <v>1034</v>
      </c>
      <c r="B1035" s="382" t="s">
        <v>2111</v>
      </c>
      <c r="C1035" s="419" t="s">
        <v>2112</v>
      </c>
      <c r="D1035" s="52">
        <v>1024</v>
      </c>
      <c r="E1035" s="345" t="s">
        <v>2008</v>
      </c>
      <c r="F1035" s="63" t="s">
        <v>710</v>
      </c>
      <c r="G1035" s="141">
        <f>$M$1</f>
        <v>42736</v>
      </c>
      <c r="H1035" s="141">
        <f>$N$1</f>
        <v>42766</v>
      </c>
      <c r="I1035" s="59"/>
    </row>
    <row r="1036" spans="1:9" ht="18" customHeight="1">
      <c r="A1036" s="59">
        <v>1035</v>
      </c>
      <c r="B1036" s="382" t="s">
        <v>2113</v>
      </c>
      <c r="C1036" s="419" t="s">
        <v>2114</v>
      </c>
      <c r="D1036" s="63">
        <v>1025</v>
      </c>
      <c r="E1036" s="345" t="s">
        <v>2008</v>
      </c>
      <c r="F1036" s="63" t="s">
        <v>710</v>
      </c>
      <c r="G1036" s="141">
        <f>$M$1</f>
        <v>42736</v>
      </c>
      <c r="H1036" s="141">
        <f>$N$1</f>
        <v>42766</v>
      </c>
      <c r="I1036" s="59"/>
    </row>
    <row r="1037" spans="1:9" ht="18" customHeight="1">
      <c r="A1037" s="59">
        <v>1036</v>
      </c>
      <c r="B1037" s="310" t="s">
        <v>2115</v>
      </c>
      <c r="C1037" s="360" t="s">
        <v>2116</v>
      </c>
      <c r="D1037" s="52">
        <v>1026</v>
      </c>
      <c r="E1037" s="51" t="s">
        <v>2008</v>
      </c>
      <c r="F1037" s="313" t="s">
        <v>710</v>
      </c>
      <c r="G1037" s="141">
        <f>$M$1</f>
        <v>42736</v>
      </c>
      <c r="H1037" s="141">
        <f>$N$1</f>
        <v>42766</v>
      </c>
      <c r="I1037" s="61"/>
    </row>
    <row r="1038" spans="1:9" ht="18" customHeight="1">
      <c r="A1038" s="59">
        <v>1037</v>
      </c>
      <c r="B1038" s="402" t="s">
        <v>2117</v>
      </c>
      <c r="C1038" s="302" t="s">
        <v>2118</v>
      </c>
      <c r="D1038" s="63">
        <v>1027</v>
      </c>
      <c r="E1038" s="51" t="s">
        <v>2008</v>
      </c>
      <c r="F1038" s="61" t="s">
        <v>710</v>
      </c>
      <c r="G1038" s="141">
        <f>$M$1</f>
        <v>42736</v>
      </c>
      <c r="H1038" s="141">
        <f>$N$1</f>
        <v>42766</v>
      </c>
      <c r="I1038" s="236"/>
    </row>
    <row r="1039" spans="1:9" ht="18" customHeight="1">
      <c r="A1039" s="59">
        <v>1038</v>
      </c>
      <c r="B1039" s="32" t="s">
        <v>2119</v>
      </c>
      <c r="C1039" s="362" t="s">
        <v>2120</v>
      </c>
      <c r="D1039" s="52">
        <v>1028</v>
      </c>
      <c r="E1039" s="51" t="s">
        <v>2008</v>
      </c>
      <c r="F1039" s="313" t="s">
        <v>710</v>
      </c>
      <c r="G1039" s="141">
        <f>$M$1</f>
        <v>42736</v>
      </c>
      <c r="H1039" s="141">
        <f>$N$1</f>
        <v>42766</v>
      </c>
      <c r="I1039" s="59"/>
    </row>
    <row r="1040" spans="1:9" ht="18" customHeight="1">
      <c r="A1040" s="59">
        <v>1039</v>
      </c>
      <c r="B1040" s="310" t="s">
        <v>2121</v>
      </c>
      <c r="C1040" s="343" t="s">
        <v>2122</v>
      </c>
      <c r="D1040" s="63">
        <v>1029</v>
      </c>
      <c r="E1040" s="51" t="s">
        <v>2008</v>
      </c>
      <c r="F1040" s="313" t="s">
        <v>710</v>
      </c>
      <c r="G1040" s="141">
        <f>$M$1</f>
        <v>42736</v>
      </c>
      <c r="H1040" s="141">
        <f>$N$1</f>
        <v>42766</v>
      </c>
      <c r="I1040" s="59"/>
    </row>
    <row r="1041" spans="1:9" ht="18" customHeight="1">
      <c r="A1041" s="59">
        <v>1040</v>
      </c>
      <c r="B1041" s="311" t="s">
        <v>2123</v>
      </c>
      <c r="C1041" s="343" t="s">
        <v>2124</v>
      </c>
      <c r="D1041" s="52">
        <v>1030</v>
      </c>
      <c r="E1041" s="51" t="s">
        <v>2008</v>
      </c>
      <c r="F1041" s="313" t="s">
        <v>2125</v>
      </c>
      <c r="G1041" s="141">
        <f>$M$1</f>
        <v>42736</v>
      </c>
      <c r="H1041" s="141">
        <f>$N$1</f>
        <v>42766</v>
      </c>
      <c r="I1041" s="59"/>
    </row>
    <row r="1042" spans="1:9" ht="18" customHeight="1">
      <c r="A1042" s="59">
        <v>1041</v>
      </c>
      <c r="B1042" s="382" t="s">
        <v>2126</v>
      </c>
      <c r="C1042" s="419" t="s">
        <v>2127</v>
      </c>
      <c r="D1042" s="63">
        <v>1031</v>
      </c>
      <c r="E1042" s="345" t="s">
        <v>2008</v>
      </c>
      <c r="F1042" s="63" t="s">
        <v>2125</v>
      </c>
      <c r="G1042" s="141">
        <f>$M$1</f>
        <v>42736</v>
      </c>
      <c r="H1042" s="141">
        <f>$N$1</f>
        <v>42766</v>
      </c>
      <c r="I1042" s="59"/>
    </row>
    <row r="1043" spans="1:9" ht="18" customHeight="1">
      <c r="A1043" s="59">
        <v>1042</v>
      </c>
      <c r="B1043" s="406" t="s">
        <v>2128</v>
      </c>
      <c r="C1043" s="62" t="s">
        <v>2129</v>
      </c>
      <c r="D1043" s="52">
        <v>1032</v>
      </c>
      <c r="E1043" s="63" t="s">
        <v>2008</v>
      </c>
      <c r="F1043" s="63" t="s">
        <v>2125</v>
      </c>
      <c r="G1043" s="141">
        <f>$M$1</f>
        <v>42736</v>
      </c>
      <c r="H1043" s="141">
        <f>$N$1</f>
        <v>42766</v>
      </c>
      <c r="I1043" s="59"/>
    </row>
    <row r="1044" spans="1:9" ht="18" customHeight="1">
      <c r="A1044" s="59">
        <v>1043</v>
      </c>
      <c r="B1044" s="333" t="s">
        <v>2130</v>
      </c>
      <c r="C1044" s="344" t="s">
        <v>2131</v>
      </c>
      <c r="D1044" s="63">
        <v>1033</v>
      </c>
      <c r="E1044" s="370" t="s">
        <v>2008</v>
      </c>
      <c r="F1044" s="345" t="s">
        <v>2125</v>
      </c>
      <c r="G1044" s="141">
        <f>$M$1</f>
        <v>42736</v>
      </c>
      <c r="H1044" s="141">
        <f>$N$1</f>
        <v>42766</v>
      </c>
      <c r="I1044" s="59"/>
    </row>
    <row r="1045" spans="1:9" ht="18" customHeight="1">
      <c r="A1045" s="59">
        <v>1044</v>
      </c>
      <c r="B1045" s="232" t="s">
        <v>2132</v>
      </c>
      <c r="C1045" s="297" t="s">
        <v>2133</v>
      </c>
      <c r="D1045" s="233">
        <v>5495</v>
      </c>
      <c r="E1045" s="233" t="s">
        <v>2008</v>
      </c>
      <c r="F1045" s="233" t="s">
        <v>2125</v>
      </c>
      <c r="G1045" s="141">
        <f>$M$1</f>
        <v>42736</v>
      </c>
      <c r="H1045" s="141">
        <f>$N$1</f>
        <v>42766</v>
      </c>
      <c r="I1045" s="59"/>
    </row>
    <row r="1046" spans="1:9" ht="18" customHeight="1">
      <c r="A1046" s="59">
        <v>1045</v>
      </c>
      <c r="B1046" s="232" t="s">
        <v>2134</v>
      </c>
      <c r="C1046" s="297" t="s">
        <v>2135</v>
      </c>
      <c r="D1046" s="233">
        <v>5496</v>
      </c>
      <c r="E1046" s="233" t="s">
        <v>2008</v>
      </c>
      <c r="F1046" s="233" t="s">
        <v>2125</v>
      </c>
      <c r="G1046" s="141">
        <f>$M$1</f>
        <v>42736</v>
      </c>
      <c r="H1046" s="141">
        <f>$N$1</f>
        <v>42766</v>
      </c>
      <c r="I1046" s="59"/>
    </row>
    <row r="1047" spans="1:9" ht="18" customHeight="1">
      <c r="A1047" s="59">
        <v>1046</v>
      </c>
      <c r="B1047" s="404" t="s">
        <v>2136</v>
      </c>
      <c r="C1047" s="343" t="s">
        <v>2137</v>
      </c>
      <c r="D1047" s="52">
        <v>1036</v>
      </c>
      <c r="E1047" s="51" t="s">
        <v>2008</v>
      </c>
      <c r="F1047" s="313" t="s">
        <v>2125</v>
      </c>
      <c r="G1047" s="141">
        <f>$M$1</f>
        <v>42736</v>
      </c>
      <c r="H1047" s="141">
        <f>$N$1</f>
        <v>42766</v>
      </c>
      <c r="I1047" s="59"/>
    </row>
    <row r="1048" spans="1:9" ht="18" customHeight="1">
      <c r="A1048" s="59">
        <v>1047</v>
      </c>
      <c r="B1048" s="397" t="s">
        <v>2138</v>
      </c>
      <c r="C1048" s="341" t="s">
        <v>2139</v>
      </c>
      <c r="D1048" s="63">
        <v>1037</v>
      </c>
      <c r="E1048" s="63" t="s">
        <v>2008</v>
      </c>
      <c r="F1048" s="345" t="s">
        <v>2125</v>
      </c>
      <c r="G1048" s="141">
        <f>$M$1</f>
        <v>42736</v>
      </c>
      <c r="H1048" s="141">
        <f>$N$1</f>
        <v>42766</v>
      </c>
      <c r="I1048" s="59"/>
    </row>
    <row r="1049" spans="1:9" ht="18" customHeight="1">
      <c r="A1049" s="59">
        <v>1048</v>
      </c>
      <c r="B1049" s="333" t="s">
        <v>2140</v>
      </c>
      <c r="C1049" s="344" t="s">
        <v>2141</v>
      </c>
      <c r="D1049" s="52">
        <v>1038</v>
      </c>
      <c r="E1049" s="370" t="s">
        <v>2008</v>
      </c>
      <c r="F1049" s="345" t="s">
        <v>2125</v>
      </c>
      <c r="G1049" s="141">
        <f>$M$1</f>
        <v>42736</v>
      </c>
      <c r="H1049" s="141">
        <f>$N$1</f>
        <v>42766</v>
      </c>
      <c r="I1049" s="59"/>
    </row>
    <row r="1050" spans="1:9" ht="18" customHeight="1">
      <c r="A1050" s="59">
        <v>1049</v>
      </c>
      <c r="B1050" s="333" t="s">
        <v>2142</v>
      </c>
      <c r="C1050" s="344" t="s">
        <v>2143</v>
      </c>
      <c r="D1050" s="63">
        <v>1039</v>
      </c>
      <c r="E1050" s="51" t="s">
        <v>2008</v>
      </c>
      <c r="F1050" s="313" t="s">
        <v>2125</v>
      </c>
      <c r="G1050" s="141">
        <f>$M$1</f>
        <v>42736</v>
      </c>
      <c r="H1050" s="141">
        <f>$N$1</f>
        <v>42766</v>
      </c>
      <c r="I1050" s="59"/>
    </row>
    <row r="1051" spans="1:9" ht="18" customHeight="1">
      <c r="A1051" s="59">
        <v>1050</v>
      </c>
      <c r="B1051" s="406" t="s">
        <v>2144</v>
      </c>
      <c r="C1051" s="62" t="s">
        <v>2145</v>
      </c>
      <c r="D1051" s="52">
        <v>1040</v>
      </c>
      <c r="E1051" s="63" t="s">
        <v>2008</v>
      </c>
      <c r="F1051" s="63" t="s">
        <v>2125</v>
      </c>
      <c r="G1051" s="141">
        <f>$M$1</f>
        <v>42736</v>
      </c>
      <c r="H1051" s="141">
        <f>$N$1</f>
        <v>42766</v>
      </c>
      <c r="I1051" s="59"/>
    </row>
    <row r="1052" spans="1:9" ht="18" customHeight="1">
      <c r="A1052" s="59">
        <v>1051</v>
      </c>
      <c r="B1052" s="311" t="s">
        <v>2146</v>
      </c>
      <c r="C1052" s="360" t="s">
        <v>2147</v>
      </c>
      <c r="D1052" s="63">
        <v>1041</v>
      </c>
      <c r="E1052" s="51" t="s">
        <v>2008</v>
      </c>
      <c r="F1052" s="313" t="s">
        <v>2125</v>
      </c>
      <c r="G1052" s="141">
        <f>$M$1</f>
        <v>42736</v>
      </c>
      <c r="H1052" s="141">
        <f>$N$1</f>
        <v>42766</v>
      </c>
      <c r="I1052" s="61"/>
    </row>
    <row r="1053" spans="1:9" ht="18" customHeight="1">
      <c r="A1053" s="59">
        <v>1052</v>
      </c>
      <c r="B1053" s="232" t="s">
        <v>2148</v>
      </c>
      <c r="C1053" s="297" t="s">
        <v>2149</v>
      </c>
      <c r="D1053" s="233">
        <v>5497</v>
      </c>
      <c r="E1053" s="233" t="s">
        <v>2008</v>
      </c>
      <c r="F1053" s="233" t="s">
        <v>2125</v>
      </c>
      <c r="G1053" s="141">
        <f>$M$1</f>
        <v>42736</v>
      </c>
      <c r="H1053" s="141">
        <f>$N$1</f>
        <v>42766</v>
      </c>
      <c r="I1053" s="59"/>
    </row>
    <row r="1054" spans="1:9" ht="18" customHeight="1">
      <c r="A1054" s="59">
        <v>1053</v>
      </c>
      <c r="B1054" s="406" t="s">
        <v>2150</v>
      </c>
      <c r="C1054" s="62" t="s">
        <v>2151</v>
      </c>
      <c r="D1054" s="63">
        <v>1043</v>
      </c>
      <c r="E1054" s="63" t="s">
        <v>2008</v>
      </c>
      <c r="F1054" s="63" t="s">
        <v>2125</v>
      </c>
      <c r="G1054" s="141">
        <f>$M$1</f>
        <v>42736</v>
      </c>
      <c r="H1054" s="141">
        <f>$N$1</f>
        <v>42766</v>
      </c>
      <c r="I1054" s="59"/>
    </row>
    <row r="1055" spans="1:9" ht="18" customHeight="1">
      <c r="A1055" s="59">
        <v>1054</v>
      </c>
      <c r="B1055" s="406" t="s">
        <v>2152</v>
      </c>
      <c r="C1055" s="62" t="s">
        <v>2153</v>
      </c>
      <c r="D1055" s="52">
        <v>1044</v>
      </c>
      <c r="E1055" s="63" t="s">
        <v>2008</v>
      </c>
      <c r="F1055" s="63" t="s">
        <v>2125</v>
      </c>
      <c r="G1055" s="141">
        <f>$M$1</f>
        <v>42736</v>
      </c>
      <c r="H1055" s="141">
        <f>$N$1</f>
        <v>42766</v>
      </c>
      <c r="I1055" s="59"/>
    </row>
    <row r="1056" spans="1:9" ht="18" customHeight="1">
      <c r="A1056" s="59">
        <v>1055</v>
      </c>
      <c r="B1056" s="232" t="s">
        <v>2154</v>
      </c>
      <c r="C1056" s="297" t="s">
        <v>2155</v>
      </c>
      <c r="D1056" s="233">
        <v>5498</v>
      </c>
      <c r="E1056" s="233" t="s">
        <v>2008</v>
      </c>
      <c r="F1056" s="233" t="s">
        <v>2125</v>
      </c>
      <c r="G1056" s="141">
        <f>$M$1</f>
        <v>42736</v>
      </c>
      <c r="H1056" s="141">
        <f>$N$1</f>
        <v>42766</v>
      </c>
      <c r="I1056" s="59"/>
    </row>
    <row r="1057" spans="1:9" ht="18" customHeight="1">
      <c r="A1057" s="59">
        <v>1056</v>
      </c>
      <c r="B1057" s="406" t="s">
        <v>2156</v>
      </c>
      <c r="C1057" s="62" t="s">
        <v>2157</v>
      </c>
      <c r="D1057" s="63">
        <v>1045</v>
      </c>
      <c r="E1057" s="63" t="s">
        <v>2008</v>
      </c>
      <c r="F1057" s="63" t="s">
        <v>2125</v>
      </c>
      <c r="G1057" s="141">
        <f>$M$1</f>
        <v>42736</v>
      </c>
      <c r="H1057" s="141">
        <f>$N$1</f>
        <v>42766</v>
      </c>
      <c r="I1057" s="59"/>
    </row>
    <row r="1058" spans="1:9" ht="18" customHeight="1">
      <c r="A1058" s="59">
        <v>1057</v>
      </c>
      <c r="B1058" s="382" t="s">
        <v>2158</v>
      </c>
      <c r="C1058" s="419" t="s">
        <v>2159</v>
      </c>
      <c r="D1058" s="52">
        <v>1046</v>
      </c>
      <c r="E1058" s="345" t="s">
        <v>2008</v>
      </c>
      <c r="F1058" s="63" t="s">
        <v>2125</v>
      </c>
      <c r="G1058" s="141">
        <f>$M$1</f>
        <v>42736</v>
      </c>
      <c r="H1058" s="141">
        <f>$N$1</f>
        <v>42766</v>
      </c>
      <c r="I1058" s="59"/>
    </row>
    <row r="1059" spans="1:9" ht="18" customHeight="1">
      <c r="A1059" s="59">
        <v>1058</v>
      </c>
      <c r="B1059" s="406" t="s">
        <v>2160</v>
      </c>
      <c r="C1059" s="62" t="s">
        <v>2161</v>
      </c>
      <c r="D1059" s="63">
        <v>1047</v>
      </c>
      <c r="E1059" s="51" t="s">
        <v>2008</v>
      </c>
      <c r="F1059" s="299" t="s">
        <v>2125</v>
      </c>
      <c r="G1059" s="141">
        <f>$M$1</f>
        <v>42736</v>
      </c>
      <c r="H1059" s="141">
        <f>$N$1</f>
        <v>42766</v>
      </c>
      <c r="I1059" s="59"/>
    </row>
    <row r="1060" spans="1:9" ht="18" customHeight="1">
      <c r="A1060" s="59">
        <v>1059</v>
      </c>
      <c r="B1060" s="333" t="s">
        <v>2162</v>
      </c>
      <c r="C1060" s="344" t="s">
        <v>2163</v>
      </c>
      <c r="D1060" s="52">
        <v>1048</v>
      </c>
      <c r="E1060" s="63" t="s">
        <v>2008</v>
      </c>
      <c r="F1060" s="345" t="s">
        <v>2125</v>
      </c>
      <c r="G1060" s="141">
        <f>$M$1</f>
        <v>42736</v>
      </c>
      <c r="H1060" s="141">
        <f>$N$1</f>
        <v>42766</v>
      </c>
      <c r="I1060" s="59"/>
    </row>
    <row r="1061" spans="1:9" ht="18" customHeight="1">
      <c r="A1061" s="59">
        <v>1060</v>
      </c>
      <c r="B1061" s="232" t="s">
        <v>2164</v>
      </c>
      <c r="C1061" s="297" t="s">
        <v>2165</v>
      </c>
      <c r="D1061" s="233">
        <v>5499</v>
      </c>
      <c r="E1061" s="233" t="s">
        <v>2008</v>
      </c>
      <c r="F1061" s="233" t="s">
        <v>2125</v>
      </c>
      <c r="G1061" s="141">
        <f>$M$1</f>
        <v>42736</v>
      </c>
      <c r="H1061" s="141">
        <f>$N$1</f>
        <v>42766</v>
      </c>
      <c r="I1061" s="59"/>
    </row>
    <row r="1062" spans="1:9" ht="18" customHeight="1">
      <c r="A1062" s="59">
        <v>1061</v>
      </c>
      <c r="B1062" s="311" t="s">
        <v>2166</v>
      </c>
      <c r="C1062" s="360" t="s">
        <v>2167</v>
      </c>
      <c r="D1062" s="63">
        <v>1049</v>
      </c>
      <c r="E1062" s="51" t="s">
        <v>2008</v>
      </c>
      <c r="F1062" s="313" t="s">
        <v>2125</v>
      </c>
      <c r="G1062" s="141">
        <f>$M$1</f>
        <v>42736</v>
      </c>
      <c r="H1062" s="141">
        <f>$N$1</f>
        <v>42766</v>
      </c>
      <c r="I1062" s="59"/>
    </row>
    <row r="1063" spans="1:9" ht="18" customHeight="1">
      <c r="A1063" s="59">
        <v>1062</v>
      </c>
      <c r="B1063" s="311" t="s">
        <v>224</v>
      </c>
      <c r="C1063" s="343" t="s">
        <v>2168</v>
      </c>
      <c r="D1063" s="52">
        <v>1050</v>
      </c>
      <c r="E1063" s="51" t="s">
        <v>2008</v>
      </c>
      <c r="F1063" s="313" t="s">
        <v>2125</v>
      </c>
      <c r="G1063" s="141">
        <f>$M$1</f>
        <v>42736</v>
      </c>
      <c r="H1063" s="141">
        <f>$N$1</f>
        <v>42766</v>
      </c>
      <c r="I1063" s="61"/>
    </row>
    <row r="1064" spans="1:9" ht="18" customHeight="1">
      <c r="A1064" s="59">
        <v>1063</v>
      </c>
      <c r="B1064" s="311" t="s">
        <v>2169</v>
      </c>
      <c r="C1064" s="360" t="s">
        <v>2170</v>
      </c>
      <c r="D1064" s="63">
        <v>1051</v>
      </c>
      <c r="E1064" s="51" t="s">
        <v>2008</v>
      </c>
      <c r="F1064" s="313" t="s">
        <v>2125</v>
      </c>
      <c r="G1064" s="141">
        <f>$M$1</f>
        <v>42736</v>
      </c>
      <c r="H1064" s="141">
        <f>$N$1</f>
        <v>42766</v>
      </c>
      <c r="I1064" s="59"/>
    </row>
    <row r="1065" spans="1:9" ht="18" customHeight="1">
      <c r="A1065" s="59">
        <v>1064</v>
      </c>
      <c r="B1065" s="406" t="s">
        <v>2171</v>
      </c>
      <c r="C1065" s="62" t="s">
        <v>2172</v>
      </c>
      <c r="D1065" s="52">
        <v>1052</v>
      </c>
      <c r="E1065" s="63" t="s">
        <v>2008</v>
      </c>
      <c r="F1065" s="63" t="s">
        <v>2125</v>
      </c>
      <c r="G1065" s="141">
        <f>$M$1</f>
        <v>42736</v>
      </c>
      <c r="H1065" s="141">
        <f>$N$1</f>
        <v>42766</v>
      </c>
      <c r="I1065" s="59"/>
    </row>
    <row r="1066" spans="1:9" ht="18" customHeight="1">
      <c r="A1066" s="59">
        <v>1065</v>
      </c>
      <c r="B1066" s="406" t="s">
        <v>2173</v>
      </c>
      <c r="C1066" s="62" t="s">
        <v>2174</v>
      </c>
      <c r="D1066" s="63">
        <v>1053</v>
      </c>
      <c r="E1066" s="51" t="s">
        <v>2008</v>
      </c>
      <c r="F1066" s="299" t="s">
        <v>2125</v>
      </c>
      <c r="G1066" s="141">
        <f>$M$1</f>
        <v>42736</v>
      </c>
      <c r="H1066" s="141">
        <f>$N$1</f>
        <v>42766</v>
      </c>
      <c r="I1066" s="59"/>
    </row>
    <row r="1067" spans="1:9" ht="18" customHeight="1">
      <c r="A1067" s="59">
        <v>1066</v>
      </c>
      <c r="B1067" s="406" t="s">
        <v>2175</v>
      </c>
      <c r="C1067" s="62" t="s">
        <v>2176</v>
      </c>
      <c r="D1067" s="52">
        <v>1054</v>
      </c>
      <c r="E1067" s="63" t="s">
        <v>2008</v>
      </c>
      <c r="F1067" s="63" t="s">
        <v>2125</v>
      </c>
      <c r="G1067" s="141">
        <f>$M$1</f>
        <v>42736</v>
      </c>
      <c r="H1067" s="141">
        <f>$N$1</f>
        <v>42766</v>
      </c>
      <c r="I1067" s="59"/>
    </row>
    <row r="1068" spans="1:9" ht="18" customHeight="1">
      <c r="A1068" s="59">
        <v>1067</v>
      </c>
      <c r="B1068" s="311" t="s">
        <v>2177</v>
      </c>
      <c r="C1068" s="360" t="s">
        <v>2178</v>
      </c>
      <c r="D1068" s="63">
        <v>1055</v>
      </c>
      <c r="E1068" s="51" t="s">
        <v>2008</v>
      </c>
      <c r="F1068" s="313" t="s">
        <v>2125</v>
      </c>
      <c r="G1068" s="141">
        <f>$M$1</f>
        <v>42736</v>
      </c>
      <c r="H1068" s="141">
        <f>$N$1</f>
        <v>42766</v>
      </c>
      <c r="I1068" s="59"/>
    </row>
    <row r="1069" spans="1:9" ht="18" customHeight="1">
      <c r="A1069" s="59">
        <v>1068</v>
      </c>
      <c r="B1069" s="406" t="s">
        <v>2179</v>
      </c>
      <c r="C1069" s="62" t="s">
        <v>2180</v>
      </c>
      <c r="D1069" s="52">
        <v>1056</v>
      </c>
      <c r="E1069" s="358" t="s">
        <v>2008</v>
      </c>
      <c r="F1069" s="63" t="s">
        <v>2125</v>
      </c>
      <c r="G1069" s="141">
        <f>$M$1</f>
        <v>42736</v>
      </c>
      <c r="H1069" s="141">
        <f>$N$1</f>
        <v>42766</v>
      </c>
      <c r="I1069" s="59"/>
    </row>
    <row r="1070" spans="1:9" ht="18" customHeight="1">
      <c r="A1070" s="59">
        <v>1069</v>
      </c>
      <c r="B1070" s="406" t="s">
        <v>1527</v>
      </c>
      <c r="C1070" s="62" t="s">
        <v>2181</v>
      </c>
      <c r="D1070" s="63">
        <v>1057</v>
      </c>
      <c r="E1070" s="358" t="s">
        <v>2008</v>
      </c>
      <c r="F1070" s="63" t="s">
        <v>2125</v>
      </c>
      <c r="G1070" s="141">
        <f>$M$1</f>
        <v>42736</v>
      </c>
      <c r="H1070" s="141">
        <f>$N$1</f>
        <v>42766</v>
      </c>
      <c r="I1070" s="59"/>
    </row>
    <row r="1071" spans="1:9" ht="18" customHeight="1">
      <c r="A1071" s="59">
        <v>1070</v>
      </c>
      <c r="B1071" s="406" t="s">
        <v>2182</v>
      </c>
      <c r="C1071" s="62" t="s">
        <v>2183</v>
      </c>
      <c r="D1071" s="52">
        <v>1058</v>
      </c>
      <c r="E1071" s="63" t="s">
        <v>2008</v>
      </c>
      <c r="F1071" s="63" t="s">
        <v>2125</v>
      </c>
      <c r="G1071" s="141">
        <f>$M$1</f>
        <v>42736</v>
      </c>
      <c r="H1071" s="141">
        <f>$N$1</f>
        <v>42766</v>
      </c>
      <c r="I1071" s="59"/>
    </row>
    <row r="1072" spans="1:9" ht="18" customHeight="1">
      <c r="A1072" s="59">
        <v>1071</v>
      </c>
      <c r="B1072" s="312" t="s">
        <v>2184</v>
      </c>
      <c r="C1072" s="369" t="s">
        <v>2185</v>
      </c>
      <c r="D1072" s="63">
        <v>1059</v>
      </c>
      <c r="E1072" s="51" t="s">
        <v>2008</v>
      </c>
      <c r="F1072" s="313" t="s">
        <v>2125</v>
      </c>
      <c r="G1072" s="141">
        <f>$M$1</f>
        <v>42736</v>
      </c>
      <c r="H1072" s="141">
        <f>$N$1</f>
        <v>42766</v>
      </c>
      <c r="I1072" s="345"/>
    </row>
    <row r="1073" spans="1:9" ht="18" customHeight="1">
      <c r="A1073" s="59">
        <v>1072</v>
      </c>
      <c r="B1073" s="402" t="s">
        <v>2186</v>
      </c>
      <c r="C1073" s="302" t="s">
        <v>2187</v>
      </c>
      <c r="D1073" s="52">
        <v>1060</v>
      </c>
      <c r="E1073" s="51" t="s">
        <v>2008</v>
      </c>
      <c r="F1073" s="313" t="s">
        <v>2125</v>
      </c>
      <c r="G1073" s="141">
        <f>$M$1</f>
        <v>42736</v>
      </c>
      <c r="H1073" s="141">
        <f>$N$1</f>
        <v>42766</v>
      </c>
      <c r="I1073" s="59"/>
    </row>
    <row r="1074" spans="1:9" ht="18" customHeight="1">
      <c r="A1074" s="59">
        <v>1073</v>
      </c>
      <c r="B1074" s="311" t="s">
        <v>2188</v>
      </c>
      <c r="C1074" s="360" t="s">
        <v>2189</v>
      </c>
      <c r="D1074" s="63">
        <v>1061</v>
      </c>
      <c r="E1074" s="51" t="s">
        <v>2008</v>
      </c>
      <c r="F1074" s="313" t="s">
        <v>2125</v>
      </c>
      <c r="G1074" s="141">
        <f>$M$1</f>
        <v>42736</v>
      </c>
      <c r="H1074" s="141">
        <f>$N$1</f>
        <v>42766</v>
      </c>
      <c r="I1074" s="59"/>
    </row>
    <row r="1075" spans="1:9" ht="18" customHeight="1">
      <c r="A1075" s="59">
        <v>1074</v>
      </c>
      <c r="B1075" s="382" t="s">
        <v>2190</v>
      </c>
      <c r="C1075" s="419" t="s">
        <v>2191</v>
      </c>
      <c r="D1075" s="52">
        <v>1062</v>
      </c>
      <c r="E1075" s="345" t="s">
        <v>2008</v>
      </c>
      <c r="F1075" s="63" t="s">
        <v>2125</v>
      </c>
      <c r="G1075" s="141">
        <f>$M$1</f>
        <v>42736</v>
      </c>
      <c r="H1075" s="141">
        <f>$N$1</f>
        <v>42766</v>
      </c>
      <c r="I1075" s="59"/>
    </row>
    <row r="1076" spans="1:9" ht="18" customHeight="1">
      <c r="A1076" s="59">
        <v>1075</v>
      </c>
      <c r="B1076" s="574" t="s">
        <v>2192</v>
      </c>
      <c r="C1076" s="181" t="s">
        <v>2193</v>
      </c>
      <c r="D1076" s="63">
        <v>1063</v>
      </c>
      <c r="E1076" s="51" t="s">
        <v>2008</v>
      </c>
      <c r="F1076" s="313" t="s">
        <v>2125</v>
      </c>
      <c r="G1076" s="141">
        <f>$M$1</f>
        <v>42736</v>
      </c>
      <c r="H1076" s="141">
        <f>$N$1</f>
        <v>42766</v>
      </c>
      <c r="I1076" s="59"/>
    </row>
    <row r="1077" spans="1:9" ht="18" customHeight="1">
      <c r="A1077" s="59">
        <v>1076</v>
      </c>
      <c r="B1077" s="333" t="s">
        <v>2194</v>
      </c>
      <c r="C1077" s="344" t="s">
        <v>2195</v>
      </c>
      <c r="D1077" s="52">
        <v>1064</v>
      </c>
      <c r="E1077" s="370" t="s">
        <v>2008</v>
      </c>
      <c r="F1077" s="345" t="s">
        <v>2125</v>
      </c>
      <c r="G1077" s="141">
        <f>$M$1</f>
        <v>42736</v>
      </c>
      <c r="H1077" s="141">
        <f>$N$1</f>
        <v>42766</v>
      </c>
      <c r="I1077" s="59"/>
    </row>
    <row r="1078" spans="1:9" ht="18" customHeight="1">
      <c r="A1078" s="59">
        <v>1077</v>
      </c>
      <c r="B1078" s="95" t="s">
        <v>2196</v>
      </c>
      <c r="C1078" s="432" t="s">
        <v>2197</v>
      </c>
      <c r="D1078" s="63">
        <v>1065</v>
      </c>
      <c r="E1078" s="51" t="s">
        <v>2008</v>
      </c>
      <c r="F1078" s="313" t="s">
        <v>2125</v>
      </c>
      <c r="G1078" s="141">
        <f>$M$1</f>
        <v>42736</v>
      </c>
      <c r="H1078" s="141">
        <f>$N$1</f>
        <v>42766</v>
      </c>
      <c r="I1078" s="59"/>
    </row>
    <row r="1079" spans="1:9" ht="18" customHeight="1">
      <c r="A1079" s="59">
        <v>1078</v>
      </c>
      <c r="B1079" s="406" t="s">
        <v>2198</v>
      </c>
      <c r="C1079" s="62" t="s">
        <v>2199</v>
      </c>
      <c r="D1079" s="52">
        <v>1066</v>
      </c>
      <c r="E1079" s="358" t="s">
        <v>2008</v>
      </c>
      <c r="F1079" s="63" t="s">
        <v>2125</v>
      </c>
      <c r="G1079" s="141">
        <f>$M$1</f>
        <v>42736</v>
      </c>
      <c r="H1079" s="141">
        <f>$N$1</f>
        <v>42766</v>
      </c>
      <c r="I1079" s="59"/>
    </row>
    <row r="1080" spans="1:9" ht="18" customHeight="1">
      <c r="A1080" s="59">
        <v>1079</v>
      </c>
      <c r="B1080" s="421" t="s">
        <v>2200</v>
      </c>
      <c r="C1080" s="60" t="s">
        <v>2201</v>
      </c>
      <c r="D1080" s="63">
        <v>1067</v>
      </c>
      <c r="E1080" s="51" t="s">
        <v>2008</v>
      </c>
      <c r="F1080" s="313" t="s">
        <v>2125</v>
      </c>
      <c r="G1080" s="141">
        <f>$M$1</f>
        <v>42736</v>
      </c>
      <c r="H1080" s="141">
        <f>$N$1</f>
        <v>42766</v>
      </c>
      <c r="I1080" s="59"/>
    </row>
    <row r="1081" spans="1:9" ht="18" customHeight="1">
      <c r="A1081" s="59">
        <v>1080</v>
      </c>
      <c r="B1081" s="232" t="s">
        <v>2202</v>
      </c>
      <c r="C1081" s="297" t="s">
        <v>2203</v>
      </c>
      <c r="D1081" s="233">
        <v>5500</v>
      </c>
      <c r="E1081" s="233" t="s">
        <v>2008</v>
      </c>
      <c r="F1081" s="233" t="s">
        <v>2125</v>
      </c>
      <c r="G1081" s="141">
        <f>$M$1</f>
        <v>42736</v>
      </c>
      <c r="H1081" s="141">
        <f>$N$1</f>
        <v>42766</v>
      </c>
      <c r="I1081" s="59"/>
    </row>
    <row r="1082" spans="1:9" ht="18" customHeight="1">
      <c r="A1082" s="59">
        <v>1081</v>
      </c>
      <c r="B1082" s="406" t="s">
        <v>2204</v>
      </c>
      <c r="C1082" s="62" t="s">
        <v>2205</v>
      </c>
      <c r="D1082" s="52">
        <v>1068</v>
      </c>
      <c r="E1082" s="358" t="s">
        <v>2008</v>
      </c>
      <c r="F1082" s="63" t="s">
        <v>2125</v>
      </c>
      <c r="G1082" s="141">
        <f>$M$1</f>
        <v>42736</v>
      </c>
      <c r="H1082" s="141">
        <f>$N$1</f>
        <v>42766</v>
      </c>
      <c r="I1082" s="59"/>
    </row>
    <row r="1083" spans="1:9" ht="18" customHeight="1">
      <c r="A1083" s="59">
        <v>1082</v>
      </c>
      <c r="B1083" s="382" t="s">
        <v>2206</v>
      </c>
      <c r="C1083" s="419" t="s">
        <v>2207</v>
      </c>
      <c r="D1083" s="63">
        <v>1069</v>
      </c>
      <c r="E1083" s="345" t="s">
        <v>2008</v>
      </c>
      <c r="F1083" s="63" t="s">
        <v>2125</v>
      </c>
      <c r="G1083" s="141">
        <f>$M$1</f>
        <v>42736</v>
      </c>
      <c r="H1083" s="141">
        <f>$N$1</f>
        <v>42766</v>
      </c>
      <c r="I1083" s="59"/>
    </row>
    <row r="1084" spans="1:9" ht="18" customHeight="1">
      <c r="A1084" s="59">
        <v>1083</v>
      </c>
      <c r="B1084" s="404" t="s">
        <v>2208</v>
      </c>
      <c r="C1084" s="343" t="s">
        <v>2209</v>
      </c>
      <c r="D1084" s="52">
        <v>1070</v>
      </c>
      <c r="E1084" s="51" t="s">
        <v>2008</v>
      </c>
      <c r="F1084" s="313" t="s">
        <v>2125</v>
      </c>
      <c r="G1084" s="141">
        <f>$M$1</f>
        <v>42736</v>
      </c>
      <c r="H1084" s="141">
        <f>$N$1</f>
        <v>42766</v>
      </c>
      <c r="I1084" s="61"/>
    </row>
    <row r="1085" spans="1:9" ht="18" customHeight="1">
      <c r="A1085" s="59">
        <v>1084</v>
      </c>
      <c r="B1085" s="382" t="s">
        <v>2210</v>
      </c>
      <c r="C1085" s="419" t="s">
        <v>2211</v>
      </c>
      <c r="D1085" s="63">
        <v>1071</v>
      </c>
      <c r="E1085" s="345" t="s">
        <v>2008</v>
      </c>
      <c r="F1085" s="63" t="s">
        <v>2125</v>
      </c>
      <c r="G1085" s="141">
        <f>$M$1</f>
        <v>42736</v>
      </c>
      <c r="H1085" s="141">
        <f>$N$1</f>
        <v>42766</v>
      </c>
      <c r="I1085" s="59"/>
    </row>
    <row r="1086" spans="1:9" ht="18" customHeight="1">
      <c r="A1086" s="59">
        <v>1085</v>
      </c>
      <c r="B1086" s="311" t="s">
        <v>2212</v>
      </c>
      <c r="C1086" s="360" t="s">
        <v>2213</v>
      </c>
      <c r="D1086" s="52">
        <v>1072</v>
      </c>
      <c r="E1086" s="51" t="s">
        <v>2008</v>
      </c>
      <c r="F1086" s="313" t="s">
        <v>2125</v>
      </c>
      <c r="G1086" s="141">
        <f>$M$1</f>
        <v>42736</v>
      </c>
      <c r="H1086" s="141">
        <f>$N$1</f>
        <v>42766</v>
      </c>
      <c r="I1086" s="59"/>
    </row>
    <row r="1087" spans="1:9" ht="18" customHeight="1">
      <c r="A1087" s="59">
        <v>1086</v>
      </c>
      <c r="B1087" s="406" t="s">
        <v>2214</v>
      </c>
      <c r="C1087" s="62" t="s">
        <v>2215</v>
      </c>
      <c r="D1087" s="63">
        <v>1073</v>
      </c>
      <c r="E1087" s="358" t="s">
        <v>2008</v>
      </c>
      <c r="F1087" s="63" t="s">
        <v>2125</v>
      </c>
      <c r="G1087" s="141">
        <f>$M$1</f>
        <v>42736</v>
      </c>
      <c r="H1087" s="141">
        <f>$N$1</f>
        <v>42766</v>
      </c>
      <c r="I1087" s="59"/>
    </row>
    <row r="1088" spans="1:9" ht="18" customHeight="1">
      <c r="A1088" s="59">
        <v>1087</v>
      </c>
      <c r="B1088" s="382" t="s">
        <v>1928</v>
      </c>
      <c r="C1088" s="419" t="s">
        <v>2216</v>
      </c>
      <c r="D1088" s="52">
        <v>1074</v>
      </c>
      <c r="E1088" s="345" t="s">
        <v>2008</v>
      </c>
      <c r="F1088" s="63" t="s">
        <v>2125</v>
      </c>
      <c r="G1088" s="141">
        <f>$M$1</f>
        <v>42736</v>
      </c>
      <c r="H1088" s="141">
        <f>$N$1</f>
        <v>42766</v>
      </c>
      <c r="I1088" s="59"/>
    </row>
    <row r="1089" spans="1:9" ht="18" customHeight="1">
      <c r="A1089" s="59">
        <v>1088</v>
      </c>
      <c r="B1089" s="333" t="s">
        <v>2217</v>
      </c>
      <c r="C1089" s="344" t="s">
        <v>2218</v>
      </c>
      <c r="D1089" s="63">
        <v>1075</v>
      </c>
      <c r="E1089" s="63" t="s">
        <v>2008</v>
      </c>
      <c r="F1089" s="345" t="s">
        <v>2125</v>
      </c>
      <c r="G1089" s="141">
        <f>$M$1</f>
        <v>42736</v>
      </c>
      <c r="H1089" s="141">
        <f>$N$1</f>
        <v>42766</v>
      </c>
      <c r="I1089" s="59"/>
    </row>
    <row r="1090" spans="1:9" ht="18" customHeight="1">
      <c r="A1090" s="59">
        <v>1089</v>
      </c>
      <c r="B1090" s="333" t="s">
        <v>2219</v>
      </c>
      <c r="C1090" s="344" t="s">
        <v>2220</v>
      </c>
      <c r="D1090" s="52">
        <v>1076</v>
      </c>
      <c r="E1090" s="51" t="s">
        <v>2008</v>
      </c>
      <c r="F1090" s="345" t="s">
        <v>2221</v>
      </c>
      <c r="G1090" s="141">
        <f>$M$1</f>
        <v>42736</v>
      </c>
      <c r="H1090" s="141">
        <f>$N$1</f>
        <v>42766</v>
      </c>
      <c r="I1090" s="59"/>
    </row>
    <row r="1091" spans="1:9" ht="18" customHeight="1">
      <c r="A1091" s="59">
        <v>1090</v>
      </c>
      <c r="B1091" s="402" t="s">
        <v>2222</v>
      </c>
      <c r="C1091" s="302" t="s">
        <v>2223</v>
      </c>
      <c r="D1091" s="63">
        <v>1077</v>
      </c>
      <c r="E1091" s="63" t="s">
        <v>2008</v>
      </c>
      <c r="F1091" s="61" t="s">
        <v>2221</v>
      </c>
      <c r="G1091" s="141">
        <f>$M$1</f>
        <v>42736</v>
      </c>
      <c r="H1091" s="141">
        <f>$N$1</f>
        <v>42766</v>
      </c>
      <c r="I1091" s="59"/>
    </row>
    <row r="1092" spans="1:9" ht="18" customHeight="1">
      <c r="A1092" s="59">
        <v>1091</v>
      </c>
      <c r="B1092" s="310" t="s">
        <v>2224</v>
      </c>
      <c r="C1092" s="443" t="s">
        <v>2225</v>
      </c>
      <c r="D1092" s="52">
        <v>1078</v>
      </c>
      <c r="E1092" s="51" t="s">
        <v>2008</v>
      </c>
      <c r="F1092" s="313" t="s">
        <v>2221</v>
      </c>
      <c r="G1092" s="141">
        <f>$M$1</f>
        <v>42736</v>
      </c>
      <c r="H1092" s="141">
        <f>$N$1</f>
        <v>42766</v>
      </c>
      <c r="I1092" s="59"/>
    </row>
    <row r="1093" spans="1:9" ht="18" customHeight="1">
      <c r="A1093" s="59">
        <v>1092</v>
      </c>
      <c r="B1093" s="406" t="s">
        <v>2224</v>
      </c>
      <c r="C1093" s="62" t="s">
        <v>2226</v>
      </c>
      <c r="D1093" s="63">
        <v>1079</v>
      </c>
      <c r="E1093" s="63" t="s">
        <v>2008</v>
      </c>
      <c r="F1093" s="63" t="s">
        <v>2221</v>
      </c>
      <c r="G1093" s="141">
        <f>$M$1</f>
        <v>42736</v>
      </c>
      <c r="H1093" s="141">
        <f>$N$1</f>
        <v>42766</v>
      </c>
      <c r="I1093" s="59"/>
    </row>
    <row r="1094" spans="1:9" ht="18" customHeight="1">
      <c r="A1094" s="59">
        <v>1093</v>
      </c>
      <c r="B1094" s="310" t="s">
        <v>2227</v>
      </c>
      <c r="C1094" s="360" t="s">
        <v>2228</v>
      </c>
      <c r="D1094" s="52">
        <v>1080</v>
      </c>
      <c r="E1094" s="51" t="s">
        <v>2008</v>
      </c>
      <c r="F1094" s="313" t="s">
        <v>2221</v>
      </c>
      <c r="G1094" s="141">
        <f>$M$1</f>
        <v>42736</v>
      </c>
      <c r="H1094" s="141">
        <f>$N$1</f>
        <v>42766</v>
      </c>
      <c r="I1094" s="59"/>
    </row>
    <row r="1095" spans="1:9" ht="18" customHeight="1">
      <c r="A1095" s="59">
        <v>1094</v>
      </c>
      <c r="B1095" s="311" t="s">
        <v>2229</v>
      </c>
      <c r="C1095" s="360" t="s">
        <v>2230</v>
      </c>
      <c r="D1095" s="63">
        <v>1081</v>
      </c>
      <c r="E1095" s="51" t="s">
        <v>2008</v>
      </c>
      <c r="F1095" s="313" t="s">
        <v>2221</v>
      </c>
      <c r="G1095" s="141">
        <f>$M$1</f>
        <v>42736</v>
      </c>
      <c r="H1095" s="141">
        <f>$N$1</f>
        <v>42766</v>
      </c>
      <c r="I1095" s="61"/>
    </row>
    <row r="1096" spans="1:9" ht="18" customHeight="1">
      <c r="A1096" s="59">
        <v>1095</v>
      </c>
      <c r="B1096" s="311" t="s">
        <v>2231</v>
      </c>
      <c r="C1096" s="360" t="s">
        <v>2232</v>
      </c>
      <c r="D1096" s="52">
        <v>1082</v>
      </c>
      <c r="E1096" s="51" t="s">
        <v>2008</v>
      </c>
      <c r="F1096" s="313" t="s">
        <v>2221</v>
      </c>
      <c r="G1096" s="141">
        <f>$M$1</f>
        <v>42736</v>
      </c>
      <c r="H1096" s="141">
        <f>$N$1</f>
        <v>42766</v>
      </c>
      <c r="I1096" s="59"/>
    </row>
    <row r="1097" spans="1:9" ht="18" customHeight="1">
      <c r="A1097" s="59">
        <v>1096</v>
      </c>
      <c r="B1097" s="406" t="s">
        <v>2233</v>
      </c>
      <c r="C1097" s="62" t="s">
        <v>2234</v>
      </c>
      <c r="D1097" s="63">
        <v>1083</v>
      </c>
      <c r="E1097" s="51" t="s">
        <v>2008</v>
      </c>
      <c r="F1097" s="299" t="s">
        <v>2221</v>
      </c>
      <c r="G1097" s="141">
        <f>$M$1</f>
        <v>42736</v>
      </c>
      <c r="H1097" s="141">
        <f>$N$1</f>
        <v>42766</v>
      </c>
      <c r="I1097" s="59"/>
    </row>
    <row r="1098" spans="1:9" ht="18" customHeight="1">
      <c r="A1098" s="59">
        <v>1097</v>
      </c>
      <c r="B1098" s="232" t="s">
        <v>2235</v>
      </c>
      <c r="C1098" s="297" t="s">
        <v>2236</v>
      </c>
      <c r="D1098" s="233">
        <v>5501</v>
      </c>
      <c r="E1098" s="233" t="s">
        <v>2008</v>
      </c>
      <c r="F1098" s="233" t="s">
        <v>2221</v>
      </c>
      <c r="G1098" s="141">
        <f>$M$1</f>
        <v>42736</v>
      </c>
      <c r="H1098" s="141">
        <f>$N$1</f>
        <v>42766</v>
      </c>
      <c r="I1098" s="59"/>
    </row>
    <row r="1099" spans="1:9" ht="18" customHeight="1">
      <c r="A1099" s="59">
        <v>1098</v>
      </c>
      <c r="B1099" s="311" t="s">
        <v>2237</v>
      </c>
      <c r="C1099" s="360" t="s">
        <v>2238</v>
      </c>
      <c r="D1099" s="63">
        <v>1085</v>
      </c>
      <c r="E1099" s="51" t="s">
        <v>2008</v>
      </c>
      <c r="F1099" s="313" t="s">
        <v>2221</v>
      </c>
      <c r="G1099" s="141">
        <f>$M$1</f>
        <v>42736</v>
      </c>
      <c r="H1099" s="141">
        <f>$N$1</f>
        <v>42766</v>
      </c>
      <c r="I1099" s="59"/>
    </row>
    <row r="1100" spans="1:9" ht="18" customHeight="1">
      <c r="A1100" s="59">
        <v>1099</v>
      </c>
      <c r="B1100" s="333" t="s">
        <v>2239</v>
      </c>
      <c r="C1100" s="344" t="s">
        <v>2240</v>
      </c>
      <c r="D1100" s="52">
        <v>1086</v>
      </c>
      <c r="E1100" s="51" t="s">
        <v>2008</v>
      </c>
      <c r="F1100" s="345" t="s">
        <v>2221</v>
      </c>
      <c r="G1100" s="141">
        <f>$M$1</f>
        <v>42736</v>
      </c>
      <c r="H1100" s="141">
        <f>$N$1</f>
        <v>42766</v>
      </c>
      <c r="I1100" s="59"/>
    </row>
    <row r="1101" spans="1:9" ht="18" customHeight="1">
      <c r="A1101" s="59">
        <v>1100</v>
      </c>
      <c r="B1101" s="382" t="s">
        <v>2241</v>
      </c>
      <c r="C1101" s="419" t="s">
        <v>2242</v>
      </c>
      <c r="D1101" s="63">
        <v>1087</v>
      </c>
      <c r="E1101" s="345" t="s">
        <v>2008</v>
      </c>
      <c r="F1101" s="63" t="s">
        <v>2221</v>
      </c>
      <c r="G1101" s="141">
        <f>$M$1</f>
        <v>42736</v>
      </c>
      <c r="H1101" s="141">
        <f>$N$1</f>
        <v>42766</v>
      </c>
      <c r="I1101" s="59"/>
    </row>
    <row r="1102" spans="1:9" ht="18" customHeight="1">
      <c r="A1102" s="59">
        <v>1101</v>
      </c>
      <c r="B1102" s="221" t="s">
        <v>2243</v>
      </c>
      <c r="C1102" s="384" t="s">
        <v>2244</v>
      </c>
      <c r="D1102" s="52">
        <v>1088</v>
      </c>
      <c r="E1102" s="63" t="s">
        <v>2008</v>
      </c>
      <c r="F1102" s="330" t="s">
        <v>2221</v>
      </c>
      <c r="G1102" s="141">
        <f>$M$1</f>
        <v>42736</v>
      </c>
      <c r="H1102" s="141">
        <f>$N$1</f>
        <v>42766</v>
      </c>
      <c r="I1102" s="236"/>
    </row>
    <row r="1103" spans="1:9" ht="18" customHeight="1">
      <c r="A1103" s="59">
        <v>1102</v>
      </c>
      <c r="B1103" s="311" t="s">
        <v>2245</v>
      </c>
      <c r="C1103" s="360" t="s">
        <v>2246</v>
      </c>
      <c r="D1103" s="63">
        <v>1089</v>
      </c>
      <c r="E1103" s="51" t="s">
        <v>2008</v>
      </c>
      <c r="F1103" s="313" t="s">
        <v>2221</v>
      </c>
      <c r="G1103" s="141">
        <f>$M$1</f>
        <v>42736</v>
      </c>
      <c r="H1103" s="141">
        <f>$N$1</f>
        <v>42766</v>
      </c>
      <c r="I1103" s="59"/>
    </row>
    <row r="1104" spans="1:9" ht="18" customHeight="1">
      <c r="A1104" s="59">
        <v>1103</v>
      </c>
      <c r="B1104" s="406" t="s">
        <v>2247</v>
      </c>
      <c r="C1104" s="62" t="s">
        <v>2248</v>
      </c>
      <c r="D1104" s="52">
        <v>1090</v>
      </c>
      <c r="E1104" s="63" t="s">
        <v>2008</v>
      </c>
      <c r="F1104" s="63" t="s">
        <v>2221</v>
      </c>
      <c r="G1104" s="141">
        <f>$M$1</f>
        <v>42736</v>
      </c>
      <c r="H1104" s="141">
        <f>$N$1</f>
        <v>42766</v>
      </c>
      <c r="I1104" s="59"/>
    </row>
    <row r="1105" spans="1:9" ht="18" customHeight="1">
      <c r="A1105" s="59">
        <v>1104</v>
      </c>
      <c r="B1105" s="397" t="s">
        <v>2249</v>
      </c>
      <c r="C1105" s="341" t="s">
        <v>2250</v>
      </c>
      <c r="D1105" s="63">
        <v>1091</v>
      </c>
      <c r="E1105" s="370" t="s">
        <v>2008</v>
      </c>
      <c r="F1105" s="289" t="s">
        <v>2221</v>
      </c>
      <c r="G1105" s="141">
        <f>$M$1</f>
        <v>42736</v>
      </c>
      <c r="H1105" s="141">
        <f>$N$1</f>
        <v>42766</v>
      </c>
      <c r="I1105" s="59"/>
    </row>
    <row r="1106" spans="1:9" ht="18" customHeight="1">
      <c r="A1106" s="59">
        <v>1105</v>
      </c>
      <c r="B1106" s="406" t="s">
        <v>2251</v>
      </c>
      <c r="C1106" s="62" t="s">
        <v>2252</v>
      </c>
      <c r="D1106" s="63">
        <v>1093</v>
      </c>
      <c r="E1106" s="63" t="s">
        <v>2008</v>
      </c>
      <c r="F1106" s="63" t="s">
        <v>2221</v>
      </c>
      <c r="G1106" s="141">
        <f>$M$1</f>
        <v>42736</v>
      </c>
      <c r="H1106" s="141">
        <f>$N$1</f>
        <v>42766</v>
      </c>
      <c r="I1106" s="236"/>
    </row>
    <row r="1107" spans="1:9" ht="18" customHeight="1">
      <c r="A1107" s="59">
        <v>1106</v>
      </c>
      <c r="B1107" s="406" t="s">
        <v>2253</v>
      </c>
      <c r="C1107" s="62" t="s">
        <v>2254</v>
      </c>
      <c r="D1107" s="52">
        <v>1094</v>
      </c>
      <c r="E1107" s="63" t="s">
        <v>2008</v>
      </c>
      <c r="F1107" s="63" t="s">
        <v>2221</v>
      </c>
      <c r="G1107" s="141">
        <f>$M$1</f>
        <v>42736</v>
      </c>
      <c r="H1107" s="141">
        <f>$N$1</f>
        <v>42766</v>
      </c>
      <c r="I1107" s="59"/>
    </row>
    <row r="1108" spans="1:9" ht="18" customHeight="1">
      <c r="A1108" s="59">
        <v>1107</v>
      </c>
      <c r="B1108" s="232" t="s">
        <v>2255</v>
      </c>
      <c r="C1108" s="297" t="s">
        <v>2256</v>
      </c>
      <c r="D1108" s="233">
        <v>5502</v>
      </c>
      <c r="E1108" s="233" t="s">
        <v>2008</v>
      </c>
      <c r="F1108" s="233" t="s">
        <v>2221</v>
      </c>
      <c r="G1108" s="141">
        <f>$M$1</f>
        <v>42736</v>
      </c>
      <c r="H1108" s="141">
        <f>$N$1</f>
        <v>42766</v>
      </c>
      <c r="I1108" s="59"/>
    </row>
    <row r="1109" spans="1:9" ht="18" customHeight="1">
      <c r="A1109" s="59">
        <v>1108</v>
      </c>
      <c r="B1109" s="406" t="s">
        <v>2257</v>
      </c>
      <c r="C1109" s="62" t="s">
        <v>2258</v>
      </c>
      <c r="D1109" s="63">
        <v>1095</v>
      </c>
      <c r="E1109" s="63" t="s">
        <v>2008</v>
      </c>
      <c r="F1109" s="63" t="s">
        <v>2221</v>
      </c>
      <c r="G1109" s="141">
        <f>$M$1</f>
        <v>42736</v>
      </c>
      <c r="H1109" s="141">
        <f>$N$1</f>
        <v>42766</v>
      </c>
      <c r="I1109" s="59"/>
    </row>
    <row r="1110" spans="1:9" ht="18" customHeight="1">
      <c r="A1110" s="59">
        <v>1109</v>
      </c>
      <c r="B1110" s="333" t="s">
        <v>1236</v>
      </c>
      <c r="C1110" s="344" t="s">
        <v>2259</v>
      </c>
      <c r="D1110" s="52">
        <v>1096</v>
      </c>
      <c r="E1110" s="51" t="s">
        <v>2008</v>
      </c>
      <c r="F1110" s="345" t="s">
        <v>2221</v>
      </c>
      <c r="G1110" s="141">
        <f>$M$1</f>
        <v>42736</v>
      </c>
      <c r="H1110" s="141">
        <f>$N$1</f>
        <v>42766</v>
      </c>
      <c r="I1110" s="59"/>
    </row>
    <row r="1111" spans="1:9" ht="18" customHeight="1">
      <c r="A1111" s="59">
        <v>1110</v>
      </c>
      <c r="B1111" s="402" t="s">
        <v>647</v>
      </c>
      <c r="C1111" s="302" t="s">
        <v>2260</v>
      </c>
      <c r="D1111" s="63">
        <v>1097</v>
      </c>
      <c r="E1111" s="51" t="s">
        <v>2008</v>
      </c>
      <c r="F1111" s="289" t="s">
        <v>2221</v>
      </c>
      <c r="G1111" s="141">
        <f>$M$1</f>
        <v>42736</v>
      </c>
      <c r="H1111" s="141">
        <f>$N$1</f>
        <v>42766</v>
      </c>
      <c r="I1111" s="59"/>
    </row>
    <row r="1112" spans="1:9" ht="18" customHeight="1">
      <c r="A1112" s="59">
        <v>1111</v>
      </c>
      <c r="B1112" s="81" t="s">
        <v>1674</v>
      </c>
      <c r="C1112" s="356" t="s">
        <v>2261</v>
      </c>
      <c r="D1112" s="52">
        <v>1098</v>
      </c>
      <c r="E1112" s="51" t="s">
        <v>2008</v>
      </c>
      <c r="F1112" s="61" t="s">
        <v>2221</v>
      </c>
      <c r="G1112" s="141">
        <f>$M$1</f>
        <v>42736</v>
      </c>
      <c r="H1112" s="141">
        <f>$N$1</f>
        <v>42766</v>
      </c>
      <c r="I1112" s="59"/>
    </row>
    <row r="1113" spans="1:9" ht="18" customHeight="1">
      <c r="A1113" s="59">
        <v>1112</v>
      </c>
      <c r="B1113" s="406" t="s">
        <v>2262</v>
      </c>
      <c r="C1113" s="62" t="s">
        <v>2263</v>
      </c>
      <c r="D1113" s="63">
        <v>1099</v>
      </c>
      <c r="E1113" s="51" t="s">
        <v>2008</v>
      </c>
      <c r="F1113" s="289" t="s">
        <v>2221</v>
      </c>
      <c r="G1113" s="141">
        <f>$M$1</f>
        <v>42736</v>
      </c>
      <c r="H1113" s="141">
        <f>$N$1</f>
        <v>42766</v>
      </c>
      <c r="I1113" s="59"/>
    </row>
    <row r="1114" spans="1:9" ht="18" customHeight="1">
      <c r="A1114" s="59">
        <v>1113</v>
      </c>
      <c r="B1114" s="382" t="s">
        <v>655</v>
      </c>
      <c r="C1114" s="419" t="s">
        <v>2264</v>
      </c>
      <c r="D1114" s="52">
        <v>1100</v>
      </c>
      <c r="E1114" s="51" t="s">
        <v>2008</v>
      </c>
      <c r="F1114" s="450" t="s">
        <v>2221</v>
      </c>
      <c r="G1114" s="141">
        <f>$M$1</f>
        <v>42736</v>
      </c>
      <c r="H1114" s="141">
        <f>$N$1</f>
        <v>42766</v>
      </c>
      <c r="I1114" s="236"/>
    </row>
    <row r="1115" spans="1:9" ht="18" customHeight="1">
      <c r="A1115" s="59">
        <v>1114</v>
      </c>
      <c r="B1115" s="95" t="s">
        <v>1898</v>
      </c>
      <c r="C1115" s="432" t="s">
        <v>2265</v>
      </c>
      <c r="D1115" s="63">
        <v>1101</v>
      </c>
      <c r="E1115" s="51" t="s">
        <v>2008</v>
      </c>
      <c r="F1115" s="313" t="s">
        <v>2221</v>
      </c>
      <c r="G1115" s="141">
        <f>$M$1</f>
        <v>42736</v>
      </c>
      <c r="H1115" s="141">
        <f>$N$1</f>
        <v>42766</v>
      </c>
      <c r="I1115" s="59"/>
    </row>
    <row r="1116" spans="1:9" ht="18" customHeight="1">
      <c r="A1116" s="59">
        <v>1115</v>
      </c>
      <c r="B1116" s="406" t="s">
        <v>1898</v>
      </c>
      <c r="C1116" s="62" t="s">
        <v>2266</v>
      </c>
      <c r="D1116" s="52">
        <v>1102</v>
      </c>
      <c r="E1116" s="358" t="s">
        <v>2008</v>
      </c>
      <c r="F1116" s="63" t="s">
        <v>2221</v>
      </c>
      <c r="G1116" s="141">
        <f>$M$1</f>
        <v>42736</v>
      </c>
      <c r="H1116" s="141">
        <f>$N$1</f>
        <v>42766</v>
      </c>
      <c r="I1116" s="59"/>
    </row>
    <row r="1117" spans="1:9" ht="18" customHeight="1">
      <c r="A1117" s="59">
        <v>1116</v>
      </c>
      <c r="B1117" s="333" t="s">
        <v>2267</v>
      </c>
      <c r="C1117" s="344" t="s">
        <v>2268</v>
      </c>
      <c r="D1117" s="63">
        <v>1103</v>
      </c>
      <c r="E1117" s="51" t="s">
        <v>2008</v>
      </c>
      <c r="F1117" s="345" t="s">
        <v>2221</v>
      </c>
      <c r="G1117" s="141">
        <f>$M$1</f>
        <v>42736</v>
      </c>
      <c r="H1117" s="141">
        <f>$N$1</f>
        <v>42766</v>
      </c>
      <c r="I1117" s="59"/>
    </row>
    <row r="1118" spans="1:9" ht="18" customHeight="1">
      <c r="A1118" s="59">
        <v>1117</v>
      </c>
      <c r="B1118" s="406" t="s">
        <v>2269</v>
      </c>
      <c r="C1118" s="62" t="s">
        <v>2270</v>
      </c>
      <c r="D1118" s="52">
        <v>1104</v>
      </c>
      <c r="E1118" s="63" t="s">
        <v>2008</v>
      </c>
      <c r="F1118" s="63" t="s">
        <v>2221</v>
      </c>
      <c r="G1118" s="141">
        <f>$M$1</f>
        <v>42736</v>
      </c>
      <c r="H1118" s="141">
        <f>$N$1</f>
        <v>42766</v>
      </c>
      <c r="I1118" s="59"/>
    </row>
    <row r="1119" spans="1:9" ht="18" customHeight="1">
      <c r="A1119" s="59">
        <v>1118</v>
      </c>
      <c r="B1119" s="406" t="s">
        <v>2271</v>
      </c>
      <c r="C1119" s="62" t="s">
        <v>2272</v>
      </c>
      <c r="D1119" s="63">
        <v>1105</v>
      </c>
      <c r="E1119" s="63" t="s">
        <v>2008</v>
      </c>
      <c r="F1119" s="63" t="s">
        <v>2221</v>
      </c>
      <c r="G1119" s="141">
        <f>$M$1</f>
        <v>42736</v>
      </c>
      <c r="H1119" s="141">
        <f>$N$1</f>
        <v>42766</v>
      </c>
      <c r="I1119" s="59"/>
    </row>
    <row r="1120" spans="1:9" ht="18" customHeight="1">
      <c r="A1120" s="59">
        <v>1119</v>
      </c>
      <c r="B1120" s="311" t="s">
        <v>2273</v>
      </c>
      <c r="C1120" s="360" t="s">
        <v>2274</v>
      </c>
      <c r="D1120" s="52">
        <v>1106</v>
      </c>
      <c r="E1120" s="51" t="s">
        <v>2008</v>
      </c>
      <c r="F1120" s="313" t="s">
        <v>2221</v>
      </c>
      <c r="G1120" s="141">
        <f>$M$1</f>
        <v>42736</v>
      </c>
      <c r="H1120" s="141">
        <f>$N$1</f>
        <v>42766</v>
      </c>
      <c r="I1120" s="59"/>
    </row>
    <row r="1121" spans="1:9" ht="18" customHeight="1">
      <c r="A1121" s="59">
        <v>1120</v>
      </c>
      <c r="B1121" s="333" t="s">
        <v>2275</v>
      </c>
      <c r="C1121" s="344" t="s">
        <v>2276</v>
      </c>
      <c r="D1121" s="63">
        <v>1107</v>
      </c>
      <c r="E1121" s="51" t="s">
        <v>2008</v>
      </c>
      <c r="F1121" s="345" t="s">
        <v>2221</v>
      </c>
      <c r="G1121" s="141">
        <f>$M$1</f>
        <v>42736</v>
      </c>
      <c r="H1121" s="141">
        <f>$N$1</f>
        <v>42766</v>
      </c>
      <c r="I1121" s="59"/>
    </row>
    <row r="1122" spans="1:9" ht="18" customHeight="1">
      <c r="A1122" s="59">
        <v>1121</v>
      </c>
      <c r="B1122" s="333" t="s">
        <v>2277</v>
      </c>
      <c r="C1122" s="344" t="s">
        <v>2278</v>
      </c>
      <c r="D1122" s="52">
        <v>1108</v>
      </c>
      <c r="E1122" s="370" t="s">
        <v>2008</v>
      </c>
      <c r="F1122" s="345" t="s">
        <v>2221</v>
      </c>
      <c r="G1122" s="141">
        <f>$M$1</f>
        <v>42736</v>
      </c>
      <c r="H1122" s="141">
        <f>$N$1</f>
        <v>42766</v>
      </c>
      <c r="I1122" s="59"/>
    </row>
    <row r="1123" spans="1:9" ht="18" customHeight="1">
      <c r="A1123" s="59">
        <v>1122</v>
      </c>
      <c r="B1123" s="406" t="s">
        <v>2279</v>
      </c>
      <c r="C1123" s="62" t="s">
        <v>2280</v>
      </c>
      <c r="D1123" s="63">
        <v>1109</v>
      </c>
      <c r="E1123" s="358" t="s">
        <v>2008</v>
      </c>
      <c r="F1123" s="63" t="s">
        <v>2221</v>
      </c>
      <c r="G1123" s="141">
        <f>$M$1</f>
        <v>42736</v>
      </c>
      <c r="H1123" s="141">
        <f>$N$1</f>
        <v>42766</v>
      </c>
      <c r="I1123" s="59"/>
    </row>
    <row r="1124" spans="1:9" ht="18" customHeight="1">
      <c r="A1124" s="59">
        <v>1123</v>
      </c>
      <c r="B1124" s="333" t="s">
        <v>2281</v>
      </c>
      <c r="C1124" s="344" t="s">
        <v>2282</v>
      </c>
      <c r="D1124" s="52">
        <v>1110</v>
      </c>
      <c r="E1124" s="370" t="s">
        <v>2008</v>
      </c>
      <c r="F1124" s="345" t="s">
        <v>2221</v>
      </c>
      <c r="G1124" s="141">
        <f>$M$1</f>
        <v>42736</v>
      </c>
      <c r="H1124" s="141">
        <f>$N$1</f>
        <v>42766</v>
      </c>
      <c r="I1124" s="59"/>
    </row>
    <row r="1125" spans="1:9" ht="18" customHeight="1">
      <c r="A1125" s="59">
        <v>1124</v>
      </c>
      <c r="B1125" s="382" t="s">
        <v>2283</v>
      </c>
      <c r="C1125" s="419" t="s">
        <v>2284</v>
      </c>
      <c r="D1125" s="63">
        <v>1111</v>
      </c>
      <c r="E1125" s="345" t="s">
        <v>2008</v>
      </c>
      <c r="F1125" s="63" t="s">
        <v>2221</v>
      </c>
      <c r="G1125" s="141">
        <f>$M$1</f>
        <v>42736</v>
      </c>
      <c r="H1125" s="141">
        <f>$N$1</f>
        <v>42766</v>
      </c>
      <c r="I1125" s="59"/>
    </row>
    <row r="1126" spans="1:9" ht="18" customHeight="1">
      <c r="A1126" s="59">
        <v>1125</v>
      </c>
      <c r="B1126" s="310" t="s">
        <v>2285</v>
      </c>
      <c r="C1126" s="360" t="s">
        <v>2286</v>
      </c>
      <c r="D1126" s="52">
        <v>1112</v>
      </c>
      <c r="E1126" s="51" t="s">
        <v>2008</v>
      </c>
      <c r="F1126" s="313" t="s">
        <v>2221</v>
      </c>
      <c r="G1126" s="141">
        <f>$M$1</f>
        <v>42736</v>
      </c>
      <c r="H1126" s="141">
        <f>$N$1</f>
        <v>42766</v>
      </c>
      <c r="I1126" s="59"/>
    </row>
    <row r="1127" spans="1:9" ht="18" customHeight="1">
      <c r="A1127" s="59">
        <v>1126</v>
      </c>
      <c r="B1127" s="311" t="s">
        <v>2287</v>
      </c>
      <c r="C1127" s="343" t="s">
        <v>2288</v>
      </c>
      <c r="D1127" s="63">
        <v>1113</v>
      </c>
      <c r="E1127" s="51" t="s">
        <v>2008</v>
      </c>
      <c r="F1127" s="313" t="s">
        <v>2221</v>
      </c>
      <c r="G1127" s="141">
        <f>$M$1</f>
        <v>42736</v>
      </c>
      <c r="H1127" s="141">
        <f>$N$1</f>
        <v>42766</v>
      </c>
      <c r="I1127" s="59"/>
    </row>
    <row r="1128" spans="1:9" ht="18" customHeight="1">
      <c r="A1128" s="59">
        <v>1127</v>
      </c>
      <c r="B1128" s="382" t="s">
        <v>2289</v>
      </c>
      <c r="C1128" s="419" t="s">
        <v>2290</v>
      </c>
      <c r="D1128" s="52">
        <v>1114</v>
      </c>
      <c r="E1128" s="345" t="s">
        <v>2008</v>
      </c>
      <c r="F1128" s="63" t="s">
        <v>2221</v>
      </c>
      <c r="G1128" s="141">
        <f>$M$1</f>
        <v>42736</v>
      </c>
      <c r="H1128" s="141">
        <f>$N$1</f>
        <v>42766</v>
      </c>
      <c r="I1128" s="59"/>
    </row>
    <row r="1129" spans="1:9" ht="18" customHeight="1">
      <c r="A1129" s="59">
        <v>1128</v>
      </c>
      <c r="B1129" s="402" t="s">
        <v>2291</v>
      </c>
      <c r="C1129" s="302" t="s">
        <v>2292</v>
      </c>
      <c r="D1129" s="63">
        <v>1115</v>
      </c>
      <c r="E1129" s="51" t="s">
        <v>2008</v>
      </c>
      <c r="F1129" s="289" t="s">
        <v>2293</v>
      </c>
      <c r="G1129" s="141">
        <f>$M$1</f>
        <v>42736</v>
      </c>
      <c r="H1129" s="141">
        <f>$N$1</f>
        <v>42766</v>
      </c>
      <c r="I1129" s="345"/>
    </row>
    <row r="1130" spans="1:9" ht="18" customHeight="1">
      <c r="A1130" s="59">
        <v>1129</v>
      </c>
      <c r="B1130" s="333" t="s">
        <v>2294</v>
      </c>
      <c r="C1130" s="344" t="s">
        <v>2295</v>
      </c>
      <c r="D1130" s="52">
        <v>1116</v>
      </c>
      <c r="E1130" s="51" t="s">
        <v>2008</v>
      </c>
      <c r="F1130" s="61" t="s">
        <v>2293</v>
      </c>
      <c r="G1130" s="141">
        <f>$M$1</f>
        <v>42736</v>
      </c>
      <c r="H1130" s="141">
        <f>$N$1</f>
        <v>42766</v>
      </c>
      <c r="I1130" s="59"/>
    </row>
    <row r="1131" spans="1:9" ht="18" customHeight="1">
      <c r="A1131" s="59">
        <v>1130</v>
      </c>
      <c r="B1131" s="382" t="s">
        <v>2296</v>
      </c>
      <c r="C1131" s="419" t="s">
        <v>2297</v>
      </c>
      <c r="D1131" s="63">
        <v>1117</v>
      </c>
      <c r="E1131" s="51" t="s">
        <v>2008</v>
      </c>
      <c r="F1131" s="458" t="s">
        <v>2293</v>
      </c>
      <c r="G1131" s="141">
        <f>$M$1</f>
        <v>42736</v>
      </c>
      <c r="H1131" s="141">
        <f>$N$1</f>
        <v>42766</v>
      </c>
      <c r="I1131" s="236"/>
    </row>
    <row r="1132" spans="1:9" ht="18" customHeight="1">
      <c r="A1132" s="59">
        <v>1131</v>
      </c>
      <c r="B1132" s="333" t="s">
        <v>2298</v>
      </c>
      <c r="C1132" s="344" t="s">
        <v>2299</v>
      </c>
      <c r="D1132" s="52">
        <v>1118</v>
      </c>
      <c r="E1132" s="370" t="s">
        <v>2008</v>
      </c>
      <c r="F1132" s="345" t="s">
        <v>2293</v>
      </c>
      <c r="G1132" s="141">
        <f>$M$1</f>
        <v>42736</v>
      </c>
      <c r="H1132" s="141">
        <f>$N$1</f>
        <v>42766</v>
      </c>
      <c r="I1132" s="59"/>
    </row>
    <row r="1133" spans="1:9" ht="18" customHeight="1">
      <c r="A1133" s="59">
        <v>1132</v>
      </c>
      <c r="B1133" s="333" t="s">
        <v>2300</v>
      </c>
      <c r="C1133" s="344" t="s">
        <v>2301</v>
      </c>
      <c r="D1133" s="63">
        <v>1119</v>
      </c>
      <c r="E1133" s="51" t="s">
        <v>2008</v>
      </c>
      <c r="F1133" s="345" t="s">
        <v>2293</v>
      </c>
      <c r="G1133" s="141">
        <f>$M$1</f>
        <v>42736</v>
      </c>
      <c r="H1133" s="141">
        <f>$N$1</f>
        <v>42766</v>
      </c>
      <c r="I1133" s="345"/>
    </row>
    <row r="1134" spans="1:9" ht="18" customHeight="1">
      <c r="A1134" s="59">
        <v>1133</v>
      </c>
      <c r="B1134" s="406" t="s">
        <v>2302</v>
      </c>
      <c r="C1134" s="62" t="s">
        <v>2303</v>
      </c>
      <c r="D1134" s="52">
        <v>1120</v>
      </c>
      <c r="E1134" s="63" t="s">
        <v>2008</v>
      </c>
      <c r="F1134" s="61" t="s">
        <v>2293</v>
      </c>
      <c r="G1134" s="141">
        <f>$M$1</f>
        <v>42736</v>
      </c>
      <c r="H1134" s="141">
        <f>$N$1</f>
        <v>42766</v>
      </c>
      <c r="I1134" s="59"/>
    </row>
    <row r="1135" spans="1:9" ht="18" customHeight="1">
      <c r="A1135" s="59">
        <v>1134</v>
      </c>
      <c r="B1135" s="404" t="s">
        <v>2304</v>
      </c>
      <c r="C1135" s="343" t="s">
        <v>2305</v>
      </c>
      <c r="D1135" s="63">
        <v>1121</v>
      </c>
      <c r="E1135" s="51" t="s">
        <v>2008</v>
      </c>
      <c r="F1135" s="142" t="s">
        <v>2293</v>
      </c>
      <c r="G1135" s="141">
        <f>$M$1</f>
        <v>42736</v>
      </c>
      <c r="H1135" s="141">
        <f>$N$1</f>
        <v>42766</v>
      </c>
      <c r="I1135" s="61"/>
    </row>
    <row r="1136" spans="1:9" ht="18" customHeight="1">
      <c r="A1136" s="59">
        <v>1135</v>
      </c>
      <c r="B1136" s="103" t="s">
        <v>1137</v>
      </c>
      <c r="C1136" s="467" t="s">
        <v>2306</v>
      </c>
      <c r="D1136" s="52">
        <v>1122</v>
      </c>
      <c r="E1136" s="51" t="s">
        <v>2008</v>
      </c>
      <c r="F1136" s="313" t="s">
        <v>2293</v>
      </c>
      <c r="G1136" s="141">
        <f>$M$1</f>
        <v>42736</v>
      </c>
      <c r="H1136" s="141">
        <f>$N$1</f>
        <v>42766</v>
      </c>
      <c r="I1136" s="59"/>
    </row>
    <row r="1137" spans="1:9" ht="18" customHeight="1">
      <c r="A1137" s="59">
        <v>1136</v>
      </c>
      <c r="B1137" s="333" t="s">
        <v>2307</v>
      </c>
      <c r="C1137" s="344" t="s">
        <v>2308</v>
      </c>
      <c r="D1137" s="63">
        <v>1123</v>
      </c>
      <c r="E1137" s="63" t="s">
        <v>2008</v>
      </c>
      <c r="F1137" s="61" t="s">
        <v>2293</v>
      </c>
      <c r="G1137" s="141">
        <f>$M$1</f>
        <v>42736</v>
      </c>
      <c r="H1137" s="141">
        <f>$N$1</f>
        <v>42766</v>
      </c>
      <c r="I1137" s="59"/>
    </row>
    <row r="1138" spans="1:9" ht="18" customHeight="1">
      <c r="A1138" s="59">
        <v>1137</v>
      </c>
      <c r="B1138" s="333" t="s">
        <v>2309</v>
      </c>
      <c r="C1138" s="344" t="s">
        <v>2310</v>
      </c>
      <c r="D1138" s="52">
        <v>1124</v>
      </c>
      <c r="E1138" s="51" t="s">
        <v>2008</v>
      </c>
      <c r="F1138" s="345" t="s">
        <v>2293</v>
      </c>
      <c r="G1138" s="141">
        <f>$M$1</f>
        <v>42736</v>
      </c>
      <c r="H1138" s="141">
        <f>$N$1</f>
        <v>42766</v>
      </c>
      <c r="I1138" s="59"/>
    </row>
    <row r="1139" spans="1:9" ht="18" customHeight="1">
      <c r="A1139" s="59">
        <v>1138</v>
      </c>
      <c r="B1139" s="333" t="s">
        <v>2311</v>
      </c>
      <c r="C1139" s="344" t="s">
        <v>2312</v>
      </c>
      <c r="D1139" s="63">
        <v>1125</v>
      </c>
      <c r="E1139" s="370" t="s">
        <v>2008</v>
      </c>
      <c r="F1139" s="345" t="s">
        <v>2293</v>
      </c>
      <c r="G1139" s="141">
        <f>$M$1</f>
        <v>42736</v>
      </c>
      <c r="H1139" s="141">
        <f>$N$1</f>
        <v>42766</v>
      </c>
      <c r="I1139" s="59"/>
    </row>
    <row r="1140" spans="1:9" ht="18" customHeight="1">
      <c r="A1140" s="59">
        <v>1139</v>
      </c>
      <c r="B1140" s="406" t="s">
        <v>1511</v>
      </c>
      <c r="C1140" s="62" t="s">
        <v>2313</v>
      </c>
      <c r="D1140" s="52">
        <v>1126</v>
      </c>
      <c r="E1140" s="63" t="s">
        <v>2008</v>
      </c>
      <c r="F1140" s="61" t="s">
        <v>2293</v>
      </c>
      <c r="G1140" s="141">
        <f>$M$1</f>
        <v>42736</v>
      </c>
      <c r="H1140" s="141">
        <f>$N$1</f>
        <v>42766</v>
      </c>
      <c r="I1140" s="59"/>
    </row>
    <row r="1141" spans="1:9" ht="18" customHeight="1">
      <c r="A1141" s="59">
        <v>1140</v>
      </c>
      <c r="B1141" s="95" t="s">
        <v>2314</v>
      </c>
      <c r="C1141" s="449" t="s">
        <v>2315</v>
      </c>
      <c r="D1141" s="63">
        <v>1127</v>
      </c>
      <c r="E1141" s="51" t="s">
        <v>2008</v>
      </c>
      <c r="F1141" s="142" t="s">
        <v>2293</v>
      </c>
      <c r="G1141" s="141">
        <f>$M$1</f>
        <v>42736</v>
      </c>
      <c r="H1141" s="141">
        <f>$N$1</f>
        <v>42766</v>
      </c>
      <c r="I1141" s="61"/>
    </row>
    <row r="1142" spans="1:9" ht="18" customHeight="1">
      <c r="A1142" s="59">
        <v>1141</v>
      </c>
      <c r="B1142" s="333" t="s">
        <v>2316</v>
      </c>
      <c r="C1142" s="344" t="s">
        <v>2317</v>
      </c>
      <c r="D1142" s="52">
        <v>1128</v>
      </c>
      <c r="E1142" s="51" t="s">
        <v>2008</v>
      </c>
      <c r="F1142" s="289" t="s">
        <v>2293</v>
      </c>
      <c r="G1142" s="141">
        <f>$M$1</f>
        <v>42736</v>
      </c>
      <c r="H1142" s="141">
        <f>$N$1</f>
        <v>42766</v>
      </c>
      <c r="I1142" s="345"/>
    </row>
    <row r="1143" spans="1:9" ht="18" customHeight="1">
      <c r="A1143" s="59">
        <v>1142</v>
      </c>
      <c r="B1143" s="333" t="s">
        <v>2318</v>
      </c>
      <c r="C1143" s="344" t="s">
        <v>2319</v>
      </c>
      <c r="D1143" s="63">
        <v>1129</v>
      </c>
      <c r="E1143" s="51" t="s">
        <v>2008</v>
      </c>
      <c r="F1143" s="345" t="s">
        <v>2293</v>
      </c>
      <c r="G1143" s="141">
        <f>$M$1</f>
        <v>42736</v>
      </c>
      <c r="H1143" s="141">
        <f>$N$1</f>
        <v>42766</v>
      </c>
      <c r="I1143" s="59"/>
    </row>
    <row r="1144" spans="1:9" ht="18" customHeight="1">
      <c r="A1144" s="59">
        <v>1143</v>
      </c>
      <c r="B1144" s="406" t="s">
        <v>2320</v>
      </c>
      <c r="C1144" s="62" t="s">
        <v>2321</v>
      </c>
      <c r="D1144" s="52">
        <v>1130</v>
      </c>
      <c r="E1144" s="63" t="s">
        <v>2008</v>
      </c>
      <c r="F1144" s="63" t="s">
        <v>2293</v>
      </c>
      <c r="G1144" s="141">
        <f>$M$1</f>
        <v>42736</v>
      </c>
      <c r="H1144" s="141">
        <f>$N$1</f>
        <v>42766</v>
      </c>
      <c r="I1144" s="59"/>
    </row>
    <row r="1145" spans="1:9" ht="18" customHeight="1">
      <c r="A1145" s="59">
        <v>1144</v>
      </c>
      <c r="B1145" s="397" t="s">
        <v>2322</v>
      </c>
      <c r="C1145" s="341" t="s">
        <v>2323</v>
      </c>
      <c r="D1145" s="63">
        <v>1131</v>
      </c>
      <c r="E1145" s="370" t="s">
        <v>2008</v>
      </c>
      <c r="F1145" s="289" t="s">
        <v>2293</v>
      </c>
      <c r="G1145" s="141">
        <f>$M$1</f>
        <v>42736</v>
      </c>
      <c r="H1145" s="141">
        <f>$N$1</f>
        <v>42766</v>
      </c>
      <c r="I1145" s="59"/>
    </row>
    <row r="1146" spans="1:9" ht="18" customHeight="1">
      <c r="A1146" s="59">
        <v>1145</v>
      </c>
      <c r="B1146" s="382" t="s">
        <v>33</v>
      </c>
      <c r="C1146" s="419" t="s">
        <v>2324</v>
      </c>
      <c r="D1146" s="52">
        <v>1132</v>
      </c>
      <c r="E1146" s="51" t="s">
        <v>2008</v>
      </c>
      <c r="F1146" s="458" t="s">
        <v>2293</v>
      </c>
      <c r="G1146" s="141">
        <f>$M$1</f>
        <v>42736</v>
      </c>
      <c r="H1146" s="141">
        <f>$N$1</f>
        <v>42766</v>
      </c>
      <c r="I1146" s="236"/>
    </row>
    <row r="1147" spans="1:9" ht="18" customHeight="1">
      <c r="A1147" s="59">
        <v>1146</v>
      </c>
      <c r="B1147" s="310" t="s">
        <v>33</v>
      </c>
      <c r="C1147" s="360" t="s">
        <v>2325</v>
      </c>
      <c r="D1147" s="63">
        <v>1133</v>
      </c>
      <c r="E1147" s="63" t="s">
        <v>2008</v>
      </c>
      <c r="F1147" s="61" t="s">
        <v>2293</v>
      </c>
      <c r="G1147" s="141">
        <f>$M$1</f>
        <v>42736</v>
      </c>
      <c r="H1147" s="141">
        <f>$N$1</f>
        <v>42766</v>
      </c>
      <c r="I1147" s="59"/>
    </row>
    <row r="1148" spans="1:9" ht="18" customHeight="1">
      <c r="A1148" s="59">
        <v>1147</v>
      </c>
      <c r="B1148" s="109" t="s">
        <v>1418</v>
      </c>
      <c r="C1148" s="356" t="s">
        <v>2326</v>
      </c>
      <c r="D1148" s="52">
        <v>1134</v>
      </c>
      <c r="E1148" s="51" t="s">
        <v>2008</v>
      </c>
      <c r="F1148" s="345" t="s">
        <v>2293</v>
      </c>
      <c r="G1148" s="141">
        <f>$M$1</f>
        <v>42736</v>
      </c>
      <c r="H1148" s="141">
        <f>$N$1</f>
        <v>42766</v>
      </c>
      <c r="I1148" s="59"/>
    </row>
    <row r="1149" spans="1:9" ht="18" customHeight="1">
      <c r="A1149" s="59">
        <v>1148</v>
      </c>
      <c r="B1149" s="333" t="s">
        <v>1333</v>
      </c>
      <c r="C1149" s="344" t="s">
        <v>2327</v>
      </c>
      <c r="D1149" s="63">
        <v>1135</v>
      </c>
      <c r="E1149" s="358" t="s">
        <v>2008</v>
      </c>
      <c r="F1149" s="345" t="s">
        <v>2293</v>
      </c>
      <c r="G1149" s="141">
        <f>$M$1</f>
        <v>42736</v>
      </c>
      <c r="H1149" s="141">
        <f>$N$1</f>
        <v>42766</v>
      </c>
      <c r="I1149" s="59"/>
    </row>
    <row r="1150" spans="1:9" ht="18" customHeight="1">
      <c r="A1150" s="59">
        <v>1149</v>
      </c>
      <c r="B1150" s="382" t="s">
        <v>2328</v>
      </c>
      <c r="C1150" s="419" t="s">
        <v>2329</v>
      </c>
      <c r="D1150" s="52">
        <v>1136</v>
      </c>
      <c r="E1150" s="51" t="s">
        <v>2008</v>
      </c>
      <c r="F1150" s="458" t="s">
        <v>2293</v>
      </c>
      <c r="G1150" s="141">
        <f>$M$1</f>
        <v>42736</v>
      </c>
      <c r="H1150" s="141">
        <f>$N$1</f>
        <v>42766</v>
      </c>
      <c r="I1150" s="236"/>
    </row>
    <row r="1151" spans="1:9" ht="18" customHeight="1">
      <c r="A1151" s="59">
        <v>1150</v>
      </c>
      <c r="B1151" s="333" t="s">
        <v>657</v>
      </c>
      <c r="C1151" s="344" t="s">
        <v>2330</v>
      </c>
      <c r="D1151" s="63">
        <v>1137</v>
      </c>
      <c r="E1151" s="51" t="s">
        <v>2008</v>
      </c>
      <c r="F1151" s="345" t="s">
        <v>2293</v>
      </c>
      <c r="G1151" s="141">
        <f>$M$1</f>
        <v>42736</v>
      </c>
      <c r="H1151" s="141">
        <f>$N$1</f>
        <v>42766</v>
      </c>
      <c r="I1151" s="59"/>
    </row>
    <row r="1152" spans="1:9" ht="18" customHeight="1">
      <c r="A1152" s="59">
        <v>1151</v>
      </c>
      <c r="B1152" s="402" t="s">
        <v>2331</v>
      </c>
      <c r="C1152" s="302" t="s">
        <v>2332</v>
      </c>
      <c r="D1152" s="52">
        <v>1138</v>
      </c>
      <c r="E1152" s="63" t="s">
        <v>2008</v>
      </c>
      <c r="F1152" s="289" t="s">
        <v>2293</v>
      </c>
      <c r="G1152" s="141">
        <f>$M$1</f>
        <v>42736</v>
      </c>
      <c r="H1152" s="141">
        <f>$N$1</f>
        <v>42766</v>
      </c>
      <c r="I1152" s="59"/>
    </row>
    <row r="1153" spans="1:9" ht="18" customHeight="1">
      <c r="A1153" s="59">
        <v>1152</v>
      </c>
      <c r="B1153" s="311" t="s">
        <v>2333</v>
      </c>
      <c r="C1153" s="360" t="s">
        <v>2334</v>
      </c>
      <c r="D1153" s="63">
        <v>1139</v>
      </c>
      <c r="E1153" s="51" t="s">
        <v>2008</v>
      </c>
      <c r="F1153" s="142" t="s">
        <v>2293</v>
      </c>
      <c r="G1153" s="141">
        <f>$M$1</f>
        <v>42736</v>
      </c>
      <c r="H1153" s="141">
        <f>$N$1</f>
        <v>42766</v>
      </c>
      <c r="I1153" s="59"/>
    </row>
    <row r="1154" spans="1:9" ht="18" customHeight="1">
      <c r="A1154" s="59">
        <v>1153</v>
      </c>
      <c r="B1154" s="232" t="s">
        <v>2335</v>
      </c>
      <c r="C1154" s="297" t="s">
        <v>2336</v>
      </c>
      <c r="D1154" s="233">
        <v>5503</v>
      </c>
      <c r="E1154" s="233" t="s">
        <v>2008</v>
      </c>
      <c r="F1154" s="233" t="s">
        <v>2293</v>
      </c>
      <c r="G1154" s="141">
        <f>$M$1</f>
        <v>42736</v>
      </c>
      <c r="H1154" s="141">
        <f>$N$1</f>
        <v>42766</v>
      </c>
      <c r="I1154" s="59"/>
    </row>
    <row r="1155" spans="1:9" ht="18" customHeight="1">
      <c r="A1155" s="59">
        <v>1154</v>
      </c>
      <c r="B1155" s="404" t="s">
        <v>2337</v>
      </c>
      <c r="C1155" s="343" t="s">
        <v>2338</v>
      </c>
      <c r="D1155" s="63">
        <v>1141</v>
      </c>
      <c r="E1155" s="51" t="s">
        <v>2008</v>
      </c>
      <c r="F1155" s="142" t="s">
        <v>2293</v>
      </c>
      <c r="G1155" s="141">
        <f>$M$1</f>
        <v>42736</v>
      </c>
      <c r="H1155" s="141">
        <f>$N$1</f>
        <v>42766</v>
      </c>
      <c r="I1155" s="61"/>
    </row>
    <row r="1156" spans="1:9" ht="18" customHeight="1">
      <c r="A1156" s="59">
        <v>1155</v>
      </c>
      <c r="B1156" s="311" t="s">
        <v>1355</v>
      </c>
      <c r="C1156" s="360" t="s">
        <v>2339</v>
      </c>
      <c r="D1156" s="52">
        <v>1142</v>
      </c>
      <c r="E1156" s="51" t="s">
        <v>2008</v>
      </c>
      <c r="F1156" s="142" t="s">
        <v>2293</v>
      </c>
      <c r="G1156" s="141">
        <f>$M$1</f>
        <v>42736</v>
      </c>
      <c r="H1156" s="141">
        <f>$N$1</f>
        <v>42766</v>
      </c>
      <c r="I1156" s="59"/>
    </row>
    <row r="1157" spans="1:9" ht="18" customHeight="1">
      <c r="A1157" s="59">
        <v>1156</v>
      </c>
      <c r="B1157" s="406" t="s">
        <v>2340</v>
      </c>
      <c r="C1157" s="62" t="s">
        <v>2341</v>
      </c>
      <c r="D1157" s="63">
        <v>1143</v>
      </c>
      <c r="E1157" s="63" t="s">
        <v>2008</v>
      </c>
      <c r="F1157" s="63" t="s">
        <v>2293</v>
      </c>
      <c r="G1157" s="141">
        <f>$M$1</f>
        <v>42736</v>
      </c>
      <c r="H1157" s="141">
        <f>$N$1</f>
        <v>42766</v>
      </c>
      <c r="I1157" s="236"/>
    </row>
    <row r="1158" spans="1:9" ht="18" customHeight="1">
      <c r="A1158" s="59">
        <v>1157</v>
      </c>
      <c r="B1158" s="232" t="s">
        <v>2342</v>
      </c>
      <c r="C1158" s="297" t="s">
        <v>2343</v>
      </c>
      <c r="D1158" s="233">
        <v>5504</v>
      </c>
      <c r="E1158" s="233" t="s">
        <v>2008</v>
      </c>
      <c r="F1158" s="233" t="s">
        <v>2293</v>
      </c>
      <c r="G1158" s="141">
        <f>$M$1</f>
        <v>42736</v>
      </c>
      <c r="H1158" s="141">
        <f>$N$1</f>
        <v>42766</v>
      </c>
      <c r="I1158" s="59"/>
    </row>
    <row r="1159" spans="1:9" ht="18" customHeight="1">
      <c r="A1159" s="59">
        <v>1158</v>
      </c>
      <c r="B1159" s="406" t="s">
        <v>2344</v>
      </c>
      <c r="C1159" s="62" t="s">
        <v>2345</v>
      </c>
      <c r="D1159" s="63">
        <v>1145</v>
      </c>
      <c r="E1159" s="63" t="s">
        <v>2008</v>
      </c>
      <c r="F1159" s="63" t="s">
        <v>2293</v>
      </c>
      <c r="G1159" s="141">
        <f>$M$1</f>
        <v>42736</v>
      </c>
      <c r="H1159" s="141">
        <f>$N$1</f>
        <v>42766</v>
      </c>
      <c r="I1159" s="59"/>
    </row>
    <row r="1160" spans="1:9" ht="18" customHeight="1">
      <c r="A1160" s="59">
        <v>1159</v>
      </c>
      <c r="B1160" s="333" t="s">
        <v>2346</v>
      </c>
      <c r="C1160" s="344" t="s">
        <v>2347</v>
      </c>
      <c r="D1160" s="52">
        <v>1146</v>
      </c>
      <c r="E1160" s="51" t="s">
        <v>2008</v>
      </c>
      <c r="F1160" s="345" t="s">
        <v>2293</v>
      </c>
      <c r="G1160" s="141">
        <f>$M$1</f>
        <v>42736</v>
      </c>
      <c r="H1160" s="141">
        <f>$N$1</f>
        <v>42766</v>
      </c>
      <c r="I1160" s="345"/>
    </row>
    <row r="1161" spans="1:9" ht="18" customHeight="1">
      <c r="A1161" s="59">
        <v>1160</v>
      </c>
      <c r="B1161" s="382" t="s">
        <v>2348</v>
      </c>
      <c r="C1161" s="419" t="s">
        <v>2349</v>
      </c>
      <c r="D1161" s="63">
        <v>1147</v>
      </c>
      <c r="E1161" s="345" t="s">
        <v>2008</v>
      </c>
      <c r="F1161" s="63" t="s">
        <v>2293</v>
      </c>
      <c r="G1161" s="141">
        <f>$M$1</f>
        <v>42736</v>
      </c>
      <c r="H1161" s="141">
        <f>$N$1</f>
        <v>42766</v>
      </c>
      <c r="I1161" s="59"/>
    </row>
    <row r="1162" spans="1:9" ht="18" customHeight="1">
      <c r="A1162" s="59">
        <v>1161</v>
      </c>
      <c r="B1162" s="311" t="s">
        <v>2350</v>
      </c>
      <c r="C1162" s="823" t="s">
        <v>2351</v>
      </c>
      <c r="D1162" s="63">
        <v>1149</v>
      </c>
      <c r="E1162" s="51" t="s">
        <v>2008</v>
      </c>
      <c r="F1162" s="142" t="s">
        <v>2293</v>
      </c>
      <c r="G1162" s="141">
        <f>$M$1</f>
        <v>42736</v>
      </c>
      <c r="H1162" s="141">
        <f>$N$1</f>
        <v>42766</v>
      </c>
      <c r="I1162" s="59"/>
    </row>
    <row r="1163" spans="1:9" ht="18" customHeight="1">
      <c r="A1163" s="59">
        <v>1162</v>
      </c>
      <c r="B1163" s="406" t="s">
        <v>2283</v>
      </c>
      <c r="C1163" s="62" t="s">
        <v>2352</v>
      </c>
      <c r="D1163" s="52">
        <v>1150</v>
      </c>
      <c r="E1163" s="63" t="s">
        <v>2008</v>
      </c>
      <c r="F1163" s="61" t="s">
        <v>2293</v>
      </c>
      <c r="G1163" s="141">
        <f>$M$1</f>
        <v>42736</v>
      </c>
      <c r="H1163" s="141">
        <f>$N$1</f>
        <v>42766</v>
      </c>
      <c r="I1163" s="59"/>
    </row>
    <row r="1164" spans="1:9" ht="18" customHeight="1">
      <c r="A1164" s="59">
        <v>1163</v>
      </c>
      <c r="B1164" s="333" t="s">
        <v>2353</v>
      </c>
      <c r="C1164" s="344" t="s">
        <v>2354</v>
      </c>
      <c r="D1164" s="63">
        <v>1151</v>
      </c>
      <c r="E1164" s="51" t="s">
        <v>2008</v>
      </c>
      <c r="F1164" s="142" t="s">
        <v>2293</v>
      </c>
      <c r="G1164" s="141">
        <f>$M$1</f>
        <v>42736</v>
      </c>
      <c r="H1164" s="141">
        <f>$N$1</f>
        <v>42766</v>
      </c>
      <c r="I1164" s="59"/>
    </row>
    <row r="1165" spans="1:9" ht="18" customHeight="1">
      <c r="A1165" s="59">
        <v>1164</v>
      </c>
      <c r="B1165" s="406" t="s">
        <v>2355</v>
      </c>
      <c r="C1165" s="62" t="s">
        <v>2356</v>
      </c>
      <c r="D1165" s="52">
        <v>1152</v>
      </c>
      <c r="E1165" s="358" t="s">
        <v>2008</v>
      </c>
      <c r="F1165" s="63" t="s">
        <v>2357</v>
      </c>
      <c r="G1165" s="141">
        <f>$M$1</f>
        <v>42736</v>
      </c>
      <c r="H1165" s="141">
        <f>$N$1</f>
        <v>42766</v>
      </c>
      <c r="I1165" s="59"/>
    </row>
    <row r="1166" spans="1:9" ht="18" customHeight="1">
      <c r="A1166" s="59">
        <v>1165</v>
      </c>
      <c r="B1166" s="406" t="s">
        <v>2358</v>
      </c>
      <c r="C1166" s="62" t="s">
        <v>2359</v>
      </c>
      <c r="D1166" s="63">
        <v>1153</v>
      </c>
      <c r="E1166" s="63" t="s">
        <v>2008</v>
      </c>
      <c r="F1166" s="63" t="s">
        <v>2357</v>
      </c>
      <c r="G1166" s="141">
        <f>$M$1</f>
        <v>42736</v>
      </c>
      <c r="H1166" s="141">
        <f>$N$1</f>
        <v>42766</v>
      </c>
      <c r="I1166" s="59"/>
    </row>
    <row r="1167" spans="1:9" ht="18" customHeight="1">
      <c r="A1167" s="59">
        <v>1166</v>
      </c>
      <c r="B1167" s="406" t="s">
        <v>2360</v>
      </c>
      <c r="C1167" s="62" t="s">
        <v>2361</v>
      </c>
      <c r="D1167" s="52">
        <v>1154</v>
      </c>
      <c r="E1167" s="51" t="s">
        <v>2008</v>
      </c>
      <c r="F1167" s="299" t="s">
        <v>2357</v>
      </c>
      <c r="G1167" s="141">
        <f>$M$1</f>
        <v>42736</v>
      </c>
      <c r="H1167" s="141">
        <f>$N$1</f>
        <v>42766</v>
      </c>
      <c r="I1167" s="59"/>
    </row>
    <row r="1168" spans="1:9" ht="18" customHeight="1">
      <c r="A1168" s="59">
        <v>1167</v>
      </c>
      <c r="B1168" s="406" t="s">
        <v>2362</v>
      </c>
      <c r="C1168" s="62" t="s">
        <v>2363</v>
      </c>
      <c r="D1168" s="63">
        <v>1155</v>
      </c>
      <c r="E1168" s="358" t="s">
        <v>2008</v>
      </c>
      <c r="F1168" s="63" t="s">
        <v>2357</v>
      </c>
      <c r="G1168" s="141">
        <f>$M$1</f>
        <v>42736</v>
      </c>
      <c r="H1168" s="141">
        <f>$N$1</f>
        <v>42766</v>
      </c>
      <c r="I1168" s="59"/>
    </row>
    <row r="1169" spans="1:9" ht="18" customHeight="1">
      <c r="A1169" s="59">
        <v>1168</v>
      </c>
      <c r="B1169" s="382" t="s">
        <v>2364</v>
      </c>
      <c r="C1169" s="419" t="s">
        <v>2365</v>
      </c>
      <c r="D1169" s="52">
        <v>1156</v>
      </c>
      <c r="E1169" s="51" t="s">
        <v>2008</v>
      </c>
      <c r="F1169" s="458" t="s">
        <v>2357</v>
      </c>
      <c r="G1169" s="141">
        <f>$M$1</f>
        <v>42736</v>
      </c>
      <c r="H1169" s="141">
        <f>$N$1</f>
        <v>42766</v>
      </c>
      <c r="I1169" s="236"/>
    </row>
    <row r="1170" spans="1:9" ht="18" customHeight="1">
      <c r="A1170" s="59">
        <v>1169</v>
      </c>
      <c r="B1170" s="406" t="s">
        <v>2366</v>
      </c>
      <c r="C1170" s="62" t="s">
        <v>2367</v>
      </c>
      <c r="D1170" s="63">
        <v>1157</v>
      </c>
      <c r="E1170" s="51" t="s">
        <v>2008</v>
      </c>
      <c r="F1170" s="299" t="s">
        <v>2357</v>
      </c>
      <c r="G1170" s="141">
        <f>$M$1</f>
        <v>42736</v>
      </c>
      <c r="H1170" s="141">
        <f>$N$1</f>
        <v>42766</v>
      </c>
      <c r="I1170" s="59"/>
    </row>
    <row r="1171" spans="1:9" ht="18" customHeight="1">
      <c r="A1171" s="59">
        <v>1170</v>
      </c>
      <c r="B1171" s="406" t="s">
        <v>2368</v>
      </c>
      <c r="C1171" s="62" t="s">
        <v>2369</v>
      </c>
      <c r="D1171" s="52">
        <v>1158</v>
      </c>
      <c r="E1171" s="51" t="s">
        <v>2008</v>
      </c>
      <c r="F1171" s="299" t="s">
        <v>2357</v>
      </c>
      <c r="G1171" s="141">
        <f>$M$1</f>
        <v>42736</v>
      </c>
      <c r="H1171" s="141">
        <f>$N$1</f>
        <v>42766</v>
      </c>
      <c r="I1171" s="59"/>
    </row>
    <row r="1172" spans="1:9" ht="18" customHeight="1">
      <c r="A1172" s="59">
        <v>1171</v>
      </c>
      <c r="B1172" s="406" t="s">
        <v>2370</v>
      </c>
      <c r="C1172" s="62" t="s">
        <v>2371</v>
      </c>
      <c r="D1172" s="63">
        <v>1159</v>
      </c>
      <c r="E1172" s="51" t="s">
        <v>2008</v>
      </c>
      <c r="F1172" s="299" t="s">
        <v>2357</v>
      </c>
      <c r="G1172" s="141">
        <f>$M$1</f>
        <v>42736</v>
      </c>
      <c r="H1172" s="141">
        <f>$N$1</f>
        <v>42766</v>
      </c>
      <c r="I1172" s="59"/>
    </row>
    <row r="1173" spans="1:9" ht="18" customHeight="1">
      <c r="A1173" s="59">
        <v>1172</v>
      </c>
      <c r="B1173" s="406" t="s">
        <v>2372</v>
      </c>
      <c r="C1173" s="62" t="s">
        <v>2373</v>
      </c>
      <c r="D1173" s="52">
        <v>1160</v>
      </c>
      <c r="E1173" s="51" t="s">
        <v>2008</v>
      </c>
      <c r="F1173" s="299" t="s">
        <v>2357</v>
      </c>
      <c r="G1173" s="141">
        <f>$M$1</f>
        <v>42736</v>
      </c>
      <c r="H1173" s="141">
        <f>$N$1</f>
        <v>42766</v>
      </c>
      <c r="I1173" s="59"/>
    </row>
    <row r="1174" spans="1:9" ht="18" customHeight="1">
      <c r="A1174" s="59">
        <v>1173</v>
      </c>
      <c r="B1174" s="333" t="s">
        <v>2374</v>
      </c>
      <c r="C1174" s="344" t="s">
        <v>2375</v>
      </c>
      <c r="D1174" s="63">
        <v>1161</v>
      </c>
      <c r="E1174" s="51" t="s">
        <v>2008</v>
      </c>
      <c r="F1174" s="345" t="s">
        <v>2357</v>
      </c>
      <c r="G1174" s="141">
        <f>$M$1</f>
        <v>42736</v>
      </c>
      <c r="H1174" s="141">
        <f>$N$1</f>
        <v>42766</v>
      </c>
      <c r="I1174" s="59"/>
    </row>
    <row r="1175" spans="1:9" ht="18" customHeight="1">
      <c r="A1175" s="59">
        <v>1174</v>
      </c>
      <c r="B1175" s="103" t="s">
        <v>2376</v>
      </c>
      <c r="C1175" s="467" t="s">
        <v>2377</v>
      </c>
      <c r="D1175" s="52">
        <v>1162</v>
      </c>
      <c r="E1175" s="51" t="s">
        <v>2008</v>
      </c>
      <c r="F1175" s="142" t="s">
        <v>2378</v>
      </c>
      <c r="G1175" s="141">
        <f>$M$1</f>
        <v>42736</v>
      </c>
      <c r="H1175" s="141">
        <f>$N$1</f>
        <v>42766</v>
      </c>
      <c r="I1175" s="59"/>
    </row>
    <row r="1176" spans="1:9" ht="18" customHeight="1">
      <c r="A1176" s="59">
        <v>1175</v>
      </c>
      <c r="B1176" s="421" t="s">
        <v>2379</v>
      </c>
      <c r="C1176" s="60" t="s">
        <v>2380</v>
      </c>
      <c r="D1176" s="63">
        <v>1163</v>
      </c>
      <c r="E1176" s="51" t="s">
        <v>2008</v>
      </c>
      <c r="F1176" s="142" t="s">
        <v>2378</v>
      </c>
      <c r="G1176" s="141">
        <f>$M$1</f>
        <v>42736</v>
      </c>
      <c r="H1176" s="141">
        <f>$N$1</f>
        <v>42766</v>
      </c>
      <c r="I1176" s="345"/>
    </row>
    <row r="1177" spans="1:9" ht="18" customHeight="1">
      <c r="A1177" s="59">
        <v>1176</v>
      </c>
      <c r="B1177" s="406" t="s">
        <v>2381</v>
      </c>
      <c r="C1177" s="62" t="s">
        <v>2382</v>
      </c>
      <c r="D1177" s="52">
        <v>1164</v>
      </c>
      <c r="E1177" s="63" t="s">
        <v>2008</v>
      </c>
      <c r="F1177" s="142" t="s">
        <v>2378</v>
      </c>
      <c r="G1177" s="141">
        <f>$M$1</f>
        <v>42736</v>
      </c>
      <c r="H1177" s="141">
        <f>$N$1</f>
        <v>42766</v>
      </c>
      <c r="I1177" s="59"/>
    </row>
    <row r="1178" spans="1:9" ht="18" customHeight="1">
      <c r="A1178" s="59">
        <v>1177</v>
      </c>
      <c r="B1178" s="311" t="s">
        <v>2383</v>
      </c>
      <c r="C1178" s="360" t="s">
        <v>2384</v>
      </c>
      <c r="D1178" s="63">
        <v>1165</v>
      </c>
      <c r="E1178" s="51" t="s">
        <v>2008</v>
      </c>
      <c r="F1178" s="142" t="s">
        <v>2378</v>
      </c>
      <c r="G1178" s="141">
        <f>$M$1</f>
        <v>42736</v>
      </c>
      <c r="H1178" s="141">
        <f>$N$1</f>
        <v>42766</v>
      </c>
      <c r="I1178" s="59"/>
    </row>
    <row r="1179" spans="1:9" ht="18" customHeight="1">
      <c r="A1179" s="59">
        <v>1178</v>
      </c>
      <c r="B1179" s="406" t="s">
        <v>199</v>
      </c>
      <c r="C1179" s="62" t="s">
        <v>2385</v>
      </c>
      <c r="D1179" s="52">
        <v>1166</v>
      </c>
      <c r="E1179" s="63" t="s">
        <v>2008</v>
      </c>
      <c r="F1179" s="142" t="s">
        <v>2378</v>
      </c>
      <c r="G1179" s="141">
        <f>$M$1</f>
        <v>42736</v>
      </c>
      <c r="H1179" s="141">
        <f>$N$1</f>
        <v>42766</v>
      </c>
      <c r="I1179" s="59"/>
    </row>
    <row r="1180" spans="1:9" ht="18" customHeight="1">
      <c r="A1180" s="59">
        <v>1179</v>
      </c>
      <c r="B1180" s="406" t="s">
        <v>2386</v>
      </c>
      <c r="C1180" s="62" t="s">
        <v>2387</v>
      </c>
      <c r="D1180" s="63">
        <v>1167</v>
      </c>
      <c r="E1180" s="63" t="s">
        <v>2008</v>
      </c>
      <c r="F1180" s="63" t="s">
        <v>2378</v>
      </c>
      <c r="G1180" s="141">
        <f>$M$1</f>
        <v>42736</v>
      </c>
      <c r="H1180" s="141">
        <f>$N$1</f>
        <v>42766</v>
      </c>
      <c r="I1180" s="236"/>
    </row>
    <row r="1181" spans="1:9" ht="18" customHeight="1">
      <c r="A1181" s="59">
        <v>1180</v>
      </c>
      <c r="B1181" s="406" t="s">
        <v>2388</v>
      </c>
      <c r="C1181" s="62" t="s">
        <v>2389</v>
      </c>
      <c r="D1181" s="52">
        <v>1168</v>
      </c>
      <c r="E1181" s="358" t="s">
        <v>2008</v>
      </c>
      <c r="F1181" s="63" t="s">
        <v>2378</v>
      </c>
      <c r="G1181" s="141">
        <f>$M$1</f>
        <v>42736</v>
      </c>
      <c r="H1181" s="141">
        <f>$N$1</f>
        <v>42766</v>
      </c>
      <c r="I1181" s="59"/>
    </row>
    <row r="1182" spans="1:9" ht="18" customHeight="1">
      <c r="A1182" s="59">
        <v>1181</v>
      </c>
      <c r="B1182" s="333" t="s">
        <v>2390</v>
      </c>
      <c r="C1182" s="344" t="s">
        <v>2391</v>
      </c>
      <c r="D1182" s="63">
        <v>1169</v>
      </c>
      <c r="E1182" s="51" t="s">
        <v>2008</v>
      </c>
      <c r="F1182" s="142" t="s">
        <v>2378</v>
      </c>
      <c r="G1182" s="141">
        <f>$M$1</f>
        <v>42736</v>
      </c>
      <c r="H1182" s="141">
        <f>$N$1</f>
        <v>42766</v>
      </c>
      <c r="I1182" s="59"/>
    </row>
    <row r="1183" spans="1:9" ht="18" customHeight="1">
      <c r="A1183" s="59">
        <v>1182</v>
      </c>
      <c r="B1183" s="406" t="s">
        <v>232</v>
      </c>
      <c r="C1183" s="62" t="s">
        <v>2392</v>
      </c>
      <c r="D1183" s="52">
        <v>1170</v>
      </c>
      <c r="E1183" s="63" t="s">
        <v>2008</v>
      </c>
      <c r="F1183" s="63" t="s">
        <v>2393</v>
      </c>
      <c r="G1183" s="141">
        <f>$M$1</f>
        <v>42736</v>
      </c>
      <c r="H1183" s="141">
        <f>$N$1</f>
        <v>42766</v>
      </c>
      <c r="I1183" s="59"/>
    </row>
    <row r="1184" spans="1:9" ht="18" customHeight="1">
      <c r="A1184" s="59">
        <v>1183</v>
      </c>
      <c r="B1184" s="103" t="s">
        <v>2394</v>
      </c>
      <c r="C1184" s="467" t="s">
        <v>2395</v>
      </c>
      <c r="D1184" s="63">
        <v>1171</v>
      </c>
      <c r="E1184" s="51" t="s">
        <v>2008</v>
      </c>
      <c r="F1184" s="313" t="s">
        <v>2396</v>
      </c>
      <c r="G1184" s="141">
        <f>$M$1</f>
        <v>42736</v>
      </c>
      <c r="H1184" s="141">
        <f>$N$1</f>
        <v>42766</v>
      </c>
      <c r="I1184" s="59"/>
    </row>
    <row r="1185" spans="1:9" ht="18" customHeight="1">
      <c r="A1185" s="59">
        <v>1184</v>
      </c>
      <c r="B1185" s="333" t="s">
        <v>2397</v>
      </c>
      <c r="C1185" s="344" t="s">
        <v>2398</v>
      </c>
      <c r="D1185" s="52">
        <v>1172</v>
      </c>
      <c r="E1185" s="370" t="s">
        <v>2008</v>
      </c>
      <c r="F1185" s="345" t="s">
        <v>2396</v>
      </c>
      <c r="G1185" s="141">
        <f>$M$1</f>
        <v>42736</v>
      </c>
      <c r="H1185" s="141">
        <f>$N$1</f>
        <v>42766</v>
      </c>
      <c r="I1185" s="59"/>
    </row>
    <row r="1186" spans="1:9" ht="18" customHeight="1">
      <c r="A1186" s="59">
        <v>1185</v>
      </c>
      <c r="B1186" s="110" t="s">
        <v>2399</v>
      </c>
      <c r="C1186" s="301" t="s">
        <v>2400</v>
      </c>
      <c r="D1186" s="63">
        <v>1173</v>
      </c>
      <c r="E1186" s="51" t="s">
        <v>2008</v>
      </c>
      <c r="F1186" s="364" t="s">
        <v>2396</v>
      </c>
      <c r="G1186" s="141">
        <f>$M$1</f>
        <v>42736</v>
      </c>
      <c r="H1186" s="141">
        <f>$N$1</f>
        <v>42766</v>
      </c>
      <c r="I1186" s="61"/>
    </row>
    <row r="1187" spans="1:9" ht="18" customHeight="1">
      <c r="A1187" s="59">
        <v>1186</v>
      </c>
      <c r="B1187" s="311" t="s">
        <v>2401</v>
      </c>
      <c r="C1187" s="360" t="s">
        <v>2402</v>
      </c>
      <c r="D1187" s="52">
        <v>1174</v>
      </c>
      <c r="E1187" s="51" t="s">
        <v>2008</v>
      </c>
      <c r="F1187" s="364" t="s">
        <v>2396</v>
      </c>
      <c r="G1187" s="141">
        <f>$M$1</f>
        <v>42736</v>
      </c>
      <c r="H1187" s="141">
        <f>$N$1</f>
        <v>42766</v>
      </c>
      <c r="I1187" s="61"/>
    </row>
    <row r="1188" spans="1:9" ht="18" customHeight="1">
      <c r="A1188" s="59">
        <v>1187</v>
      </c>
      <c r="B1188" s="103" t="s">
        <v>2403</v>
      </c>
      <c r="C1188" s="825" t="s">
        <v>2404</v>
      </c>
      <c r="D1188" s="63">
        <v>1175</v>
      </c>
      <c r="E1188" s="51" t="s">
        <v>2008</v>
      </c>
      <c r="F1188" s="313" t="s">
        <v>2396</v>
      </c>
      <c r="G1188" s="141">
        <f>$M$1</f>
        <v>42736</v>
      </c>
      <c r="H1188" s="141">
        <f>$N$1</f>
        <v>42766</v>
      </c>
      <c r="I1188" s="59"/>
    </row>
    <row r="1189" spans="1:9" ht="18" customHeight="1">
      <c r="A1189" s="59">
        <v>1188</v>
      </c>
      <c r="B1189" s="402" t="s">
        <v>2405</v>
      </c>
      <c r="C1189" s="302" t="s">
        <v>2406</v>
      </c>
      <c r="D1189" s="52">
        <v>1176</v>
      </c>
      <c r="E1189" s="51" t="s">
        <v>2008</v>
      </c>
      <c r="F1189" s="289" t="s">
        <v>2396</v>
      </c>
      <c r="G1189" s="141">
        <f>$M$1</f>
        <v>42736</v>
      </c>
      <c r="H1189" s="141">
        <f>$N$1</f>
        <v>42766</v>
      </c>
      <c r="I1189" s="59"/>
    </row>
    <row r="1190" spans="1:9" ht="18" customHeight="1">
      <c r="A1190" s="59">
        <v>1189</v>
      </c>
      <c r="B1190" s="406" t="s">
        <v>2407</v>
      </c>
      <c r="C1190" s="62" t="s">
        <v>2408</v>
      </c>
      <c r="D1190" s="63">
        <v>1177</v>
      </c>
      <c r="E1190" s="63" t="s">
        <v>2008</v>
      </c>
      <c r="F1190" s="63" t="s">
        <v>2396</v>
      </c>
      <c r="G1190" s="141">
        <f>$M$1</f>
        <v>42736</v>
      </c>
      <c r="H1190" s="141">
        <f>$N$1</f>
        <v>42766</v>
      </c>
      <c r="I1190" s="59"/>
    </row>
    <row r="1191" spans="1:9" ht="18" customHeight="1">
      <c r="A1191" s="59">
        <v>1190</v>
      </c>
      <c r="B1191" s="333" t="s">
        <v>2409</v>
      </c>
      <c r="C1191" s="344" t="s">
        <v>2410</v>
      </c>
      <c r="D1191" s="52">
        <v>1178</v>
      </c>
      <c r="E1191" s="51" t="s">
        <v>2008</v>
      </c>
      <c r="F1191" s="313" t="s">
        <v>2396</v>
      </c>
      <c r="G1191" s="141">
        <f>$M$1</f>
        <v>42736</v>
      </c>
      <c r="H1191" s="141">
        <f>$N$1</f>
        <v>42766</v>
      </c>
      <c r="I1191" s="59"/>
    </row>
    <row r="1192" spans="1:9" ht="18" customHeight="1">
      <c r="A1192" s="59">
        <v>1191</v>
      </c>
      <c r="B1192" s="76" t="s">
        <v>2411</v>
      </c>
      <c r="C1192" s="371" t="s">
        <v>2412</v>
      </c>
      <c r="D1192" s="63">
        <v>1179</v>
      </c>
      <c r="E1192" s="51" t="s">
        <v>2008</v>
      </c>
      <c r="F1192" s="287" t="s">
        <v>2396</v>
      </c>
      <c r="G1192" s="141">
        <f>$M$1</f>
        <v>42736</v>
      </c>
      <c r="H1192" s="141">
        <f>$N$1</f>
        <v>42766</v>
      </c>
      <c r="I1192" s="59"/>
    </row>
    <row r="1193" spans="1:9" ht="18" customHeight="1">
      <c r="A1193" s="59">
        <v>1192</v>
      </c>
      <c r="B1193" s="406" t="s">
        <v>2413</v>
      </c>
      <c r="C1193" s="62" t="s">
        <v>2414</v>
      </c>
      <c r="D1193" s="52">
        <v>1180</v>
      </c>
      <c r="E1193" s="63" t="s">
        <v>2008</v>
      </c>
      <c r="F1193" s="63" t="s">
        <v>2415</v>
      </c>
      <c r="G1193" s="141">
        <f>$M$1</f>
        <v>42736</v>
      </c>
      <c r="H1193" s="141">
        <f>$N$1</f>
        <v>42766</v>
      </c>
      <c r="I1193" s="236"/>
    </row>
    <row r="1194" spans="1:9" ht="18" customHeight="1">
      <c r="A1194" s="59">
        <v>1193</v>
      </c>
      <c r="B1194" s="406" t="s">
        <v>2416</v>
      </c>
      <c r="C1194" s="62" t="s">
        <v>2417</v>
      </c>
      <c r="D1194" s="63">
        <v>1181</v>
      </c>
      <c r="E1194" s="51" t="s">
        <v>2008</v>
      </c>
      <c r="F1194" s="299" t="s">
        <v>2415</v>
      </c>
      <c r="G1194" s="141">
        <f>$M$1</f>
        <v>42736</v>
      </c>
      <c r="H1194" s="141">
        <f>$N$1</f>
        <v>42766</v>
      </c>
      <c r="I1194" s="59"/>
    </row>
    <row r="1195" spans="1:9" ht="18" customHeight="1">
      <c r="A1195" s="59">
        <v>1194</v>
      </c>
      <c r="B1195" s="406" t="s">
        <v>2418</v>
      </c>
      <c r="C1195" s="62" t="s">
        <v>2419</v>
      </c>
      <c r="D1195" s="52">
        <v>1182</v>
      </c>
      <c r="E1195" s="63" t="s">
        <v>2008</v>
      </c>
      <c r="F1195" s="63" t="s">
        <v>2415</v>
      </c>
      <c r="G1195" s="141">
        <f>$M$1</f>
        <v>42736</v>
      </c>
      <c r="H1195" s="141">
        <f>$N$1</f>
        <v>42766</v>
      </c>
      <c r="I1195" s="59"/>
    </row>
    <row r="1196" spans="1:9" ht="18" customHeight="1">
      <c r="A1196" s="59">
        <v>1195</v>
      </c>
      <c r="B1196" s="406" t="s">
        <v>2420</v>
      </c>
      <c r="C1196" s="62" t="s">
        <v>2421</v>
      </c>
      <c r="D1196" s="63">
        <v>1183</v>
      </c>
      <c r="E1196" s="51" t="s">
        <v>2008</v>
      </c>
      <c r="F1196" s="299" t="s">
        <v>2415</v>
      </c>
      <c r="G1196" s="141">
        <f>$M$1</f>
        <v>42736</v>
      </c>
      <c r="H1196" s="141">
        <f>$N$1</f>
        <v>42766</v>
      </c>
      <c r="I1196" s="59"/>
    </row>
    <row r="1197" spans="1:9" ht="18" customHeight="1">
      <c r="A1197" s="59">
        <v>1196</v>
      </c>
      <c r="B1197" s="406" t="s">
        <v>1781</v>
      </c>
      <c r="C1197" s="62" t="s">
        <v>2422</v>
      </c>
      <c r="D1197" s="52">
        <v>1184</v>
      </c>
      <c r="E1197" s="51" t="s">
        <v>2008</v>
      </c>
      <c r="F1197" s="299" t="s">
        <v>2415</v>
      </c>
      <c r="G1197" s="141">
        <f>$M$1</f>
        <v>42736</v>
      </c>
      <c r="H1197" s="141">
        <f>$N$1</f>
        <v>42766</v>
      </c>
      <c r="I1197" s="59"/>
    </row>
    <row r="1198" spans="1:9" ht="18" customHeight="1">
      <c r="A1198" s="59">
        <v>1197</v>
      </c>
      <c r="B1198" s="406" t="s">
        <v>2423</v>
      </c>
      <c r="C1198" s="62" t="s">
        <v>2424</v>
      </c>
      <c r="D1198" s="63">
        <v>1185</v>
      </c>
      <c r="E1198" s="51" t="s">
        <v>2008</v>
      </c>
      <c r="F1198" s="299" t="s">
        <v>2415</v>
      </c>
      <c r="G1198" s="141">
        <f>$M$1</f>
        <v>42736</v>
      </c>
      <c r="H1198" s="141">
        <f>$N$1</f>
        <v>42766</v>
      </c>
      <c r="I1198" s="59"/>
    </row>
    <row r="1199" spans="1:9" ht="18" customHeight="1">
      <c r="A1199" s="59">
        <v>1198</v>
      </c>
      <c r="B1199" s="406" t="s">
        <v>2425</v>
      </c>
      <c r="C1199" s="62" t="s">
        <v>2426</v>
      </c>
      <c r="D1199" s="52">
        <v>1186</v>
      </c>
      <c r="E1199" s="51" t="s">
        <v>2008</v>
      </c>
      <c r="F1199" s="299" t="s">
        <v>2415</v>
      </c>
      <c r="G1199" s="141">
        <f>$M$1</f>
        <v>42736</v>
      </c>
      <c r="H1199" s="141">
        <f>$N$1</f>
        <v>42766</v>
      </c>
      <c r="I1199" s="59"/>
    </row>
    <row r="1200" spans="1:9" ht="18" customHeight="1">
      <c r="A1200" s="59">
        <v>1199</v>
      </c>
      <c r="B1200" s="406" t="s">
        <v>2427</v>
      </c>
      <c r="C1200" s="62" t="s">
        <v>2428</v>
      </c>
      <c r="D1200" s="63">
        <v>1187</v>
      </c>
      <c r="E1200" s="63" t="s">
        <v>2008</v>
      </c>
      <c r="F1200" s="63" t="s">
        <v>2415</v>
      </c>
      <c r="G1200" s="141">
        <f>$M$1</f>
        <v>42736</v>
      </c>
      <c r="H1200" s="141">
        <f>$N$1</f>
        <v>42766</v>
      </c>
      <c r="I1200" s="59"/>
    </row>
    <row r="1201" spans="1:9" ht="18" customHeight="1">
      <c r="A1201" s="59">
        <v>1200</v>
      </c>
      <c r="B1201" s="406" t="s">
        <v>1598</v>
      </c>
      <c r="C1201" s="62" t="s">
        <v>2429</v>
      </c>
      <c r="D1201" s="52">
        <v>1188</v>
      </c>
      <c r="E1201" s="51" t="s">
        <v>2008</v>
      </c>
      <c r="F1201" s="299" t="s">
        <v>2415</v>
      </c>
      <c r="G1201" s="141">
        <f>$M$1</f>
        <v>42736</v>
      </c>
      <c r="H1201" s="141">
        <f>$N$1</f>
        <v>42766</v>
      </c>
      <c r="I1201" s="59"/>
    </row>
    <row r="1202" spans="1:9" ht="18" customHeight="1">
      <c r="A1202" s="59">
        <v>1201</v>
      </c>
      <c r="B1202" s="406" t="s">
        <v>2430</v>
      </c>
      <c r="C1202" s="62" t="s">
        <v>2431</v>
      </c>
      <c r="D1202" s="63">
        <v>1189</v>
      </c>
      <c r="E1202" s="51" t="s">
        <v>2008</v>
      </c>
      <c r="F1202" s="299" t="s">
        <v>2415</v>
      </c>
      <c r="G1202" s="141">
        <f>$M$1</f>
        <v>42736</v>
      </c>
      <c r="H1202" s="141">
        <f>$N$1</f>
        <v>42766</v>
      </c>
      <c r="I1202" s="59"/>
    </row>
    <row r="1203" spans="1:9" ht="18" customHeight="1">
      <c r="A1203" s="59">
        <v>1202</v>
      </c>
      <c r="B1203" s="333" t="s">
        <v>2432</v>
      </c>
      <c r="C1203" s="344" t="s">
        <v>2433</v>
      </c>
      <c r="D1203" s="52">
        <v>1190</v>
      </c>
      <c r="E1203" s="51" t="s">
        <v>2008</v>
      </c>
      <c r="F1203" s="345" t="s">
        <v>2434</v>
      </c>
      <c r="G1203" s="141">
        <f>$M$1</f>
        <v>42736</v>
      </c>
      <c r="H1203" s="141">
        <f>$N$1</f>
        <v>42766</v>
      </c>
      <c r="I1203" s="345"/>
    </row>
    <row r="1204" spans="1:9" ht="18" customHeight="1">
      <c r="A1204" s="59">
        <v>1203</v>
      </c>
      <c r="B1204" s="232" t="s">
        <v>2435</v>
      </c>
      <c r="C1204" s="297" t="s">
        <v>2436</v>
      </c>
      <c r="D1204" s="233">
        <v>5505</v>
      </c>
      <c r="E1204" s="233" t="s">
        <v>2008</v>
      </c>
      <c r="F1204" s="233" t="s">
        <v>2434</v>
      </c>
      <c r="G1204" s="141">
        <f>$M$1</f>
        <v>42736</v>
      </c>
      <c r="H1204" s="141">
        <f>$N$1</f>
        <v>42766</v>
      </c>
      <c r="I1204" s="59"/>
    </row>
    <row r="1205" spans="1:9" ht="18" customHeight="1">
      <c r="A1205" s="59">
        <v>1204</v>
      </c>
      <c r="B1205" s="406" t="s">
        <v>2437</v>
      </c>
      <c r="C1205" s="62" t="s">
        <v>2438</v>
      </c>
      <c r="D1205" s="52">
        <v>9749</v>
      </c>
      <c r="E1205" s="63" t="s">
        <v>2008</v>
      </c>
      <c r="F1205" s="173"/>
      <c r="G1205" s="141">
        <f>$M$1</f>
        <v>42736</v>
      </c>
      <c r="H1205" s="141">
        <f>$N$1</f>
        <v>42766</v>
      </c>
      <c r="I1205" s="59"/>
    </row>
    <row r="1206" spans="1:9" ht="18" customHeight="1">
      <c r="A1206" s="59">
        <v>1205</v>
      </c>
      <c r="B1206" s="382" t="s">
        <v>2439</v>
      </c>
      <c r="C1206" s="419" t="s">
        <v>2440</v>
      </c>
      <c r="D1206" s="63">
        <v>1191</v>
      </c>
      <c r="E1206" s="51" t="s">
        <v>2441</v>
      </c>
      <c r="F1206" s="450"/>
      <c r="G1206" s="141">
        <f>$M$1</f>
        <v>42736</v>
      </c>
      <c r="H1206" s="141">
        <f>$N$1</f>
        <v>42766</v>
      </c>
      <c r="I1206" s="236"/>
    </row>
    <row r="1207" spans="1:9" ht="18" customHeight="1">
      <c r="A1207" s="59">
        <v>1206</v>
      </c>
      <c r="B1207" s="421" t="s">
        <v>2442</v>
      </c>
      <c r="C1207" s="639" t="s">
        <v>2443</v>
      </c>
      <c r="D1207" s="52">
        <v>1192</v>
      </c>
      <c r="E1207" s="358" t="s">
        <v>2441</v>
      </c>
      <c r="F1207" s="789"/>
      <c r="G1207" s="141">
        <f>$M$1</f>
        <v>42736</v>
      </c>
      <c r="H1207" s="141">
        <f>$N$1</f>
        <v>42766</v>
      </c>
      <c r="I1207" s="59"/>
    </row>
    <row r="1208" spans="1:9" ht="18" customHeight="1">
      <c r="A1208" s="59">
        <v>1207</v>
      </c>
      <c r="B1208" s="382" t="s">
        <v>2444</v>
      </c>
      <c r="C1208" s="419" t="s">
        <v>2445</v>
      </c>
      <c r="D1208" s="63">
        <v>1193</v>
      </c>
      <c r="E1208" s="51" t="s">
        <v>2441</v>
      </c>
      <c r="F1208" s="450"/>
      <c r="G1208" s="141">
        <f>$M$1</f>
        <v>42736</v>
      </c>
      <c r="H1208" s="141">
        <f>$N$1</f>
        <v>42766</v>
      </c>
      <c r="I1208" s="236"/>
    </row>
    <row r="1209" spans="1:9" ht="18" customHeight="1">
      <c r="A1209" s="59">
        <v>1208</v>
      </c>
      <c r="B1209" s="382" t="s">
        <v>2446</v>
      </c>
      <c r="C1209" s="419" t="s">
        <v>2447</v>
      </c>
      <c r="D1209" s="52">
        <v>1194</v>
      </c>
      <c r="E1209" s="51" t="s">
        <v>2441</v>
      </c>
      <c r="F1209" s="450"/>
      <c r="G1209" s="141">
        <f>$M$1</f>
        <v>42736</v>
      </c>
      <c r="H1209" s="141">
        <f>$N$1</f>
        <v>42766</v>
      </c>
      <c r="I1209" s="236"/>
    </row>
    <row r="1210" spans="1:9" ht="18" customHeight="1">
      <c r="A1210" s="59">
        <v>1209</v>
      </c>
      <c r="B1210" s="382" t="s">
        <v>2448</v>
      </c>
      <c r="C1210" s="419" t="s">
        <v>2449</v>
      </c>
      <c r="D1210" s="52">
        <v>1196</v>
      </c>
      <c r="E1210" s="51" t="s">
        <v>2441</v>
      </c>
      <c r="F1210" s="450"/>
      <c r="G1210" s="141">
        <f>$M$1</f>
        <v>42736</v>
      </c>
      <c r="H1210" s="141">
        <f>$N$1</f>
        <v>42766</v>
      </c>
      <c r="I1210" s="236"/>
    </row>
    <row r="1211" spans="1:9" ht="18" customHeight="1">
      <c r="A1211" s="59">
        <v>1210</v>
      </c>
      <c r="B1211" s="382" t="s">
        <v>2450</v>
      </c>
      <c r="C1211" s="419" t="s">
        <v>2451</v>
      </c>
      <c r="D1211" s="63">
        <v>1197</v>
      </c>
      <c r="E1211" s="51" t="s">
        <v>2441</v>
      </c>
      <c r="F1211" s="450"/>
      <c r="G1211" s="141">
        <f>$M$1</f>
        <v>42736</v>
      </c>
      <c r="H1211" s="141">
        <f>$N$1</f>
        <v>42766</v>
      </c>
      <c r="I1211" s="236"/>
    </row>
    <row r="1212" spans="1:9" ht="18" customHeight="1">
      <c r="A1212" s="59">
        <v>1211</v>
      </c>
      <c r="B1212" s="402" t="s">
        <v>2452</v>
      </c>
      <c r="C1212" s="302" t="s">
        <v>2453</v>
      </c>
      <c r="D1212" s="52">
        <v>1198</v>
      </c>
      <c r="E1212" s="51" t="s">
        <v>2441</v>
      </c>
      <c r="F1212" s="289"/>
      <c r="G1212" s="141">
        <f>$M$1</f>
        <v>42736</v>
      </c>
      <c r="H1212" s="141">
        <f>$N$1</f>
        <v>42766</v>
      </c>
      <c r="I1212" s="236"/>
    </row>
    <row r="1213" spans="1:9" ht="18" customHeight="1">
      <c r="A1213" s="59">
        <v>1212</v>
      </c>
      <c r="B1213" s="382" t="s">
        <v>2454</v>
      </c>
      <c r="C1213" s="419" t="s">
        <v>2455</v>
      </c>
      <c r="D1213" s="63">
        <v>1199</v>
      </c>
      <c r="E1213" s="51" t="s">
        <v>2441</v>
      </c>
      <c r="F1213" s="450"/>
      <c r="G1213" s="141">
        <f>$M$1</f>
        <v>42736</v>
      </c>
      <c r="H1213" s="141">
        <f>$N$1</f>
        <v>42766</v>
      </c>
      <c r="I1213" s="236"/>
    </row>
    <row r="1214" spans="1:9" ht="18" customHeight="1">
      <c r="A1214" s="59">
        <v>1213</v>
      </c>
      <c r="B1214" s="421" t="s">
        <v>2456</v>
      </c>
      <c r="C1214" s="60" t="s">
        <v>2457</v>
      </c>
      <c r="D1214" s="52">
        <v>1200</v>
      </c>
      <c r="E1214" s="358" t="s">
        <v>2441</v>
      </c>
      <c r="F1214" s="61"/>
      <c r="G1214" s="141">
        <f>$M$1</f>
        <v>42736</v>
      </c>
      <c r="H1214" s="141">
        <f>$N$1</f>
        <v>42766</v>
      </c>
      <c r="I1214" s="59"/>
    </row>
    <row r="1215" spans="1:9" ht="18" customHeight="1">
      <c r="A1215" s="59">
        <v>1214</v>
      </c>
      <c r="B1215" s="333" t="s">
        <v>33</v>
      </c>
      <c r="C1215" s="344" t="s">
        <v>2458</v>
      </c>
      <c r="D1215" s="63">
        <v>1201</v>
      </c>
      <c r="E1215" s="358" t="s">
        <v>2441</v>
      </c>
      <c r="F1215" s="345"/>
      <c r="G1215" s="141">
        <f>$M$1</f>
        <v>42736</v>
      </c>
      <c r="H1215" s="141">
        <f>$N$1</f>
        <v>42766</v>
      </c>
      <c r="I1215" s="59"/>
    </row>
    <row r="1216" spans="1:9" ht="18" customHeight="1">
      <c r="A1216" s="59">
        <v>1215</v>
      </c>
      <c r="B1216" s="382" t="s">
        <v>242</v>
      </c>
      <c r="C1216" s="419" t="s">
        <v>2459</v>
      </c>
      <c r="D1216" s="52">
        <v>1202</v>
      </c>
      <c r="E1216" s="63" t="s">
        <v>2441</v>
      </c>
      <c r="F1216" s="450"/>
      <c r="G1216" s="141">
        <f>$M$1</f>
        <v>42736</v>
      </c>
      <c r="H1216" s="141">
        <f>$N$1</f>
        <v>42766</v>
      </c>
      <c r="I1216" s="59"/>
    </row>
    <row r="1217" spans="1:9" ht="18" customHeight="1">
      <c r="A1217" s="59">
        <v>1216</v>
      </c>
      <c r="B1217" s="421" t="s">
        <v>2460</v>
      </c>
      <c r="C1217" s="60" t="s">
        <v>2461</v>
      </c>
      <c r="D1217" s="63">
        <v>1203</v>
      </c>
      <c r="E1217" s="358" t="s">
        <v>2441</v>
      </c>
      <c r="F1217" s="61"/>
      <c r="G1217" s="141">
        <f>$M$1</f>
        <v>42736</v>
      </c>
      <c r="H1217" s="141">
        <f>$N$1</f>
        <v>42766</v>
      </c>
      <c r="I1217" s="59"/>
    </row>
    <row r="1218" spans="1:9" ht="18" customHeight="1">
      <c r="A1218" s="59">
        <v>1217</v>
      </c>
      <c r="B1218" s="421" t="s">
        <v>2462</v>
      </c>
      <c r="C1218" s="60" t="s">
        <v>2463</v>
      </c>
      <c r="D1218" s="52">
        <v>1204</v>
      </c>
      <c r="E1218" s="358" t="s">
        <v>2441</v>
      </c>
      <c r="F1218" s="61"/>
      <c r="G1218" s="141">
        <f>$M$1</f>
        <v>42736</v>
      </c>
      <c r="H1218" s="141">
        <f>$N$1</f>
        <v>42766</v>
      </c>
      <c r="I1218" s="59"/>
    </row>
    <row r="1219" spans="1:9" ht="18" customHeight="1">
      <c r="A1219" s="59">
        <v>1218</v>
      </c>
      <c r="B1219" s="382" t="s">
        <v>2464</v>
      </c>
      <c r="C1219" s="419" t="s">
        <v>2465</v>
      </c>
      <c r="D1219" s="63">
        <v>1205</v>
      </c>
      <c r="E1219" s="51" t="s">
        <v>2441</v>
      </c>
      <c r="F1219" s="450"/>
      <c r="G1219" s="141">
        <f>$M$1</f>
        <v>42736</v>
      </c>
      <c r="H1219" s="141">
        <f>$N$1</f>
        <v>42766</v>
      </c>
      <c r="I1219" s="236"/>
    </row>
    <row r="1220" spans="1:9" ht="18" customHeight="1">
      <c r="A1220" s="59">
        <v>1219</v>
      </c>
      <c r="B1220" s="402" t="s">
        <v>2466</v>
      </c>
      <c r="C1220" s="302" t="s">
        <v>2467</v>
      </c>
      <c r="D1220" s="52">
        <v>1206</v>
      </c>
      <c r="E1220" s="358" t="s">
        <v>2468</v>
      </c>
      <c r="F1220" s="289"/>
      <c r="G1220" s="141">
        <f>$M$1</f>
        <v>42736</v>
      </c>
      <c r="H1220" s="141">
        <f>$N$1</f>
        <v>42766</v>
      </c>
      <c r="I1220" s="59"/>
    </row>
    <row r="1221" spans="1:9" ht="18" customHeight="1">
      <c r="A1221" s="59">
        <v>1220</v>
      </c>
      <c r="B1221" s="421" t="s">
        <v>2469</v>
      </c>
      <c r="C1221" s="60" t="s">
        <v>2470</v>
      </c>
      <c r="D1221" s="63">
        <v>1207</v>
      </c>
      <c r="E1221" s="358" t="s">
        <v>2468</v>
      </c>
      <c r="F1221" s="289"/>
      <c r="G1221" s="141">
        <f>$M$1</f>
        <v>42736</v>
      </c>
      <c r="H1221" s="141">
        <f>$N$1</f>
        <v>42766</v>
      </c>
      <c r="I1221" s="236"/>
    </row>
    <row r="1222" spans="1:9" ht="18" customHeight="1">
      <c r="A1222" s="59">
        <v>1221</v>
      </c>
      <c r="B1222" s="402" t="s">
        <v>2471</v>
      </c>
      <c r="C1222" s="302" t="s">
        <v>2472</v>
      </c>
      <c r="D1222" s="52">
        <v>1208</v>
      </c>
      <c r="E1222" s="358" t="s">
        <v>2468</v>
      </c>
      <c r="F1222" s="61"/>
      <c r="G1222" s="141">
        <f>$M$1</f>
        <v>42736</v>
      </c>
      <c r="H1222" s="141">
        <f>$N$1</f>
        <v>42766</v>
      </c>
      <c r="I1222" s="59"/>
    </row>
    <row r="1223" spans="1:9" ht="18" customHeight="1">
      <c r="A1223" s="59">
        <v>1222</v>
      </c>
      <c r="B1223" s="333" t="s">
        <v>2473</v>
      </c>
      <c r="C1223" s="344" t="s">
        <v>2474</v>
      </c>
      <c r="D1223" s="63">
        <v>1209</v>
      </c>
      <c r="E1223" s="358" t="s">
        <v>2468</v>
      </c>
      <c r="F1223" s="345"/>
      <c r="G1223" s="141">
        <f>$M$1</f>
        <v>42736</v>
      </c>
      <c r="H1223" s="141">
        <f>$N$1</f>
        <v>42766</v>
      </c>
      <c r="I1223" s="59"/>
    </row>
    <row r="1224" spans="1:9" ht="18" customHeight="1">
      <c r="A1224" s="59">
        <v>1223</v>
      </c>
      <c r="B1224" s="323" t="s">
        <v>2475</v>
      </c>
      <c r="C1224" s="440" t="s">
        <v>2476</v>
      </c>
      <c r="D1224" s="52">
        <v>1210</v>
      </c>
      <c r="E1224" s="51" t="s">
        <v>2477</v>
      </c>
      <c r="F1224" s="289"/>
      <c r="G1224" s="141">
        <f>$M$1</f>
        <v>42736</v>
      </c>
      <c r="H1224" s="141">
        <f>$N$1</f>
        <v>42766</v>
      </c>
      <c r="I1224" s="59"/>
    </row>
    <row r="1225" spans="1:9" ht="18" customHeight="1">
      <c r="A1225" s="59">
        <v>1224</v>
      </c>
      <c r="B1225" s="402" t="s">
        <v>2478</v>
      </c>
      <c r="C1225" s="302" t="s">
        <v>2479</v>
      </c>
      <c r="D1225" s="63">
        <v>1211</v>
      </c>
      <c r="E1225" s="51" t="s">
        <v>2477</v>
      </c>
      <c r="F1225" s="61"/>
      <c r="G1225" s="141">
        <f>$M$1</f>
        <v>42736</v>
      </c>
      <c r="H1225" s="141">
        <f>$N$1</f>
        <v>42766</v>
      </c>
      <c r="I1225" s="59"/>
    </row>
    <row r="1226" spans="1:9" ht="18" customHeight="1">
      <c r="A1226" s="59">
        <v>1225</v>
      </c>
      <c r="B1226" s="84" t="s">
        <v>2480</v>
      </c>
      <c r="C1226" s="337" t="s">
        <v>2481</v>
      </c>
      <c r="D1226" s="52">
        <v>1212</v>
      </c>
      <c r="E1226" s="358" t="s">
        <v>2482</v>
      </c>
      <c r="F1226" s="347"/>
      <c r="G1226" s="141">
        <f>$M$1</f>
        <v>42736</v>
      </c>
      <c r="H1226" s="141">
        <f>$N$1</f>
        <v>42766</v>
      </c>
      <c r="I1226" s="59"/>
    </row>
    <row r="1227" spans="1:9" ht="18" customHeight="1">
      <c r="A1227" s="59">
        <v>1226</v>
      </c>
      <c r="B1227" s="475" t="s">
        <v>78</v>
      </c>
      <c r="C1227" s="344" t="s">
        <v>2483</v>
      </c>
      <c r="D1227" s="63">
        <v>1213</v>
      </c>
      <c r="E1227" s="370" t="s">
        <v>2482</v>
      </c>
      <c r="F1227" s="345"/>
      <c r="G1227" s="141">
        <f>$M$1</f>
        <v>42736</v>
      </c>
      <c r="H1227" s="141">
        <f>$N$1</f>
        <v>42766</v>
      </c>
      <c r="I1227" s="236"/>
    </row>
    <row r="1228" spans="1:9" ht="18" customHeight="1">
      <c r="A1228" s="59">
        <v>1227</v>
      </c>
      <c r="B1228" s="406" t="s">
        <v>2484</v>
      </c>
      <c r="C1228" s="62" t="s">
        <v>2485</v>
      </c>
      <c r="D1228" s="52">
        <v>1214</v>
      </c>
      <c r="E1228" s="370" t="s">
        <v>2482</v>
      </c>
      <c r="F1228" s="331"/>
      <c r="G1228" s="141">
        <f>$M$1</f>
        <v>42736</v>
      </c>
      <c r="H1228" s="141">
        <f>$N$1</f>
        <v>42766</v>
      </c>
      <c r="I1228" s="236"/>
    </row>
    <row r="1229" spans="1:9" ht="18" customHeight="1">
      <c r="A1229" s="59">
        <v>1228</v>
      </c>
      <c r="B1229" s="421" t="s">
        <v>2486</v>
      </c>
      <c r="C1229" s="60" t="s">
        <v>2487</v>
      </c>
      <c r="D1229" s="63">
        <v>1215</v>
      </c>
      <c r="E1229" s="358" t="s">
        <v>2482</v>
      </c>
      <c r="F1229" s="61"/>
      <c r="G1229" s="141">
        <f>$M$1</f>
        <v>42736</v>
      </c>
      <c r="H1229" s="141">
        <f>$N$1</f>
        <v>42766</v>
      </c>
      <c r="I1229" s="59"/>
    </row>
    <row r="1230" spans="1:9" ht="18" customHeight="1">
      <c r="A1230" s="59">
        <v>1229</v>
      </c>
      <c r="B1230" s="406" t="s">
        <v>2488</v>
      </c>
      <c r="C1230" s="62" t="s">
        <v>2489</v>
      </c>
      <c r="D1230" s="52">
        <v>1216</v>
      </c>
      <c r="E1230" s="370" t="s">
        <v>2482</v>
      </c>
      <c r="F1230" s="331"/>
      <c r="G1230" s="141">
        <f>$M$1</f>
        <v>42736</v>
      </c>
      <c r="H1230" s="141">
        <f>$N$1</f>
        <v>42766</v>
      </c>
      <c r="I1230" s="236"/>
    </row>
    <row r="1231" spans="1:9" ht="18" customHeight="1">
      <c r="A1231" s="59">
        <v>1230</v>
      </c>
      <c r="B1231" s="236" t="s">
        <v>2490</v>
      </c>
      <c r="C1231" s="297" t="s">
        <v>2491</v>
      </c>
      <c r="D1231" s="52">
        <v>1218</v>
      </c>
      <c r="E1231" s="233" t="s">
        <v>2482</v>
      </c>
      <c r="F1231" s="233"/>
      <c r="G1231" s="141">
        <f>$M$1</f>
        <v>42736</v>
      </c>
      <c r="H1231" s="141">
        <f>$N$1</f>
        <v>42766</v>
      </c>
      <c r="I1231" s="59"/>
    </row>
    <row r="1232" spans="1:9" ht="18" customHeight="1">
      <c r="A1232" s="59">
        <v>1231</v>
      </c>
      <c r="B1232" s="310" t="s">
        <v>2492</v>
      </c>
      <c r="C1232" s="443" t="s">
        <v>2493</v>
      </c>
      <c r="D1232" s="63">
        <v>1219</v>
      </c>
      <c r="E1232" s="358" t="s">
        <v>2482</v>
      </c>
      <c r="F1232" s="61"/>
      <c r="G1232" s="141">
        <f>$M$1</f>
        <v>42736</v>
      </c>
      <c r="H1232" s="141">
        <f>$N$1</f>
        <v>42766</v>
      </c>
      <c r="I1232" s="345"/>
    </row>
    <row r="1233" spans="1:9" ht="18" customHeight="1">
      <c r="A1233" s="59">
        <v>1232</v>
      </c>
      <c r="B1233" s="323" t="s">
        <v>2494</v>
      </c>
      <c r="C1233" s="440" t="s">
        <v>2495</v>
      </c>
      <c r="D1233" s="52">
        <v>1220</v>
      </c>
      <c r="E1233" s="63" t="s">
        <v>2482</v>
      </c>
      <c r="F1233" s="63"/>
      <c r="G1233" s="141">
        <f>$M$1</f>
        <v>42736</v>
      </c>
      <c r="H1233" s="141">
        <f>$N$1</f>
        <v>42766</v>
      </c>
      <c r="I1233" s="59"/>
    </row>
    <row r="1234" spans="1:9" ht="18" customHeight="1">
      <c r="A1234" s="59">
        <v>1233</v>
      </c>
      <c r="B1234" s="406" t="s">
        <v>2496</v>
      </c>
      <c r="C1234" s="62" t="s">
        <v>2497</v>
      </c>
      <c r="D1234" s="63">
        <v>1221</v>
      </c>
      <c r="E1234" s="370" t="s">
        <v>2482</v>
      </c>
      <c r="F1234" s="63"/>
      <c r="G1234" s="141">
        <f>$M$1</f>
        <v>42736</v>
      </c>
      <c r="H1234" s="141">
        <f>$N$1</f>
        <v>42766</v>
      </c>
      <c r="I1234" s="59"/>
    </row>
    <row r="1235" spans="1:9" ht="18" customHeight="1">
      <c r="A1235" s="59">
        <v>1234</v>
      </c>
      <c r="B1235" s="236" t="s">
        <v>2498</v>
      </c>
      <c r="C1235" s="297" t="s">
        <v>2499</v>
      </c>
      <c r="D1235" s="52">
        <v>1222</v>
      </c>
      <c r="E1235" s="233" t="s">
        <v>2482</v>
      </c>
      <c r="F1235" s="233"/>
      <c r="G1235" s="141">
        <f>$M$1</f>
        <v>42736</v>
      </c>
      <c r="H1235" s="141">
        <f>$N$1</f>
        <v>42766</v>
      </c>
      <c r="I1235" s="59"/>
    </row>
    <row r="1236" spans="1:9" ht="18" customHeight="1">
      <c r="A1236" s="59">
        <v>1235</v>
      </c>
      <c r="B1236" s="333" t="s">
        <v>2500</v>
      </c>
      <c r="C1236" s="344" t="s">
        <v>2501</v>
      </c>
      <c r="D1236" s="63">
        <v>1223</v>
      </c>
      <c r="E1236" s="358" t="s">
        <v>2482</v>
      </c>
      <c r="F1236" s="61"/>
      <c r="G1236" s="141">
        <f>$M$1</f>
        <v>42736</v>
      </c>
      <c r="H1236" s="141">
        <f>$N$1</f>
        <v>42766</v>
      </c>
      <c r="I1236" s="59"/>
    </row>
    <row r="1237" spans="1:9" ht="18" customHeight="1">
      <c r="A1237" s="59">
        <v>1236</v>
      </c>
      <c r="B1237" s="232" t="s">
        <v>2502</v>
      </c>
      <c r="C1237" s="297" t="s">
        <v>2503</v>
      </c>
      <c r="D1237" s="233">
        <v>10074</v>
      </c>
      <c r="E1237" s="233" t="s">
        <v>2482</v>
      </c>
      <c r="F1237" s="233"/>
      <c r="G1237" s="141">
        <f>$M$1</f>
        <v>42736</v>
      </c>
      <c r="H1237" s="141">
        <f>$N$1</f>
        <v>42766</v>
      </c>
      <c r="I1237" s="59"/>
    </row>
    <row r="1238" spans="1:9" ht="18" customHeight="1">
      <c r="A1238" s="59">
        <v>1237</v>
      </c>
      <c r="B1238" s="406" t="s">
        <v>2504</v>
      </c>
      <c r="C1238" s="62" t="s">
        <v>2505</v>
      </c>
      <c r="D1238" s="52">
        <v>1226</v>
      </c>
      <c r="E1238" s="370" t="s">
        <v>2482</v>
      </c>
      <c r="F1238" s="63"/>
      <c r="G1238" s="141">
        <f>$M$1</f>
        <v>42736</v>
      </c>
      <c r="H1238" s="141">
        <f>$N$1</f>
        <v>42766</v>
      </c>
      <c r="I1238" s="59"/>
    </row>
    <row r="1239" spans="1:9" ht="18" customHeight="1">
      <c r="A1239" s="59">
        <v>1238</v>
      </c>
      <c r="B1239" s="323" t="s">
        <v>2506</v>
      </c>
      <c r="C1239" s="440" t="s">
        <v>2507</v>
      </c>
      <c r="D1239" s="63">
        <v>1227</v>
      </c>
      <c r="E1239" s="63" t="s">
        <v>2482</v>
      </c>
      <c r="F1239" s="63"/>
      <c r="G1239" s="141">
        <f>$M$1</f>
        <v>42736</v>
      </c>
      <c r="H1239" s="141">
        <f>$N$1</f>
        <v>42766</v>
      </c>
      <c r="I1239" s="59"/>
    </row>
    <row r="1240" spans="1:9" ht="18" customHeight="1">
      <c r="A1240" s="59">
        <v>1239</v>
      </c>
      <c r="B1240" s="406" t="s">
        <v>2508</v>
      </c>
      <c r="C1240" s="62" t="s">
        <v>2509</v>
      </c>
      <c r="D1240" s="52">
        <v>1228</v>
      </c>
      <c r="E1240" s="370" t="s">
        <v>2482</v>
      </c>
      <c r="F1240" s="63"/>
      <c r="G1240" s="141">
        <f>$M$1</f>
        <v>42736</v>
      </c>
      <c r="H1240" s="141">
        <f>$N$1</f>
        <v>42766</v>
      </c>
      <c r="I1240" s="59"/>
    </row>
    <row r="1241" spans="1:9" ht="18" customHeight="1">
      <c r="A1241" s="59">
        <v>1240</v>
      </c>
      <c r="B1241" s="421" t="s">
        <v>1521</v>
      </c>
      <c r="C1241" s="60" t="s">
        <v>2510</v>
      </c>
      <c r="D1241" s="63">
        <v>1229</v>
      </c>
      <c r="E1241" s="358" t="s">
        <v>2482</v>
      </c>
      <c r="F1241" s="61"/>
      <c r="G1241" s="141">
        <f>$M$1</f>
        <v>42736</v>
      </c>
      <c r="H1241" s="141">
        <f>$N$1</f>
        <v>42766</v>
      </c>
      <c r="I1241" s="59"/>
    </row>
    <row r="1242" spans="1:9" ht="18" customHeight="1">
      <c r="A1242" s="59">
        <v>1241</v>
      </c>
      <c r="B1242" s="81" t="s">
        <v>1527</v>
      </c>
      <c r="C1242" s="60" t="s">
        <v>2511</v>
      </c>
      <c r="D1242" s="52">
        <v>1230</v>
      </c>
      <c r="E1242" s="358" t="s">
        <v>2482</v>
      </c>
      <c r="F1242" s="289"/>
      <c r="G1242" s="141">
        <f>$M$1</f>
        <v>42736</v>
      </c>
      <c r="H1242" s="141">
        <f>$N$1</f>
        <v>42766</v>
      </c>
      <c r="I1242" s="59"/>
    </row>
    <row r="1243" spans="1:9" ht="18" customHeight="1">
      <c r="A1243" s="59">
        <v>1242</v>
      </c>
      <c r="B1243" s="402" t="s">
        <v>2512</v>
      </c>
      <c r="C1243" s="302" t="s">
        <v>2513</v>
      </c>
      <c r="D1243" s="63">
        <v>1231</v>
      </c>
      <c r="E1243" s="358" t="s">
        <v>2482</v>
      </c>
      <c r="F1243" s="289"/>
      <c r="G1243" s="141">
        <f>$M$1</f>
        <v>42736</v>
      </c>
      <c r="H1243" s="141">
        <f>$N$1</f>
        <v>42766</v>
      </c>
      <c r="I1243" s="59"/>
    </row>
    <row r="1244" spans="1:9" ht="18" customHeight="1">
      <c r="A1244" s="59">
        <v>1243</v>
      </c>
      <c r="B1244" s="333" t="s">
        <v>2514</v>
      </c>
      <c r="C1244" s="344" t="s">
        <v>2515</v>
      </c>
      <c r="D1244" s="52">
        <v>1232</v>
      </c>
      <c r="E1244" s="370" t="s">
        <v>2482</v>
      </c>
      <c r="F1244" s="345"/>
      <c r="G1244" s="141">
        <f>$M$1</f>
        <v>42736</v>
      </c>
      <c r="H1244" s="141">
        <f>$N$1</f>
        <v>42766</v>
      </c>
      <c r="I1244" s="59"/>
    </row>
    <row r="1245" spans="1:9" ht="18" customHeight="1">
      <c r="A1245" s="59">
        <v>1244</v>
      </c>
      <c r="B1245" s="421" t="s">
        <v>2516</v>
      </c>
      <c r="C1245" s="60" t="s">
        <v>2517</v>
      </c>
      <c r="D1245" s="63">
        <v>1233</v>
      </c>
      <c r="E1245" s="358" t="s">
        <v>2482</v>
      </c>
      <c r="F1245" s="61"/>
      <c r="G1245" s="141">
        <f>$M$1</f>
        <v>42736</v>
      </c>
      <c r="H1245" s="141">
        <f>$N$1</f>
        <v>42766</v>
      </c>
      <c r="I1245" s="59"/>
    </row>
    <row r="1246" spans="1:9" ht="18" customHeight="1">
      <c r="A1246" s="59">
        <v>1245</v>
      </c>
      <c r="B1246" s="232" t="s">
        <v>2518</v>
      </c>
      <c r="C1246" s="297" t="s">
        <v>2519</v>
      </c>
      <c r="D1246" s="52">
        <v>1234</v>
      </c>
      <c r="E1246" s="233" t="s">
        <v>2482</v>
      </c>
      <c r="F1246" s="233"/>
      <c r="G1246" s="141">
        <f>$M$1</f>
        <v>42736</v>
      </c>
      <c r="H1246" s="141">
        <f>$N$1</f>
        <v>42766</v>
      </c>
      <c r="I1246" s="59"/>
    </row>
    <row r="1247" spans="1:9" ht="18" customHeight="1">
      <c r="A1247" s="59">
        <v>1246</v>
      </c>
      <c r="B1247" s="333" t="s">
        <v>496</v>
      </c>
      <c r="C1247" s="344" t="s">
        <v>2520</v>
      </c>
      <c r="D1247" s="63">
        <v>1235</v>
      </c>
      <c r="E1247" s="358" t="s">
        <v>2482</v>
      </c>
      <c r="F1247" s="345"/>
      <c r="G1247" s="141">
        <f>$M$1</f>
        <v>42736</v>
      </c>
      <c r="H1247" s="141">
        <f>$N$1</f>
        <v>42766</v>
      </c>
      <c r="I1247" s="59"/>
    </row>
    <row r="1248" spans="1:9" ht="18" customHeight="1">
      <c r="A1248" s="59">
        <v>1247</v>
      </c>
      <c r="B1248" s="406" t="s">
        <v>2521</v>
      </c>
      <c r="C1248" s="62" t="s">
        <v>2522</v>
      </c>
      <c r="D1248" s="52">
        <v>1236</v>
      </c>
      <c r="E1248" s="63" t="s">
        <v>2482</v>
      </c>
      <c r="F1248" s="299"/>
      <c r="G1248" s="141">
        <f>$M$1</f>
        <v>42736</v>
      </c>
      <c r="H1248" s="141">
        <f>$N$1</f>
        <v>42766</v>
      </c>
      <c r="I1248" s="59"/>
    </row>
    <row r="1249" spans="1:9" ht="18" customHeight="1">
      <c r="A1249" s="59">
        <v>1248</v>
      </c>
      <c r="B1249" s="333" t="s">
        <v>1355</v>
      </c>
      <c r="C1249" s="344" t="s">
        <v>2523</v>
      </c>
      <c r="D1249" s="63">
        <v>1237</v>
      </c>
      <c r="E1249" s="63" t="s">
        <v>2482</v>
      </c>
      <c r="F1249" s="289"/>
      <c r="G1249" s="141">
        <f>$M$1</f>
        <v>42736</v>
      </c>
      <c r="H1249" s="141">
        <f>$N$1</f>
        <v>42766</v>
      </c>
      <c r="I1249" s="59"/>
    </row>
    <row r="1250" spans="1:9" ht="18" customHeight="1">
      <c r="A1250" s="59">
        <v>1249</v>
      </c>
      <c r="B1250" s="333" t="s">
        <v>2524</v>
      </c>
      <c r="C1250" s="344" t="s">
        <v>2525</v>
      </c>
      <c r="D1250" s="52">
        <v>1238</v>
      </c>
      <c r="E1250" s="358" t="s">
        <v>2482</v>
      </c>
      <c r="F1250" s="345"/>
      <c r="G1250" s="141">
        <f>$M$1</f>
        <v>42736</v>
      </c>
      <c r="H1250" s="141">
        <f>$N$1</f>
        <v>42766</v>
      </c>
      <c r="I1250" s="59"/>
    </row>
    <row r="1251" spans="1:9" ht="18" customHeight="1">
      <c r="A1251" s="59">
        <v>1250</v>
      </c>
      <c r="B1251" s="402" t="s">
        <v>2526</v>
      </c>
      <c r="C1251" s="302" t="s">
        <v>2527</v>
      </c>
      <c r="D1251" s="63">
        <v>1239</v>
      </c>
      <c r="E1251" s="63" t="s">
        <v>2482</v>
      </c>
      <c r="F1251" s="289"/>
      <c r="G1251" s="141">
        <f>$M$1</f>
        <v>42736</v>
      </c>
      <c r="H1251" s="141">
        <f>$N$1</f>
        <v>42766</v>
      </c>
      <c r="I1251" s="59"/>
    </row>
    <row r="1252" spans="1:9" ht="18" customHeight="1">
      <c r="A1252" s="59">
        <v>1251</v>
      </c>
      <c r="B1252" s="401" t="s">
        <v>2528</v>
      </c>
      <c r="C1252" s="326" t="s">
        <v>2529</v>
      </c>
      <c r="D1252" s="52">
        <v>1240</v>
      </c>
      <c r="E1252" s="370" t="s">
        <v>2482</v>
      </c>
      <c r="F1252" s="331"/>
      <c r="G1252" s="141">
        <f>$M$1</f>
        <v>42736</v>
      </c>
      <c r="H1252" s="141">
        <f>$N$1</f>
        <v>42766</v>
      </c>
      <c r="I1252" s="236"/>
    </row>
    <row r="1253" spans="1:9" ht="18" customHeight="1">
      <c r="A1253" s="59">
        <v>1252</v>
      </c>
      <c r="B1253" s="310" t="s">
        <v>2530</v>
      </c>
      <c r="C1253" s="443" t="s">
        <v>2531</v>
      </c>
      <c r="D1253" s="63">
        <v>1241</v>
      </c>
      <c r="E1253" s="358" t="s">
        <v>2482</v>
      </c>
      <c r="F1253" s="289"/>
      <c r="G1253" s="141">
        <f>$M$1</f>
        <v>42736</v>
      </c>
      <c r="H1253" s="141">
        <f>$N$1</f>
        <v>42766</v>
      </c>
      <c r="I1253" s="345"/>
    </row>
    <row r="1254" spans="1:9" ht="18" customHeight="1">
      <c r="A1254" s="59">
        <v>1253</v>
      </c>
      <c r="B1254" s="406" t="s">
        <v>2532</v>
      </c>
      <c r="C1254" s="62" t="s">
        <v>2533</v>
      </c>
      <c r="D1254" s="52">
        <v>1242</v>
      </c>
      <c r="E1254" s="63" t="s">
        <v>2482</v>
      </c>
      <c r="F1254" s="63"/>
      <c r="G1254" s="141">
        <f>$M$1</f>
        <v>42736</v>
      </c>
      <c r="H1254" s="141">
        <f>$N$1</f>
        <v>42766</v>
      </c>
      <c r="I1254" s="59"/>
    </row>
    <row r="1255" spans="1:9" ht="18" customHeight="1">
      <c r="A1255" s="59">
        <v>1254</v>
      </c>
      <c r="B1255" s="421" t="s">
        <v>2534</v>
      </c>
      <c r="C1255" s="60" t="s">
        <v>2535</v>
      </c>
      <c r="D1255" s="63">
        <v>1243</v>
      </c>
      <c r="E1255" s="358" t="s">
        <v>2482</v>
      </c>
      <c r="F1255" s="61"/>
      <c r="G1255" s="141">
        <f>$M$1</f>
        <v>42736</v>
      </c>
      <c r="H1255" s="141">
        <f>$N$1</f>
        <v>42766</v>
      </c>
      <c r="I1255" s="59"/>
    </row>
    <row r="1256" spans="1:9" ht="18" customHeight="1">
      <c r="A1256" s="59">
        <v>1255</v>
      </c>
      <c r="B1256" s="333" t="s">
        <v>2536</v>
      </c>
      <c r="C1256" s="344" t="s">
        <v>2537</v>
      </c>
      <c r="D1256" s="52">
        <v>1244</v>
      </c>
      <c r="E1256" s="63" t="s">
        <v>2482</v>
      </c>
      <c r="F1256" s="345"/>
      <c r="G1256" s="141">
        <f>$M$1</f>
        <v>42736</v>
      </c>
      <c r="H1256" s="141">
        <f>$N$1</f>
        <v>42766</v>
      </c>
      <c r="I1256" s="59"/>
    </row>
    <row r="1257" spans="1:9" ht="18" customHeight="1">
      <c r="A1257" s="59">
        <v>1256</v>
      </c>
      <c r="B1257" s="84" t="s">
        <v>898</v>
      </c>
      <c r="C1257" s="337" t="s">
        <v>2538</v>
      </c>
      <c r="D1257" s="63">
        <v>1245</v>
      </c>
      <c r="E1257" s="358" t="s">
        <v>2482</v>
      </c>
      <c r="F1257" s="347"/>
      <c r="G1257" s="141">
        <f>$M$1</f>
        <v>42736</v>
      </c>
      <c r="H1257" s="141">
        <f>$N$1</f>
        <v>42766</v>
      </c>
      <c r="I1257" s="59"/>
    </row>
    <row r="1258" spans="1:9" ht="18" customHeight="1">
      <c r="A1258" s="59">
        <v>1257</v>
      </c>
      <c r="B1258" s="402" t="s">
        <v>2539</v>
      </c>
      <c r="C1258" s="302" t="s">
        <v>2540</v>
      </c>
      <c r="D1258" s="52">
        <v>1246</v>
      </c>
      <c r="E1258" s="51" t="s">
        <v>2482</v>
      </c>
      <c r="F1258" s="289"/>
      <c r="G1258" s="141">
        <f>$M$1</f>
        <v>42736</v>
      </c>
      <c r="H1258" s="141">
        <f>$N$1</f>
        <v>42766</v>
      </c>
      <c r="I1258" s="236"/>
    </row>
    <row r="1259" spans="1:9" ht="18" customHeight="1">
      <c r="A1259" s="59">
        <v>1258</v>
      </c>
      <c r="B1259" s="406" t="s">
        <v>2079</v>
      </c>
      <c r="C1259" s="62" t="s">
        <v>2541</v>
      </c>
      <c r="D1259" s="63">
        <v>1247</v>
      </c>
      <c r="E1259" s="63" t="s">
        <v>2482</v>
      </c>
      <c r="F1259" s="299"/>
      <c r="G1259" s="141">
        <f>$M$1</f>
        <v>42736</v>
      </c>
      <c r="H1259" s="141">
        <f>$N$1</f>
        <v>42766</v>
      </c>
      <c r="I1259" s="59"/>
    </row>
    <row r="1260" spans="1:9" ht="18" customHeight="1">
      <c r="A1260" s="59">
        <v>1259</v>
      </c>
      <c r="B1260" s="111" t="s">
        <v>2542</v>
      </c>
      <c r="C1260" s="157" t="s">
        <v>2543</v>
      </c>
      <c r="D1260" s="52">
        <v>1248</v>
      </c>
      <c r="E1260" s="358" t="s">
        <v>2482</v>
      </c>
      <c r="F1260" s="61"/>
      <c r="G1260" s="141">
        <f>$M$1</f>
        <v>42736</v>
      </c>
      <c r="H1260" s="141">
        <f>$N$1</f>
        <v>42766</v>
      </c>
      <c r="I1260" s="59"/>
    </row>
    <row r="1261" spans="1:9" ht="18" customHeight="1">
      <c r="A1261" s="59">
        <v>1260</v>
      </c>
      <c r="B1261" s="421" t="s">
        <v>2544</v>
      </c>
      <c r="C1261" s="60" t="s">
        <v>2545</v>
      </c>
      <c r="D1261" s="63">
        <v>1249</v>
      </c>
      <c r="E1261" s="358" t="s">
        <v>2482</v>
      </c>
      <c r="F1261" s="61"/>
      <c r="G1261" s="141">
        <f>$M$1</f>
        <v>42736</v>
      </c>
      <c r="H1261" s="141">
        <f>$N$1</f>
        <v>42766</v>
      </c>
      <c r="I1261" s="59"/>
    </row>
    <row r="1262" spans="1:9" ht="18" customHeight="1">
      <c r="A1262" s="59">
        <v>1261</v>
      </c>
      <c r="B1262" s="100" t="s">
        <v>2546</v>
      </c>
      <c r="C1262" s="305" t="s">
        <v>2547</v>
      </c>
      <c r="D1262" s="52">
        <v>1250</v>
      </c>
      <c r="E1262" s="51" t="s">
        <v>2548</v>
      </c>
      <c r="F1262" s="578"/>
      <c r="G1262" s="141">
        <f>$M$1</f>
        <v>42736</v>
      </c>
      <c r="H1262" s="141">
        <f>$N$1</f>
        <v>42766</v>
      </c>
      <c r="I1262" s="345"/>
    </row>
    <row r="1263" spans="1:9" ht="18" customHeight="1">
      <c r="A1263" s="59">
        <v>1262</v>
      </c>
      <c r="B1263" s="333" t="s">
        <v>2549</v>
      </c>
      <c r="C1263" s="344" t="s">
        <v>2550</v>
      </c>
      <c r="D1263" s="63">
        <v>1251</v>
      </c>
      <c r="E1263" s="51" t="s">
        <v>2548</v>
      </c>
      <c r="F1263" s="345"/>
      <c r="G1263" s="141">
        <f>$M$1</f>
        <v>42736</v>
      </c>
      <c r="H1263" s="141">
        <f>$N$1</f>
        <v>42766</v>
      </c>
      <c r="I1263" s="59"/>
    </row>
    <row r="1264" spans="1:9" ht="18" customHeight="1">
      <c r="A1264" s="59">
        <v>1263</v>
      </c>
      <c r="B1264" s="421" t="s">
        <v>2551</v>
      </c>
      <c r="C1264" s="60" t="s">
        <v>2552</v>
      </c>
      <c r="D1264" s="52">
        <v>1252</v>
      </c>
      <c r="E1264" s="51" t="s">
        <v>2548</v>
      </c>
      <c r="F1264" s="61"/>
      <c r="G1264" s="141">
        <f>$M$1</f>
        <v>42736</v>
      </c>
      <c r="H1264" s="141">
        <f>$N$1</f>
        <v>42766</v>
      </c>
      <c r="I1264" s="59"/>
    </row>
    <row r="1265" spans="1:9" ht="18" customHeight="1">
      <c r="A1265" s="59">
        <v>1264</v>
      </c>
      <c r="B1265" s="333" t="s">
        <v>2553</v>
      </c>
      <c r="C1265" s="344" t="s">
        <v>2554</v>
      </c>
      <c r="D1265" s="63">
        <v>1253</v>
      </c>
      <c r="E1265" s="51" t="s">
        <v>2548</v>
      </c>
      <c r="F1265" s="345"/>
      <c r="G1265" s="141">
        <f>$M$1</f>
        <v>42736</v>
      </c>
      <c r="H1265" s="141">
        <f>$N$1</f>
        <v>42766</v>
      </c>
      <c r="I1265" s="59"/>
    </row>
    <row r="1266" spans="1:9" ht="18" customHeight="1">
      <c r="A1266" s="59">
        <v>1265</v>
      </c>
      <c r="B1266" s="85" t="s">
        <v>2555</v>
      </c>
      <c r="C1266" s="339" t="s">
        <v>2556</v>
      </c>
      <c r="D1266" s="52">
        <v>1254</v>
      </c>
      <c r="E1266" s="51" t="s">
        <v>2548</v>
      </c>
      <c r="F1266" s="433"/>
      <c r="G1266" s="141">
        <f>$M$1</f>
        <v>42736</v>
      </c>
      <c r="H1266" s="141">
        <f>$N$1</f>
        <v>42766</v>
      </c>
      <c r="I1266" s="345"/>
    </row>
    <row r="1267" spans="1:9" ht="18" customHeight="1">
      <c r="A1267" s="59">
        <v>1266</v>
      </c>
      <c r="B1267" s="333" t="s">
        <v>2557</v>
      </c>
      <c r="C1267" s="344" t="s">
        <v>2558</v>
      </c>
      <c r="D1267" s="63">
        <v>1255</v>
      </c>
      <c r="E1267" s="370" t="s">
        <v>2548</v>
      </c>
      <c r="F1267" s="345"/>
      <c r="G1267" s="141">
        <f>$M$1</f>
        <v>42736</v>
      </c>
      <c r="H1267" s="141">
        <f>$N$1</f>
        <v>42766</v>
      </c>
      <c r="I1267" s="59"/>
    </row>
    <row r="1268" spans="1:9" ht="18" customHeight="1">
      <c r="A1268" s="59">
        <v>1267</v>
      </c>
      <c r="B1268" s="781" t="s">
        <v>2559</v>
      </c>
      <c r="C1268" s="830" t="s">
        <v>2560</v>
      </c>
      <c r="D1268" s="52">
        <v>1256</v>
      </c>
      <c r="E1268" s="165" t="s">
        <v>2548</v>
      </c>
      <c r="F1268" s="27"/>
      <c r="G1268" s="141">
        <f>$M$1</f>
        <v>42736</v>
      </c>
      <c r="H1268" s="141">
        <f>$N$1</f>
        <v>42766</v>
      </c>
      <c r="I1268" s="59"/>
    </row>
    <row r="1269" spans="1:9" ht="18" customHeight="1">
      <c r="A1269" s="59">
        <v>1268</v>
      </c>
      <c r="B1269" s="311" t="s">
        <v>2561</v>
      </c>
      <c r="C1269" s="360" t="s">
        <v>2562</v>
      </c>
      <c r="D1269" s="63">
        <v>1257</v>
      </c>
      <c r="E1269" s="165" t="s">
        <v>2548</v>
      </c>
      <c r="F1269" s="61"/>
      <c r="G1269" s="141">
        <f>$M$1</f>
        <v>42736</v>
      </c>
      <c r="H1269" s="141">
        <f>$N$1</f>
        <v>42766</v>
      </c>
      <c r="I1269" s="59"/>
    </row>
    <row r="1270" spans="1:9" ht="18" customHeight="1">
      <c r="A1270" s="59">
        <v>1269</v>
      </c>
      <c r="B1270" s="333" t="s">
        <v>2563</v>
      </c>
      <c r="C1270" s="344" t="s">
        <v>2564</v>
      </c>
      <c r="D1270" s="52">
        <v>1258</v>
      </c>
      <c r="E1270" s="165" t="s">
        <v>2548</v>
      </c>
      <c r="F1270" s="308"/>
      <c r="G1270" s="141">
        <f>$M$1</f>
        <v>42736</v>
      </c>
      <c r="H1270" s="141">
        <f>$N$1</f>
        <v>42766</v>
      </c>
      <c r="I1270" s="345"/>
    </row>
    <row r="1271" spans="1:9" ht="18" customHeight="1">
      <c r="A1271" s="59">
        <v>1270</v>
      </c>
      <c r="B1271" s="428" t="s">
        <v>2565</v>
      </c>
      <c r="C1271" s="394" t="s">
        <v>2566</v>
      </c>
      <c r="D1271" s="63">
        <v>1259</v>
      </c>
      <c r="E1271" s="163" t="s">
        <v>2548</v>
      </c>
      <c r="F1271" s="623"/>
      <c r="G1271" s="141">
        <f>$M$1</f>
        <v>42736</v>
      </c>
      <c r="H1271" s="141">
        <f>$N$1</f>
        <v>42766</v>
      </c>
      <c r="I1271" s="59"/>
    </row>
    <row r="1272" spans="1:9" ht="18" customHeight="1">
      <c r="A1272" s="59">
        <v>1271</v>
      </c>
      <c r="B1272" s="402" t="s">
        <v>2567</v>
      </c>
      <c r="C1272" s="302" t="s">
        <v>2568</v>
      </c>
      <c r="D1272" s="52">
        <v>1260</v>
      </c>
      <c r="E1272" s="165" t="s">
        <v>2548</v>
      </c>
      <c r="F1272" s="289"/>
      <c r="G1272" s="141">
        <f>$M$1</f>
        <v>42736</v>
      </c>
      <c r="H1272" s="141">
        <f>$N$1</f>
        <v>42766</v>
      </c>
      <c r="I1272" s="59"/>
    </row>
    <row r="1273" spans="1:9" ht="18" customHeight="1">
      <c r="A1273" s="59">
        <v>1272</v>
      </c>
      <c r="B1273" s="402" t="s">
        <v>2569</v>
      </c>
      <c r="C1273" s="158" t="s">
        <v>2570</v>
      </c>
      <c r="D1273" s="63">
        <v>1261</v>
      </c>
      <c r="E1273" s="165" t="s">
        <v>2548</v>
      </c>
      <c r="F1273" s="289"/>
      <c r="G1273" s="141">
        <f>$M$1</f>
        <v>42736</v>
      </c>
      <c r="H1273" s="141">
        <f>$N$1</f>
        <v>42766</v>
      </c>
      <c r="I1273" s="59"/>
    </row>
    <row r="1274" spans="1:9" ht="18" customHeight="1">
      <c r="A1274" s="59">
        <v>1273</v>
      </c>
      <c r="B1274" s="418" t="s">
        <v>2571</v>
      </c>
      <c r="C1274" s="384" t="s">
        <v>2572</v>
      </c>
      <c r="D1274" s="52">
        <v>1262</v>
      </c>
      <c r="E1274" s="73" t="s">
        <v>2548</v>
      </c>
      <c r="F1274" s="459"/>
      <c r="G1274" s="141">
        <f>$M$1</f>
        <v>42736</v>
      </c>
      <c r="H1274" s="141">
        <f>$N$1</f>
        <v>42766</v>
      </c>
      <c r="I1274" s="59"/>
    </row>
    <row r="1275" spans="1:9" ht="18" customHeight="1">
      <c r="A1275" s="59">
        <v>1274</v>
      </c>
      <c r="B1275" s="402" t="s">
        <v>2573</v>
      </c>
      <c r="C1275" s="302" t="s">
        <v>2574</v>
      </c>
      <c r="D1275" s="63">
        <v>1263</v>
      </c>
      <c r="E1275" s="165" t="s">
        <v>2548</v>
      </c>
      <c r="F1275" s="289"/>
      <c r="G1275" s="141">
        <f>$M$1</f>
        <v>42736</v>
      </c>
      <c r="H1275" s="141">
        <f>$N$1</f>
        <v>42766</v>
      </c>
      <c r="I1275" s="59"/>
    </row>
    <row r="1276" spans="1:9" ht="18" customHeight="1">
      <c r="A1276" s="59">
        <v>1275</v>
      </c>
      <c r="B1276" s="76" t="s">
        <v>2575</v>
      </c>
      <c r="C1276" s="371" t="s">
        <v>2576</v>
      </c>
      <c r="D1276" s="52">
        <v>1264</v>
      </c>
      <c r="E1276" s="165" t="s">
        <v>2548</v>
      </c>
      <c r="F1276" s="287"/>
      <c r="G1276" s="141">
        <f>$M$1</f>
        <v>42736</v>
      </c>
      <c r="H1276" s="141">
        <f>$N$1</f>
        <v>42766</v>
      </c>
      <c r="I1276" s="236"/>
    </row>
    <row r="1277" spans="1:9" ht="18" customHeight="1">
      <c r="A1277" s="59">
        <v>1276</v>
      </c>
      <c r="B1277" s="236" t="s">
        <v>2577</v>
      </c>
      <c r="C1277" s="62" t="s">
        <v>2578</v>
      </c>
      <c r="D1277" s="52">
        <v>9719</v>
      </c>
      <c r="E1277" s="163" t="s">
        <v>2548</v>
      </c>
      <c r="F1277" s="173"/>
      <c r="G1277" s="141">
        <f>$M$1</f>
        <v>42736</v>
      </c>
      <c r="H1277" s="141">
        <f>$N$1</f>
        <v>42766</v>
      </c>
      <c r="I1277" s="59"/>
    </row>
    <row r="1278" spans="1:9" ht="18" customHeight="1">
      <c r="A1278" s="59">
        <v>1277</v>
      </c>
      <c r="B1278" s="85" t="s">
        <v>2579</v>
      </c>
      <c r="C1278" s="339" t="s">
        <v>2580</v>
      </c>
      <c r="D1278" s="63">
        <v>1265</v>
      </c>
      <c r="E1278" s="165" t="s">
        <v>2548</v>
      </c>
      <c r="F1278" s="308"/>
      <c r="G1278" s="141">
        <f>$M$1</f>
        <v>42736</v>
      </c>
      <c r="H1278" s="141">
        <f>$N$1</f>
        <v>42766</v>
      </c>
      <c r="I1278" s="61"/>
    </row>
    <row r="1279" spans="1:9" ht="18" customHeight="1">
      <c r="A1279" s="59">
        <v>1278</v>
      </c>
      <c r="B1279" s="421" t="s">
        <v>2581</v>
      </c>
      <c r="C1279" s="60" t="s">
        <v>2582</v>
      </c>
      <c r="D1279" s="52">
        <v>1266</v>
      </c>
      <c r="E1279" s="165" t="s">
        <v>2548</v>
      </c>
      <c r="F1279" s="61"/>
      <c r="G1279" s="141">
        <f>$M$1</f>
        <v>42736</v>
      </c>
      <c r="H1279" s="141">
        <f>$N$1</f>
        <v>42766</v>
      </c>
      <c r="I1279" s="59"/>
    </row>
    <row r="1280" spans="1:9" ht="18" customHeight="1">
      <c r="A1280" s="59">
        <v>1279</v>
      </c>
      <c r="B1280" s="402" t="s">
        <v>2583</v>
      </c>
      <c r="C1280" s="302" t="s">
        <v>2584</v>
      </c>
      <c r="D1280" s="63">
        <v>1267</v>
      </c>
      <c r="E1280" s="165" t="s">
        <v>2548</v>
      </c>
      <c r="F1280" s="289"/>
      <c r="G1280" s="141">
        <f>$M$1</f>
        <v>42736</v>
      </c>
      <c r="H1280" s="141">
        <f>$N$1</f>
        <v>42766</v>
      </c>
      <c r="I1280" s="236"/>
    </row>
    <row r="1281" spans="1:9" ht="18" customHeight="1">
      <c r="A1281" s="59">
        <v>1280</v>
      </c>
      <c r="B1281" s="402" t="s">
        <v>2585</v>
      </c>
      <c r="C1281" s="302" t="s">
        <v>2586</v>
      </c>
      <c r="D1281" s="52">
        <v>1268</v>
      </c>
      <c r="E1281" s="165" t="s">
        <v>2548</v>
      </c>
      <c r="F1281" s="289"/>
      <c r="G1281" s="141">
        <f>$M$1</f>
        <v>42736</v>
      </c>
      <c r="H1281" s="141">
        <f>$N$1</f>
        <v>42766</v>
      </c>
      <c r="I1281" s="59"/>
    </row>
    <row r="1282" spans="1:9" ht="18" customHeight="1">
      <c r="A1282" s="59">
        <v>1281</v>
      </c>
      <c r="B1282" s="402" t="s">
        <v>2587</v>
      </c>
      <c r="C1282" s="302" t="s">
        <v>2588</v>
      </c>
      <c r="D1282" s="63">
        <v>1269</v>
      </c>
      <c r="E1282" s="165" t="s">
        <v>2548</v>
      </c>
      <c r="F1282" s="289"/>
      <c r="G1282" s="141">
        <f>$M$1</f>
        <v>42736</v>
      </c>
      <c r="H1282" s="141">
        <f>$N$1</f>
        <v>42766</v>
      </c>
      <c r="I1282" s="59"/>
    </row>
    <row r="1283" spans="1:9" ht="18" customHeight="1">
      <c r="A1283" s="59">
        <v>1282</v>
      </c>
      <c r="B1283" s="333" t="s">
        <v>2589</v>
      </c>
      <c r="C1283" s="344" t="s">
        <v>2590</v>
      </c>
      <c r="D1283" s="52">
        <v>1270</v>
      </c>
      <c r="E1283" s="73" t="s">
        <v>2548</v>
      </c>
      <c r="F1283" s="345"/>
      <c r="G1283" s="141">
        <f>$M$1</f>
        <v>42736</v>
      </c>
      <c r="H1283" s="141">
        <f>$N$1</f>
        <v>42766</v>
      </c>
      <c r="I1283" s="59"/>
    </row>
    <row r="1284" spans="1:9" ht="18" customHeight="1">
      <c r="A1284" s="59">
        <v>1283</v>
      </c>
      <c r="B1284" s="428" t="s">
        <v>2591</v>
      </c>
      <c r="C1284" s="394" t="s">
        <v>2592</v>
      </c>
      <c r="D1284" s="63">
        <v>1271</v>
      </c>
      <c r="E1284" s="163" t="s">
        <v>2548</v>
      </c>
      <c r="F1284" s="330"/>
      <c r="G1284" s="141">
        <f>$M$1</f>
        <v>42736</v>
      </c>
      <c r="H1284" s="141">
        <f>$N$1</f>
        <v>42766</v>
      </c>
      <c r="I1284" s="59"/>
    </row>
    <row r="1285" spans="1:9" ht="18" customHeight="1">
      <c r="A1285" s="59">
        <v>1284</v>
      </c>
      <c r="B1285" s="56" t="s">
        <v>2593</v>
      </c>
      <c r="C1285" s="394" t="s">
        <v>2594</v>
      </c>
      <c r="D1285" s="52">
        <v>1272</v>
      </c>
      <c r="E1285" s="165" t="s">
        <v>2548</v>
      </c>
      <c r="F1285" s="299"/>
      <c r="G1285" s="141">
        <f>$M$1</f>
        <v>42736</v>
      </c>
      <c r="H1285" s="141">
        <f>$N$1</f>
        <v>42766</v>
      </c>
      <c r="I1285" s="59"/>
    </row>
    <row r="1286" spans="1:9" ht="18" customHeight="1">
      <c r="A1286" s="59">
        <v>1285</v>
      </c>
      <c r="B1286" s="333" t="s">
        <v>2595</v>
      </c>
      <c r="C1286" s="344" t="s">
        <v>2596</v>
      </c>
      <c r="D1286" s="63">
        <v>1273</v>
      </c>
      <c r="E1286" s="165" t="s">
        <v>2548</v>
      </c>
      <c r="F1286" s="142"/>
      <c r="G1286" s="141">
        <f>$M$1</f>
        <v>42736</v>
      </c>
      <c r="H1286" s="141">
        <f>$N$1</f>
        <v>42766</v>
      </c>
      <c r="I1286" s="59"/>
    </row>
    <row r="1287" spans="1:9" ht="18" customHeight="1">
      <c r="A1287" s="59">
        <v>1286</v>
      </c>
      <c r="B1287" s="421" t="s">
        <v>2597</v>
      </c>
      <c r="C1287" s="60" t="s">
        <v>2598</v>
      </c>
      <c r="D1287" s="52">
        <v>1274</v>
      </c>
      <c r="E1287" s="165" t="s">
        <v>2548</v>
      </c>
      <c r="F1287" s="289"/>
      <c r="G1287" s="141">
        <f>$M$1</f>
        <v>42736</v>
      </c>
      <c r="H1287" s="141">
        <f>$N$1</f>
        <v>42766</v>
      </c>
      <c r="I1287" s="59"/>
    </row>
    <row r="1288" spans="1:9" ht="18" customHeight="1">
      <c r="A1288" s="59">
        <v>1287</v>
      </c>
      <c r="B1288" s="95" t="s">
        <v>2599</v>
      </c>
      <c r="C1288" s="432" t="s">
        <v>2600</v>
      </c>
      <c r="D1288" s="63">
        <v>1275</v>
      </c>
      <c r="E1288" s="165" t="s">
        <v>2548</v>
      </c>
      <c r="F1288" s="289"/>
      <c r="G1288" s="141">
        <f>$M$1</f>
        <v>42736</v>
      </c>
      <c r="H1288" s="141">
        <f>$N$1</f>
        <v>42766</v>
      </c>
      <c r="I1288" s="59"/>
    </row>
    <row r="1289" spans="1:9" ht="18" customHeight="1">
      <c r="A1289" s="59">
        <v>1288</v>
      </c>
      <c r="B1289" s="418" t="s">
        <v>2601</v>
      </c>
      <c r="C1289" s="384" t="s">
        <v>2602</v>
      </c>
      <c r="D1289" s="52">
        <v>1276</v>
      </c>
      <c r="E1289" s="73" t="s">
        <v>2548</v>
      </c>
      <c r="F1289" s="63"/>
      <c r="G1289" s="141">
        <f>$M$1</f>
        <v>42736</v>
      </c>
      <c r="H1289" s="141">
        <f>$N$1</f>
        <v>42766</v>
      </c>
      <c r="I1289" s="59"/>
    </row>
    <row r="1290" spans="1:9" ht="18" customHeight="1">
      <c r="A1290" s="59">
        <v>1289</v>
      </c>
      <c r="B1290" s="397" t="s">
        <v>2603</v>
      </c>
      <c r="C1290" s="341" t="s">
        <v>2604</v>
      </c>
      <c r="D1290" s="63">
        <v>1277</v>
      </c>
      <c r="E1290" s="165" t="s">
        <v>2548</v>
      </c>
      <c r="F1290" s="287"/>
      <c r="G1290" s="141">
        <f>$M$1</f>
        <v>42736</v>
      </c>
      <c r="H1290" s="141">
        <f>$N$1</f>
        <v>42766</v>
      </c>
      <c r="I1290" s="236"/>
    </row>
    <row r="1291" spans="1:9" ht="18" customHeight="1">
      <c r="A1291" s="59">
        <v>1290</v>
      </c>
      <c r="B1291" s="402" t="s">
        <v>2605</v>
      </c>
      <c r="C1291" s="302" t="s">
        <v>2606</v>
      </c>
      <c r="D1291" s="52">
        <v>1278</v>
      </c>
      <c r="E1291" s="165" t="s">
        <v>2548</v>
      </c>
      <c r="F1291" s="289"/>
      <c r="G1291" s="141">
        <f>$M$1</f>
        <v>42736</v>
      </c>
      <c r="H1291" s="141">
        <f>$N$1</f>
        <v>42766</v>
      </c>
      <c r="I1291" s="61"/>
    </row>
    <row r="1292" spans="1:9" ht="18" customHeight="1">
      <c r="A1292" s="59">
        <v>1291</v>
      </c>
      <c r="B1292" s="406" t="s">
        <v>2607</v>
      </c>
      <c r="C1292" s="62" t="s">
        <v>2608</v>
      </c>
      <c r="D1292" s="63">
        <v>1279</v>
      </c>
      <c r="E1292" s="163" t="s">
        <v>2548</v>
      </c>
      <c r="F1292" s="63"/>
      <c r="G1292" s="141">
        <f>$M$1</f>
        <v>42736</v>
      </c>
      <c r="H1292" s="141">
        <f>$N$1</f>
        <v>42766</v>
      </c>
      <c r="I1292" s="236"/>
    </row>
    <row r="1293" spans="1:9" ht="18" customHeight="1">
      <c r="A1293" s="59">
        <v>1292</v>
      </c>
      <c r="B1293" s="333" t="s">
        <v>2607</v>
      </c>
      <c r="C1293" s="359" t="s">
        <v>2609</v>
      </c>
      <c r="D1293" s="52">
        <v>1280</v>
      </c>
      <c r="E1293" s="165" t="s">
        <v>2548</v>
      </c>
      <c r="F1293" s="289"/>
      <c r="G1293" s="141">
        <f>$M$1</f>
        <v>42736</v>
      </c>
      <c r="H1293" s="141">
        <f>$N$1</f>
        <v>42766</v>
      </c>
      <c r="I1293" s="59"/>
    </row>
    <row r="1294" spans="1:9" ht="18" customHeight="1">
      <c r="A1294" s="59">
        <v>1293</v>
      </c>
      <c r="B1294" s="406" t="s">
        <v>2610</v>
      </c>
      <c r="C1294" s="62" t="s">
        <v>2611</v>
      </c>
      <c r="D1294" s="63">
        <v>1281</v>
      </c>
      <c r="E1294" s="163" t="s">
        <v>2548</v>
      </c>
      <c r="F1294" s="63"/>
      <c r="G1294" s="141">
        <f>$M$1</f>
        <v>42736</v>
      </c>
      <c r="H1294" s="141">
        <f>$N$1</f>
        <v>42766</v>
      </c>
      <c r="I1294" s="59"/>
    </row>
    <row r="1295" spans="1:9" ht="18" customHeight="1">
      <c r="A1295" s="59">
        <v>1294</v>
      </c>
      <c r="B1295" s="402" t="s">
        <v>2612</v>
      </c>
      <c r="C1295" s="302" t="s">
        <v>2613</v>
      </c>
      <c r="D1295" s="52">
        <v>1282</v>
      </c>
      <c r="E1295" s="165" t="s">
        <v>2548</v>
      </c>
      <c r="F1295" s="289"/>
      <c r="G1295" s="141">
        <f>$M$1</f>
        <v>42736</v>
      </c>
      <c r="H1295" s="141">
        <f>$N$1</f>
        <v>42766</v>
      </c>
      <c r="I1295" s="59"/>
    </row>
    <row r="1296" spans="1:9" ht="18" customHeight="1">
      <c r="A1296" s="59">
        <v>1295</v>
      </c>
      <c r="B1296" s="486" t="s">
        <v>2614</v>
      </c>
      <c r="C1296" s="191" t="s">
        <v>2615</v>
      </c>
      <c r="D1296" s="63">
        <v>1283</v>
      </c>
      <c r="E1296" s="165" t="s">
        <v>2548</v>
      </c>
      <c r="F1296" s="598"/>
      <c r="G1296" s="141">
        <f>$M$1</f>
        <v>42736</v>
      </c>
      <c r="H1296" s="141">
        <f>$N$1</f>
        <v>42766</v>
      </c>
      <c r="I1296" s="345"/>
    </row>
    <row r="1297" spans="1:9" ht="18" customHeight="1">
      <c r="A1297" s="59">
        <v>1296</v>
      </c>
      <c r="B1297" s="402" t="s">
        <v>2616</v>
      </c>
      <c r="C1297" s="302" t="s">
        <v>2617</v>
      </c>
      <c r="D1297" s="52">
        <v>1284</v>
      </c>
      <c r="E1297" s="165" t="s">
        <v>2548</v>
      </c>
      <c r="F1297" s="289"/>
      <c r="G1297" s="141">
        <f>$M$1</f>
        <v>42736</v>
      </c>
      <c r="H1297" s="141">
        <f>$N$1</f>
        <v>42766</v>
      </c>
      <c r="I1297" s="59"/>
    </row>
    <row r="1298" spans="1:9" ht="18" customHeight="1">
      <c r="A1298" s="59">
        <v>1297</v>
      </c>
      <c r="B1298" s="333" t="s">
        <v>2618</v>
      </c>
      <c r="C1298" s="344" t="s">
        <v>2619</v>
      </c>
      <c r="D1298" s="63">
        <v>1285</v>
      </c>
      <c r="E1298" s="165" t="s">
        <v>2548</v>
      </c>
      <c r="F1298" s="345"/>
      <c r="G1298" s="141">
        <f>$M$1</f>
        <v>42736</v>
      </c>
      <c r="H1298" s="141">
        <f>$N$1</f>
        <v>42766</v>
      </c>
      <c r="I1298" s="59"/>
    </row>
    <row r="1299" spans="1:9" ht="18" customHeight="1">
      <c r="A1299" s="59">
        <v>1298</v>
      </c>
      <c r="B1299" s="397" t="s">
        <v>2620</v>
      </c>
      <c r="C1299" s="341" t="s">
        <v>2621</v>
      </c>
      <c r="D1299" s="52">
        <v>1286</v>
      </c>
      <c r="E1299" s="163" t="s">
        <v>2548</v>
      </c>
      <c r="F1299" s="458"/>
      <c r="G1299" s="141">
        <f>$M$1</f>
        <v>42736</v>
      </c>
      <c r="H1299" s="141">
        <f>$N$1</f>
        <v>42766</v>
      </c>
      <c r="I1299" s="59"/>
    </row>
    <row r="1300" spans="1:9" ht="18" customHeight="1">
      <c r="A1300" s="59">
        <v>1299</v>
      </c>
      <c r="B1300" s="451" t="s">
        <v>2622</v>
      </c>
      <c r="C1300" s="297" t="s">
        <v>2623</v>
      </c>
      <c r="D1300" s="63">
        <v>1287</v>
      </c>
      <c r="E1300" s="163" t="s">
        <v>2548</v>
      </c>
      <c r="F1300" s="321"/>
      <c r="G1300" s="141">
        <f>$M$1</f>
        <v>42736</v>
      </c>
      <c r="H1300" s="141">
        <f>$N$1</f>
        <v>42766</v>
      </c>
      <c r="I1300" s="59"/>
    </row>
    <row r="1301" spans="1:9" ht="18" customHeight="1">
      <c r="A1301" s="59">
        <v>1300</v>
      </c>
      <c r="B1301" s="382" t="s">
        <v>2624</v>
      </c>
      <c r="C1301" s="419" t="s">
        <v>2625</v>
      </c>
      <c r="D1301" s="52">
        <v>1288</v>
      </c>
      <c r="E1301" s="163" t="s">
        <v>2548</v>
      </c>
      <c r="F1301" s="450"/>
      <c r="G1301" s="141">
        <f>$M$1</f>
        <v>42736</v>
      </c>
      <c r="H1301" s="141">
        <f>$N$1</f>
        <v>42766</v>
      </c>
      <c r="I1301" s="236"/>
    </row>
    <row r="1302" spans="1:9" ht="18" customHeight="1">
      <c r="A1302" s="59">
        <v>1301</v>
      </c>
      <c r="B1302" s="333" t="s">
        <v>2626</v>
      </c>
      <c r="C1302" s="344" t="s">
        <v>2627</v>
      </c>
      <c r="D1302" s="63">
        <v>1289</v>
      </c>
      <c r="E1302" s="23" t="s">
        <v>2548</v>
      </c>
      <c r="F1302" s="61"/>
      <c r="G1302" s="141">
        <f>$M$1</f>
        <v>42736</v>
      </c>
      <c r="H1302" s="141">
        <f>$N$1</f>
        <v>42766</v>
      </c>
      <c r="I1302" s="59"/>
    </row>
    <row r="1303" spans="1:9" ht="18" customHeight="1">
      <c r="A1303" s="59">
        <v>1302</v>
      </c>
      <c r="B1303" s="421" t="s">
        <v>2628</v>
      </c>
      <c r="C1303" s="60" t="s">
        <v>11176</v>
      </c>
      <c r="D1303" s="52">
        <v>10660</v>
      </c>
      <c r="E1303" s="23" t="s">
        <v>2548</v>
      </c>
      <c r="F1303" s="61"/>
      <c r="G1303" s="141">
        <f>$M$1</f>
        <v>42736</v>
      </c>
      <c r="H1303" s="141">
        <f>$N$1</f>
        <v>42766</v>
      </c>
      <c r="I1303" s="59"/>
    </row>
    <row r="1304" spans="1:9" ht="18" customHeight="1">
      <c r="A1304" s="59">
        <v>1303</v>
      </c>
      <c r="B1304" s="402" t="s">
        <v>2630</v>
      </c>
      <c r="C1304" s="303" t="s">
        <v>2631</v>
      </c>
      <c r="D1304" s="63">
        <v>1291</v>
      </c>
      <c r="E1304" s="165" t="s">
        <v>2548</v>
      </c>
      <c r="F1304" s="289"/>
      <c r="G1304" s="141">
        <f>$M$1</f>
        <v>42736</v>
      </c>
      <c r="H1304" s="141">
        <f>$N$1</f>
        <v>42766</v>
      </c>
      <c r="I1304" s="59"/>
    </row>
    <row r="1305" spans="1:9" ht="18" customHeight="1">
      <c r="A1305" s="59">
        <v>1304</v>
      </c>
      <c r="B1305" s="402" t="s">
        <v>2632</v>
      </c>
      <c r="C1305" s="302" t="s">
        <v>2633</v>
      </c>
      <c r="D1305" s="52">
        <v>1292</v>
      </c>
      <c r="E1305" s="23" t="s">
        <v>2548</v>
      </c>
      <c r="F1305" s="289"/>
      <c r="G1305" s="141">
        <f>$M$1</f>
        <v>42736</v>
      </c>
      <c r="H1305" s="141">
        <f>$N$1</f>
        <v>42766</v>
      </c>
      <c r="I1305" s="59"/>
    </row>
    <row r="1306" spans="1:9" ht="18" customHeight="1">
      <c r="A1306" s="59">
        <v>1305</v>
      </c>
      <c r="B1306" s="402" t="s">
        <v>2634</v>
      </c>
      <c r="C1306" s="302" t="s">
        <v>2635</v>
      </c>
      <c r="D1306" s="63">
        <v>1293</v>
      </c>
      <c r="E1306" s="165" t="s">
        <v>2548</v>
      </c>
      <c r="F1306" s="289"/>
      <c r="G1306" s="141">
        <f>$M$1</f>
        <v>42736</v>
      </c>
      <c r="H1306" s="141">
        <f>$N$1</f>
        <v>42766</v>
      </c>
      <c r="I1306" s="59"/>
    </row>
    <row r="1307" spans="1:9" ht="18" customHeight="1">
      <c r="A1307" s="59">
        <v>1306</v>
      </c>
      <c r="B1307" s="421" t="s">
        <v>2636</v>
      </c>
      <c r="C1307" s="60" t="s">
        <v>2637</v>
      </c>
      <c r="D1307" s="52">
        <v>1294</v>
      </c>
      <c r="E1307" s="165" t="s">
        <v>2548</v>
      </c>
      <c r="F1307" s="287"/>
      <c r="G1307" s="141">
        <f>$M$1</f>
        <v>42736</v>
      </c>
      <c r="H1307" s="141">
        <f>$N$1</f>
        <v>42766</v>
      </c>
      <c r="I1307" s="59"/>
    </row>
    <row r="1308" spans="1:9" ht="18" customHeight="1">
      <c r="A1308" s="59">
        <v>1307</v>
      </c>
      <c r="B1308" s="402" t="s">
        <v>2638</v>
      </c>
      <c r="C1308" s="302" t="s">
        <v>2639</v>
      </c>
      <c r="D1308" s="63">
        <v>1295</v>
      </c>
      <c r="E1308" s="165" t="s">
        <v>2548</v>
      </c>
      <c r="F1308" s="289"/>
      <c r="G1308" s="141">
        <f>$M$1</f>
        <v>42736</v>
      </c>
      <c r="H1308" s="141">
        <f>$N$1</f>
        <v>42766</v>
      </c>
      <c r="I1308" s="59"/>
    </row>
    <row r="1309" spans="1:9" ht="18" customHeight="1">
      <c r="A1309" s="59">
        <v>1308</v>
      </c>
      <c r="B1309" s="406" t="s">
        <v>2640</v>
      </c>
      <c r="C1309" s="62" t="s">
        <v>2641</v>
      </c>
      <c r="D1309" s="52">
        <v>1296</v>
      </c>
      <c r="E1309" s="163" t="s">
        <v>2548</v>
      </c>
      <c r="F1309" s="63"/>
      <c r="G1309" s="141">
        <f>$M$1</f>
        <v>42736</v>
      </c>
      <c r="H1309" s="141">
        <f>$N$1</f>
        <v>42766</v>
      </c>
      <c r="I1309" s="59"/>
    </row>
    <row r="1310" spans="1:9" ht="18" customHeight="1">
      <c r="A1310" s="59">
        <v>1309</v>
      </c>
      <c r="B1310" s="406" t="s">
        <v>2642</v>
      </c>
      <c r="C1310" s="62" t="s">
        <v>2643</v>
      </c>
      <c r="D1310" s="63">
        <v>1297</v>
      </c>
      <c r="E1310" s="163" t="s">
        <v>2548</v>
      </c>
      <c r="F1310" s="63"/>
      <c r="G1310" s="141">
        <f>$M$1</f>
        <v>42736</v>
      </c>
      <c r="H1310" s="141">
        <f>$N$1</f>
        <v>42766</v>
      </c>
      <c r="I1310" s="59"/>
    </row>
    <row r="1311" spans="1:9" ht="18" customHeight="1">
      <c r="A1311" s="59">
        <v>1310</v>
      </c>
      <c r="B1311" s="402" t="s">
        <v>2644</v>
      </c>
      <c r="C1311" s="302" t="s">
        <v>2645</v>
      </c>
      <c r="D1311" s="52">
        <v>1298</v>
      </c>
      <c r="E1311" s="165" t="s">
        <v>2548</v>
      </c>
      <c r="F1311" s="289"/>
      <c r="G1311" s="141">
        <f>$M$1</f>
        <v>42736</v>
      </c>
      <c r="H1311" s="141">
        <f>$N$1</f>
        <v>42766</v>
      </c>
      <c r="I1311" s="59"/>
    </row>
    <row r="1312" spans="1:9" ht="18" customHeight="1">
      <c r="A1312" s="59">
        <v>1311</v>
      </c>
      <c r="B1312" s="585" t="s">
        <v>11177</v>
      </c>
      <c r="C1312" s="586" t="s">
        <v>11178</v>
      </c>
      <c r="D1312" s="52">
        <v>10677</v>
      </c>
      <c r="E1312" s="602" t="s">
        <v>2548</v>
      </c>
      <c r="F1312" s="232"/>
      <c r="G1312" s="141">
        <f>$M$1</f>
        <v>42736</v>
      </c>
      <c r="H1312" s="141">
        <f>$N$1</f>
        <v>42766</v>
      </c>
      <c r="I1312" s="59"/>
    </row>
    <row r="1313" spans="1:9" ht="18" customHeight="1">
      <c r="A1313" s="59">
        <v>1312</v>
      </c>
      <c r="B1313" s="402" t="s">
        <v>2646</v>
      </c>
      <c r="C1313" s="302" t="s">
        <v>2647</v>
      </c>
      <c r="D1313" s="63">
        <v>1299</v>
      </c>
      <c r="E1313" s="165" t="s">
        <v>2548</v>
      </c>
      <c r="F1313" s="289"/>
      <c r="G1313" s="141">
        <f>$M$1</f>
        <v>42736</v>
      </c>
      <c r="H1313" s="141">
        <f>$N$1</f>
        <v>42766</v>
      </c>
      <c r="I1313" s="59"/>
    </row>
    <row r="1314" spans="1:9" ht="18" customHeight="1">
      <c r="A1314" s="59">
        <v>1313</v>
      </c>
      <c r="B1314" s="333" t="s">
        <v>2648</v>
      </c>
      <c r="C1314" s="344" t="s">
        <v>2649</v>
      </c>
      <c r="D1314" s="52">
        <v>1300</v>
      </c>
      <c r="E1314" s="165" t="s">
        <v>2548</v>
      </c>
      <c r="F1314" s="61"/>
      <c r="G1314" s="141">
        <f>$M$1</f>
        <v>42736</v>
      </c>
      <c r="H1314" s="141">
        <f>$N$1</f>
        <v>42766</v>
      </c>
      <c r="I1314" s="59"/>
    </row>
    <row r="1315" spans="1:9" ht="18" customHeight="1">
      <c r="A1315" s="59">
        <v>1314</v>
      </c>
      <c r="B1315" s="333" t="s">
        <v>2650</v>
      </c>
      <c r="C1315" s="344" t="s">
        <v>2651</v>
      </c>
      <c r="D1315" s="63">
        <v>1301</v>
      </c>
      <c r="E1315" s="165" t="s">
        <v>2548</v>
      </c>
      <c r="F1315" s="61"/>
      <c r="G1315" s="141">
        <f>$M$1</f>
        <v>42736</v>
      </c>
      <c r="H1315" s="141">
        <f>$N$1</f>
        <v>42766</v>
      </c>
      <c r="I1315" s="59"/>
    </row>
    <row r="1316" spans="1:9" ht="18" customHeight="1">
      <c r="A1316" s="59">
        <v>1315</v>
      </c>
      <c r="B1316" s="402" t="s">
        <v>2652</v>
      </c>
      <c r="C1316" s="302" t="s">
        <v>2653</v>
      </c>
      <c r="D1316" s="52">
        <v>1302</v>
      </c>
      <c r="E1316" s="165" t="s">
        <v>2548</v>
      </c>
      <c r="F1316" s="289"/>
      <c r="G1316" s="141">
        <f>$M$1</f>
        <v>42736</v>
      </c>
      <c r="H1316" s="141">
        <f>$N$1</f>
        <v>42766</v>
      </c>
      <c r="I1316" s="59"/>
    </row>
    <row r="1317" spans="1:9" ht="18" customHeight="1">
      <c r="A1317" s="59">
        <v>1316</v>
      </c>
      <c r="B1317" s="333" t="s">
        <v>2654</v>
      </c>
      <c r="C1317" s="344" t="s">
        <v>2655</v>
      </c>
      <c r="D1317" s="63">
        <v>1303</v>
      </c>
      <c r="E1317" s="165" t="s">
        <v>2548</v>
      </c>
      <c r="F1317" s="347"/>
      <c r="G1317" s="141">
        <f>$M$1</f>
        <v>42736</v>
      </c>
      <c r="H1317" s="141">
        <f>$N$1</f>
        <v>42766</v>
      </c>
      <c r="I1317" s="59"/>
    </row>
    <row r="1318" spans="1:9" ht="18" customHeight="1">
      <c r="A1318" s="59">
        <v>1317</v>
      </c>
      <c r="B1318" s="421" t="s">
        <v>2249</v>
      </c>
      <c r="C1318" s="60" t="s">
        <v>2656</v>
      </c>
      <c r="D1318" s="52">
        <v>1304</v>
      </c>
      <c r="E1318" s="24" t="s">
        <v>2548</v>
      </c>
      <c r="F1318" s="299"/>
      <c r="G1318" s="141">
        <f>$M$1</f>
        <v>42736</v>
      </c>
      <c r="H1318" s="141">
        <f>$N$1</f>
        <v>42766</v>
      </c>
      <c r="I1318" s="59"/>
    </row>
    <row r="1319" spans="1:9" ht="18" customHeight="1">
      <c r="A1319" s="59">
        <v>1318</v>
      </c>
      <c r="B1319" s="192" t="s">
        <v>2657</v>
      </c>
      <c r="C1319" s="297" t="s">
        <v>2658</v>
      </c>
      <c r="D1319" s="233">
        <v>4604</v>
      </c>
      <c r="E1319" s="420" t="s">
        <v>2548</v>
      </c>
      <c r="F1319" s="233"/>
      <c r="G1319" s="141">
        <f>$M$1</f>
        <v>42736</v>
      </c>
      <c r="H1319" s="141">
        <f>$N$1</f>
        <v>42766</v>
      </c>
      <c r="I1319" s="59"/>
    </row>
    <row r="1320" spans="1:9" ht="18" customHeight="1">
      <c r="A1320" s="59">
        <v>1319</v>
      </c>
      <c r="B1320" s="402" t="s">
        <v>2659</v>
      </c>
      <c r="C1320" s="302" t="s">
        <v>2660</v>
      </c>
      <c r="D1320" s="63">
        <v>1305</v>
      </c>
      <c r="E1320" s="165" t="s">
        <v>2548</v>
      </c>
      <c r="F1320" s="289"/>
      <c r="G1320" s="141">
        <f>$M$1</f>
        <v>42736</v>
      </c>
      <c r="H1320" s="141">
        <f>$N$1</f>
        <v>42766</v>
      </c>
      <c r="I1320" s="59"/>
    </row>
    <row r="1321" spans="1:9" ht="18" customHeight="1">
      <c r="A1321" s="59">
        <v>1320</v>
      </c>
      <c r="B1321" s="402" t="s">
        <v>2661</v>
      </c>
      <c r="C1321" s="302" t="s">
        <v>2662</v>
      </c>
      <c r="D1321" s="52">
        <v>1306</v>
      </c>
      <c r="E1321" s="165" t="s">
        <v>2548</v>
      </c>
      <c r="F1321" s="289"/>
      <c r="G1321" s="141">
        <f>$M$1</f>
        <v>42736</v>
      </c>
      <c r="H1321" s="141">
        <f>$N$1</f>
        <v>42766</v>
      </c>
      <c r="I1321" s="59"/>
    </row>
    <row r="1322" spans="1:9" ht="18" customHeight="1">
      <c r="A1322" s="59">
        <v>1321</v>
      </c>
      <c r="B1322" s="402" t="s">
        <v>2663</v>
      </c>
      <c r="C1322" s="302" t="s">
        <v>2664</v>
      </c>
      <c r="D1322" s="63">
        <v>1307</v>
      </c>
      <c r="E1322" s="165" t="s">
        <v>2548</v>
      </c>
      <c r="F1322" s="433"/>
      <c r="G1322" s="141">
        <f>$M$1</f>
        <v>42736</v>
      </c>
      <c r="H1322" s="141">
        <f>$N$1</f>
        <v>42766</v>
      </c>
      <c r="I1322" s="59"/>
    </row>
    <row r="1323" spans="1:9" ht="18" customHeight="1">
      <c r="A1323" s="59">
        <v>1322</v>
      </c>
      <c r="B1323" s="402" t="s">
        <v>2665</v>
      </c>
      <c r="C1323" s="302" t="s">
        <v>2666</v>
      </c>
      <c r="D1323" s="52">
        <v>1308</v>
      </c>
      <c r="E1323" s="165" t="s">
        <v>2548</v>
      </c>
      <c r="F1323" s="289"/>
      <c r="G1323" s="141">
        <f>$M$1</f>
        <v>42736</v>
      </c>
      <c r="H1323" s="141">
        <f>$N$1</f>
        <v>42766</v>
      </c>
      <c r="I1323" s="59"/>
    </row>
    <row r="1324" spans="1:9" ht="18" customHeight="1">
      <c r="A1324" s="59">
        <v>1323</v>
      </c>
      <c r="B1324" s="402" t="s">
        <v>2667</v>
      </c>
      <c r="C1324" s="302" t="s">
        <v>2668</v>
      </c>
      <c r="D1324" s="63">
        <v>1309</v>
      </c>
      <c r="E1324" s="165" t="s">
        <v>2548</v>
      </c>
      <c r="F1324" s="289"/>
      <c r="G1324" s="141">
        <f>$M$1</f>
        <v>42736</v>
      </c>
      <c r="H1324" s="141">
        <f>$N$1</f>
        <v>42766</v>
      </c>
      <c r="I1324" s="59"/>
    </row>
    <row r="1325" spans="1:9" ht="18" customHeight="1">
      <c r="A1325" s="59">
        <v>1324</v>
      </c>
      <c r="B1325" s="84" t="s">
        <v>2669</v>
      </c>
      <c r="C1325" s="337" t="s">
        <v>2670</v>
      </c>
      <c r="D1325" s="52">
        <v>1310</v>
      </c>
      <c r="E1325" s="165" t="s">
        <v>2548</v>
      </c>
      <c r="F1325" s="347"/>
      <c r="G1325" s="141">
        <f>$M$1</f>
        <v>42736</v>
      </c>
      <c r="H1325" s="141">
        <f>$N$1</f>
        <v>42766</v>
      </c>
      <c r="I1325" s="59"/>
    </row>
    <row r="1326" spans="1:9" ht="18" customHeight="1">
      <c r="A1326" s="59">
        <v>1325</v>
      </c>
      <c r="B1326" s="406" t="s">
        <v>177</v>
      </c>
      <c r="C1326" s="62" t="s">
        <v>2671</v>
      </c>
      <c r="D1326" s="63">
        <v>1311</v>
      </c>
      <c r="E1326" s="163" t="s">
        <v>2548</v>
      </c>
      <c r="F1326" s="63"/>
      <c r="G1326" s="141">
        <f>$M$1</f>
        <v>42736</v>
      </c>
      <c r="H1326" s="141">
        <f>$N$1</f>
        <v>42766</v>
      </c>
      <c r="I1326" s="59"/>
    </row>
    <row r="1327" spans="1:9" ht="18" customHeight="1">
      <c r="A1327" s="59">
        <v>1326</v>
      </c>
      <c r="B1327" s="402" t="s">
        <v>2672</v>
      </c>
      <c r="C1327" s="302" t="s">
        <v>2673</v>
      </c>
      <c r="D1327" s="52">
        <v>1312</v>
      </c>
      <c r="E1327" s="165" t="s">
        <v>2548</v>
      </c>
      <c r="F1327" s="289"/>
      <c r="G1327" s="141">
        <f>$M$1</f>
        <v>42736</v>
      </c>
      <c r="H1327" s="141">
        <f>$N$1</f>
        <v>42766</v>
      </c>
      <c r="I1327" s="61"/>
    </row>
    <row r="1328" spans="1:9" ht="18" customHeight="1">
      <c r="A1328" s="59">
        <v>1327</v>
      </c>
      <c r="B1328" s="402" t="s">
        <v>2674</v>
      </c>
      <c r="C1328" s="302" t="s">
        <v>2675</v>
      </c>
      <c r="D1328" s="63">
        <v>1313</v>
      </c>
      <c r="E1328" s="165" t="s">
        <v>2548</v>
      </c>
      <c r="F1328" s="289"/>
      <c r="G1328" s="141">
        <f>$M$1</f>
        <v>42736</v>
      </c>
      <c r="H1328" s="141">
        <f>$N$1</f>
        <v>42766</v>
      </c>
      <c r="I1328" s="59"/>
    </row>
    <row r="1329" spans="1:9" ht="18" customHeight="1">
      <c r="A1329" s="59">
        <v>1328</v>
      </c>
      <c r="B1329" s="402" t="s">
        <v>2676</v>
      </c>
      <c r="C1329" s="302" t="s">
        <v>2677</v>
      </c>
      <c r="D1329" s="52">
        <v>1314</v>
      </c>
      <c r="E1329" s="165" t="s">
        <v>2548</v>
      </c>
      <c r="F1329" s="289"/>
      <c r="G1329" s="141">
        <f>$M$1</f>
        <v>42736</v>
      </c>
      <c r="H1329" s="141">
        <f>$N$1</f>
        <v>42766</v>
      </c>
      <c r="I1329" s="236"/>
    </row>
    <row r="1330" spans="1:9" ht="18" customHeight="1">
      <c r="A1330" s="59">
        <v>1329</v>
      </c>
      <c r="B1330" s="333" t="s">
        <v>2678</v>
      </c>
      <c r="C1330" s="344" t="s">
        <v>2679</v>
      </c>
      <c r="D1330" s="63">
        <v>1315</v>
      </c>
      <c r="E1330" s="165" t="s">
        <v>2548</v>
      </c>
      <c r="F1330" s="61"/>
      <c r="G1330" s="141">
        <f>$M$1</f>
        <v>42736</v>
      </c>
      <c r="H1330" s="141">
        <f>$N$1</f>
        <v>42766</v>
      </c>
      <c r="I1330" s="59"/>
    </row>
    <row r="1331" spans="1:9" ht="18" customHeight="1">
      <c r="A1331" s="59">
        <v>1330</v>
      </c>
      <c r="B1331" s="95" t="s">
        <v>2680</v>
      </c>
      <c r="C1331" s="432" t="s">
        <v>2681</v>
      </c>
      <c r="D1331" s="52">
        <v>1316</v>
      </c>
      <c r="E1331" s="165" t="s">
        <v>2548</v>
      </c>
      <c r="F1331" s="289"/>
      <c r="G1331" s="141">
        <f>$M$1</f>
        <v>42736</v>
      </c>
      <c r="H1331" s="141">
        <f>$N$1</f>
        <v>42766</v>
      </c>
      <c r="I1331" s="59"/>
    </row>
    <row r="1332" spans="1:9" ht="18" customHeight="1">
      <c r="A1332" s="59">
        <v>1331</v>
      </c>
      <c r="B1332" s="406" t="s">
        <v>2682</v>
      </c>
      <c r="C1332" s="62" t="s">
        <v>2683</v>
      </c>
      <c r="D1332" s="63">
        <v>1317</v>
      </c>
      <c r="E1332" s="165" t="s">
        <v>2548</v>
      </c>
      <c r="F1332" s="63"/>
      <c r="G1332" s="141">
        <f>$M$1</f>
        <v>42736</v>
      </c>
      <c r="H1332" s="141">
        <f>$N$1</f>
        <v>42766</v>
      </c>
      <c r="I1332" s="236"/>
    </row>
    <row r="1333" spans="1:9" ht="18" customHeight="1">
      <c r="A1333" s="59">
        <v>1332</v>
      </c>
      <c r="B1333" s="382" t="s">
        <v>2684</v>
      </c>
      <c r="C1333" s="419" t="s">
        <v>2685</v>
      </c>
      <c r="D1333" s="52">
        <v>1318</v>
      </c>
      <c r="E1333" s="163" t="s">
        <v>2548</v>
      </c>
      <c r="F1333" s="458"/>
      <c r="G1333" s="141">
        <f>$M$1</f>
        <v>42736</v>
      </c>
      <c r="H1333" s="141">
        <f>$N$1</f>
        <v>42766</v>
      </c>
      <c r="I1333" s="59"/>
    </row>
    <row r="1334" spans="1:9" ht="18" customHeight="1">
      <c r="A1334" s="59">
        <v>1333</v>
      </c>
      <c r="B1334" s="402" t="s">
        <v>2686</v>
      </c>
      <c r="C1334" s="302" t="s">
        <v>2687</v>
      </c>
      <c r="D1334" s="63">
        <v>1319</v>
      </c>
      <c r="E1334" s="165" t="s">
        <v>2548</v>
      </c>
      <c r="F1334" s="289"/>
      <c r="G1334" s="141">
        <f>$M$1</f>
        <v>42736</v>
      </c>
      <c r="H1334" s="141">
        <f>$N$1</f>
        <v>42766</v>
      </c>
      <c r="I1334" s="59"/>
    </row>
    <row r="1335" spans="1:9" ht="18" customHeight="1">
      <c r="A1335" s="59">
        <v>1334</v>
      </c>
      <c r="B1335" s="333" t="s">
        <v>2688</v>
      </c>
      <c r="C1335" s="344" t="s">
        <v>2689</v>
      </c>
      <c r="D1335" s="52">
        <v>1320</v>
      </c>
      <c r="E1335" s="561" t="s">
        <v>2548</v>
      </c>
      <c r="F1335" s="345"/>
      <c r="G1335" s="141">
        <f>$M$1</f>
        <v>42736</v>
      </c>
      <c r="H1335" s="141">
        <f>$N$1</f>
        <v>42766</v>
      </c>
      <c r="I1335" s="59"/>
    </row>
    <row r="1336" spans="1:9" ht="18" customHeight="1">
      <c r="A1336" s="59">
        <v>1335</v>
      </c>
      <c r="B1336" s="312" t="s">
        <v>2690</v>
      </c>
      <c r="C1336" s="369" t="s">
        <v>2691</v>
      </c>
      <c r="D1336" s="63">
        <v>1321</v>
      </c>
      <c r="E1336" s="165" t="s">
        <v>2548</v>
      </c>
      <c r="F1336" s="52"/>
      <c r="G1336" s="141">
        <f>$M$1</f>
        <v>42736</v>
      </c>
      <c r="H1336" s="141">
        <f>$N$1</f>
        <v>42766</v>
      </c>
      <c r="I1336" s="59"/>
    </row>
    <row r="1337" spans="1:9" ht="18" customHeight="1">
      <c r="A1337" s="59">
        <v>1336</v>
      </c>
      <c r="B1337" s="402" t="s">
        <v>2692</v>
      </c>
      <c r="C1337" s="449" t="s">
        <v>2693</v>
      </c>
      <c r="D1337" s="52">
        <v>1322</v>
      </c>
      <c r="E1337" s="165" t="s">
        <v>2548</v>
      </c>
      <c r="F1337" s="289"/>
      <c r="G1337" s="141">
        <f>$M$1</f>
        <v>42736</v>
      </c>
      <c r="H1337" s="141">
        <f>$N$1</f>
        <v>42766</v>
      </c>
      <c r="I1337" s="59"/>
    </row>
    <row r="1338" spans="1:9" ht="18" customHeight="1">
      <c r="A1338" s="59">
        <v>1337</v>
      </c>
      <c r="B1338" s="402" t="s">
        <v>2694</v>
      </c>
      <c r="C1338" s="302" t="s">
        <v>2695</v>
      </c>
      <c r="D1338" s="63">
        <v>1323</v>
      </c>
      <c r="E1338" s="165" t="s">
        <v>2548</v>
      </c>
      <c r="F1338" s="289"/>
      <c r="G1338" s="141">
        <f>$M$1</f>
        <v>42736</v>
      </c>
      <c r="H1338" s="141">
        <f>$N$1</f>
        <v>42766</v>
      </c>
      <c r="I1338" s="59"/>
    </row>
    <row r="1339" spans="1:9" ht="18" customHeight="1">
      <c r="A1339" s="59">
        <v>1338</v>
      </c>
      <c r="B1339" s="397" t="s">
        <v>2696</v>
      </c>
      <c r="C1339" s="341" t="s">
        <v>2697</v>
      </c>
      <c r="D1339" s="52">
        <v>1324</v>
      </c>
      <c r="E1339" s="165" t="s">
        <v>2548</v>
      </c>
      <c r="F1339" s="299"/>
      <c r="G1339" s="141">
        <f>$M$1</f>
        <v>42736</v>
      </c>
      <c r="H1339" s="141">
        <f>$N$1</f>
        <v>42766</v>
      </c>
      <c r="I1339" s="59"/>
    </row>
    <row r="1340" spans="1:9" ht="18" customHeight="1">
      <c r="A1340" s="59">
        <v>1339</v>
      </c>
      <c r="B1340" s="20" t="s">
        <v>11286</v>
      </c>
      <c r="C1340" s="424" t="s">
        <v>11287</v>
      </c>
      <c r="D1340" s="52">
        <v>10754</v>
      </c>
      <c r="E1340" s="165" t="s">
        <v>2548</v>
      </c>
      <c r="F1340" s="325"/>
      <c r="G1340" s="141">
        <f>$M$1</f>
        <v>42736</v>
      </c>
      <c r="H1340" s="141">
        <f>$N$1</f>
        <v>42766</v>
      </c>
      <c r="I1340" s="59"/>
    </row>
    <row r="1341" spans="1:9" ht="18" customHeight="1">
      <c r="A1341" s="59">
        <v>1340</v>
      </c>
      <c r="B1341" s="421" t="s">
        <v>2698</v>
      </c>
      <c r="C1341" s="60" t="s">
        <v>2699</v>
      </c>
      <c r="D1341" s="63">
        <v>1325</v>
      </c>
      <c r="E1341" s="165" t="s">
        <v>2548</v>
      </c>
      <c r="F1341" s="61"/>
      <c r="G1341" s="141">
        <f>$M$1</f>
        <v>42736</v>
      </c>
      <c r="H1341" s="141">
        <f>$N$1</f>
        <v>42766</v>
      </c>
      <c r="I1341" s="59"/>
    </row>
    <row r="1342" spans="1:9" ht="18" customHeight="1">
      <c r="A1342" s="59">
        <v>1341</v>
      </c>
      <c r="B1342" s="406" t="s">
        <v>2700</v>
      </c>
      <c r="C1342" s="62" t="s">
        <v>2701</v>
      </c>
      <c r="D1342" s="52">
        <v>1326</v>
      </c>
      <c r="E1342" s="165" t="s">
        <v>2548</v>
      </c>
      <c r="F1342" s="299"/>
      <c r="G1342" s="141">
        <f>$M$1</f>
        <v>42736</v>
      </c>
      <c r="H1342" s="141">
        <f>$N$1</f>
        <v>42766</v>
      </c>
      <c r="I1342" s="59"/>
    </row>
    <row r="1343" spans="1:9" ht="18" customHeight="1">
      <c r="A1343" s="59">
        <v>1342</v>
      </c>
      <c r="B1343" s="402" t="s">
        <v>2702</v>
      </c>
      <c r="C1343" s="302" t="s">
        <v>2703</v>
      </c>
      <c r="D1343" s="63">
        <v>1327</v>
      </c>
      <c r="E1343" s="165" t="s">
        <v>2548</v>
      </c>
      <c r="F1343" s="289"/>
      <c r="G1343" s="141">
        <f>$M$1</f>
        <v>42736</v>
      </c>
      <c r="H1343" s="141">
        <f>$N$1</f>
        <v>42766</v>
      </c>
      <c r="I1343" s="59"/>
    </row>
    <row r="1344" spans="1:9" ht="18" customHeight="1">
      <c r="A1344" s="59">
        <v>1343</v>
      </c>
      <c r="B1344" s="333" t="s">
        <v>2704</v>
      </c>
      <c r="C1344" s="344" t="s">
        <v>2705</v>
      </c>
      <c r="D1344" s="52">
        <v>1328</v>
      </c>
      <c r="E1344" s="165" t="s">
        <v>2548</v>
      </c>
      <c r="F1344" s="345"/>
      <c r="G1344" s="141">
        <f>$M$1</f>
        <v>42736</v>
      </c>
      <c r="H1344" s="141">
        <f>$N$1</f>
        <v>42766</v>
      </c>
      <c r="I1344" s="59"/>
    </row>
    <row r="1345" spans="1:9" ht="18" customHeight="1">
      <c r="A1345" s="59">
        <v>1344</v>
      </c>
      <c r="B1345" s="333" t="s">
        <v>2706</v>
      </c>
      <c r="C1345" s="344" t="s">
        <v>2707</v>
      </c>
      <c r="D1345" s="63">
        <v>1329</v>
      </c>
      <c r="E1345" s="165" t="s">
        <v>2548</v>
      </c>
      <c r="F1345" s="345"/>
      <c r="G1345" s="141">
        <f>$M$1</f>
        <v>42736</v>
      </c>
      <c r="H1345" s="141">
        <f>$N$1</f>
        <v>42766</v>
      </c>
      <c r="I1345" s="59"/>
    </row>
    <row r="1346" spans="1:9" ht="18" customHeight="1">
      <c r="A1346" s="59">
        <v>1345</v>
      </c>
      <c r="B1346" s="421" t="s">
        <v>2708</v>
      </c>
      <c r="C1346" s="60" t="s">
        <v>2709</v>
      </c>
      <c r="D1346" s="52">
        <v>1330</v>
      </c>
      <c r="E1346" s="165" t="s">
        <v>2548</v>
      </c>
      <c r="F1346" s="289"/>
      <c r="G1346" s="141">
        <f>$M$1</f>
        <v>42736</v>
      </c>
      <c r="H1346" s="141">
        <f>$N$1</f>
        <v>42766</v>
      </c>
      <c r="I1346" s="345"/>
    </row>
    <row r="1347" spans="1:9" ht="18" customHeight="1">
      <c r="A1347" s="59">
        <v>1346</v>
      </c>
      <c r="B1347" s="406" t="s">
        <v>2710</v>
      </c>
      <c r="C1347" s="62" t="s">
        <v>2711</v>
      </c>
      <c r="D1347" s="63">
        <v>1331</v>
      </c>
      <c r="E1347" s="163" t="s">
        <v>2548</v>
      </c>
      <c r="F1347" s="63"/>
      <c r="G1347" s="141">
        <f>$M$1</f>
        <v>42736</v>
      </c>
      <c r="H1347" s="141">
        <f>$N$1</f>
        <v>42766</v>
      </c>
      <c r="I1347" s="59"/>
    </row>
    <row r="1348" spans="1:9" ht="18" customHeight="1">
      <c r="A1348" s="59">
        <v>1347</v>
      </c>
      <c r="B1348" s="421" t="s">
        <v>2712</v>
      </c>
      <c r="C1348" s="60" t="s">
        <v>2713</v>
      </c>
      <c r="D1348" s="52">
        <v>1332</v>
      </c>
      <c r="E1348" s="165" t="s">
        <v>2548</v>
      </c>
      <c r="F1348" s="61"/>
      <c r="G1348" s="141">
        <f>$M$1</f>
        <v>42736</v>
      </c>
      <c r="H1348" s="141">
        <f>$N$1</f>
        <v>42766</v>
      </c>
      <c r="I1348" s="59"/>
    </row>
    <row r="1349" spans="1:9" ht="18" customHeight="1">
      <c r="A1349" s="59">
        <v>1348</v>
      </c>
      <c r="B1349" s="609" t="s">
        <v>11230</v>
      </c>
      <c r="C1349" s="341" t="s">
        <v>11231</v>
      </c>
      <c r="D1349" s="52">
        <v>10693</v>
      </c>
      <c r="E1349" s="73" t="s">
        <v>2548</v>
      </c>
      <c r="F1349" s="289"/>
      <c r="G1349" s="141">
        <f>$M$1</f>
        <v>42736</v>
      </c>
      <c r="H1349" s="141">
        <f>$N$1</f>
        <v>42766</v>
      </c>
      <c r="I1349" s="59"/>
    </row>
    <row r="1350" spans="1:9" ht="18" customHeight="1">
      <c r="A1350" s="59">
        <v>1349</v>
      </c>
      <c r="B1350" s="406" t="s">
        <v>2714</v>
      </c>
      <c r="C1350" s="62" t="s">
        <v>2715</v>
      </c>
      <c r="D1350" s="63">
        <v>1333</v>
      </c>
      <c r="E1350" s="163" t="s">
        <v>2548</v>
      </c>
      <c r="F1350" s="63"/>
      <c r="G1350" s="141">
        <f>$M$1</f>
        <v>42736</v>
      </c>
      <c r="H1350" s="141">
        <f>$N$1</f>
        <v>42766</v>
      </c>
      <c r="I1350" s="59"/>
    </row>
    <row r="1351" spans="1:9" ht="18" customHeight="1">
      <c r="A1351" s="59">
        <v>1350</v>
      </c>
      <c r="B1351" s="333" t="s">
        <v>2716</v>
      </c>
      <c r="C1351" s="344" t="s">
        <v>2717</v>
      </c>
      <c r="D1351" s="52">
        <v>1334</v>
      </c>
      <c r="E1351" s="165" t="s">
        <v>2548</v>
      </c>
      <c r="F1351" s="345"/>
      <c r="G1351" s="141">
        <f>$M$1</f>
        <v>42736</v>
      </c>
      <c r="H1351" s="141">
        <f>$N$1</f>
        <v>42766</v>
      </c>
      <c r="I1351" s="59"/>
    </row>
    <row r="1352" spans="1:9" ht="18" customHeight="1">
      <c r="A1352" s="59">
        <v>1351</v>
      </c>
      <c r="B1352" s="311" t="s">
        <v>2718</v>
      </c>
      <c r="C1352" s="339" t="s">
        <v>2719</v>
      </c>
      <c r="D1352" s="63">
        <v>1335</v>
      </c>
      <c r="E1352" s="165" t="s">
        <v>2548</v>
      </c>
      <c r="F1352" s="289"/>
      <c r="G1352" s="141">
        <f>$M$1</f>
        <v>42736</v>
      </c>
      <c r="H1352" s="141">
        <f>$N$1</f>
        <v>42766</v>
      </c>
      <c r="I1352" s="59"/>
    </row>
    <row r="1353" spans="1:9" ht="18" customHeight="1">
      <c r="A1353" s="59">
        <v>1352</v>
      </c>
      <c r="B1353" s="421" t="s">
        <v>940</v>
      </c>
      <c r="C1353" s="360" t="s">
        <v>2720</v>
      </c>
      <c r="D1353" s="52">
        <v>4606</v>
      </c>
      <c r="E1353" s="420" t="s">
        <v>2548</v>
      </c>
      <c r="F1353" s="345"/>
      <c r="G1353" s="141">
        <f>$M$1</f>
        <v>42736</v>
      </c>
      <c r="H1353" s="141">
        <f>$N$1</f>
        <v>42766</v>
      </c>
      <c r="I1353" s="59"/>
    </row>
    <row r="1354" spans="1:9" ht="18" customHeight="1">
      <c r="A1354" s="59">
        <v>1353</v>
      </c>
      <c r="B1354" s="421" t="s">
        <v>2721</v>
      </c>
      <c r="C1354" s="60" t="s">
        <v>2722</v>
      </c>
      <c r="D1354" s="52">
        <v>1336</v>
      </c>
      <c r="E1354" s="165" t="s">
        <v>2548</v>
      </c>
      <c r="F1354" s="61"/>
      <c r="G1354" s="141">
        <f>$M$1</f>
        <v>42736</v>
      </c>
      <c r="H1354" s="141">
        <f>$N$1</f>
        <v>42766</v>
      </c>
      <c r="I1354" s="59"/>
    </row>
    <row r="1355" spans="1:9" ht="18" customHeight="1">
      <c r="A1355" s="59">
        <v>1354</v>
      </c>
      <c r="B1355" s="333" t="s">
        <v>2723</v>
      </c>
      <c r="C1355" s="344" t="s">
        <v>2724</v>
      </c>
      <c r="D1355" s="63">
        <v>1337</v>
      </c>
      <c r="E1355" s="73" t="s">
        <v>2548</v>
      </c>
      <c r="F1355" s="345"/>
      <c r="G1355" s="141">
        <f>$M$1</f>
        <v>42736</v>
      </c>
      <c r="H1355" s="141">
        <f>$N$1</f>
        <v>42766</v>
      </c>
      <c r="I1355" s="59"/>
    </row>
    <row r="1356" spans="1:9" ht="18" customHeight="1">
      <c r="A1356" s="59">
        <v>1355</v>
      </c>
      <c r="B1356" s="406" t="s">
        <v>2723</v>
      </c>
      <c r="C1356" s="62" t="s">
        <v>2725</v>
      </c>
      <c r="D1356" s="52">
        <v>1338</v>
      </c>
      <c r="E1356" s="163" t="s">
        <v>2548</v>
      </c>
      <c r="F1356" s="63"/>
      <c r="G1356" s="141">
        <f>$M$1</f>
        <v>42736</v>
      </c>
      <c r="H1356" s="141">
        <f>$N$1</f>
        <v>42766</v>
      </c>
      <c r="I1356" s="59"/>
    </row>
    <row r="1357" spans="1:9" ht="18" customHeight="1">
      <c r="A1357" s="59">
        <v>1356</v>
      </c>
      <c r="B1357" s="406" t="s">
        <v>2726</v>
      </c>
      <c r="C1357" s="62" t="s">
        <v>2727</v>
      </c>
      <c r="D1357" s="63">
        <v>1339</v>
      </c>
      <c r="E1357" s="73" t="s">
        <v>2548</v>
      </c>
      <c r="F1357" s="63"/>
      <c r="G1357" s="141">
        <f>$M$1</f>
        <v>42736</v>
      </c>
      <c r="H1357" s="141">
        <f>$N$1</f>
        <v>42766</v>
      </c>
      <c r="I1357" s="59"/>
    </row>
    <row r="1358" spans="1:9" ht="18" customHeight="1">
      <c r="A1358" s="59">
        <v>1357</v>
      </c>
      <c r="B1358" s="236" t="s">
        <v>2728</v>
      </c>
      <c r="C1358" s="62" t="s">
        <v>2729</v>
      </c>
      <c r="D1358" s="63">
        <v>10624</v>
      </c>
      <c r="E1358" s="163" t="s">
        <v>2548</v>
      </c>
      <c r="F1358" s="173"/>
      <c r="G1358" s="141">
        <f>$M$1</f>
        <v>42736</v>
      </c>
      <c r="H1358" s="141">
        <f>$N$1</f>
        <v>42766</v>
      </c>
      <c r="I1358" s="59"/>
    </row>
    <row r="1359" spans="1:9" ht="18" customHeight="1">
      <c r="A1359" s="59">
        <v>1358</v>
      </c>
      <c r="B1359" s="402" t="s">
        <v>2730</v>
      </c>
      <c r="C1359" s="302" t="s">
        <v>2731</v>
      </c>
      <c r="D1359" s="52">
        <v>1340</v>
      </c>
      <c r="E1359" s="165" t="s">
        <v>2548</v>
      </c>
      <c r="F1359" s="289"/>
      <c r="G1359" s="141">
        <f>$M$1</f>
        <v>42736</v>
      </c>
      <c r="H1359" s="141">
        <f>$N$1</f>
        <v>42766</v>
      </c>
      <c r="I1359" s="59"/>
    </row>
    <row r="1360" spans="1:9" ht="18" customHeight="1">
      <c r="A1360" s="59">
        <v>1359</v>
      </c>
      <c r="B1360" s="333" t="s">
        <v>2732</v>
      </c>
      <c r="C1360" s="344" t="s">
        <v>2733</v>
      </c>
      <c r="D1360" s="63">
        <v>1341</v>
      </c>
      <c r="E1360" s="73" t="s">
        <v>2548</v>
      </c>
      <c r="F1360" s="345"/>
      <c r="G1360" s="141">
        <f>$M$1</f>
        <v>42736</v>
      </c>
      <c r="H1360" s="141">
        <f>$N$1</f>
        <v>42766</v>
      </c>
      <c r="I1360" s="59"/>
    </row>
    <row r="1361" spans="1:9" ht="18" customHeight="1">
      <c r="A1361" s="59">
        <v>1360</v>
      </c>
      <c r="B1361" s="402" t="s">
        <v>2734</v>
      </c>
      <c r="C1361" s="302" t="s">
        <v>2735</v>
      </c>
      <c r="D1361" s="52">
        <v>1342</v>
      </c>
      <c r="E1361" s="165" t="s">
        <v>2548</v>
      </c>
      <c r="F1361" s="61"/>
      <c r="G1361" s="141">
        <f>$M$1</f>
        <v>42736</v>
      </c>
      <c r="H1361" s="141">
        <f>$N$1</f>
        <v>42766</v>
      </c>
      <c r="I1361" s="59"/>
    </row>
    <row r="1362" spans="1:9" ht="18" customHeight="1">
      <c r="A1362" s="59">
        <v>1361</v>
      </c>
      <c r="B1362" s="333" t="s">
        <v>2736</v>
      </c>
      <c r="C1362" s="344" t="s">
        <v>2737</v>
      </c>
      <c r="D1362" s="63">
        <v>1343</v>
      </c>
      <c r="E1362" s="73" t="s">
        <v>2548</v>
      </c>
      <c r="F1362" s="345"/>
      <c r="G1362" s="141">
        <f>$M$1</f>
        <v>42736</v>
      </c>
      <c r="H1362" s="141">
        <f>$N$1</f>
        <v>42766</v>
      </c>
      <c r="I1362" s="59"/>
    </row>
    <row r="1363" spans="1:9" ht="18" customHeight="1">
      <c r="A1363" s="59">
        <v>1362</v>
      </c>
      <c r="B1363" s="402" t="s">
        <v>224</v>
      </c>
      <c r="C1363" s="302" t="s">
        <v>2738</v>
      </c>
      <c r="D1363" s="52">
        <v>1344</v>
      </c>
      <c r="E1363" s="165" t="s">
        <v>2548</v>
      </c>
      <c r="F1363" s="289"/>
      <c r="G1363" s="141">
        <f>$M$1</f>
        <v>42736</v>
      </c>
      <c r="H1363" s="141">
        <f>$N$1</f>
        <v>42766</v>
      </c>
      <c r="I1363" s="59"/>
    </row>
    <row r="1364" spans="1:9" ht="18" customHeight="1">
      <c r="A1364" s="59">
        <v>1363</v>
      </c>
      <c r="B1364" s="402" t="s">
        <v>2739</v>
      </c>
      <c r="C1364" s="302" t="s">
        <v>2740</v>
      </c>
      <c r="D1364" s="63">
        <v>1345</v>
      </c>
      <c r="E1364" s="165" t="s">
        <v>2548</v>
      </c>
      <c r="F1364" s="289"/>
      <c r="G1364" s="141">
        <f>$M$1</f>
        <v>42736</v>
      </c>
      <c r="H1364" s="141">
        <f>$N$1</f>
        <v>42766</v>
      </c>
      <c r="I1364" s="59"/>
    </row>
    <row r="1365" spans="1:9" ht="18" customHeight="1">
      <c r="A1365" s="59">
        <v>1364</v>
      </c>
      <c r="B1365" s="236" t="s">
        <v>2741</v>
      </c>
      <c r="C1365" s="62" t="s">
        <v>2742</v>
      </c>
      <c r="D1365" s="52">
        <v>9717</v>
      </c>
      <c r="E1365" s="163" t="s">
        <v>2548</v>
      </c>
      <c r="F1365" s="173"/>
      <c r="G1365" s="141">
        <f>$M$1</f>
        <v>42736</v>
      </c>
      <c r="H1365" s="141">
        <f>$N$1</f>
        <v>42766</v>
      </c>
      <c r="I1365" s="59"/>
    </row>
    <row r="1366" spans="1:9" ht="18" customHeight="1">
      <c r="A1366" s="59">
        <v>1365</v>
      </c>
      <c r="B1366" s="421" t="s">
        <v>2743</v>
      </c>
      <c r="C1366" s="60" t="s">
        <v>2744</v>
      </c>
      <c r="D1366" s="63">
        <v>1347</v>
      </c>
      <c r="E1366" s="165" t="s">
        <v>2548</v>
      </c>
      <c r="F1366" s="289"/>
      <c r="G1366" s="141">
        <f>$M$1</f>
        <v>42736</v>
      </c>
      <c r="H1366" s="141">
        <f>$N$1</f>
        <v>42766</v>
      </c>
      <c r="I1366" s="59"/>
    </row>
    <row r="1367" spans="1:9" ht="18" customHeight="1">
      <c r="A1367" s="59">
        <v>1366</v>
      </c>
      <c r="B1367" s="402" t="s">
        <v>2745</v>
      </c>
      <c r="C1367" s="302" t="s">
        <v>2746</v>
      </c>
      <c r="D1367" s="52">
        <v>1348</v>
      </c>
      <c r="E1367" s="165" t="s">
        <v>2548</v>
      </c>
      <c r="F1367" s="289"/>
      <c r="G1367" s="141">
        <f>$M$1</f>
        <v>42736</v>
      </c>
      <c r="H1367" s="141">
        <f>$N$1</f>
        <v>42766</v>
      </c>
      <c r="I1367" s="59"/>
    </row>
    <row r="1368" spans="1:9" ht="18" customHeight="1">
      <c r="A1368" s="59">
        <v>1367</v>
      </c>
      <c r="B1368" s="402" t="s">
        <v>2747</v>
      </c>
      <c r="C1368" s="302" t="s">
        <v>2748</v>
      </c>
      <c r="D1368" s="63">
        <v>1349</v>
      </c>
      <c r="E1368" s="165" t="s">
        <v>2548</v>
      </c>
      <c r="F1368" s="58"/>
      <c r="G1368" s="141">
        <f>$M$1</f>
        <v>42736</v>
      </c>
      <c r="H1368" s="141">
        <f>$N$1</f>
        <v>42766</v>
      </c>
      <c r="I1368" s="59"/>
    </row>
    <row r="1369" spans="1:9" ht="18" customHeight="1">
      <c r="A1369" s="59">
        <v>1368</v>
      </c>
      <c r="B1369" s="333" t="s">
        <v>2749</v>
      </c>
      <c r="C1369" s="344" t="s">
        <v>2750</v>
      </c>
      <c r="D1369" s="52">
        <v>1350</v>
      </c>
      <c r="E1369" s="73" t="s">
        <v>2548</v>
      </c>
      <c r="F1369" s="345"/>
      <c r="G1369" s="141">
        <f>$M$1</f>
        <v>42736</v>
      </c>
      <c r="H1369" s="141">
        <f>$N$1</f>
        <v>42766</v>
      </c>
      <c r="I1369" s="59"/>
    </row>
    <row r="1370" spans="1:9" ht="18" customHeight="1">
      <c r="A1370" s="59">
        <v>1369</v>
      </c>
      <c r="B1370" s="333" t="s">
        <v>2751</v>
      </c>
      <c r="C1370" s="344" t="s">
        <v>2752</v>
      </c>
      <c r="D1370" s="63">
        <v>1351</v>
      </c>
      <c r="E1370" s="370" t="s">
        <v>2548</v>
      </c>
      <c r="F1370" s="345"/>
      <c r="G1370" s="141">
        <f>$M$1</f>
        <v>42736</v>
      </c>
      <c r="H1370" s="141">
        <f>$N$1</f>
        <v>42766</v>
      </c>
      <c r="I1370" s="59"/>
    </row>
    <row r="1371" spans="1:9" ht="18" customHeight="1">
      <c r="A1371" s="59">
        <v>1370</v>
      </c>
      <c r="B1371" s="100" t="s">
        <v>874</v>
      </c>
      <c r="C1371" s="305" t="s">
        <v>2753</v>
      </c>
      <c r="D1371" s="52">
        <v>1352</v>
      </c>
      <c r="E1371" s="51" t="s">
        <v>2548</v>
      </c>
      <c r="F1371" s="61"/>
      <c r="G1371" s="141">
        <f>$M$1</f>
        <v>42736</v>
      </c>
      <c r="H1371" s="141">
        <f>$N$1</f>
        <v>42766</v>
      </c>
      <c r="I1371" s="59"/>
    </row>
    <row r="1372" spans="1:9" ht="18" customHeight="1">
      <c r="A1372" s="59">
        <v>1371</v>
      </c>
      <c r="B1372" s="333" t="s">
        <v>2754</v>
      </c>
      <c r="C1372" s="344" t="s">
        <v>2755</v>
      </c>
      <c r="D1372" s="63">
        <v>1353</v>
      </c>
      <c r="E1372" s="51" t="s">
        <v>2548</v>
      </c>
      <c r="F1372" s="289"/>
      <c r="G1372" s="141">
        <f>$M$1</f>
        <v>42736</v>
      </c>
      <c r="H1372" s="141">
        <f>$N$1</f>
        <v>42766</v>
      </c>
      <c r="I1372" s="61"/>
    </row>
    <row r="1373" spans="1:9" ht="18" customHeight="1">
      <c r="A1373" s="59">
        <v>1372</v>
      </c>
      <c r="B1373" s="402" t="s">
        <v>2756</v>
      </c>
      <c r="C1373" s="302" t="s">
        <v>2757</v>
      </c>
      <c r="D1373" s="52">
        <v>1354</v>
      </c>
      <c r="E1373" s="51" t="s">
        <v>2548</v>
      </c>
      <c r="F1373" s="289"/>
      <c r="G1373" s="141">
        <f>$M$1</f>
        <v>42736</v>
      </c>
      <c r="H1373" s="141">
        <f>$N$1</f>
        <v>42766</v>
      </c>
      <c r="I1373" s="59"/>
    </row>
    <row r="1374" spans="1:9" ht="18" customHeight="1">
      <c r="A1374" s="59">
        <v>1373</v>
      </c>
      <c r="B1374" s="421" t="s">
        <v>2758</v>
      </c>
      <c r="C1374" s="60" t="s">
        <v>2759</v>
      </c>
      <c r="D1374" s="63">
        <v>1355</v>
      </c>
      <c r="E1374" s="51" t="s">
        <v>2548</v>
      </c>
      <c r="F1374" s="61"/>
      <c r="G1374" s="141">
        <f>$M$1</f>
        <v>42736</v>
      </c>
      <c r="H1374" s="141">
        <f>$N$1</f>
        <v>42766</v>
      </c>
      <c r="I1374" s="59"/>
    </row>
    <row r="1375" spans="1:9" ht="18" customHeight="1">
      <c r="A1375" s="59">
        <v>1374</v>
      </c>
      <c r="B1375" s="333" t="s">
        <v>2760</v>
      </c>
      <c r="C1375" s="344" t="s">
        <v>2761</v>
      </c>
      <c r="D1375" s="52">
        <v>1356</v>
      </c>
      <c r="E1375" s="51" t="s">
        <v>2548</v>
      </c>
      <c r="F1375" s="142"/>
      <c r="G1375" s="141">
        <f>$M$1</f>
        <v>42736</v>
      </c>
      <c r="H1375" s="141">
        <f>$N$1</f>
        <v>42766</v>
      </c>
      <c r="I1375" s="59"/>
    </row>
    <row r="1376" spans="1:9" ht="18" customHeight="1">
      <c r="A1376" s="59">
        <v>1375</v>
      </c>
      <c r="B1376" s="402" t="s">
        <v>2762</v>
      </c>
      <c r="C1376" s="302" t="s">
        <v>2763</v>
      </c>
      <c r="D1376" s="63">
        <v>1357</v>
      </c>
      <c r="E1376" s="51" t="s">
        <v>2548</v>
      </c>
      <c r="F1376" s="289"/>
      <c r="G1376" s="141">
        <f>$M$1</f>
        <v>42736</v>
      </c>
      <c r="H1376" s="141">
        <f>$N$1</f>
        <v>42766</v>
      </c>
      <c r="I1376" s="59"/>
    </row>
    <row r="1377" spans="1:9" ht="18" customHeight="1">
      <c r="A1377" s="59">
        <v>1376</v>
      </c>
      <c r="B1377" s="393" t="s">
        <v>2764</v>
      </c>
      <c r="C1377" s="441" t="s">
        <v>2765</v>
      </c>
      <c r="D1377" s="52">
        <v>1358</v>
      </c>
      <c r="E1377" s="51" t="s">
        <v>2548</v>
      </c>
      <c r="F1377" s="61"/>
      <c r="G1377" s="141">
        <f>$M$1</f>
        <v>42736</v>
      </c>
      <c r="H1377" s="141">
        <f>$N$1</f>
        <v>42766</v>
      </c>
      <c r="I1377" s="59"/>
    </row>
    <row r="1378" spans="1:9" ht="18" customHeight="1">
      <c r="A1378" s="59">
        <v>1377</v>
      </c>
      <c r="B1378" s="406" t="s">
        <v>2766</v>
      </c>
      <c r="C1378" s="62" t="s">
        <v>2767</v>
      </c>
      <c r="D1378" s="63">
        <v>1359</v>
      </c>
      <c r="E1378" s="63" t="s">
        <v>2548</v>
      </c>
      <c r="F1378" s="299"/>
      <c r="G1378" s="141">
        <f>$M$1</f>
        <v>42736</v>
      </c>
      <c r="H1378" s="141">
        <f>$N$1</f>
        <v>42766</v>
      </c>
      <c r="I1378" s="59"/>
    </row>
    <row r="1379" spans="1:9" ht="18" customHeight="1">
      <c r="A1379" s="59">
        <v>1378</v>
      </c>
      <c r="B1379" s="402" t="s">
        <v>2768</v>
      </c>
      <c r="C1379" s="302" t="s">
        <v>2769</v>
      </c>
      <c r="D1379" s="52">
        <v>1360</v>
      </c>
      <c r="E1379" s="51" t="s">
        <v>2548</v>
      </c>
      <c r="F1379" s="289"/>
      <c r="G1379" s="141">
        <f>$M$1</f>
        <v>42736</v>
      </c>
      <c r="H1379" s="141">
        <f>$N$1</f>
        <v>42766</v>
      </c>
      <c r="I1379" s="59"/>
    </row>
    <row r="1380" spans="1:9" ht="18" customHeight="1">
      <c r="A1380" s="59">
        <v>1379</v>
      </c>
      <c r="B1380" s="333" t="s">
        <v>2770</v>
      </c>
      <c r="C1380" s="344" t="s">
        <v>2771</v>
      </c>
      <c r="D1380" s="63">
        <v>1361</v>
      </c>
      <c r="E1380" s="51" t="s">
        <v>2548</v>
      </c>
      <c r="F1380" s="345"/>
      <c r="G1380" s="141">
        <f>$M$1</f>
        <v>42736</v>
      </c>
      <c r="H1380" s="141">
        <f>$N$1</f>
        <v>42766</v>
      </c>
      <c r="I1380" s="59"/>
    </row>
    <row r="1381" spans="1:9" ht="18" customHeight="1">
      <c r="A1381" s="59">
        <v>1380</v>
      </c>
      <c r="B1381" s="402" t="s">
        <v>2772</v>
      </c>
      <c r="C1381" s="302" t="s">
        <v>2773</v>
      </c>
      <c r="D1381" s="52">
        <v>1362</v>
      </c>
      <c r="E1381" s="51" t="s">
        <v>2548</v>
      </c>
      <c r="F1381" s="289"/>
      <c r="G1381" s="141">
        <f>$M$1</f>
        <v>42736</v>
      </c>
      <c r="H1381" s="141">
        <f>$N$1</f>
        <v>42766</v>
      </c>
      <c r="I1381" s="59"/>
    </row>
    <row r="1382" spans="1:9" ht="18" customHeight="1">
      <c r="A1382" s="59">
        <v>1381</v>
      </c>
      <c r="B1382" s="56" t="s">
        <v>2774</v>
      </c>
      <c r="C1382" s="415" t="s">
        <v>2775</v>
      </c>
      <c r="D1382" s="63">
        <v>1363</v>
      </c>
      <c r="E1382" s="308" t="s">
        <v>2548</v>
      </c>
      <c r="F1382" s="453"/>
      <c r="G1382" s="141">
        <f>$M$1</f>
        <v>42736</v>
      </c>
      <c r="H1382" s="141">
        <f>$N$1</f>
        <v>42766</v>
      </c>
      <c r="I1382" s="59"/>
    </row>
    <row r="1383" spans="1:9" ht="18" customHeight="1">
      <c r="A1383" s="59">
        <v>1382</v>
      </c>
      <c r="B1383" s="393" t="s">
        <v>797</v>
      </c>
      <c r="C1383" s="357" t="s">
        <v>2776</v>
      </c>
      <c r="D1383" s="52">
        <v>1364</v>
      </c>
      <c r="E1383" s="51" t="s">
        <v>2548</v>
      </c>
      <c r="F1383" s="358"/>
      <c r="G1383" s="141">
        <f>$M$1</f>
        <v>42736</v>
      </c>
      <c r="H1383" s="141">
        <f>$N$1</f>
        <v>42766</v>
      </c>
      <c r="I1383" s="59"/>
    </row>
    <row r="1384" spans="1:9" ht="18" customHeight="1">
      <c r="A1384" s="59">
        <v>1383</v>
      </c>
      <c r="B1384" s="406" t="s">
        <v>2777</v>
      </c>
      <c r="C1384" s="62" t="s">
        <v>2778</v>
      </c>
      <c r="D1384" s="63">
        <v>1365</v>
      </c>
      <c r="E1384" s="63" t="s">
        <v>2548</v>
      </c>
      <c r="F1384" s="63"/>
      <c r="G1384" s="141">
        <f>$M$1</f>
        <v>42736</v>
      </c>
      <c r="H1384" s="141">
        <f>$N$1</f>
        <v>42766</v>
      </c>
      <c r="I1384" s="59"/>
    </row>
    <row r="1385" spans="1:9" ht="18" customHeight="1">
      <c r="A1385" s="59">
        <v>1384</v>
      </c>
      <c r="B1385" s="402" t="s">
        <v>2779</v>
      </c>
      <c r="C1385" s="302" t="s">
        <v>2780</v>
      </c>
      <c r="D1385" s="52">
        <v>1366</v>
      </c>
      <c r="E1385" s="51" t="s">
        <v>2548</v>
      </c>
      <c r="F1385" s="289"/>
      <c r="G1385" s="141">
        <f>$M$1</f>
        <v>42736</v>
      </c>
      <c r="H1385" s="141">
        <f>$N$1</f>
        <v>42766</v>
      </c>
      <c r="I1385" s="59"/>
    </row>
    <row r="1386" spans="1:9" ht="18" customHeight="1">
      <c r="A1386" s="59">
        <v>1385</v>
      </c>
      <c r="B1386" s="406" t="s">
        <v>2781</v>
      </c>
      <c r="C1386" s="62" t="s">
        <v>2782</v>
      </c>
      <c r="D1386" s="63">
        <v>1367</v>
      </c>
      <c r="E1386" s="63" t="s">
        <v>2548</v>
      </c>
      <c r="F1386" s="63"/>
      <c r="G1386" s="141">
        <f>$M$1</f>
        <v>42736</v>
      </c>
      <c r="H1386" s="141">
        <f>$N$1</f>
        <v>42766</v>
      </c>
      <c r="I1386" s="59"/>
    </row>
    <row r="1387" spans="1:9" ht="18" customHeight="1">
      <c r="A1387" s="59">
        <v>1386</v>
      </c>
      <c r="B1387" s="402" t="s">
        <v>2783</v>
      </c>
      <c r="C1387" s="302" t="s">
        <v>2784</v>
      </c>
      <c r="D1387" s="52">
        <v>1368</v>
      </c>
      <c r="E1387" s="51" t="s">
        <v>2548</v>
      </c>
      <c r="F1387" s="61"/>
      <c r="G1387" s="141">
        <f>$M$1</f>
        <v>42736</v>
      </c>
      <c r="H1387" s="141">
        <f>$N$1</f>
        <v>42766</v>
      </c>
      <c r="I1387" s="59"/>
    </row>
    <row r="1388" spans="1:9" ht="18" customHeight="1">
      <c r="A1388" s="59">
        <v>1387</v>
      </c>
      <c r="B1388" s="402" t="s">
        <v>2785</v>
      </c>
      <c r="C1388" s="302" t="s">
        <v>2786</v>
      </c>
      <c r="D1388" s="63">
        <v>1369</v>
      </c>
      <c r="E1388" s="51" t="s">
        <v>2548</v>
      </c>
      <c r="F1388" s="289"/>
      <c r="G1388" s="141">
        <f>$M$1</f>
        <v>42736</v>
      </c>
      <c r="H1388" s="141">
        <f>$N$1</f>
        <v>42766</v>
      </c>
      <c r="I1388" s="59"/>
    </row>
    <row r="1389" spans="1:9" ht="18" customHeight="1">
      <c r="A1389" s="59">
        <v>1388</v>
      </c>
      <c r="B1389" s="402" t="s">
        <v>2787</v>
      </c>
      <c r="C1389" s="302" t="s">
        <v>2788</v>
      </c>
      <c r="D1389" s="52">
        <v>1370</v>
      </c>
      <c r="E1389" s="295" t="s">
        <v>2548</v>
      </c>
      <c r="F1389" s="289"/>
      <c r="G1389" s="141">
        <f>$M$1</f>
        <v>42736</v>
      </c>
      <c r="H1389" s="141">
        <f>$N$1</f>
        <v>42766</v>
      </c>
      <c r="I1389" s="59"/>
    </row>
    <row r="1390" spans="1:9" ht="18" customHeight="1">
      <c r="A1390" s="59">
        <v>1389</v>
      </c>
      <c r="B1390" s="406" t="s">
        <v>1960</v>
      </c>
      <c r="C1390" s="62" t="s">
        <v>2789</v>
      </c>
      <c r="D1390" s="63">
        <v>1371</v>
      </c>
      <c r="E1390" s="63" t="s">
        <v>2548</v>
      </c>
      <c r="F1390" s="63"/>
      <c r="G1390" s="141">
        <f>$M$1</f>
        <v>42736</v>
      </c>
      <c r="H1390" s="141">
        <f>$N$1</f>
        <v>42766</v>
      </c>
      <c r="I1390" s="59"/>
    </row>
    <row r="1391" spans="1:9" ht="18" customHeight="1">
      <c r="A1391" s="59">
        <v>1390</v>
      </c>
      <c r="B1391" s="333" t="s">
        <v>2790</v>
      </c>
      <c r="C1391" s="344" t="s">
        <v>2791</v>
      </c>
      <c r="D1391" s="52">
        <v>1372</v>
      </c>
      <c r="E1391" s="51" t="s">
        <v>2548</v>
      </c>
      <c r="F1391" s="61"/>
      <c r="G1391" s="141">
        <f>$M$1</f>
        <v>42736</v>
      </c>
      <c r="H1391" s="141">
        <f>$N$1</f>
        <v>42766</v>
      </c>
      <c r="I1391" s="59"/>
    </row>
    <row r="1392" spans="1:9" ht="18" customHeight="1">
      <c r="A1392" s="59">
        <v>1391</v>
      </c>
      <c r="B1392" s="333" t="s">
        <v>2792</v>
      </c>
      <c r="C1392" s="344" t="s">
        <v>2793</v>
      </c>
      <c r="D1392" s="63">
        <v>1373</v>
      </c>
      <c r="E1392" s="51" t="s">
        <v>2548</v>
      </c>
      <c r="F1392" s="345"/>
      <c r="G1392" s="141">
        <f>$M$1</f>
        <v>42736</v>
      </c>
      <c r="H1392" s="141">
        <f>$N$1</f>
        <v>42766</v>
      </c>
      <c r="I1392" s="59"/>
    </row>
    <row r="1393" spans="1:9" ht="18" customHeight="1">
      <c r="A1393" s="59">
        <v>1392</v>
      </c>
      <c r="B1393" s="95" t="s">
        <v>2794</v>
      </c>
      <c r="C1393" s="432" t="s">
        <v>2795</v>
      </c>
      <c r="D1393" s="52">
        <v>1374</v>
      </c>
      <c r="E1393" s="295" t="s">
        <v>2548</v>
      </c>
      <c r="F1393" s="289"/>
      <c r="G1393" s="141">
        <f>$M$1</f>
        <v>42736</v>
      </c>
      <c r="H1393" s="141">
        <f>$N$1</f>
        <v>42766</v>
      </c>
      <c r="I1393" s="59"/>
    </row>
    <row r="1394" spans="1:9" ht="18" customHeight="1">
      <c r="A1394" s="59">
        <v>1393</v>
      </c>
      <c r="B1394" s="402" t="s">
        <v>2796</v>
      </c>
      <c r="C1394" s="302" t="s">
        <v>2797</v>
      </c>
      <c r="D1394" s="63">
        <v>1375</v>
      </c>
      <c r="E1394" s="51" t="s">
        <v>2548</v>
      </c>
      <c r="F1394" s="289"/>
      <c r="G1394" s="141">
        <f>$M$1</f>
        <v>42736</v>
      </c>
      <c r="H1394" s="141">
        <f>$N$1</f>
        <v>42766</v>
      </c>
      <c r="I1394" s="59"/>
    </row>
    <row r="1395" spans="1:9" ht="18" customHeight="1">
      <c r="A1395" s="59">
        <v>1394</v>
      </c>
      <c r="B1395" s="95" t="s">
        <v>2798</v>
      </c>
      <c r="C1395" s="432" t="s">
        <v>2799</v>
      </c>
      <c r="D1395" s="52">
        <v>1376</v>
      </c>
      <c r="E1395" s="51" t="s">
        <v>2548</v>
      </c>
      <c r="F1395" s="289"/>
      <c r="G1395" s="141">
        <f>$M$1</f>
        <v>42736</v>
      </c>
      <c r="H1395" s="141">
        <f>$N$1</f>
        <v>42766</v>
      </c>
      <c r="I1395" s="59"/>
    </row>
    <row r="1396" spans="1:9" ht="18" customHeight="1">
      <c r="A1396" s="59">
        <v>1395</v>
      </c>
      <c r="B1396" s="333" t="s">
        <v>2800</v>
      </c>
      <c r="C1396" s="344" t="s">
        <v>2801</v>
      </c>
      <c r="D1396" s="63">
        <v>1377</v>
      </c>
      <c r="E1396" s="399" t="s">
        <v>2548</v>
      </c>
      <c r="F1396" s="345"/>
      <c r="G1396" s="141">
        <f>$M$1</f>
        <v>42736</v>
      </c>
      <c r="H1396" s="141">
        <f>$N$1</f>
        <v>42766</v>
      </c>
      <c r="I1396" s="59"/>
    </row>
    <row r="1397" spans="1:9" ht="18" customHeight="1">
      <c r="A1397" s="59">
        <v>1396</v>
      </c>
      <c r="B1397" s="402" t="s">
        <v>2802</v>
      </c>
      <c r="C1397" s="302" t="s">
        <v>2803</v>
      </c>
      <c r="D1397" s="52">
        <v>1378</v>
      </c>
      <c r="E1397" s="51" t="s">
        <v>2548</v>
      </c>
      <c r="F1397" s="289"/>
      <c r="G1397" s="141">
        <f>$M$1</f>
        <v>42736</v>
      </c>
      <c r="H1397" s="141">
        <f>$N$1</f>
        <v>42766</v>
      </c>
      <c r="I1397" s="59"/>
    </row>
    <row r="1398" spans="1:9" ht="18" customHeight="1">
      <c r="A1398" s="59">
        <v>1397</v>
      </c>
      <c r="B1398" s="76" t="s">
        <v>2804</v>
      </c>
      <c r="C1398" s="371" t="s">
        <v>2805</v>
      </c>
      <c r="D1398" s="63">
        <v>1379</v>
      </c>
      <c r="E1398" s="51" t="s">
        <v>2548</v>
      </c>
      <c r="F1398" s="287"/>
      <c r="G1398" s="141">
        <f>$M$1</f>
        <v>42736</v>
      </c>
      <c r="H1398" s="141">
        <f>$N$1</f>
        <v>42766</v>
      </c>
      <c r="I1398" s="59"/>
    </row>
    <row r="1399" spans="1:9" ht="18" customHeight="1">
      <c r="A1399" s="59">
        <v>1398</v>
      </c>
      <c r="B1399" s="333" t="s">
        <v>2804</v>
      </c>
      <c r="C1399" s="344" t="s">
        <v>2806</v>
      </c>
      <c r="D1399" s="52">
        <v>1380</v>
      </c>
      <c r="E1399" s="295" t="s">
        <v>2548</v>
      </c>
      <c r="F1399" s="61"/>
      <c r="G1399" s="141">
        <f>$M$1</f>
        <v>42736</v>
      </c>
      <c r="H1399" s="141">
        <f>$N$1</f>
        <v>42766</v>
      </c>
      <c r="I1399" s="59"/>
    </row>
    <row r="1400" spans="1:9" ht="18" customHeight="1">
      <c r="A1400" s="59">
        <v>1399</v>
      </c>
      <c r="B1400" s="402" t="s">
        <v>2807</v>
      </c>
      <c r="C1400" s="302" t="s">
        <v>2808</v>
      </c>
      <c r="D1400" s="63">
        <v>1381</v>
      </c>
      <c r="E1400" s="51" t="s">
        <v>2548</v>
      </c>
      <c r="F1400" s="289"/>
      <c r="G1400" s="141">
        <f>$M$1</f>
        <v>42736</v>
      </c>
      <c r="H1400" s="141">
        <f>$N$1</f>
        <v>42766</v>
      </c>
      <c r="I1400" s="59"/>
    </row>
    <row r="1401" spans="1:9" ht="18" customHeight="1">
      <c r="A1401" s="59">
        <v>1400</v>
      </c>
      <c r="B1401" s="406" t="s">
        <v>2809</v>
      </c>
      <c r="C1401" s="62" t="s">
        <v>2810</v>
      </c>
      <c r="D1401" s="52">
        <v>1382</v>
      </c>
      <c r="E1401" s="63" t="s">
        <v>2548</v>
      </c>
      <c r="F1401" s="63"/>
      <c r="G1401" s="141">
        <f>$M$1</f>
        <v>42736</v>
      </c>
      <c r="H1401" s="141">
        <f>$N$1</f>
        <v>42766</v>
      </c>
      <c r="I1401" s="59"/>
    </row>
    <row r="1402" spans="1:9" ht="18" customHeight="1">
      <c r="A1402" s="59">
        <v>1401</v>
      </c>
      <c r="B1402" s="402" t="s">
        <v>2811</v>
      </c>
      <c r="C1402" s="302" t="s">
        <v>2812</v>
      </c>
      <c r="D1402" s="63">
        <v>1383</v>
      </c>
      <c r="E1402" s="295" t="s">
        <v>2548</v>
      </c>
      <c r="F1402" s="289"/>
      <c r="G1402" s="141">
        <f>$M$1</f>
        <v>42736</v>
      </c>
      <c r="H1402" s="141">
        <f>$N$1</f>
        <v>42766</v>
      </c>
      <c r="I1402" s="59"/>
    </row>
    <row r="1403" spans="1:9" ht="18" customHeight="1">
      <c r="A1403" s="59">
        <v>1402</v>
      </c>
      <c r="B1403" s="333" t="s">
        <v>2813</v>
      </c>
      <c r="C1403" s="344" t="s">
        <v>2814</v>
      </c>
      <c r="D1403" s="52">
        <v>1384</v>
      </c>
      <c r="E1403" s="51" t="s">
        <v>2548</v>
      </c>
      <c r="F1403" s="345"/>
      <c r="G1403" s="141">
        <f>$M$1</f>
        <v>42736</v>
      </c>
      <c r="H1403" s="141">
        <f>$N$1</f>
        <v>42766</v>
      </c>
      <c r="I1403" s="59"/>
    </row>
    <row r="1404" spans="1:9" ht="18" customHeight="1">
      <c r="A1404" s="59">
        <v>1403</v>
      </c>
      <c r="B1404" s="402" t="s">
        <v>2815</v>
      </c>
      <c r="C1404" s="302" t="s">
        <v>2816</v>
      </c>
      <c r="D1404" s="63">
        <v>1385</v>
      </c>
      <c r="E1404" s="51" t="s">
        <v>2548</v>
      </c>
      <c r="F1404" s="289"/>
      <c r="G1404" s="141">
        <f>$M$1</f>
        <v>42736</v>
      </c>
      <c r="H1404" s="141">
        <f>$N$1</f>
        <v>42766</v>
      </c>
      <c r="I1404" s="59"/>
    </row>
    <row r="1405" spans="1:9" ht="18" customHeight="1">
      <c r="A1405" s="59">
        <v>1404</v>
      </c>
      <c r="B1405" s="402" t="s">
        <v>2817</v>
      </c>
      <c r="C1405" s="302" t="s">
        <v>2818</v>
      </c>
      <c r="D1405" s="52">
        <v>1386</v>
      </c>
      <c r="E1405" s="51" t="s">
        <v>2548</v>
      </c>
      <c r="F1405" s="289"/>
      <c r="G1405" s="141">
        <f>$M$1</f>
        <v>42736</v>
      </c>
      <c r="H1405" s="141">
        <f>$N$1</f>
        <v>42766</v>
      </c>
      <c r="I1405" s="59"/>
    </row>
    <row r="1406" spans="1:9" ht="18" customHeight="1">
      <c r="A1406" s="59">
        <v>1405</v>
      </c>
      <c r="B1406" s="520" t="s">
        <v>2819</v>
      </c>
      <c r="C1406" s="155" t="s">
        <v>2820</v>
      </c>
      <c r="D1406" s="63">
        <v>10545</v>
      </c>
      <c r="E1406" s="173" t="s">
        <v>2548</v>
      </c>
      <c r="F1406" s="173"/>
      <c r="G1406" s="141">
        <f>$M$1</f>
        <v>42736</v>
      </c>
      <c r="H1406" s="141">
        <f>$N$1</f>
        <v>42766</v>
      </c>
      <c r="I1406" s="59"/>
    </row>
    <row r="1407" spans="1:9" ht="18" customHeight="1">
      <c r="A1407" s="59">
        <v>1406</v>
      </c>
      <c r="B1407" s="333" t="s">
        <v>2821</v>
      </c>
      <c r="C1407" s="344" t="s">
        <v>2822</v>
      </c>
      <c r="D1407" s="63">
        <v>1387</v>
      </c>
      <c r="E1407" s="51" t="s">
        <v>2548</v>
      </c>
      <c r="F1407" s="61"/>
      <c r="G1407" s="141">
        <f>$M$1</f>
        <v>42736</v>
      </c>
      <c r="H1407" s="141">
        <f>$N$1</f>
        <v>42766</v>
      </c>
      <c r="I1407" s="59"/>
    </row>
    <row r="1408" spans="1:9" ht="18" customHeight="1">
      <c r="A1408" s="59">
        <v>1407</v>
      </c>
      <c r="B1408" s="421" t="s">
        <v>2823</v>
      </c>
      <c r="C1408" s="60" t="s">
        <v>2824</v>
      </c>
      <c r="D1408" s="52">
        <v>1388</v>
      </c>
      <c r="E1408" s="51" t="s">
        <v>2548</v>
      </c>
      <c r="F1408" s="61"/>
      <c r="G1408" s="141">
        <f>$M$1</f>
        <v>42736</v>
      </c>
      <c r="H1408" s="141">
        <f>$N$1</f>
        <v>42766</v>
      </c>
      <c r="I1408" s="59"/>
    </row>
    <row r="1409" spans="1:9" ht="18" customHeight="1">
      <c r="A1409" s="59">
        <v>1408</v>
      </c>
      <c r="B1409" s="333" t="s">
        <v>2825</v>
      </c>
      <c r="C1409" s="344" t="s">
        <v>2826</v>
      </c>
      <c r="D1409" s="63">
        <v>1389</v>
      </c>
      <c r="E1409" s="370" t="s">
        <v>2548</v>
      </c>
      <c r="F1409" s="61"/>
      <c r="G1409" s="141">
        <f>$M$1</f>
        <v>42736</v>
      </c>
      <c r="H1409" s="141">
        <f>$N$1</f>
        <v>42766</v>
      </c>
      <c r="I1409" s="59"/>
    </row>
    <row r="1410" spans="1:9" ht="18" customHeight="1">
      <c r="A1410" s="59">
        <v>1409</v>
      </c>
      <c r="B1410" s="236" t="s">
        <v>2827</v>
      </c>
      <c r="C1410" s="62" t="s">
        <v>2828</v>
      </c>
      <c r="D1410" s="52">
        <v>9720</v>
      </c>
      <c r="E1410" s="63" t="s">
        <v>2548</v>
      </c>
      <c r="F1410" s="173"/>
      <c r="G1410" s="141">
        <f>$M$1</f>
        <v>42736</v>
      </c>
      <c r="H1410" s="141">
        <f>$N$1</f>
        <v>42766</v>
      </c>
      <c r="I1410" s="59"/>
    </row>
    <row r="1411" spans="1:9" ht="18" customHeight="1">
      <c r="A1411" s="59">
        <v>1410</v>
      </c>
      <c r="B1411" s="382" t="s">
        <v>2829</v>
      </c>
      <c r="C1411" s="419" t="s">
        <v>2830</v>
      </c>
      <c r="D1411" s="52">
        <v>1390</v>
      </c>
      <c r="E1411" s="63" t="s">
        <v>2548</v>
      </c>
      <c r="F1411" s="450"/>
      <c r="G1411" s="141">
        <f>$M$1</f>
        <v>42736</v>
      </c>
      <c r="H1411" s="141">
        <f>$N$1</f>
        <v>42766</v>
      </c>
      <c r="I1411" s="59"/>
    </row>
    <row r="1412" spans="1:9" ht="18" customHeight="1">
      <c r="A1412" s="59">
        <v>1411</v>
      </c>
      <c r="B1412" s="402" t="s">
        <v>2831</v>
      </c>
      <c r="C1412" s="302" t="s">
        <v>2832</v>
      </c>
      <c r="D1412" s="63">
        <v>1391</v>
      </c>
      <c r="E1412" s="51" t="s">
        <v>2548</v>
      </c>
      <c r="F1412" s="289"/>
      <c r="G1412" s="141">
        <f>$M$1</f>
        <v>42736</v>
      </c>
      <c r="H1412" s="141">
        <f>$N$1</f>
        <v>42766</v>
      </c>
      <c r="I1412" s="59"/>
    </row>
    <row r="1413" spans="1:9" ht="18" customHeight="1">
      <c r="A1413" s="59">
        <v>1412</v>
      </c>
      <c r="B1413" s="333" t="s">
        <v>2833</v>
      </c>
      <c r="C1413" s="344" t="s">
        <v>2834</v>
      </c>
      <c r="D1413" s="52">
        <v>1392</v>
      </c>
      <c r="E1413" s="51" t="s">
        <v>2548</v>
      </c>
      <c r="F1413" s="61"/>
      <c r="G1413" s="141">
        <f>$M$1</f>
        <v>42736</v>
      </c>
      <c r="H1413" s="141">
        <f>$N$1</f>
        <v>42766</v>
      </c>
      <c r="I1413" s="59"/>
    </row>
    <row r="1414" spans="1:9" ht="18" customHeight="1">
      <c r="A1414" s="59">
        <v>1413</v>
      </c>
      <c r="B1414" s="402" t="s">
        <v>2835</v>
      </c>
      <c r="C1414" s="302" t="s">
        <v>2836</v>
      </c>
      <c r="D1414" s="63">
        <v>1393</v>
      </c>
      <c r="E1414" s="51" t="s">
        <v>2548</v>
      </c>
      <c r="F1414" s="289"/>
      <c r="G1414" s="141">
        <f>$M$1</f>
        <v>42736</v>
      </c>
      <c r="H1414" s="141">
        <f>$N$1</f>
        <v>42766</v>
      </c>
      <c r="I1414" s="59"/>
    </row>
    <row r="1415" spans="1:9" ht="18" customHeight="1">
      <c r="A1415" s="59">
        <v>1414</v>
      </c>
      <c r="B1415" s="333" t="s">
        <v>2837</v>
      </c>
      <c r="C1415" s="344" t="s">
        <v>2838</v>
      </c>
      <c r="D1415" s="52">
        <v>1394</v>
      </c>
      <c r="E1415" s="51" t="s">
        <v>2548</v>
      </c>
      <c r="F1415" s="345"/>
      <c r="G1415" s="141">
        <f>$M$1</f>
        <v>42736</v>
      </c>
      <c r="H1415" s="141">
        <f>$N$1</f>
        <v>42766</v>
      </c>
      <c r="I1415" s="59"/>
    </row>
    <row r="1416" spans="1:9" ht="18" customHeight="1">
      <c r="A1416" s="59">
        <v>1415</v>
      </c>
      <c r="B1416" s="406" t="s">
        <v>2839</v>
      </c>
      <c r="C1416" s="62" t="s">
        <v>2840</v>
      </c>
      <c r="D1416" s="63">
        <v>1395</v>
      </c>
      <c r="E1416" s="51" t="s">
        <v>2548</v>
      </c>
      <c r="F1416" s="63"/>
      <c r="G1416" s="141">
        <f>$M$1</f>
        <v>42736</v>
      </c>
      <c r="H1416" s="141">
        <f>$N$1</f>
        <v>42766</v>
      </c>
      <c r="I1416" s="59"/>
    </row>
    <row r="1417" spans="1:9" ht="18" customHeight="1">
      <c r="A1417" s="59">
        <v>1416</v>
      </c>
      <c r="B1417" s="402" t="s">
        <v>2841</v>
      </c>
      <c r="C1417" s="302" t="s">
        <v>2842</v>
      </c>
      <c r="D1417" s="52">
        <v>1396</v>
      </c>
      <c r="E1417" s="51" t="s">
        <v>2548</v>
      </c>
      <c r="F1417" s="289"/>
      <c r="G1417" s="141">
        <f>$M$1</f>
        <v>42736</v>
      </c>
      <c r="H1417" s="141">
        <f>$N$1</f>
        <v>42766</v>
      </c>
      <c r="I1417" s="61"/>
    </row>
    <row r="1418" spans="1:9" ht="18" customHeight="1">
      <c r="A1418" s="59">
        <v>1417</v>
      </c>
      <c r="B1418" s="406" t="s">
        <v>2843</v>
      </c>
      <c r="C1418" s="62" t="s">
        <v>2844</v>
      </c>
      <c r="D1418" s="63">
        <v>1397</v>
      </c>
      <c r="E1418" s="63" t="s">
        <v>2548</v>
      </c>
      <c r="F1418" s="63"/>
      <c r="G1418" s="141">
        <f>$M$1</f>
        <v>42736</v>
      </c>
      <c r="H1418" s="141">
        <f>$N$1</f>
        <v>42766</v>
      </c>
      <c r="I1418" s="236"/>
    </row>
    <row r="1419" spans="1:9" ht="18" customHeight="1">
      <c r="A1419" s="59">
        <v>1418</v>
      </c>
      <c r="B1419" s="421" t="s">
        <v>2845</v>
      </c>
      <c r="C1419" s="60" t="s">
        <v>2846</v>
      </c>
      <c r="D1419" s="52">
        <v>1398</v>
      </c>
      <c r="E1419" s="51" t="s">
        <v>2548</v>
      </c>
      <c r="F1419" s="61"/>
      <c r="G1419" s="141">
        <f>$M$1</f>
        <v>42736</v>
      </c>
      <c r="H1419" s="141">
        <f>$N$1</f>
        <v>42766</v>
      </c>
      <c r="I1419" s="59"/>
    </row>
    <row r="1420" spans="1:9" ht="18" customHeight="1">
      <c r="A1420" s="59">
        <v>1419</v>
      </c>
      <c r="B1420" s="402" t="s">
        <v>2847</v>
      </c>
      <c r="C1420" s="302" t="s">
        <v>2848</v>
      </c>
      <c r="D1420" s="63">
        <v>1399</v>
      </c>
      <c r="E1420" s="51" t="s">
        <v>2548</v>
      </c>
      <c r="F1420" s="289"/>
      <c r="G1420" s="141">
        <f>$M$1</f>
        <v>42736</v>
      </c>
      <c r="H1420" s="141">
        <f>$N$1</f>
        <v>42766</v>
      </c>
      <c r="I1420" s="59"/>
    </row>
    <row r="1421" spans="1:9" ht="18" customHeight="1">
      <c r="A1421" s="59">
        <v>1420</v>
      </c>
      <c r="B1421" s="402" t="s">
        <v>2849</v>
      </c>
      <c r="C1421" s="302" t="s">
        <v>2850</v>
      </c>
      <c r="D1421" s="52">
        <v>1400</v>
      </c>
      <c r="E1421" s="51" t="s">
        <v>2548</v>
      </c>
      <c r="F1421" s="289"/>
      <c r="G1421" s="141">
        <f>$M$1</f>
        <v>42736</v>
      </c>
      <c r="H1421" s="141">
        <f>$N$1</f>
        <v>42766</v>
      </c>
      <c r="I1421" s="59"/>
    </row>
    <row r="1422" spans="1:9" ht="18" customHeight="1">
      <c r="A1422" s="59">
        <v>1421</v>
      </c>
      <c r="B1422" s="402" t="s">
        <v>2851</v>
      </c>
      <c r="C1422" s="302" t="s">
        <v>2852</v>
      </c>
      <c r="D1422" s="63">
        <v>1401</v>
      </c>
      <c r="E1422" s="51" t="s">
        <v>2548</v>
      </c>
      <c r="F1422" s="289"/>
      <c r="G1422" s="141">
        <f>$M$1</f>
        <v>42736</v>
      </c>
      <c r="H1422" s="141">
        <f>$N$1</f>
        <v>42766</v>
      </c>
      <c r="I1422" s="59"/>
    </row>
    <row r="1423" spans="1:9" ht="18" customHeight="1">
      <c r="A1423" s="59">
        <v>1422</v>
      </c>
      <c r="B1423" s="402" t="s">
        <v>2853</v>
      </c>
      <c r="C1423" s="302" t="s">
        <v>2854</v>
      </c>
      <c r="D1423" s="52">
        <v>1402</v>
      </c>
      <c r="E1423" s="51" t="s">
        <v>2548</v>
      </c>
      <c r="F1423" s="289"/>
      <c r="G1423" s="141">
        <f>$M$1</f>
        <v>42736</v>
      </c>
      <c r="H1423" s="141">
        <f>$N$1</f>
        <v>42766</v>
      </c>
      <c r="I1423" s="59"/>
    </row>
    <row r="1424" spans="1:9" ht="18" customHeight="1">
      <c r="A1424" s="59">
        <v>1423</v>
      </c>
      <c r="B1424" s="393" t="s">
        <v>2855</v>
      </c>
      <c r="C1424" s="344" t="s">
        <v>2856</v>
      </c>
      <c r="D1424" s="63">
        <v>1403</v>
      </c>
      <c r="E1424" s="51" t="s">
        <v>2548</v>
      </c>
      <c r="F1424" s="345"/>
      <c r="G1424" s="141">
        <f>$M$1</f>
        <v>42736</v>
      </c>
      <c r="H1424" s="141">
        <f>$N$1</f>
        <v>42766</v>
      </c>
      <c r="I1424" s="59"/>
    </row>
    <row r="1425" spans="1:9" ht="18" customHeight="1">
      <c r="A1425" s="59">
        <v>1424</v>
      </c>
      <c r="B1425" s="333" t="s">
        <v>2857</v>
      </c>
      <c r="C1425" s="344" t="s">
        <v>2858</v>
      </c>
      <c r="D1425" s="52">
        <v>1404</v>
      </c>
      <c r="E1425" s="51" t="s">
        <v>2548</v>
      </c>
      <c r="F1425" s="289"/>
      <c r="G1425" s="141">
        <f>$M$1</f>
        <v>42736</v>
      </c>
      <c r="H1425" s="141">
        <f>$N$1</f>
        <v>42766</v>
      </c>
      <c r="I1425" s="59"/>
    </row>
    <row r="1426" spans="1:9" ht="18" customHeight="1">
      <c r="A1426" s="59">
        <v>1425</v>
      </c>
      <c r="B1426" s="402" t="s">
        <v>2859</v>
      </c>
      <c r="C1426" s="302" t="s">
        <v>2860</v>
      </c>
      <c r="D1426" s="63">
        <v>1405</v>
      </c>
      <c r="E1426" s="51" t="s">
        <v>2548</v>
      </c>
      <c r="F1426" s="289"/>
      <c r="G1426" s="141">
        <f>$M$1</f>
        <v>42736</v>
      </c>
      <c r="H1426" s="141">
        <f>$N$1</f>
        <v>42766</v>
      </c>
      <c r="I1426" s="59"/>
    </row>
    <row r="1427" spans="1:9" ht="18" customHeight="1">
      <c r="A1427" s="59">
        <v>1426</v>
      </c>
      <c r="B1427" s="402" t="s">
        <v>2861</v>
      </c>
      <c r="C1427" s="302" t="s">
        <v>2862</v>
      </c>
      <c r="D1427" s="52">
        <v>1406</v>
      </c>
      <c r="E1427" s="51" t="s">
        <v>2548</v>
      </c>
      <c r="F1427" s="289"/>
      <c r="G1427" s="141">
        <f>$M$1</f>
        <v>42736</v>
      </c>
      <c r="H1427" s="141">
        <f>$N$1</f>
        <v>42766</v>
      </c>
      <c r="I1427" s="59"/>
    </row>
    <row r="1428" spans="1:9" ht="18" customHeight="1">
      <c r="A1428" s="59">
        <v>1427</v>
      </c>
      <c r="B1428" s="406" t="s">
        <v>2863</v>
      </c>
      <c r="C1428" s="62" t="s">
        <v>2864</v>
      </c>
      <c r="D1428" s="63">
        <v>1407</v>
      </c>
      <c r="E1428" s="51" t="s">
        <v>2548</v>
      </c>
      <c r="F1428" s="63"/>
      <c r="G1428" s="141">
        <f>$M$1</f>
        <v>42736</v>
      </c>
      <c r="H1428" s="141">
        <f>$N$1</f>
        <v>42766</v>
      </c>
      <c r="I1428" s="59"/>
    </row>
    <row r="1429" spans="1:9" ht="18" customHeight="1">
      <c r="A1429" s="59">
        <v>1428</v>
      </c>
      <c r="B1429" s="428" t="s">
        <v>2865</v>
      </c>
      <c r="C1429" s="394" t="s">
        <v>2866</v>
      </c>
      <c r="D1429" s="52">
        <v>1408</v>
      </c>
      <c r="E1429" s="63" t="s">
        <v>2548</v>
      </c>
      <c r="F1429" s="289"/>
      <c r="G1429" s="141">
        <f>$M$1</f>
        <v>42736</v>
      </c>
      <c r="H1429" s="141">
        <f>$N$1</f>
        <v>42766</v>
      </c>
      <c r="I1429" s="59"/>
    </row>
    <row r="1430" spans="1:9" ht="18" customHeight="1">
      <c r="A1430" s="59">
        <v>1429</v>
      </c>
      <c r="B1430" s="406" t="s">
        <v>2867</v>
      </c>
      <c r="C1430" s="62" t="s">
        <v>2868</v>
      </c>
      <c r="D1430" s="63">
        <v>1409</v>
      </c>
      <c r="E1430" s="63" t="s">
        <v>2548</v>
      </c>
      <c r="F1430" s="63"/>
      <c r="G1430" s="141">
        <f>$M$1</f>
        <v>42736</v>
      </c>
      <c r="H1430" s="141">
        <f>$N$1</f>
        <v>42766</v>
      </c>
      <c r="I1430" s="236"/>
    </row>
    <row r="1431" spans="1:9" ht="18" customHeight="1">
      <c r="A1431" s="59">
        <v>1430</v>
      </c>
      <c r="B1431" s="323" t="s">
        <v>2869</v>
      </c>
      <c r="C1431" s="440" t="s">
        <v>2870</v>
      </c>
      <c r="D1431" s="52">
        <v>1410</v>
      </c>
      <c r="E1431" s="51" t="s">
        <v>2548</v>
      </c>
      <c r="F1431" s="289"/>
      <c r="G1431" s="141">
        <f>$M$1</f>
        <v>42736</v>
      </c>
      <c r="H1431" s="141">
        <f>$N$1</f>
        <v>42766</v>
      </c>
      <c r="I1431" s="59"/>
    </row>
    <row r="1432" spans="1:9" ht="18" customHeight="1">
      <c r="A1432" s="59">
        <v>1431</v>
      </c>
      <c r="B1432" s="333" t="s">
        <v>2871</v>
      </c>
      <c r="C1432" s="344" t="s">
        <v>2872</v>
      </c>
      <c r="D1432" s="63">
        <v>1411</v>
      </c>
      <c r="E1432" s="51" t="s">
        <v>2548</v>
      </c>
      <c r="F1432" s="345"/>
      <c r="G1432" s="141">
        <f>$M$1</f>
        <v>42736</v>
      </c>
      <c r="H1432" s="141">
        <f>$N$1</f>
        <v>42766</v>
      </c>
      <c r="I1432" s="59"/>
    </row>
    <row r="1433" spans="1:9" ht="18" customHeight="1">
      <c r="A1433" s="59">
        <v>1432</v>
      </c>
      <c r="B1433" s="402" t="s">
        <v>2873</v>
      </c>
      <c r="C1433" s="302" t="s">
        <v>2874</v>
      </c>
      <c r="D1433" s="52">
        <v>1412</v>
      </c>
      <c r="E1433" s="51" t="s">
        <v>2548</v>
      </c>
      <c r="F1433" s="289"/>
      <c r="G1433" s="141">
        <f>$M$1</f>
        <v>42736</v>
      </c>
      <c r="H1433" s="141">
        <f>$N$1</f>
        <v>42766</v>
      </c>
      <c r="I1433" s="59"/>
    </row>
    <row r="1434" spans="1:9" ht="18" customHeight="1">
      <c r="A1434" s="59">
        <v>1433</v>
      </c>
      <c r="B1434" s="95" t="s">
        <v>2875</v>
      </c>
      <c r="C1434" s="432" t="s">
        <v>2876</v>
      </c>
      <c r="D1434" s="63">
        <v>1413</v>
      </c>
      <c r="E1434" s="51" t="s">
        <v>2548</v>
      </c>
      <c r="F1434" s="289"/>
      <c r="G1434" s="141">
        <f>$M$1</f>
        <v>42736</v>
      </c>
      <c r="H1434" s="141">
        <f>$N$1</f>
        <v>42766</v>
      </c>
      <c r="I1434" s="59"/>
    </row>
    <row r="1435" spans="1:9" ht="18" customHeight="1">
      <c r="A1435" s="59">
        <v>1434</v>
      </c>
      <c r="B1435" s="714" t="s">
        <v>11280</v>
      </c>
      <c r="C1435" s="685" t="s">
        <v>11281</v>
      </c>
      <c r="D1435" s="686">
        <v>10753</v>
      </c>
      <c r="E1435" s="370" t="s">
        <v>2548</v>
      </c>
      <c r="F1435" s="173"/>
      <c r="G1435" s="141">
        <f>$M$1</f>
        <v>42736</v>
      </c>
      <c r="H1435" s="141">
        <f>$N$1</f>
        <v>42766</v>
      </c>
      <c r="I1435" s="59"/>
    </row>
    <row r="1436" spans="1:9" ht="18" customHeight="1">
      <c r="A1436" s="59">
        <v>1435</v>
      </c>
      <c r="B1436" s="402" t="s">
        <v>2877</v>
      </c>
      <c r="C1436" s="302" t="s">
        <v>2878</v>
      </c>
      <c r="D1436" s="52">
        <v>1414</v>
      </c>
      <c r="E1436" s="51" t="s">
        <v>2548</v>
      </c>
      <c r="F1436" s="289"/>
      <c r="G1436" s="141">
        <f>$M$1</f>
        <v>42736</v>
      </c>
      <c r="H1436" s="141">
        <f>$N$1</f>
        <v>42766</v>
      </c>
      <c r="I1436" s="59"/>
    </row>
    <row r="1437" spans="1:9" ht="18" customHeight="1">
      <c r="A1437" s="59">
        <v>1436</v>
      </c>
      <c r="B1437" s="402" t="s">
        <v>2879</v>
      </c>
      <c r="C1437" s="302" t="s">
        <v>2880</v>
      </c>
      <c r="D1437" s="63">
        <v>1415</v>
      </c>
      <c r="E1437" s="51" t="s">
        <v>2548</v>
      </c>
      <c r="F1437" s="289"/>
      <c r="G1437" s="141">
        <f>$M$1</f>
        <v>42736</v>
      </c>
      <c r="H1437" s="141">
        <f>$N$1</f>
        <v>42766</v>
      </c>
      <c r="I1437" s="59"/>
    </row>
    <row r="1438" spans="1:9" ht="18" customHeight="1">
      <c r="A1438" s="59">
        <v>1437</v>
      </c>
      <c r="B1438" s="402" t="s">
        <v>2881</v>
      </c>
      <c r="C1438" s="302" t="s">
        <v>2882</v>
      </c>
      <c r="D1438" s="52">
        <v>1416</v>
      </c>
      <c r="E1438" s="51" t="s">
        <v>2548</v>
      </c>
      <c r="F1438" s="289"/>
      <c r="G1438" s="141">
        <f>$M$1</f>
        <v>42736</v>
      </c>
      <c r="H1438" s="141">
        <f>$N$1</f>
        <v>42766</v>
      </c>
      <c r="I1438" s="59"/>
    </row>
    <row r="1439" spans="1:9" ht="18" customHeight="1">
      <c r="A1439" s="59">
        <v>1438</v>
      </c>
      <c r="B1439" s="95" t="s">
        <v>2883</v>
      </c>
      <c r="C1439" s="432" t="s">
        <v>2884</v>
      </c>
      <c r="D1439" s="63">
        <v>1417</v>
      </c>
      <c r="E1439" s="51" t="s">
        <v>2548</v>
      </c>
      <c r="F1439" s="289"/>
      <c r="G1439" s="141">
        <f>$M$1</f>
        <v>42736</v>
      </c>
      <c r="H1439" s="141">
        <f>$N$1</f>
        <v>42766</v>
      </c>
      <c r="I1439" s="59"/>
    </row>
    <row r="1440" spans="1:9" ht="18" customHeight="1">
      <c r="A1440" s="59">
        <v>1439</v>
      </c>
      <c r="B1440" s="236" t="s">
        <v>2885</v>
      </c>
      <c r="C1440" s="62" t="s">
        <v>2886</v>
      </c>
      <c r="D1440" s="52">
        <v>9718</v>
      </c>
      <c r="E1440" s="459" t="s">
        <v>2548</v>
      </c>
      <c r="F1440" s="173"/>
      <c r="G1440" s="141">
        <f>$M$1</f>
        <v>42736</v>
      </c>
      <c r="H1440" s="141">
        <f>$N$1</f>
        <v>42766</v>
      </c>
      <c r="I1440" s="59"/>
    </row>
    <row r="1441" spans="1:9" ht="18" customHeight="1">
      <c r="A1441" s="59">
        <v>1440</v>
      </c>
      <c r="B1441" s="333" t="s">
        <v>2887</v>
      </c>
      <c r="C1441" s="344" t="s">
        <v>2888</v>
      </c>
      <c r="D1441" s="52">
        <v>1418</v>
      </c>
      <c r="E1441" s="51" t="s">
        <v>2548</v>
      </c>
      <c r="F1441" s="61"/>
      <c r="G1441" s="141">
        <f>$M$1</f>
        <v>42736</v>
      </c>
      <c r="H1441" s="141">
        <f>$N$1</f>
        <v>42766</v>
      </c>
      <c r="I1441" s="59"/>
    </row>
    <row r="1442" spans="1:9" ht="18" customHeight="1">
      <c r="A1442" s="59">
        <v>1441</v>
      </c>
      <c r="B1442" s="393" t="s">
        <v>2889</v>
      </c>
      <c r="C1442" s="357" t="s">
        <v>2890</v>
      </c>
      <c r="D1442" s="63">
        <v>1419</v>
      </c>
      <c r="E1442" s="51" t="s">
        <v>2548</v>
      </c>
      <c r="F1442" s="358"/>
      <c r="G1442" s="141">
        <f>$M$1</f>
        <v>42736</v>
      </c>
      <c r="H1442" s="141">
        <f>$N$1</f>
        <v>42766</v>
      </c>
      <c r="I1442" s="59"/>
    </row>
    <row r="1443" spans="1:9" ht="18" customHeight="1">
      <c r="A1443" s="59">
        <v>1442</v>
      </c>
      <c r="B1443" s="402" t="s">
        <v>1588</v>
      </c>
      <c r="C1443" s="302" t="s">
        <v>2891</v>
      </c>
      <c r="D1443" s="52">
        <v>1420</v>
      </c>
      <c r="E1443" s="51" t="s">
        <v>2548</v>
      </c>
      <c r="F1443" s="289"/>
      <c r="G1443" s="141">
        <f>$M$1</f>
        <v>42736</v>
      </c>
      <c r="H1443" s="141">
        <f>$N$1</f>
        <v>42766</v>
      </c>
      <c r="I1443" s="59"/>
    </row>
    <row r="1444" spans="1:9" ht="18" customHeight="1">
      <c r="A1444" s="59">
        <v>1443</v>
      </c>
      <c r="B1444" s="731" t="s">
        <v>2892</v>
      </c>
      <c r="C1444" s="757" t="s">
        <v>2893</v>
      </c>
      <c r="D1444" s="52">
        <v>1422</v>
      </c>
      <c r="E1444" s="63" t="s">
        <v>2548</v>
      </c>
      <c r="F1444" s="287"/>
      <c r="G1444" s="141">
        <f>$M$1</f>
        <v>42736</v>
      </c>
      <c r="H1444" s="141">
        <f>$N$1</f>
        <v>42766</v>
      </c>
      <c r="I1444" s="59"/>
    </row>
    <row r="1445" spans="1:9" ht="18" customHeight="1">
      <c r="A1445" s="59">
        <v>1444</v>
      </c>
      <c r="B1445" s="428" t="s">
        <v>2894</v>
      </c>
      <c r="C1445" s="394" t="s">
        <v>2895</v>
      </c>
      <c r="D1445" s="52">
        <v>1424</v>
      </c>
      <c r="E1445" s="459" t="s">
        <v>2548</v>
      </c>
      <c r="F1445" s="330"/>
      <c r="G1445" s="141">
        <f>$M$1</f>
        <v>42736</v>
      </c>
      <c r="H1445" s="141">
        <f>$N$1</f>
        <v>42766</v>
      </c>
      <c r="I1445" s="59"/>
    </row>
    <row r="1446" spans="1:9" ht="18" customHeight="1">
      <c r="A1446" s="59">
        <v>1445</v>
      </c>
      <c r="B1446" s="311" t="s">
        <v>2896</v>
      </c>
      <c r="C1446" s="339" t="s">
        <v>2897</v>
      </c>
      <c r="D1446" s="63">
        <v>1425</v>
      </c>
      <c r="E1446" s="51" t="s">
        <v>2548</v>
      </c>
      <c r="F1446" s="61"/>
      <c r="G1446" s="141">
        <f>$M$1</f>
        <v>42736</v>
      </c>
      <c r="H1446" s="141">
        <f>$N$1</f>
        <v>42766</v>
      </c>
      <c r="I1446" s="59"/>
    </row>
    <row r="1447" spans="1:9" ht="18" customHeight="1">
      <c r="A1447" s="59">
        <v>1446</v>
      </c>
      <c r="B1447" s="402" t="s">
        <v>2898</v>
      </c>
      <c r="C1447" s="302" t="s">
        <v>2899</v>
      </c>
      <c r="D1447" s="52">
        <v>1426</v>
      </c>
      <c r="E1447" s="51" t="s">
        <v>2548</v>
      </c>
      <c r="F1447" s="289"/>
      <c r="G1447" s="141">
        <f>$M$1</f>
        <v>42736</v>
      </c>
      <c r="H1447" s="141">
        <f>$N$1</f>
        <v>42766</v>
      </c>
      <c r="I1447" s="59"/>
    </row>
    <row r="1448" spans="1:9" ht="18" customHeight="1">
      <c r="A1448" s="59">
        <v>1447</v>
      </c>
      <c r="B1448" s="28" t="s">
        <v>2900</v>
      </c>
      <c r="C1448" s="831" t="s">
        <v>2901</v>
      </c>
      <c r="D1448" s="63">
        <v>1427</v>
      </c>
      <c r="E1448" s="63" t="s">
        <v>2548</v>
      </c>
      <c r="F1448" s="458"/>
      <c r="G1448" s="141">
        <f>$M$1</f>
        <v>42736</v>
      </c>
      <c r="H1448" s="141">
        <f>$N$1</f>
        <v>42766</v>
      </c>
      <c r="I1448" s="59"/>
    </row>
    <row r="1449" spans="1:9" ht="18" customHeight="1">
      <c r="A1449" s="59">
        <v>1448</v>
      </c>
      <c r="B1449" s="333" t="s">
        <v>2902</v>
      </c>
      <c r="C1449" s="344" t="s">
        <v>2903</v>
      </c>
      <c r="D1449" s="52">
        <v>1428</v>
      </c>
      <c r="E1449" s="51" t="s">
        <v>2548</v>
      </c>
      <c r="F1449" s="61"/>
      <c r="G1449" s="141">
        <f>$M$1</f>
        <v>42736</v>
      </c>
      <c r="H1449" s="141">
        <f>$N$1</f>
        <v>42766</v>
      </c>
      <c r="I1449" s="59"/>
    </row>
    <row r="1450" spans="1:9" ht="18" customHeight="1">
      <c r="A1450" s="59">
        <v>1449</v>
      </c>
      <c r="B1450" s="323" t="s">
        <v>2904</v>
      </c>
      <c r="C1450" s="55" t="s">
        <v>2905</v>
      </c>
      <c r="D1450" s="63">
        <v>1429</v>
      </c>
      <c r="E1450" s="51" t="s">
        <v>2548</v>
      </c>
      <c r="F1450" s="289"/>
      <c r="G1450" s="141">
        <f>$M$1</f>
        <v>42736</v>
      </c>
      <c r="H1450" s="141">
        <f>$N$1</f>
        <v>42766</v>
      </c>
      <c r="I1450" s="59"/>
    </row>
    <row r="1451" spans="1:9" ht="18" customHeight="1">
      <c r="A1451" s="59">
        <v>1450</v>
      </c>
      <c r="B1451" s="402" t="s">
        <v>2906</v>
      </c>
      <c r="C1451" s="302" t="s">
        <v>2907</v>
      </c>
      <c r="D1451" s="52">
        <v>1430</v>
      </c>
      <c r="E1451" s="51" t="s">
        <v>2548</v>
      </c>
      <c r="F1451" s="289"/>
      <c r="G1451" s="141">
        <f>$M$1</f>
        <v>42736</v>
      </c>
      <c r="H1451" s="141">
        <f>$N$1</f>
        <v>42766</v>
      </c>
      <c r="I1451" s="59"/>
    </row>
    <row r="1452" spans="1:9" ht="18" customHeight="1">
      <c r="A1452" s="59">
        <v>1451</v>
      </c>
      <c r="B1452" s="402" t="s">
        <v>2908</v>
      </c>
      <c r="C1452" s="302" t="s">
        <v>2909</v>
      </c>
      <c r="D1452" s="63">
        <v>1431</v>
      </c>
      <c r="E1452" s="51" t="s">
        <v>2548</v>
      </c>
      <c r="F1452" s="289"/>
      <c r="G1452" s="141">
        <f>$M$1</f>
        <v>42736</v>
      </c>
      <c r="H1452" s="141">
        <f>$N$1</f>
        <v>42766</v>
      </c>
      <c r="I1452" s="59"/>
    </row>
    <row r="1453" spans="1:9" ht="18" customHeight="1">
      <c r="A1453" s="59">
        <v>1452</v>
      </c>
      <c r="B1453" s="333" t="s">
        <v>2910</v>
      </c>
      <c r="C1453" s="344" t="s">
        <v>2911</v>
      </c>
      <c r="D1453" s="52">
        <v>1432</v>
      </c>
      <c r="E1453" s="51" t="s">
        <v>2548</v>
      </c>
      <c r="F1453" s="61"/>
      <c r="G1453" s="141">
        <f>$M$1</f>
        <v>42736</v>
      </c>
      <c r="H1453" s="141">
        <f>$N$1</f>
        <v>42766</v>
      </c>
      <c r="I1453" s="59"/>
    </row>
    <row r="1454" spans="1:9" ht="18" customHeight="1">
      <c r="A1454" s="59">
        <v>1453</v>
      </c>
      <c r="B1454" s="406" t="s">
        <v>2912</v>
      </c>
      <c r="C1454" s="62" t="s">
        <v>2913</v>
      </c>
      <c r="D1454" s="63">
        <v>1433</v>
      </c>
      <c r="E1454" s="51" t="s">
        <v>2548</v>
      </c>
      <c r="F1454" s="299"/>
      <c r="G1454" s="141">
        <f>$M$1</f>
        <v>42736</v>
      </c>
      <c r="H1454" s="141">
        <f>$N$1</f>
        <v>42766</v>
      </c>
      <c r="I1454" s="59"/>
    </row>
    <row r="1455" spans="1:9" ht="18" customHeight="1">
      <c r="A1455" s="59">
        <v>1454</v>
      </c>
      <c r="B1455" s="402" t="s">
        <v>2914</v>
      </c>
      <c r="C1455" s="302" t="s">
        <v>2915</v>
      </c>
      <c r="D1455" s="52">
        <v>1434</v>
      </c>
      <c r="E1455" s="51" t="s">
        <v>2548</v>
      </c>
      <c r="F1455" s="289"/>
      <c r="G1455" s="141">
        <f>$M$1</f>
        <v>42736</v>
      </c>
      <c r="H1455" s="141">
        <f>$N$1</f>
        <v>42766</v>
      </c>
      <c r="I1455" s="59"/>
    </row>
    <row r="1456" spans="1:9" ht="18" customHeight="1">
      <c r="A1456" s="59">
        <v>1455</v>
      </c>
      <c r="B1456" s="402" t="s">
        <v>2916</v>
      </c>
      <c r="C1456" s="302" t="s">
        <v>2917</v>
      </c>
      <c r="D1456" s="63">
        <v>1435</v>
      </c>
      <c r="E1456" s="51" t="s">
        <v>2548</v>
      </c>
      <c r="F1456" s="289"/>
      <c r="G1456" s="141">
        <f>$M$1</f>
        <v>42736</v>
      </c>
      <c r="H1456" s="141">
        <f>$N$1</f>
        <v>42766</v>
      </c>
      <c r="I1456" s="59"/>
    </row>
    <row r="1457" spans="1:9" ht="18" customHeight="1">
      <c r="A1457" s="59">
        <v>1456</v>
      </c>
      <c r="B1457" s="323" t="s">
        <v>2918</v>
      </c>
      <c r="C1457" s="440" t="s">
        <v>2919</v>
      </c>
      <c r="D1457" s="52">
        <v>1436</v>
      </c>
      <c r="E1457" s="51" t="s">
        <v>2548</v>
      </c>
      <c r="F1457" s="63"/>
      <c r="G1457" s="141">
        <f>$M$1</f>
        <v>42736</v>
      </c>
      <c r="H1457" s="141">
        <f>$N$1</f>
        <v>42766</v>
      </c>
      <c r="I1457" s="59"/>
    </row>
    <row r="1458" spans="1:9" ht="18" customHeight="1">
      <c r="A1458" s="59">
        <v>1457</v>
      </c>
      <c r="B1458" s="402" t="s">
        <v>2920</v>
      </c>
      <c r="C1458" s="302" t="s">
        <v>2921</v>
      </c>
      <c r="D1458" s="63">
        <v>1437</v>
      </c>
      <c r="E1458" s="51" t="s">
        <v>2548</v>
      </c>
      <c r="F1458" s="289"/>
      <c r="G1458" s="141">
        <f>$M$1</f>
        <v>42736</v>
      </c>
      <c r="H1458" s="141">
        <f>$N$1</f>
        <v>42766</v>
      </c>
      <c r="I1458" s="59"/>
    </row>
    <row r="1459" spans="1:9" ht="18" customHeight="1">
      <c r="A1459" s="59">
        <v>1458</v>
      </c>
      <c r="B1459" s="115" t="s">
        <v>2542</v>
      </c>
      <c r="C1459" s="435" t="s">
        <v>2922</v>
      </c>
      <c r="D1459" s="52">
        <v>10600</v>
      </c>
      <c r="E1459" s="51" t="s">
        <v>2548</v>
      </c>
      <c r="F1459" s="289"/>
      <c r="G1459" s="141">
        <f>$M$1</f>
        <v>42736</v>
      </c>
      <c r="H1459" s="141">
        <f>$N$1</f>
        <v>42766</v>
      </c>
      <c r="I1459" s="59"/>
    </row>
    <row r="1460" spans="1:9" ht="18" customHeight="1">
      <c r="A1460" s="59">
        <v>1459</v>
      </c>
      <c r="B1460" s="402" t="s">
        <v>2923</v>
      </c>
      <c r="C1460" s="302" t="s">
        <v>2924</v>
      </c>
      <c r="D1460" s="52">
        <v>1438</v>
      </c>
      <c r="E1460" s="51" t="s">
        <v>2548</v>
      </c>
      <c r="F1460" s="289"/>
      <c r="G1460" s="141">
        <f>$M$1</f>
        <v>42736</v>
      </c>
      <c r="H1460" s="141">
        <f>$N$1</f>
        <v>42766</v>
      </c>
      <c r="I1460" s="59"/>
    </row>
    <row r="1461" spans="1:9" ht="18" customHeight="1">
      <c r="A1461" s="59">
        <v>1460</v>
      </c>
      <c r="B1461" s="333" t="s">
        <v>2925</v>
      </c>
      <c r="C1461" s="344" t="s">
        <v>2926</v>
      </c>
      <c r="D1461" s="63">
        <v>1439</v>
      </c>
      <c r="E1461" s="51" t="s">
        <v>2548</v>
      </c>
      <c r="F1461" s="61"/>
      <c r="G1461" s="141">
        <f>$M$1</f>
        <v>42736</v>
      </c>
      <c r="H1461" s="141">
        <f>$N$1</f>
        <v>42766</v>
      </c>
      <c r="I1461" s="59"/>
    </row>
    <row r="1462" spans="1:9" ht="18" customHeight="1">
      <c r="A1462" s="59">
        <v>1461</v>
      </c>
      <c r="B1462" s="95" t="s">
        <v>2927</v>
      </c>
      <c r="C1462" s="432" t="s">
        <v>2928</v>
      </c>
      <c r="D1462" s="52">
        <v>1440</v>
      </c>
      <c r="E1462" s="51" t="s">
        <v>2548</v>
      </c>
      <c r="F1462" s="289"/>
      <c r="G1462" s="141">
        <f>$M$1</f>
        <v>42736</v>
      </c>
      <c r="H1462" s="141">
        <f>$N$1</f>
        <v>42766</v>
      </c>
      <c r="I1462" s="59"/>
    </row>
    <row r="1463" spans="1:9" ht="18" customHeight="1">
      <c r="A1463" s="59">
        <v>1462</v>
      </c>
      <c r="B1463" s="428" t="s">
        <v>2929</v>
      </c>
      <c r="C1463" s="394" t="s">
        <v>2930</v>
      </c>
      <c r="D1463" s="63">
        <v>4605</v>
      </c>
      <c r="E1463" s="233" t="s">
        <v>2548</v>
      </c>
      <c r="F1463" s="63"/>
      <c r="G1463" s="141">
        <f>$M$1</f>
        <v>42736</v>
      </c>
      <c r="H1463" s="141">
        <f>$N$1</f>
        <v>42766</v>
      </c>
      <c r="I1463" s="59"/>
    </row>
    <row r="1464" spans="1:9" ht="18" customHeight="1">
      <c r="A1464" s="59">
        <v>1463</v>
      </c>
      <c r="B1464" s="572" t="s">
        <v>9138</v>
      </c>
      <c r="C1464" s="413" t="s">
        <v>9139</v>
      </c>
      <c r="D1464" s="236">
        <v>10655</v>
      </c>
      <c r="E1464" s="573" t="s">
        <v>2548</v>
      </c>
      <c r="F1464" s="376"/>
      <c r="G1464" s="141">
        <f>$M$1</f>
        <v>42736</v>
      </c>
      <c r="H1464" s="141">
        <f>$N$1</f>
        <v>42766</v>
      </c>
      <c r="I1464" s="59"/>
    </row>
    <row r="1465" spans="1:9" ht="18" customHeight="1">
      <c r="A1465" s="59">
        <v>1464</v>
      </c>
      <c r="B1465" s="402" t="s">
        <v>2931</v>
      </c>
      <c r="C1465" s="302" t="s">
        <v>2932</v>
      </c>
      <c r="D1465" s="63">
        <v>1441</v>
      </c>
      <c r="E1465" s="51" t="s">
        <v>2548</v>
      </c>
      <c r="F1465" s="289"/>
      <c r="G1465" s="141">
        <f>$M$1</f>
        <v>42736</v>
      </c>
      <c r="H1465" s="141">
        <f>$N$1</f>
        <v>42766</v>
      </c>
      <c r="I1465" s="59"/>
    </row>
    <row r="1466" spans="1:9" ht="18" customHeight="1">
      <c r="A1466" s="59">
        <v>1465</v>
      </c>
      <c r="B1466" s="113" t="s">
        <v>2933</v>
      </c>
      <c r="C1466" s="446" t="s">
        <v>2934</v>
      </c>
      <c r="D1466" s="52">
        <v>1442</v>
      </c>
      <c r="E1466" s="345" t="s">
        <v>2935</v>
      </c>
      <c r="F1466" s="63"/>
      <c r="G1466" s="141">
        <f>$M$1</f>
        <v>42736</v>
      </c>
      <c r="H1466" s="141">
        <f>$N$1</f>
        <v>42766</v>
      </c>
      <c r="I1466" s="59"/>
    </row>
    <row r="1467" spans="1:9" ht="18" customHeight="1">
      <c r="A1467" s="59">
        <v>1466</v>
      </c>
      <c r="B1467" s="113" t="s">
        <v>2936</v>
      </c>
      <c r="C1467" s="446" t="s">
        <v>2937</v>
      </c>
      <c r="D1467" s="63">
        <v>1443</v>
      </c>
      <c r="E1467" s="345" t="s">
        <v>2935</v>
      </c>
      <c r="F1467" s="287"/>
      <c r="G1467" s="141">
        <f>$M$1</f>
        <v>42736</v>
      </c>
      <c r="H1467" s="141">
        <f>$N$1</f>
        <v>42766</v>
      </c>
      <c r="I1467" s="59"/>
    </row>
    <row r="1468" spans="1:9" ht="18" customHeight="1">
      <c r="A1468" s="59">
        <v>1467</v>
      </c>
      <c r="B1468" s="113" t="s">
        <v>2938</v>
      </c>
      <c r="C1468" s="446" t="s">
        <v>2939</v>
      </c>
      <c r="D1468" s="52">
        <v>1444</v>
      </c>
      <c r="E1468" s="345" t="s">
        <v>2935</v>
      </c>
      <c r="F1468" s="287"/>
      <c r="G1468" s="141">
        <f>$M$1</f>
        <v>42736</v>
      </c>
      <c r="H1468" s="141">
        <f>$N$1</f>
        <v>42766</v>
      </c>
      <c r="I1468" s="59"/>
    </row>
    <row r="1469" spans="1:9" ht="18" customHeight="1">
      <c r="A1469" s="59">
        <v>1468</v>
      </c>
      <c r="B1469" s="113" t="s">
        <v>277</v>
      </c>
      <c r="C1469" s="446" t="s">
        <v>2942</v>
      </c>
      <c r="D1469" s="52">
        <v>1446</v>
      </c>
      <c r="E1469" s="345" t="s">
        <v>2935</v>
      </c>
      <c r="F1469" s="453"/>
      <c r="G1469" s="141">
        <f>$M$1</f>
        <v>42736</v>
      </c>
      <c r="H1469" s="141">
        <f>$N$1</f>
        <v>42766</v>
      </c>
      <c r="I1469" s="59"/>
    </row>
    <row r="1470" spans="1:9" ht="18" customHeight="1">
      <c r="A1470" s="59">
        <v>1469</v>
      </c>
      <c r="B1470" s="406" t="s">
        <v>2943</v>
      </c>
      <c r="C1470" s="62" t="s">
        <v>2944</v>
      </c>
      <c r="D1470" s="63">
        <v>1447</v>
      </c>
      <c r="E1470" s="63" t="s">
        <v>2935</v>
      </c>
      <c r="F1470" s="63"/>
      <c r="G1470" s="141">
        <f>$M$1</f>
        <v>42736</v>
      </c>
      <c r="H1470" s="141">
        <f>$N$1</f>
        <v>42766</v>
      </c>
      <c r="I1470" s="59"/>
    </row>
    <row r="1471" spans="1:9" ht="18" customHeight="1">
      <c r="A1471" s="59">
        <v>1470</v>
      </c>
      <c r="B1471" s="113" t="s">
        <v>2945</v>
      </c>
      <c r="C1471" s="446" t="s">
        <v>2946</v>
      </c>
      <c r="D1471" s="52">
        <v>1448</v>
      </c>
      <c r="E1471" s="345" t="s">
        <v>2935</v>
      </c>
      <c r="F1471" s="287"/>
      <c r="G1471" s="141">
        <f>$M$1</f>
        <v>42736</v>
      </c>
      <c r="H1471" s="141">
        <f>$N$1</f>
        <v>42766</v>
      </c>
      <c r="I1471" s="59"/>
    </row>
    <row r="1472" spans="1:9" ht="18" customHeight="1">
      <c r="A1472" s="59">
        <v>1471</v>
      </c>
      <c r="B1472" s="406" t="s">
        <v>2947</v>
      </c>
      <c r="C1472" s="62" t="s">
        <v>2948</v>
      </c>
      <c r="D1472" s="63">
        <v>1449</v>
      </c>
      <c r="E1472" s="63" t="s">
        <v>2949</v>
      </c>
      <c r="F1472" s="63"/>
      <c r="G1472" s="141">
        <f>$M$1</f>
        <v>42736</v>
      </c>
      <c r="H1472" s="141">
        <f>$N$1</f>
        <v>42766</v>
      </c>
      <c r="I1472" s="236"/>
    </row>
    <row r="1473" spans="1:9" ht="18" customHeight="1">
      <c r="A1473" s="59">
        <v>1472</v>
      </c>
      <c r="B1473" s="428" t="s">
        <v>2950</v>
      </c>
      <c r="C1473" s="394" t="s">
        <v>2951</v>
      </c>
      <c r="D1473" s="52">
        <v>1450</v>
      </c>
      <c r="E1473" s="370" t="s">
        <v>2949</v>
      </c>
      <c r="F1473" s="299"/>
      <c r="G1473" s="141">
        <f>$M$1</f>
        <v>42736</v>
      </c>
      <c r="H1473" s="141">
        <f>$N$1</f>
        <v>42766</v>
      </c>
      <c r="I1473" s="236"/>
    </row>
    <row r="1474" spans="1:9" ht="18" customHeight="1">
      <c r="A1474" s="59">
        <v>1473</v>
      </c>
      <c r="B1474" s="312" t="s">
        <v>2952</v>
      </c>
      <c r="C1474" s="369" t="s">
        <v>2953</v>
      </c>
      <c r="D1474" s="63">
        <v>1451</v>
      </c>
      <c r="E1474" s="51" t="s">
        <v>2949</v>
      </c>
      <c r="F1474" s="52"/>
      <c r="G1474" s="141">
        <f>$M$1</f>
        <v>42736</v>
      </c>
      <c r="H1474" s="141">
        <f>$N$1</f>
        <v>42766</v>
      </c>
      <c r="I1474" s="59"/>
    </row>
    <row r="1475" spans="1:9" ht="18" customHeight="1">
      <c r="A1475" s="59">
        <v>1474</v>
      </c>
      <c r="B1475" s="406" t="s">
        <v>2954</v>
      </c>
      <c r="C1475" s="62" t="s">
        <v>2955</v>
      </c>
      <c r="D1475" s="52">
        <v>1452</v>
      </c>
      <c r="E1475" s="63" t="s">
        <v>2949</v>
      </c>
      <c r="F1475" s="63"/>
      <c r="G1475" s="141">
        <f>$M$1</f>
        <v>42736</v>
      </c>
      <c r="H1475" s="141">
        <f>$N$1</f>
        <v>42766</v>
      </c>
      <c r="I1475" s="59"/>
    </row>
    <row r="1476" spans="1:9" ht="18" customHeight="1">
      <c r="A1476" s="59">
        <v>1475</v>
      </c>
      <c r="B1476" s="428" t="s">
        <v>788</v>
      </c>
      <c r="C1476" s="394" t="s">
        <v>2956</v>
      </c>
      <c r="D1476" s="63">
        <v>1453</v>
      </c>
      <c r="E1476" s="370" t="s">
        <v>2949</v>
      </c>
      <c r="F1476" s="299"/>
      <c r="G1476" s="141">
        <f>$M$1</f>
        <v>42736</v>
      </c>
      <c r="H1476" s="141">
        <f>$N$1</f>
        <v>42766</v>
      </c>
      <c r="I1476" s="59"/>
    </row>
    <row r="1477" spans="1:9" ht="18" customHeight="1">
      <c r="A1477" s="59">
        <v>1476</v>
      </c>
      <c r="B1477" s="236" t="s">
        <v>2957</v>
      </c>
      <c r="C1477" s="62" t="s">
        <v>2958</v>
      </c>
      <c r="D1477" s="63">
        <v>10543</v>
      </c>
      <c r="E1477" s="370" t="s">
        <v>2949</v>
      </c>
      <c r="F1477" s="173"/>
      <c r="G1477" s="141">
        <f>$M$1</f>
        <v>42736</v>
      </c>
      <c r="H1477" s="141">
        <f>$N$1</f>
        <v>42766</v>
      </c>
      <c r="I1477" s="59"/>
    </row>
    <row r="1478" spans="1:9" ht="18" customHeight="1">
      <c r="A1478" s="59">
        <v>1477</v>
      </c>
      <c r="B1478" s="402" t="s">
        <v>2959</v>
      </c>
      <c r="C1478" s="302" t="s">
        <v>2960</v>
      </c>
      <c r="D1478" s="52">
        <v>1454</v>
      </c>
      <c r="E1478" s="358" t="s">
        <v>2961</v>
      </c>
      <c r="F1478" s="289"/>
      <c r="G1478" s="141">
        <f>$M$1</f>
        <v>42736</v>
      </c>
      <c r="H1478" s="141">
        <f>$N$1</f>
        <v>42766</v>
      </c>
      <c r="I1478" s="59"/>
    </row>
    <row r="1479" spans="1:9" ht="18" customHeight="1">
      <c r="A1479" s="59">
        <v>1478</v>
      </c>
      <c r="B1479" s="333" t="s">
        <v>2962</v>
      </c>
      <c r="C1479" s="344" t="s">
        <v>2963</v>
      </c>
      <c r="D1479" s="63">
        <v>1455</v>
      </c>
      <c r="E1479" s="358" t="s">
        <v>2961</v>
      </c>
      <c r="F1479" s="345"/>
      <c r="G1479" s="141">
        <f>$M$1</f>
        <v>42736</v>
      </c>
      <c r="H1479" s="141">
        <f>$N$1</f>
        <v>42766</v>
      </c>
      <c r="I1479" s="59"/>
    </row>
    <row r="1480" spans="1:9" ht="18" customHeight="1">
      <c r="A1480" s="59">
        <v>1479</v>
      </c>
      <c r="B1480" s="406" t="s">
        <v>2964</v>
      </c>
      <c r="C1480" s="62" t="s">
        <v>2965</v>
      </c>
      <c r="D1480" s="52">
        <v>1456</v>
      </c>
      <c r="E1480" s="63" t="s">
        <v>2961</v>
      </c>
      <c r="F1480" s="63"/>
      <c r="G1480" s="141">
        <f>$M$1</f>
        <v>42736</v>
      </c>
      <c r="H1480" s="141">
        <f>$N$1</f>
        <v>42766</v>
      </c>
      <c r="I1480" s="59"/>
    </row>
    <row r="1481" spans="1:9" ht="18" customHeight="1">
      <c r="A1481" s="59">
        <v>1480</v>
      </c>
      <c r="B1481" s="111" t="s">
        <v>2966</v>
      </c>
      <c r="C1481" s="157" t="s">
        <v>2967</v>
      </c>
      <c r="D1481" s="63">
        <v>1457</v>
      </c>
      <c r="E1481" s="358" t="s">
        <v>2961</v>
      </c>
      <c r="F1481" s="61"/>
      <c r="G1481" s="141">
        <f>$M$1</f>
        <v>42736</v>
      </c>
      <c r="H1481" s="141">
        <f>$N$1</f>
        <v>42766</v>
      </c>
      <c r="I1481" s="59"/>
    </row>
    <row r="1482" spans="1:9" ht="18" customHeight="1">
      <c r="A1482" s="59">
        <v>1481</v>
      </c>
      <c r="B1482" s="333" t="s">
        <v>2968</v>
      </c>
      <c r="C1482" s="344" t="s">
        <v>2969</v>
      </c>
      <c r="D1482" s="52">
        <v>1458</v>
      </c>
      <c r="E1482" s="358" t="s">
        <v>2961</v>
      </c>
      <c r="F1482" s="61"/>
      <c r="G1482" s="141">
        <f>$M$1</f>
        <v>42736</v>
      </c>
      <c r="H1482" s="141">
        <f>$N$1</f>
        <v>42766</v>
      </c>
      <c r="I1482" s="59"/>
    </row>
    <row r="1483" spans="1:9" ht="18" customHeight="1">
      <c r="A1483" s="59">
        <v>1482</v>
      </c>
      <c r="B1483" s="406" t="s">
        <v>2970</v>
      </c>
      <c r="C1483" s="62" t="s">
        <v>2971</v>
      </c>
      <c r="D1483" s="63">
        <v>1459</v>
      </c>
      <c r="E1483" s="63" t="s">
        <v>2961</v>
      </c>
      <c r="F1483" s="63"/>
      <c r="G1483" s="141">
        <f>$M$1</f>
        <v>42736</v>
      </c>
      <c r="H1483" s="141">
        <f>$N$1</f>
        <v>42766</v>
      </c>
      <c r="I1483" s="59"/>
    </row>
    <row r="1484" spans="1:9" ht="18" customHeight="1">
      <c r="A1484" s="59">
        <v>1483</v>
      </c>
      <c r="B1484" s="566" t="s">
        <v>11261</v>
      </c>
      <c r="C1484" s="567" t="s">
        <v>11262</v>
      </c>
      <c r="D1484" s="63">
        <v>10703</v>
      </c>
      <c r="E1484" s="370" t="s">
        <v>2961</v>
      </c>
      <c r="F1484" s="63"/>
      <c r="G1484" s="141">
        <f>$M$1</f>
        <v>42736</v>
      </c>
      <c r="H1484" s="141">
        <f>$N$1</f>
        <v>42766</v>
      </c>
      <c r="I1484" s="59"/>
    </row>
    <row r="1485" spans="1:9" ht="18" customHeight="1">
      <c r="A1485" s="59">
        <v>1484</v>
      </c>
      <c r="B1485" s="76" t="s">
        <v>2972</v>
      </c>
      <c r="C1485" s="371" t="s">
        <v>2973</v>
      </c>
      <c r="D1485" s="52">
        <v>1460</v>
      </c>
      <c r="E1485" s="51" t="s">
        <v>2961</v>
      </c>
      <c r="F1485" s="287"/>
      <c r="G1485" s="141">
        <f>$M$1</f>
        <v>42736</v>
      </c>
      <c r="H1485" s="141">
        <f>$N$1</f>
        <v>42766</v>
      </c>
      <c r="I1485" s="59"/>
    </row>
    <row r="1486" spans="1:9" ht="18" customHeight="1">
      <c r="A1486" s="59">
        <v>1485</v>
      </c>
      <c r="B1486" s="406" t="s">
        <v>2974</v>
      </c>
      <c r="C1486" s="62" t="s">
        <v>2975</v>
      </c>
      <c r="D1486" s="63">
        <v>1461</v>
      </c>
      <c r="E1486" s="51" t="s">
        <v>2961</v>
      </c>
      <c r="F1486" s="345"/>
      <c r="G1486" s="141">
        <f>$M$1</f>
        <v>42736</v>
      </c>
      <c r="H1486" s="141">
        <f>$N$1</f>
        <v>42766</v>
      </c>
      <c r="I1486" s="59"/>
    </row>
    <row r="1487" spans="1:9" ht="18" customHeight="1">
      <c r="A1487" s="59">
        <v>1486</v>
      </c>
      <c r="B1487" s="115" t="s">
        <v>2976</v>
      </c>
      <c r="C1487" s="435" t="s">
        <v>2977</v>
      </c>
      <c r="D1487" s="52">
        <v>1462</v>
      </c>
      <c r="E1487" s="51" t="s">
        <v>2961</v>
      </c>
      <c r="F1487" s="289"/>
      <c r="G1487" s="141">
        <f>$M$1</f>
        <v>42736</v>
      </c>
      <c r="H1487" s="141">
        <f>$N$1</f>
        <v>42766</v>
      </c>
      <c r="I1487" s="236"/>
    </row>
    <row r="1488" spans="1:9" ht="18" customHeight="1">
      <c r="A1488" s="59">
        <v>1487</v>
      </c>
      <c r="B1488" s="82" t="s">
        <v>2978</v>
      </c>
      <c r="C1488" s="366" t="s">
        <v>2979</v>
      </c>
      <c r="D1488" s="63">
        <v>1463</v>
      </c>
      <c r="E1488" s="51" t="s">
        <v>2961</v>
      </c>
      <c r="F1488" s="372"/>
      <c r="G1488" s="141">
        <f>$M$1</f>
        <v>42736</v>
      </c>
      <c r="H1488" s="141">
        <f>$N$1</f>
        <v>42766</v>
      </c>
      <c r="I1488" s="236"/>
    </row>
    <row r="1489" spans="1:9" ht="18" customHeight="1">
      <c r="A1489" s="59">
        <v>1488</v>
      </c>
      <c r="B1489" s="421" t="s">
        <v>2980</v>
      </c>
      <c r="C1489" s="60" t="s">
        <v>2981</v>
      </c>
      <c r="D1489" s="52">
        <v>1464</v>
      </c>
      <c r="E1489" s="299" t="s">
        <v>2961</v>
      </c>
      <c r="F1489" s="299"/>
      <c r="G1489" s="141">
        <f>$M$1</f>
        <v>42736</v>
      </c>
      <c r="H1489" s="141">
        <f>$N$1</f>
        <v>42766</v>
      </c>
      <c r="I1489" s="59"/>
    </row>
    <row r="1490" spans="1:9" ht="18" customHeight="1">
      <c r="A1490" s="59">
        <v>1489</v>
      </c>
      <c r="B1490" s="76" t="s">
        <v>2982</v>
      </c>
      <c r="C1490" s="371" t="s">
        <v>2983</v>
      </c>
      <c r="D1490" s="63">
        <v>1465</v>
      </c>
      <c r="E1490" s="370" t="s">
        <v>2961</v>
      </c>
      <c r="F1490" s="287"/>
      <c r="G1490" s="141">
        <f>$M$1</f>
        <v>42736</v>
      </c>
      <c r="H1490" s="141">
        <f>$N$1</f>
        <v>42766</v>
      </c>
      <c r="I1490" s="59"/>
    </row>
    <row r="1491" spans="1:9" ht="18" customHeight="1">
      <c r="A1491" s="59">
        <v>1490</v>
      </c>
      <c r="B1491" s="236" t="s">
        <v>2984</v>
      </c>
      <c r="C1491" s="62" t="s">
        <v>2985</v>
      </c>
      <c r="D1491" s="63">
        <v>10619</v>
      </c>
      <c r="E1491" s="63" t="s">
        <v>2961</v>
      </c>
      <c r="F1491" s="173"/>
      <c r="G1491" s="141">
        <f>$M$1</f>
        <v>42736</v>
      </c>
      <c r="H1491" s="141">
        <f>$N$1</f>
        <v>42766</v>
      </c>
      <c r="I1491" s="59"/>
    </row>
    <row r="1492" spans="1:9" ht="18" customHeight="1">
      <c r="A1492" s="59">
        <v>1491</v>
      </c>
      <c r="B1492" s="376" t="s">
        <v>2986</v>
      </c>
      <c r="C1492" s="375" t="s">
        <v>2987</v>
      </c>
      <c r="D1492" s="52">
        <v>1468</v>
      </c>
      <c r="E1492" s="358" t="s">
        <v>2961</v>
      </c>
      <c r="F1492" s="396"/>
      <c r="G1492" s="141">
        <f>$M$1</f>
        <v>42736</v>
      </c>
      <c r="H1492" s="141">
        <f>$N$1</f>
        <v>42766</v>
      </c>
      <c r="I1492" s="59"/>
    </row>
    <row r="1493" spans="1:9" ht="18" customHeight="1">
      <c r="A1493" s="59">
        <v>1492</v>
      </c>
      <c r="B1493" s="114" t="s">
        <v>2988</v>
      </c>
      <c r="C1493" s="159" t="s">
        <v>2989</v>
      </c>
      <c r="D1493" s="63">
        <v>1469</v>
      </c>
      <c r="E1493" s="358" t="s">
        <v>2961</v>
      </c>
      <c r="F1493" s="289"/>
      <c r="G1493" s="141">
        <f>$M$1</f>
        <v>42736</v>
      </c>
      <c r="H1493" s="141">
        <f>$N$1</f>
        <v>42766</v>
      </c>
      <c r="I1493" s="59"/>
    </row>
    <row r="1494" spans="1:9" ht="18" customHeight="1">
      <c r="A1494" s="59">
        <v>1493</v>
      </c>
      <c r="B1494" s="333" t="s">
        <v>2990</v>
      </c>
      <c r="C1494" s="344" t="s">
        <v>2991</v>
      </c>
      <c r="D1494" s="52">
        <v>1470</v>
      </c>
      <c r="E1494" s="370" t="s">
        <v>2961</v>
      </c>
      <c r="F1494" s="345"/>
      <c r="G1494" s="141">
        <f>$M$1</f>
        <v>42736</v>
      </c>
      <c r="H1494" s="141">
        <f>$N$1</f>
        <v>42766</v>
      </c>
      <c r="I1494" s="59"/>
    </row>
    <row r="1495" spans="1:9" ht="18" customHeight="1">
      <c r="A1495" s="59">
        <v>1494</v>
      </c>
      <c r="B1495" s="86" t="s">
        <v>2992</v>
      </c>
      <c r="C1495" s="160" t="s">
        <v>2993</v>
      </c>
      <c r="D1495" s="63">
        <v>1471</v>
      </c>
      <c r="E1495" s="358" t="s">
        <v>2961</v>
      </c>
      <c r="F1495" s="61"/>
      <c r="G1495" s="141">
        <f>$M$1</f>
        <v>42736</v>
      </c>
      <c r="H1495" s="141">
        <f>$N$1</f>
        <v>42766</v>
      </c>
      <c r="I1495" s="59"/>
    </row>
    <row r="1496" spans="1:9" ht="18" customHeight="1">
      <c r="A1496" s="59">
        <v>1495</v>
      </c>
      <c r="B1496" s="475" t="s">
        <v>2994</v>
      </c>
      <c r="C1496" s="384" t="s">
        <v>2995</v>
      </c>
      <c r="D1496" s="52">
        <v>1472</v>
      </c>
      <c r="E1496" s="63" t="s">
        <v>2961</v>
      </c>
      <c r="F1496" s="330"/>
      <c r="G1496" s="141">
        <f>$M$1</f>
        <v>42736</v>
      </c>
      <c r="H1496" s="141">
        <f>$N$1</f>
        <v>42766</v>
      </c>
      <c r="I1496" s="236"/>
    </row>
    <row r="1497" spans="1:9" ht="18" customHeight="1">
      <c r="A1497" s="59">
        <v>1496</v>
      </c>
      <c r="B1497" s="80" t="s">
        <v>2996</v>
      </c>
      <c r="C1497" s="144" t="s">
        <v>2997</v>
      </c>
      <c r="D1497" s="63">
        <v>1473</v>
      </c>
      <c r="E1497" s="358" t="s">
        <v>2961</v>
      </c>
      <c r="F1497" s="345"/>
      <c r="G1497" s="141">
        <f>$M$1</f>
        <v>42736</v>
      </c>
      <c r="H1497" s="141">
        <f>$N$1</f>
        <v>42766</v>
      </c>
      <c r="I1497" s="59"/>
    </row>
    <row r="1498" spans="1:9" ht="18" customHeight="1">
      <c r="A1498" s="59">
        <v>1497</v>
      </c>
      <c r="B1498" s="333" t="s">
        <v>3000</v>
      </c>
      <c r="C1498" s="344" t="s">
        <v>3001</v>
      </c>
      <c r="D1498" s="63">
        <v>1475</v>
      </c>
      <c r="E1498" s="358" t="s">
        <v>2961</v>
      </c>
      <c r="F1498" s="61"/>
      <c r="G1498" s="141">
        <f>$M$1</f>
        <v>42736</v>
      </c>
      <c r="H1498" s="141">
        <f>$N$1</f>
        <v>42766</v>
      </c>
      <c r="I1498" s="59"/>
    </row>
    <row r="1499" spans="1:9" ht="18" customHeight="1">
      <c r="A1499" s="59">
        <v>1498</v>
      </c>
      <c r="B1499" s="406" t="s">
        <v>3002</v>
      </c>
      <c r="C1499" s="62" t="s">
        <v>3003</v>
      </c>
      <c r="D1499" s="52">
        <v>1476</v>
      </c>
      <c r="E1499" s="63" t="s">
        <v>2961</v>
      </c>
      <c r="F1499" s="63"/>
      <c r="G1499" s="141">
        <f>$M$1</f>
        <v>42736</v>
      </c>
      <c r="H1499" s="141">
        <f>$N$1</f>
        <v>42766</v>
      </c>
      <c r="I1499" s="59"/>
    </row>
    <row r="1500" spans="1:9" ht="18" customHeight="1">
      <c r="A1500" s="59">
        <v>1499</v>
      </c>
      <c r="B1500" s="86" t="s">
        <v>3004</v>
      </c>
      <c r="C1500" s="160" t="s">
        <v>3005</v>
      </c>
      <c r="D1500" s="63">
        <v>1477</v>
      </c>
      <c r="E1500" s="358" t="s">
        <v>2961</v>
      </c>
      <c r="F1500" s="61"/>
      <c r="G1500" s="141">
        <f>$M$1</f>
        <v>42736</v>
      </c>
      <c r="H1500" s="141">
        <f>$N$1</f>
        <v>42766</v>
      </c>
      <c r="I1500" s="59"/>
    </row>
    <row r="1501" spans="1:9" ht="18" customHeight="1">
      <c r="A1501" s="59">
        <v>1500</v>
      </c>
      <c r="B1501" s="406" t="s">
        <v>3006</v>
      </c>
      <c r="C1501" s="62" t="s">
        <v>3007</v>
      </c>
      <c r="D1501" s="52">
        <v>1478</v>
      </c>
      <c r="E1501" s="63" t="s">
        <v>2961</v>
      </c>
      <c r="F1501" s="299"/>
      <c r="G1501" s="141">
        <f>$M$1</f>
        <v>42736</v>
      </c>
      <c r="H1501" s="141">
        <f>$N$1</f>
        <v>42766</v>
      </c>
      <c r="I1501" s="59"/>
    </row>
    <row r="1502" spans="1:9" ht="18" customHeight="1">
      <c r="A1502" s="59">
        <v>1501</v>
      </c>
      <c r="B1502" s="114" t="s">
        <v>3010</v>
      </c>
      <c r="C1502" s="159" t="s">
        <v>3011</v>
      </c>
      <c r="D1502" s="52">
        <v>1480</v>
      </c>
      <c r="E1502" s="358" t="s">
        <v>2961</v>
      </c>
      <c r="F1502" s="289"/>
      <c r="G1502" s="141">
        <f>$M$1</f>
        <v>42736</v>
      </c>
      <c r="H1502" s="141">
        <f>$N$1</f>
        <v>42766</v>
      </c>
      <c r="I1502" s="59"/>
    </row>
    <row r="1503" spans="1:9" ht="18" customHeight="1">
      <c r="A1503" s="59">
        <v>1502</v>
      </c>
      <c r="B1503" s="376" t="s">
        <v>3012</v>
      </c>
      <c r="C1503" s="375" t="s">
        <v>3013</v>
      </c>
      <c r="D1503" s="63">
        <v>1481</v>
      </c>
      <c r="E1503" s="358" t="s">
        <v>2961</v>
      </c>
      <c r="F1503" s="396"/>
      <c r="G1503" s="141">
        <f>$M$1</f>
        <v>42736</v>
      </c>
      <c r="H1503" s="141">
        <f>$N$1</f>
        <v>42766</v>
      </c>
      <c r="I1503" s="59"/>
    </row>
    <row r="1504" spans="1:9" ht="18" customHeight="1">
      <c r="A1504" s="59">
        <v>1503</v>
      </c>
      <c r="B1504" s="406" t="s">
        <v>3014</v>
      </c>
      <c r="C1504" s="62" t="s">
        <v>3015</v>
      </c>
      <c r="D1504" s="52">
        <v>1482</v>
      </c>
      <c r="E1504" s="63" t="s">
        <v>2961</v>
      </c>
      <c r="F1504" s="63"/>
      <c r="G1504" s="141">
        <f>$M$1</f>
        <v>42736</v>
      </c>
      <c r="H1504" s="141">
        <f>$N$1</f>
        <v>42766</v>
      </c>
      <c r="I1504" s="236"/>
    </row>
    <row r="1505" spans="1:9" ht="18" customHeight="1">
      <c r="A1505" s="59">
        <v>1504</v>
      </c>
      <c r="B1505" s="406" t="s">
        <v>3016</v>
      </c>
      <c r="C1505" s="62" t="s">
        <v>3017</v>
      </c>
      <c r="D1505" s="63">
        <v>1483</v>
      </c>
      <c r="E1505" s="63" t="s">
        <v>2961</v>
      </c>
      <c r="F1505" s="63"/>
      <c r="G1505" s="141">
        <f>$M$1</f>
        <v>42736</v>
      </c>
      <c r="H1505" s="141">
        <f>$N$1</f>
        <v>42766</v>
      </c>
      <c r="I1505" s="59"/>
    </row>
    <row r="1506" spans="1:9" ht="18" customHeight="1">
      <c r="A1506" s="59">
        <v>1505</v>
      </c>
      <c r="B1506" s="333" t="s">
        <v>3018</v>
      </c>
      <c r="C1506" s="344" t="s">
        <v>3019</v>
      </c>
      <c r="D1506" s="52">
        <v>1484</v>
      </c>
      <c r="E1506" s="358" t="s">
        <v>2961</v>
      </c>
      <c r="F1506" s="61"/>
      <c r="G1506" s="141">
        <f>$M$1</f>
        <v>42736</v>
      </c>
      <c r="H1506" s="141">
        <f>$N$1</f>
        <v>42766</v>
      </c>
      <c r="I1506" s="59"/>
    </row>
    <row r="1507" spans="1:9" ht="18" customHeight="1">
      <c r="A1507" s="59">
        <v>1506</v>
      </c>
      <c r="B1507" s="114" t="s">
        <v>3020</v>
      </c>
      <c r="C1507" s="159" t="s">
        <v>3021</v>
      </c>
      <c r="D1507" s="63">
        <v>1485</v>
      </c>
      <c r="E1507" s="358" t="s">
        <v>2961</v>
      </c>
      <c r="F1507" s="289"/>
      <c r="G1507" s="141">
        <f>$M$1</f>
        <v>42736</v>
      </c>
      <c r="H1507" s="141">
        <f>$N$1</f>
        <v>42766</v>
      </c>
      <c r="I1507" s="59"/>
    </row>
    <row r="1508" spans="1:9" ht="18" customHeight="1">
      <c r="A1508" s="59">
        <v>1507</v>
      </c>
      <c r="B1508" s="402" t="s">
        <v>3022</v>
      </c>
      <c r="C1508" s="302" t="s">
        <v>3023</v>
      </c>
      <c r="D1508" s="52">
        <v>1486</v>
      </c>
      <c r="E1508" s="358" t="s">
        <v>2961</v>
      </c>
      <c r="F1508" s="58"/>
      <c r="G1508" s="141">
        <f>$M$1</f>
        <v>42736</v>
      </c>
      <c r="H1508" s="141">
        <f>$N$1</f>
        <v>42766</v>
      </c>
      <c r="I1508" s="59"/>
    </row>
    <row r="1509" spans="1:9" ht="18" customHeight="1">
      <c r="A1509" s="59">
        <v>1508</v>
      </c>
      <c r="B1509" s="115" t="s">
        <v>3024</v>
      </c>
      <c r="C1509" s="435" t="s">
        <v>3025</v>
      </c>
      <c r="D1509" s="63">
        <v>1487</v>
      </c>
      <c r="E1509" s="51" t="s">
        <v>2961</v>
      </c>
      <c r="F1509" s="289"/>
      <c r="G1509" s="141">
        <f>$M$1</f>
        <v>42736</v>
      </c>
      <c r="H1509" s="141">
        <f>$N$1</f>
        <v>42766</v>
      </c>
      <c r="I1509" s="236"/>
    </row>
    <row r="1510" spans="1:9" ht="18" customHeight="1">
      <c r="A1510" s="59">
        <v>1509</v>
      </c>
      <c r="B1510" s="421" t="s">
        <v>3026</v>
      </c>
      <c r="C1510" s="60" t="s">
        <v>3027</v>
      </c>
      <c r="D1510" s="52">
        <v>1488</v>
      </c>
      <c r="E1510" s="370" t="s">
        <v>2961</v>
      </c>
      <c r="F1510" s="61"/>
      <c r="G1510" s="141">
        <f>$M$1</f>
        <v>42736</v>
      </c>
      <c r="H1510" s="141">
        <f>$N$1</f>
        <v>42766</v>
      </c>
      <c r="I1510" s="59"/>
    </row>
    <row r="1511" spans="1:9" ht="18" customHeight="1">
      <c r="A1511" s="59">
        <v>1510</v>
      </c>
      <c r="B1511" s="406" t="s">
        <v>3028</v>
      </c>
      <c r="C1511" s="62" t="s">
        <v>3029</v>
      </c>
      <c r="D1511" s="63">
        <v>1489</v>
      </c>
      <c r="E1511" s="63" t="s">
        <v>2961</v>
      </c>
      <c r="F1511" s="63"/>
      <c r="G1511" s="141">
        <f>$M$1</f>
        <v>42736</v>
      </c>
      <c r="H1511" s="141">
        <f>$N$1</f>
        <v>42766</v>
      </c>
      <c r="I1511" s="59"/>
    </row>
    <row r="1512" spans="1:9" ht="18" customHeight="1">
      <c r="A1512" s="59">
        <v>1511</v>
      </c>
      <c r="B1512" s="333" t="s">
        <v>3030</v>
      </c>
      <c r="C1512" s="344" t="s">
        <v>3031</v>
      </c>
      <c r="D1512" s="52">
        <v>1490</v>
      </c>
      <c r="E1512" s="358" t="s">
        <v>2961</v>
      </c>
      <c r="F1512" s="61"/>
      <c r="G1512" s="141">
        <f>$M$1</f>
        <v>42736</v>
      </c>
      <c r="H1512" s="141">
        <f>$N$1</f>
        <v>42766</v>
      </c>
      <c r="I1512" s="59"/>
    </row>
    <row r="1513" spans="1:9" ht="18" customHeight="1">
      <c r="A1513" s="59">
        <v>1512</v>
      </c>
      <c r="B1513" s="333" t="s">
        <v>3032</v>
      </c>
      <c r="C1513" s="344" t="s">
        <v>3033</v>
      </c>
      <c r="D1513" s="63">
        <v>1491</v>
      </c>
      <c r="E1513" s="51" t="s">
        <v>2961</v>
      </c>
      <c r="F1513" s="345"/>
      <c r="G1513" s="141">
        <f>$M$1</f>
        <v>42736</v>
      </c>
      <c r="H1513" s="141">
        <f>$N$1</f>
        <v>42766</v>
      </c>
      <c r="I1513" s="59"/>
    </row>
    <row r="1514" spans="1:9" ht="18" customHeight="1">
      <c r="A1514" s="59">
        <v>1513</v>
      </c>
      <c r="B1514" s="333" t="s">
        <v>3034</v>
      </c>
      <c r="C1514" s="344" t="s">
        <v>3035</v>
      </c>
      <c r="D1514" s="52">
        <v>1492</v>
      </c>
      <c r="E1514" s="370" t="s">
        <v>2961</v>
      </c>
      <c r="F1514" s="345"/>
      <c r="G1514" s="141">
        <f>$M$1</f>
        <v>42736</v>
      </c>
      <c r="H1514" s="141">
        <f>$N$1</f>
        <v>42766</v>
      </c>
      <c r="I1514" s="59"/>
    </row>
    <row r="1515" spans="1:9" ht="18" customHeight="1">
      <c r="A1515" s="59">
        <v>1514</v>
      </c>
      <c r="B1515" s="333" t="s">
        <v>3036</v>
      </c>
      <c r="C1515" s="344" t="s">
        <v>3037</v>
      </c>
      <c r="D1515" s="63">
        <v>1493</v>
      </c>
      <c r="E1515" s="370" t="s">
        <v>2961</v>
      </c>
      <c r="F1515" s="345"/>
      <c r="G1515" s="141">
        <f>$M$1</f>
        <v>42736</v>
      </c>
      <c r="H1515" s="141">
        <f>$N$1</f>
        <v>42766</v>
      </c>
      <c r="I1515" s="236"/>
    </row>
    <row r="1516" spans="1:9" ht="18" customHeight="1">
      <c r="A1516" s="59">
        <v>1515</v>
      </c>
      <c r="B1516" s="114" t="s">
        <v>3038</v>
      </c>
      <c r="C1516" s="159" t="s">
        <v>3039</v>
      </c>
      <c r="D1516" s="52">
        <v>1494</v>
      </c>
      <c r="E1516" s="358" t="s">
        <v>2961</v>
      </c>
      <c r="F1516" s="289"/>
      <c r="G1516" s="141">
        <f>$M$1</f>
        <v>42736</v>
      </c>
      <c r="H1516" s="141">
        <f>$N$1</f>
        <v>42766</v>
      </c>
      <c r="I1516" s="59"/>
    </row>
    <row r="1517" spans="1:9" ht="18" customHeight="1">
      <c r="A1517" s="59">
        <v>1516</v>
      </c>
      <c r="B1517" s="333" t="s">
        <v>3040</v>
      </c>
      <c r="C1517" s="344" t="s">
        <v>3041</v>
      </c>
      <c r="D1517" s="63">
        <v>1495</v>
      </c>
      <c r="E1517" s="358" t="s">
        <v>2961</v>
      </c>
      <c r="F1517" s="345"/>
      <c r="G1517" s="141">
        <f>$M$1</f>
        <v>42736</v>
      </c>
      <c r="H1517" s="141">
        <f>$N$1</f>
        <v>42766</v>
      </c>
      <c r="I1517" s="59"/>
    </row>
    <row r="1518" spans="1:9" ht="18" customHeight="1">
      <c r="A1518" s="59">
        <v>1517</v>
      </c>
      <c r="B1518" s="333" t="s">
        <v>3042</v>
      </c>
      <c r="C1518" s="344" t="s">
        <v>3043</v>
      </c>
      <c r="D1518" s="52">
        <v>1496</v>
      </c>
      <c r="E1518" s="358" t="s">
        <v>2961</v>
      </c>
      <c r="F1518" s="61"/>
      <c r="G1518" s="141">
        <f>$M$1</f>
        <v>42736</v>
      </c>
      <c r="H1518" s="141">
        <f>$N$1</f>
        <v>42766</v>
      </c>
      <c r="I1518" s="59"/>
    </row>
    <row r="1519" spans="1:9" ht="18" customHeight="1">
      <c r="A1519" s="59">
        <v>1518</v>
      </c>
      <c r="B1519" s="114" t="s">
        <v>3044</v>
      </c>
      <c r="C1519" s="159" t="s">
        <v>3045</v>
      </c>
      <c r="D1519" s="63">
        <v>1497</v>
      </c>
      <c r="E1519" s="358" t="s">
        <v>2961</v>
      </c>
      <c r="F1519" s="289"/>
      <c r="G1519" s="141">
        <f>$M$1</f>
        <v>42736</v>
      </c>
      <c r="H1519" s="141">
        <f>$N$1</f>
        <v>42766</v>
      </c>
      <c r="I1519" s="59"/>
    </row>
    <row r="1520" spans="1:9" ht="18" customHeight="1">
      <c r="A1520" s="59">
        <v>1519</v>
      </c>
      <c r="B1520" s="421" t="s">
        <v>3046</v>
      </c>
      <c r="C1520" s="60" t="s">
        <v>3047</v>
      </c>
      <c r="D1520" s="52">
        <v>1498</v>
      </c>
      <c r="E1520" s="358" t="s">
        <v>2961</v>
      </c>
      <c r="F1520" s="61"/>
      <c r="G1520" s="141">
        <f>$M$1</f>
        <v>42736</v>
      </c>
      <c r="H1520" s="141">
        <f>$N$1</f>
        <v>42766</v>
      </c>
      <c r="I1520" s="59"/>
    </row>
    <row r="1521" spans="1:9" ht="18" customHeight="1">
      <c r="A1521" s="59">
        <v>1520</v>
      </c>
      <c r="B1521" s="333" t="s">
        <v>3048</v>
      </c>
      <c r="C1521" s="344" t="s">
        <v>3049</v>
      </c>
      <c r="D1521" s="63">
        <v>1499</v>
      </c>
      <c r="E1521" s="392" t="s">
        <v>2961</v>
      </c>
      <c r="F1521" s="345"/>
      <c r="G1521" s="141">
        <f>$M$1</f>
        <v>42736</v>
      </c>
      <c r="H1521" s="141">
        <f>$N$1</f>
        <v>42766</v>
      </c>
      <c r="I1521" s="59"/>
    </row>
    <row r="1522" spans="1:9" ht="18" customHeight="1">
      <c r="A1522" s="59">
        <v>1521</v>
      </c>
      <c r="B1522" s="85" t="s">
        <v>3050</v>
      </c>
      <c r="C1522" s="339" t="s">
        <v>3051</v>
      </c>
      <c r="D1522" s="52">
        <v>1500</v>
      </c>
      <c r="E1522" s="399" t="s">
        <v>2961</v>
      </c>
      <c r="F1522" s="345"/>
      <c r="G1522" s="141">
        <f>$M$1</f>
        <v>42736</v>
      </c>
      <c r="H1522" s="141">
        <f>$N$1</f>
        <v>42766</v>
      </c>
      <c r="I1522" s="59"/>
    </row>
    <row r="1523" spans="1:9" ht="18" customHeight="1">
      <c r="A1523" s="59">
        <v>1522</v>
      </c>
      <c r="B1523" s="333" t="s">
        <v>3052</v>
      </c>
      <c r="C1523" s="344" t="s">
        <v>3053</v>
      </c>
      <c r="D1523" s="63">
        <v>1501</v>
      </c>
      <c r="E1523" s="392" t="s">
        <v>2961</v>
      </c>
      <c r="F1523" s="61"/>
      <c r="G1523" s="141">
        <f>$M$1</f>
        <v>42736</v>
      </c>
      <c r="H1523" s="141">
        <f>$N$1</f>
        <v>42766</v>
      </c>
      <c r="I1523" s="59"/>
    </row>
    <row r="1524" spans="1:9" ht="18" customHeight="1">
      <c r="A1524" s="59">
        <v>1523</v>
      </c>
      <c r="B1524" s="406" t="s">
        <v>3054</v>
      </c>
      <c r="C1524" s="419" t="s">
        <v>3055</v>
      </c>
      <c r="D1524" s="52">
        <v>1502</v>
      </c>
      <c r="E1524" s="399" t="s">
        <v>2961</v>
      </c>
      <c r="F1524" s="63"/>
      <c r="G1524" s="141">
        <f>$M$1</f>
        <v>42736</v>
      </c>
      <c r="H1524" s="141">
        <f>$N$1</f>
        <v>42766</v>
      </c>
      <c r="I1524" s="59"/>
    </row>
    <row r="1525" spans="1:9" ht="18" customHeight="1">
      <c r="A1525" s="59">
        <v>1524</v>
      </c>
      <c r="B1525" s="406" t="s">
        <v>3056</v>
      </c>
      <c r="C1525" s="62" t="s">
        <v>3057</v>
      </c>
      <c r="D1525" s="63">
        <v>1503</v>
      </c>
      <c r="E1525" s="63" t="s">
        <v>2961</v>
      </c>
      <c r="F1525" s="63"/>
      <c r="G1525" s="141">
        <f>$M$1</f>
        <v>42736</v>
      </c>
      <c r="H1525" s="141">
        <f>$N$1</f>
        <v>42766</v>
      </c>
      <c r="I1525" s="59"/>
    </row>
    <row r="1526" spans="1:9" ht="18" customHeight="1">
      <c r="A1526" s="59">
        <v>1525</v>
      </c>
      <c r="B1526" s="475" t="s">
        <v>3058</v>
      </c>
      <c r="C1526" s="384" t="s">
        <v>3059</v>
      </c>
      <c r="D1526" s="52">
        <v>1504</v>
      </c>
      <c r="E1526" s="459" t="s">
        <v>2961</v>
      </c>
      <c r="F1526" s="330"/>
      <c r="G1526" s="141">
        <f>$M$1</f>
        <v>42736</v>
      </c>
      <c r="H1526" s="141">
        <f>$N$1</f>
        <v>42766</v>
      </c>
      <c r="I1526" s="236"/>
    </row>
    <row r="1527" spans="1:9" ht="18" customHeight="1">
      <c r="A1527" s="59">
        <v>1526</v>
      </c>
      <c r="B1527" s="236" t="s">
        <v>11259</v>
      </c>
      <c r="C1527" s="62" t="s">
        <v>11260</v>
      </c>
      <c r="D1527" s="63">
        <v>10702</v>
      </c>
      <c r="E1527" s="370" t="s">
        <v>2961</v>
      </c>
      <c r="F1527" s="173"/>
      <c r="G1527" s="141">
        <f>$M$1</f>
        <v>42736</v>
      </c>
      <c r="H1527" s="141">
        <f>$N$1</f>
        <v>42766</v>
      </c>
      <c r="I1527" s="59"/>
    </row>
    <row r="1528" spans="1:9" ht="18" customHeight="1">
      <c r="A1528" s="59">
        <v>1527</v>
      </c>
      <c r="B1528" s="421" t="s">
        <v>1521</v>
      </c>
      <c r="C1528" s="60" t="s">
        <v>3060</v>
      </c>
      <c r="D1528" s="52">
        <v>1506</v>
      </c>
      <c r="E1528" s="51" t="s">
        <v>2961</v>
      </c>
      <c r="F1528" s="61"/>
      <c r="G1528" s="141">
        <f>$M$1</f>
        <v>42736</v>
      </c>
      <c r="H1528" s="141">
        <f>$N$1</f>
        <v>42766</v>
      </c>
      <c r="I1528" s="236"/>
    </row>
    <row r="1529" spans="1:9" ht="18" customHeight="1">
      <c r="A1529" s="59">
        <v>1528</v>
      </c>
      <c r="B1529" s="402" t="s">
        <v>3061</v>
      </c>
      <c r="C1529" s="302" t="s">
        <v>3062</v>
      </c>
      <c r="D1529" s="63">
        <v>1507</v>
      </c>
      <c r="E1529" s="51" t="s">
        <v>2961</v>
      </c>
      <c r="F1529" s="289"/>
      <c r="G1529" s="141">
        <f>$M$1</f>
        <v>42736</v>
      </c>
      <c r="H1529" s="141">
        <f>$N$1</f>
        <v>42766</v>
      </c>
      <c r="I1529" s="59"/>
    </row>
    <row r="1530" spans="1:9" ht="18" customHeight="1">
      <c r="A1530" s="59">
        <v>1529</v>
      </c>
      <c r="B1530" s="406" t="s">
        <v>3063</v>
      </c>
      <c r="C1530" s="62" t="s">
        <v>3064</v>
      </c>
      <c r="D1530" s="52">
        <v>1508</v>
      </c>
      <c r="E1530" s="63" t="s">
        <v>2961</v>
      </c>
      <c r="F1530" s="63"/>
      <c r="G1530" s="141">
        <f>$M$1</f>
        <v>42736</v>
      </c>
      <c r="H1530" s="141">
        <f>$N$1</f>
        <v>42766</v>
      </c>
      <c r="I1530" s="236"/>
    </row>
    <row r="1531" spans="1:9" ht="18" customHeight="1">
      <c r="A1531" s="59">
        <v>1530</v>
      </c>
      <c r="B1531" s="406" t="s">
        <v>3065</v>
      </c>
      <c r="C1531" s="62" t="s">
        <v>3066</v>
      </c>
      <c r="D1531" s="63">
        <v>1509</v>
      </c>
      <c r="E1531" s="63" t="s">
        <v>2961</v>
      </c>
      <c r="F1531" s="63"/>
      <c r="G1531" s="141">
        <f>$M$1</f>
        <v>42736</v>
      </c>
      <c r="H1531" s="141">
        <f>$N$1</f>
        <v>42766</v>
      </c>
      <c r="I1531" s="59"/>
    </row>
    <row r="1532" spans="1:9" ht="18" customHeight="1">
      <c r="A1532" s="59">
        <v>1531</v>
      </c>
      <c r="B1532" s="85" t="s">
        <v>3067</v>
      </c>
      <c r="C1532" s="339" t="s">
        <v>3068</v>
      </c>
      <c r="D1532" s="52">
        <v>1510</v>
      </c>
      <c r="E1532" s="358" t="s">
        <v>2961</v>
      </c>
      <c r="F1532" s="433"/>
      <c r="G1532" s="141">
        <f>$M$1</f>
        <v>42736</v>
      </c>
      <c r="H1532" s="141">
        <f>$N$1</f>
        <v>42766</v>
      </c>
      <c r="I1532" s="59"/>
    </row>
    <row r="1533" spans="1:9" ht="18" customHeight="1">
      <c r="A1533" s="59">
        <v>1532</v>
      </c>
      <c r="B1533" s="232" t="s">
        <v>3069</v>
      </c>
      <c r="C1533" s="297" t="s">
        <v>3070</v>
      </c>
      <c r="D1533" s="233">
        <v>5508</v>
      </c>
      <c r="E1533" s="233" t="s">
        <v>2961</v>
      </c>
      <c r="F1533" s="233"/>
      <c r="G1533" s="141">
        <f>$M$1</f>
        <v>42736</v>
      </c>
      <c r="H1533" s="141">
        <f>$N$1</f>
        <v>42766</v>
      </c>
      <c r="I1533" s="59"/>
    </row>
    <row r="1534" spans="1:9" ht="18" customHeight="1">
      <c r="A1534" s="59">
        <v>1533</v>
      </c>
      <c r="B1534" s="333" t="s">
        <v>3071</v>
      </c>
      <c r="C1534" s="344" t="s">
        <v>3072</v>
      </c>
      <c r="D1534" s="52">
        <v>1512</v>
      </c>
      <c r="E1534" s="358" t="s">
        <v>2961</v>
      </c>
      <c r="F1534" s="61"/>
      <c r="G1534" s="141">
        <f>$M$1</f>
        <v>42736</v>
      </c>
      <c r="H1534" s="141">
        <f>$N$1</f>
        <v>42766</v>
      </c>
      <c r="I1534" s="59"/>
    </row>
    <row r="1535" spans="1:9" ht="18" customHeight="1">
      <c r="A1535" s="59">
        <v>1534</v>
      </c>
      <c r="B1535" s="76" t="s">
        <v>3073</v>
      </c>
      <c r="C1535" s="371" t="s">
        <v>3074</v>
      </c>
      <c r="D1535" s="63">
        <v>1513</v>
      </c>
      <c r="E1535" s="51" t="s">
        <v>2961</v>
      </c>
      <c r="F1535" s="287"/>
      <c r="G1535" s="141">
        <f>$M$1</f>
        <v>42736</v>
      </c>
      <c r="H1535" s="141">
        <f>$N$1</f>
        <v>42766</v>
      </c>
      <c r="I1535" s="59"/>
    </row>
    <row r="1536" spans="1:9" ht="18" customHeight="1">
      <c r="A1536" s="59">
        <v>1535</v>
      </c>
      <c r="B1536" s="333" t="s">
        <v>1561</v>
      </c>
      <c r="C1536" s="344" t="s">
        <v>3075</v>
      </c>
      <c r="D1536" s="52">
        <v>1514</v>
      </c>
      <c r="E1536" s="358" t="s">
        <v>2961</v>
      </c>
      <c r="F1536" s="345"/>
      <c r="G1536" s="141">
        <f>$M$1</f>
        <v>42736</v>
      </c>
      <c r="H1536" s="141">
        <f>$N$1</f>
        <v>42766</v>
      </c>
      <c r="I1536" s="59"/>
    </row>
    <row r="1537" spans="1:9" ht="18" customHeight="1">
      <c r="A1537" s="59">
        <v>1536</v>
      </c>
      <c r="B1537" s="406" t="s">
        <v>3076</v>
      </c>
      <c r="C1537" s="62" t="s">
        <v>3077</v>
      </c>
      <c r="D1537" s="63">
        <v>1515</v>
      </c>
      <c r="E1537" s="63" t="s">
        <v>2961</v>
      </c>
      <c r="F1537" s="63"/>
      <c r="G1537" s="141">
        <f>$M$1</f>
        <v>42736</v>
      </c>
      <c r="H1537" s="141">
        <f>$N$1</f>
        <v>42766</v>
      </c>
      <c r="I1537" s="59"/>
    </row>
    <row r="1538" spans="1:9" ht="18" customHeight="1">
      <c r="A1538" s="59">
        <v>1537</v>
      </c>
      <c r="B1538" s="196" t="s">
        <v>3078</v>
      </c>
      <c r="C1538" s="373" t="s">
        <v>3079</v>
      </c>
      <c r="D1538" s="52">
        <v>1516</v>
      </c>
      <c r="E1538" s="235" t="s">
        <v>2961</v>
      </c>
      <c r="F1538" s="348"/>
      <c r="G1538" s="141">
        <f>$M$1</f>
        <v>42736</v>
      </c>
      <c r="H1538" s="141">
        <f>$N$1</f>
        <v>42766</v>
      </c>
      <c r="I1538" s="59"/>
    </row>
    <row r="1539" spans="1:9" ht="18" customHeight="1">
      <c r="A1539" s="59">
        <v>1538</v>
      </c>
      <c r="B1539" s="96" t="s">
        <v>3080</v>
      </c>
      <c r="C1539" s="344" t="s">
        <v>3081</v>
      </c>
      <c r="D1539" s="63">
        <v>1517</v>
      </c>
      <c r="E1539" s="358" t="s">
        <v>2961</v>
      </c>
      <c r="F1539" s="61"/>
      <c r="G1539" s="141">
        <f>$M$1</f>
        <v>42736</v>
      </c>
      <c r="H1539" s="141">
        <f>$N$1</f>
        <v>42766</v>
      </c>
      <c r="I1539" s="59"/>
    </row>
    <row r="1540" spans="1:9" ht="18" customHeight="1">
      <c r="A1540" s="59">
        <v>1539</v>
      </c>
      <c r="B1540" s="333" t="s">
        <v>3082</v>
      </c>
      <c r="C1540" s="344" t="s">
        <v>3083</v>
      </c>
      <c r="D1540" s="52">
        <v>1518</v>
      </c>
      <c r="E1540" s="370" t="s">
        <v>2961</v>
      </c>
      <c r="F1540" s="345"/>
      <c r="G1540" s="141">
        <f>$M$1</f>
        <v>42736</v>
      </c>
      <c r="H1540" s="141">
        <f>$N$1</f>
        <v>42766</v>
      </c>
      <c r="I1540" s="61"/>
    </row>
    <row r="1541" spans="1:9" ht="18" customHeight="1">
      <c r="A1541" s="59">
        <v>1540</v>
      </c>
      <c r="B1541" s="393" t="s">
        <v>279</v>
      </c>
      <c r="C1541" s="441" t="s">
        <v>3084</v>
      </c>
      <c r="D1541" s="63">
        <v>1519</v>
      </c>
      <c r="E1541" s="51" t="s">
        <v>2961</v>
      </c>
      <c r="F1541" s="61"/>
      <c r="G1541" s="141">
        <f>$M$1</f>
        <v>42736</v>
      </c>
      <c r="H1541" s="141">
        <f>$N$1</f>
        <v>42766</v>
      </c>
      <c r="I1541" s="59"/>
    </row>
    <row r="1542" spans="1:9" ht="18" customHeight="1">
      <c r="A1542" s="59">
        <v>1541</v>
      </c>
      <c r="B1542" s="114" t="s">
        <v>3085</v>
      </c>
      <c r="C1542" s="159" t="s">
        <v>3086</v>
      </c>
      <c r="D1542" s="52">
        <v>1520</v>
      </c>
      <c r="E1542" s="358" t="s">
        <v>2961</v>
      </c>
      <c r="F1542" s="289"/>
      <c r="G1542" s="141">
        <f>$M$1</f>
        <v>42736</v>
      </c>
      <c r="H1542" s="141">
        <f>$N$1</f>
        <v>42766</v>
      </c>
      <c r="I1542" s="59"/>
    </row>
    <row r="1543" spans="1:9" ht="18" customHeight="1">
      <c r="A1543" s="59">
        <v>1542</v>
      </c>
      <c r="B1543" s="376" t="s">
        <v>3087</v>
      </c>
      <c r="C1543" s="375" t="s">
        <v>3088</v>
      </c>
      <c r="D1543" s="63">
        <v>1521</v>
      </c>
      <c r="E1543" s="358" t="s">
        <v>2961</v>
      </c>
      <c r="F1543" s="396"/>
      <c r="G1543" s="141">
        <f>$M$1</f>
        <v>42736</v>
      </c>
      <c r="H1543" s="141">
        <f>$N$1</f>
        <v>42766</v>
      </c>
      <c r="I1543" s="59"/>
    </row>
    <row r="1544" spans="1:9" ht="18" customHeight="1">
      <c r="A1544" s="59">
        <v>1543</v>
      </c>
      <c r="B1544" s="418" t="s">
        <v>3089</v>
      </c>
      <c r="C1544" s="384" t="s">
        <v>3090</v>
      </c>
      <c r="D1544" s="52">
        <v>1522</v>
      </c>
      <c r="E1544" s="370" t="s">
        <v>2961</v>
      </c>
      <c r="F1544" s="63"/>
      <c r="G1544" s="141">
        <f>$M$1</f>
        <v>42736</v>
      </c>
      <c r="H1544" s="141">
        <f>$N$1</f>
        <v>42766</v>
      </c>
      <c r="I1544" s="59"/>
    </row>
    <row r="1545" spans="1:9" ht="18" customHeight="1">
      <c r="A1545" s="59">
        <v>1544</v>
      </c>
      <c r="B1545" s="114" t="s">
        <v>3091</v>
      </c>
      <c r="C1545" s="159" t="s">
        <v>3092</v>
      </c>
      <c r="D1545" s="63">
        <v>1523</v>
      </c>
      <c r="E1545" s="358" t="s">
        <v>2961</v>
      </c>
      <c r="F1545" s="289"/>
      <c r="G1545" s="141">
        <f>$M$1</f>
        <v>42736</v>
      </c>
      <c r="H1545" s="141">
        <f>$N$1</f>
        <v>42766</v>
      </c>
      <c r="I1545" s="59"/>
    </row>
    <row r="1546" spans="1:9" ht="18" customHeight="1">
      <c r="A1546" s="59">
        <v>1545</v>
      </c>
      <c r="B1546" s="333" t="s">
        <v>3093</v>
      </c>
      <c r="C1546" s="344" t="s">
        <v>3094</v>
      </c>
      <c r="D1546" s="52">
        <v>1524</v>
      </c>
      <c r="E1546" s="370" t="s">
        <v>2961</v>
      </c>
      <c r="F1546" s="345"/>
      <c r="G1546" s="141">
        <f>$M$1</f>
        <v>42736</v>
      </c>
      <c r="H1546" s="141">
        <f>$N$1</f>
        <v>42766</v>
      </c>
      <c r="I1546" s="61"/>
    </row>
    <row r="1547" spans="1:9" ht="18" customHeight="1">
      <c r="A1547" s="59">
        <v>1546</v>
      </c>
      <c r="B1547" s="333" t="s">
        <v>3095</v>
      </c>
      <c r="C1547" s="344" t="s">
        <v>3096</v>
      </c>
      <c r="D1547" s="63">
        <v>1525</v>
      </c>
      <c r="E1547" s="63" t="s">
        <v>2961</v>
      </c>
      <c r="F1547" s="345"/>
      <c r="G1547" s="141">
        <f>$M$1</f>
        <v>42736</v>
      </c>
      <c r="H1547" s="141">
        <f>$N$1</f>
        <v>42766</v>
      </c>
      <c r="I1547" s="59"/>
    </row>
    <row r="1548" spans="1:9" ht="18" customHeight="1">
      <c r="A1548" s="59">
        <v>1547</v>
      </c>
      <c r="B1548" s="333" t="s">
        <v>3097</v>
      </c>
      <c r="C1548" s="344" t="s">
        <v>3098</v>
      </c>
      <c r="D1548" s="52">
        <v>1526</v>
      </c>
      <c r="E1548" s="358" t="s">
        <v>2961</v>
      </c>
      <c r="F1548" s="345"/>
      <c r="G1548" s="141">
        <f>$M$1</f>
        <v>42736</v>
      </c>
      <c r="H1548" s="141">
        <f>$N$1</f>
        <v>42766</v>
      </c>
      <c r="I1548" s="59"/>
    </row>
    <row r="1549" spans="1:9" ht="18" customHeight="1">
      <c r="A1549" s="59">
        <v>1548</v>
      </c>
      <c r="B1549" s="406" t="s">
        <v>3099</v>
      </c>
      <c r="C1549" s="62" t="s">
        <v>3100</v>
      </c>
      <c r="D1549" s="63">
        <v>1527</v>
      </c>
      <c r="E1549" s="63" t="s">
        <v>2961</v>
      </c>
      <c r="F1549" s="63"/>
      <c r="G1549" s="141">
        <f>$M$1</f>
        <v>42736</v>
      </c>
      <c r="H1549" s="141">
        <f>$N$1</f>
        <v>42766</v>
      </c>
      <c r="I1549" s="59"/>
    </row>
    <row r="1550" spans="1:9" ht="18" customHeight="1">
      <c r="A1550" s="59">
        <v>1549</v>
      </c>
      <c r="B1550" s="333" t="s">
        <v>3101</v>
      </c>
      <c r="C1550" s="344" t="s">
        <v>3102</v>
      </c>
      <c r="D1550" s="52">
        <v>1528</v>
      </c>
      <c r="E1550" s="358" t="s">
        <v>2961</v>
      </c>
      <c r="F1550" s="345"/>
      <c r="G1550" s="141">
        <f>$M$1</f>
        <v>42736</v>
      </c>
      <c r="H1550" s="141">
        <f>$N$1</f>
        <v>42766</v>
      </c>
      <c r="I1550" s="59"/>
    </row>
    <row r="1551" spans="1:9" ht="18" customHeight="1">
      <c r="A1551" s="59">
        <v>1550</v>
      </c>
      <c r="B1551" s="56" t="s">
        <v>3103</v>
      </c>
      <c r="C1551" s="415" t="s">
        <v>3104</v>
      </c>
      <c r="D1551" s="63">
        <v>1529</v>
      </c>
      <c r="E1551" s="51" t="s">
        <v>2961</v>
      </c>
      <c r="F1551" s="327"/>
      <c r="G1551" s="141">
        <f>$M$1</f>
        <v>42736</v>
      </c>
      <c r="H1551" s="141">
        <f>$N$1</f>
        <v>42766</v>
      </c>
      <c r="I1551" s="59"/>
    </row>
    <row r="1552" spans="1:9" ht="18" customHeight="1">
      <c r="A1552" s="59">
        <v>1551</v>
      </c>
      <c r="B1552" s="402" t="s">
        <v>3105</v>
      </c>
      <c r="C1552" s="302" t="s">
        <v>3106</v>
      </c>
      <c r="D1552" s="52">
        <v>1530</v>
      </c>
      <c r="E1552" s="358" t="s">
        <v>2961</v>
      </c>
      <c r="F1552" s="289"/>
      <c r="G1552" s="141">
        <f>$M$1</f>
        <v>42736</v>
      </c>
      <c r="H1552" s="141">
        <f>$N$1</f>
        <v>42766</v>
      </c>
      <c r="I1552" s="59"/>
    </row>
    <row r="1553" spans="1:9" ht="18" customHeight="1">
      <c r="A1553" s="59">
        <v>1552</v>
      </c>
      <c r="B1553" s="76" t="s">
        <v>3107</v>
      </c>
      <c r="C1553" s="371" t="s">
        <v>3108</v>
      </c>
      <c r="D1553" s="63">
        <v>1531</v>
      </c>
      <c r="E1553" s="51" t="s">
        <v>2961</v>
      </c>
      <c r="F1553" s="287"/>
      <c r="G1553" s="141">
        <f>$M$1</f>
        <v>42736</v>
      </c>
      <c r="H1553" s="141">
        <f>$N$1</f>
        <v>42766</v>
      </c>
      <c r="I1553" s="59"/>
    </row>
    <row r="1554" spans="1:9" ht="18" customHeight="1">
      <c r="A1554" s="59">
        <v>1553</v>
      </c>
      <c r="B1554" s="333" t="s">
        <v>3109</v>
      </c>
      <c r="C1554" s="343" t="s">
        <v>3110</v>
      </c>
      <c r="D1554" s="52">
        <v>1532</v>
      </c>
      <c r="E1554" s="358" t="s">
        <v>2961</v>
      </c>
      <c r="F1554" s="61"/>
      <c r="G1554" s="141">
        <f>$M$1</f>
        <v>42736</v>
      </c>
      <c r="H1554" s="141">
        <f>$N$1</f>
        <v>42766</v>
      </c>
      <c r="I1554" s="59"/>
    </row>
    <row r="1555" spans="1:9" ht="18" customHeight="1">
      <c r="A1555" s="59">
        <v>1554</v>
      </c>
      <c r="B1555" s="421" t="s">
        <v>3111</v>
      </c>
      <c r="C1555" s="60" t="s">
        <v>3112</v>
      </c>
      <c r="D1555" s="63">
        <v>1533</v>
      </c>
      <c r="E1555" s="358" t="s">
        <v>2961</v>
      </c>
      <c r="F1555" s="61"/>
      <c r="G1555" s="141">
        <f>$M$1</f>
        <v>42736</v>
      </c>
      <c r="H1555" s="141">
        <f>$N$1</f>
        <v>42766</v>
      </c>
      <c r="I1555" s="59"/>
    </row>
    <row r="1556" spans="1:9" ht="18" customHeight="1">
      <c r="A1556" s="59">
        <v>1555</v>
      </c>
      <c r="B1556" s="393" t="s">
        <v>3113</v>
      </c>
      <c r="C1556" s="357" t="s">
        <v>3114</v>
      </c>
      <c r="D1556" s="52">
        <v>1534</v>
      </c>
      <c r="E1556" s="358" t="s">
        <v>2961</v>
      </c>
      <c r="F1556" s="345"/>
      <c r="G1556" s="141">
        <f>$M$1</f>
        <v>42736</v>
      </c>
      <c r="H1556" s="141">
        <f>$N$1</f>
        <v>42766</v>
      </c>
      <c r="I1556" s="236"/>
    </row>
    <row r="1557" spans="1:9" ht="18" customHeight="1">
      <c r="A1557" s="59">
        <v>1556</v>
      </c>
      <c r="B1557" s="333" t="s">
        <v>3115</v>
      </c>
      <c r="C1557" s="344" t="s">
        <v>3116</v>
      </c>
      <c r="D1557" s="63">
        <v>1535</v>
      </c>
      <c r="E1557" s="358" t="s">
        <v>2961</v>
      </c>
      <c r="F1557" s="345"/>
      <c r="G1557" s="141">
        <f>$M$1</f>
        <v>42736</v>
      </c>
      <c r="H1557" s="141">
        <f>$N$1</f>
        <v>42766</v>
      </c>
      <c r="I1557" s="59"/>
    </row>
    <row r="1558" spans="1:9" ht="18" customHeight="1">
      <c r="A1558" s="59">
        <v>1557</v>
      </c>
      <c r="B1558" s="393" t="s">
        <v>3117</v>
      </c>
      <c r="C1558" s="357" t="s">
        <v>3118</v>
      </c>
      <c r="D1558" s="52">
        <v>1536</v>
      </c>
      <c r="E1558" s="358" t="s">
        <v>2961</v>
      </c>
      <c r="F1558" s="61"/>
      <c r="G1558" s="141">
        <f>$M$1</f>
        <v>42736</v>
      </c>
      <c r="H1558" s="141">
        <f>$N$1</f>
        <v>42766</v>
      </c>
      <c r="I1558" s="59"/>
    </row>
    <row r="1559" spans="1:9" ht="18" customHeight="1">
      <c r="A1559" s="59">
        <v>1558</v>
      </c>
      <c r="B1559" s="402" t="s">
        <v>3119</v>
      </c>
      <c r="C1559" s="302" t="s">
        <v>3120</v>
      </c>
      <c r="D1559" s="63">
        <v>1537</v>
      </c>
      <c r="E1559" s="358" t="s">
        <v>2961</v>
      </c>
      <c r="F1559" s="289"/>
      <c r="G1559" s="141">
        <f>$M$1</f>
        <v>42736</v>
      </c>
      <c r="H1559" s="141">
        <f>$N$1</f>
        <v>42766</v>
      </c>
      <c r="I1559" s="59"/>
    </row>
    <row r="1560" spans="1:9" ht="18" customHeight="1">
      <c r="A1560" s="59">
        <v>1559</v>
      </c>
      <c r="B1560" s="421" t="s">
        <v>3121</v>
      </c>
      <c r="C1560" s="60" t="s">
        <v>3122</v>
      </c>
      <c r="D1560" s="52">
        <v>1538</v>
      </c>
      <c r="E1560" s="358" t="s">
        <v>2961</v>
      </c>
      <c r="F1560" s="61"/>
      <c r="G1560" s="141">
        <f>$M$1</f>
        <v>42736</v>
      </c>
      <c r="H1560" s="141">
        <f>$N$1</f>
        <v>42766</v>
      </c>
      <c r="I1560" s="59"/>
    </row>
    <row r="1561" spans="1:9" ht="18" customHeight="1">
      <c r="A1561" s="59">
        <v>1560</v>
      </c>
      <c r="B1561" s="421" t="s">
        <v>3123</v>
      </c>
      <c r="C1561" s="60" t="s">
        <v>3124</v>
      </c>
      <c r="D1561" s="63">
        <v>1539</v>
      </c>
      <c r="E1561" s="358" t="s">
        <v>2961</v>
      </c>
      <c r="F1561" s="289"/>
      <c r="G1561" s="141">
        <f>$M$1</f>
        <v>42736</v>
      </c>
      <c r="H1561" s="141">
        <f>$N$1</f>
        <v>42766</v>
      </c>
      <c r="I1561" s="59"/>
    </row>
    <row r="1562" spans="1:9" ht="18" customHeight="1">
      <c r="A1562" s="59">
        <v>1561</v>
      </c>
      <c r="B1562" s="402" t="s">
        <v>3125</v>
      </c>
      <c r="C1562" s="302" t="s">
        <v>3126</v>
      </c>
      <c r="D1562" s="52">
        <v>1540</v>
      </c>
      <c r="E1562" s="358" t="s">
        <v>2961</v>
      </c>
      <c r="F1562" s="289"/>
      <c r="G1562" s="141">
        <f>$M$1</f>
        <v>42736</v>
      </c>
      <c r="H1562" s="141">
        <f>$N$1</f>
        <v>42766</v>
      </c>
      <c r="I1562" s="59"/>
    </row>
    <row r="1563" spans="1:9" ht="18" customHeight="1">
      <c r="A1563" s="59">
        <v>1562</v>
      </c>
      <c r="B1563" s="406" t="s">
        <v>3127</v>
      </c>
      <c r="C1563" s="62" t="s">
        <v>3128</v>
      </c>
      <c r="D1563" s="63">
        <v>1541</v>
      </c>
      <c r="E1563" s="51" t="s">
        <v>2961</v>
      </c>
      <c r="F1563" s="63"/>
      <c r="G1563" s="141">
        <f>$M$1</f>
        <v>42736</v>
      </c>
      <c r="H1563" s="141">
        <f>$N$1</f>
        <v>42766</v>
      </c>
      <c r="I1563" s="59"/>
    </row>
    <row r="1564" spans="1:9" ht="18" customHeight="1">
      <c r="A1564" s="59">
        <v>1563</v>
      </c>
      <c r="B1564" s="333" t="s">
        <v>3129</v>
      </c>
      <c r="C1564" s="344" t="s">
        <v>3130</v>
      </c>
      <c r="D1564" s="52">
        <v>1542</v>
      </c>
      <c r="E1564" s="392" t="s">
        <v>2961</v>
      </c>
      <c r="F1564" s="345"/>
      <c r="G1564" s="141">
        <f>$M$1</f>
        <v>42736</v>
      </c>
      <c r="H1564" s="141">
        <f>$N$1</f>
        <v>42766</v>
      </c>
      <c r="I1564" s="59"/>
    </row>
    <row r="1565" spans="1:9" ht="18" customHeight="1">
      <c r="A1565" s="59">
        <v>1564</v>
      </c>
      <c r="B1565" s="333" t="s">
        <v>3131</v>
      </c>
      <c r="C1565" s="344" t="s">
        <v>3132</v>
      </c>
      <c r="D1565" s="63">
        <v>1543</v>
      </c>
      <c r="E1565" s="295" t="s">
        <v>2961</v>
      </c>
      <c r="F1565" s="61"/>
      <c r="G1565" s="141">
        <f>$M$1</f>
        <v>42736</v>
      </c>
      <c r="H1565" s="141">
        <f>$N$1</f>
        <v>42766</v>
      </c>
      <c r="I1565" s="59"/>
    </row>
    <row r="1566" spans="1:9" ht="18" customHeight="1">
      <c r="A1566" s="59">
        <v>1565</v>
      </c>
      <c r="B1566" s="402" t="s">
        <v>3133</v>
      </c>
      <c r="C1566" s="302" t="s">
        <v>3134</v>
      </c>
      <c r="D1566" s="52">
        <v>1544</v>
      </c>
      <c r="E1566" s="392" t="s">
        <v>2961</v>
      </c>
      <c r="F1566" s="289"/>
      <c r="G1566" s="141">
        <f>$M$1</f>
        <v>42736</v>
      </c>
      <c r="H1566" s="141">
        <f>$N$1</f>
        <v>42766</v>
      </c>
      <c r="I1566" s="59"/>
    </row>
    <row r="1567" spans="1:9" ht="18" customHeight="1">
      <c r="A1567" s="59">
        <v>1566</v>
      </c>
      <c r="B1567" s="421" t="s">
        <v>3135</v>
      </c>
      <c r="C1567" s="60" t="s">
        <v>3136</v>
      </c>
      <c r="D1567" s="63">
        <v>1545</v>
      </c>
      <c r="E1567" s="392" t="s">
        <v>2961</v>
      </c>
      <c r="F1567" s="61"/>
      <c r="G1567" s="141">
        <f>$M$1</f>
        <v>42736</v>
      </c>
      <c r="H1567" s="141">
        <f>$N$1</f>
        <v>42766</v>
      </c>
      <c r="I1567" s="59"/>
    </row>
    <row r="1568" spans="1:9" ht="18" customHeight="1">
      <c r="A1568" s="59">
        <v>1567</v>
      </c>
      <c r="B1568" s="406" t="s">
        <v>3137</v>
      </c>
      <c r="C1568" s="62" t="s">
        <v>3138</v>
      </c>
      <c r="D1568" s="52">
        <v>1546</v>
      </c>
      <c r="E1568" s="459" t="s">
        <v>2961</v>
      </c>
      <c r="F1568" s="63"/>
      <c r="G1568" s="141">
        <f>$M$1</f>
        <v>42736</v>
      </c>
      <c r="H1568" s="141">
        <f>$N$1</f>
        <v>42766</v>
      </c>
      <c r="I1568" s="59"/>
    </row>
    <row r="1569" spans="1:9" ht="18" customHeight="1">
      <c r="A1569" s="59">
        <v>1568</v>
      </c>
      <c r="B1569" s="333" t="s">
        <v>3139</v>
      </c>
      <c r="C1569" s="344" t="s">
        <v>3140</v>
      </c>
      <c r="D1569" s="63">
        <v>1547</v>
      </c>
      <c r="E1569" s="392" t="s">
        <v>2961</v>
      </c>
      <c r="F1569" s="345"/>
      <c r="G1569" s="141">
        <f>$M$1</f>
        <v>42736</v>
      </c>
      <c r="H1569" s="141">
        <f>$N$1</f>
        <v>42766</v>
      </c>
      <c r="I1569" s="59"/>
    </row>
    <row r="1570" spans="1:9" ht="18" customHeight="1">
      <c r="A1570" s="59">
        <v>1569</v>
      </c>
      <c r="B1570" s="406" t="s">
        <v>3141</v>
      </c>
      <c r="C1570" s="62" t="s">
        <v>3142</v>
      </c>
      <c r="D1570" s="52">
        <v>1548</v>
      </c>
      <c r="E1570" s="459" t="s">
        <v>3143</v>
      </c>
      <c r="F1570" s="299"/>
      <c r="G1570" s="141">
        <f>$M$1</f>
        <v>42736</v>
      </c>
      <c r="H1570" s="141">
        <f>$N$1</f>
        <v>42766</v>
      </c>
      <c r="I1570" s="59"/>
    </row>
    <row r="1571" spans="1:9" ht="18" customHeight="1">
      <c r="A1571" s="59">
        <v>1570</v>
      </c>
      <c r="B1571" s="333" t="s">
        <v>3144</v>
      </c>
      <c r="C1571" s="344" t="s">
        <v>3145</v>
      </c>
      <c r="D1571" s="63">
        <v>1549</v>
      </c>
      <c r="E1571" s="370" t="s">
        <v>3143</v>
      </c>
      <c r="F1571" s="345"/>
      <c r="G1571" s="141">
        <f>$M$1</f>
        <v>42736</v>
      </c>
      <c r="H1571" s="141">
        <f>$N$1</f>
        <v>42766</v>
      </c>
      <c r="I1571" s="59"/>
    </row>
    <row r="1572" spans="1:9" ht="18" customHeight="1">
      <c r="A1572" s="59">
        <v>1571</v>
      </c>
      <c r="B1572" s="402" t="s">
        <v>3146</v>
      </c>
      <c r="C1572" s="302" t="s">
        <v>3147</v>
      </c>
      <c r="D1572" s="52">
        <v>1550</v>
      </c>
      <c r="E1572" s="51" t="s">
        <v>3143</v>
      </c>
      <c r="F1572" s="289"/>
      <c r="G1572" s="141">
        <f>$M$1</f>
        <v>42736</v>
      </c>
      <c r="H1572" s="141">
        <f>$N$1</f>
        <v>42766</v>
      </c>
      <c r="I1572" s="59"/>
    </row>
    <row r="1573" spans="1:9" ht="18" customHeight="1">
      <c r="A1573" s="59">
        <v>1572</v>
      </c>
      <c r="B1573" s="95" t="s">
        <v>3148</v>
      </c>
      <c r="C1573" s="432" t="s">
        <v>3149</v>
      </c>
      <c r="D1573" s="63">
        <v>1551</v>
      </c>
      <c r="E1573" s="295" t="s">
        <v>3143</v>
      </c>
      <c r="F1573" s="289"/>
      <c r="G1573" s="141">
        <f>$M$1</f>
        <v>42736</v>
      </c>
      <c r="H1573" s="141">
        <f>$N$1</f>
        <v>42766</v>
      </c>
      <c r="I1573" s="59"/>
    </row>
    <row r="1574" spans="1:9" ht="18" customHeight="1">
      <c r="A1574" s="59">
        <v>1573</v>
      </c>
      <c r="B1574" s="333" t="s">
        <v>3150</v>
      </c>
      <c r="C1574" s="344" t="s">
        <v>3151</v>
      </c>
      <c r="D1574" s="52">
        <v>1552</v>
      </c>
      <c r="E1574" s="295" t="s">
        <v>3143</v>
      </c>
      <c r="F1574" s="345"/>
      <c r="G1574" s="141">
        <f>$M$1</f>
        <v>42736</v>
      </c>
      <c r="H1574" s="141">
        <f>$N$1</f>
        <v>42766</v>
      </c>
      <c r="I1574" s="59"/>
    </row>
    <row r="1575" spans="1:9" ht="18" customHeight="1">
      <c r="A1575" s="59">
        <v>1574</v>
      </c>
      <c r="B1575" s="382" t="s">
        <v>3152</v>
      </c>
      <c r="C1575" s="419" t="s">
        <v>3153</v>
      </c>
      <c r="D1575" s="63">
        <v>1553</v>
      </c>
      <c r="E1575" s="370" t="s">
        <v>3143</v>
      </c>
      <c r="F1575" s="450"/>
      <c r="G1575" s="141">
        <f>$M$1</f>
        <v>42736</v>
      </c>
      <c r="H1575" s="141">
        <f>$N$1</f>
        <v>42766</v>
      </c>
      <c r="I1575" s="59"/>
    </row>
    <row r="1576" spans="1:9" ht="18" customHeight="1">
      <c r="A1576" s="59">
        <v>1575</v>
      </c>
      <c r="B1576" s="82" t="s">
        <v>3154</v>
      </c>
      <c r="C1576" s="366" t="s">
        <v>3155</v>
      </c>
      <c r="D1576" s="52">
        <v>1554</v>
      </c>
      <c r="E1576" s="399" t="s">
        <v>3143</v>
      </c>
      <c r="F1576" s="372"/>
      <c r="G1576" s="141">
        <f>$M$1</f>
        <v>42736</v>
      </c>
      <c r="H1576" s="141">
        <f>$N$1</f>
        <v>42766</v>
      </c>
      <c r="I1576" s="59"/>
    </row>
    <row r="1577" spans="1:9" ht="18" customHeight="1">
      <c r="A1577" s="59">
        <v>1576</v>
      </c>
      <c r="B1577" s="406" t="s">
        <v>3156</v>
      </c>
      <c r="C1577" s="62" t="s">
        <v>3157</v>
      </c>
      <c r="D1577" s="63">
        <v>1555</v>
      </c>
      <c r="E1577" s="459" t="s">
        <v>3143</v>
      </c>
      <c r="F1577" s="299"/>
      <c r="G1577" s="141">
        <f>$M$1</f>
        <v>42736</v>
      </c>
      <c r="H1577" s="141">
        <f>$N$1</f>
        <v>42766</v>
      </c>
      <c r="I1577" s="59"/>
    </row>
    <row r="1578" spans="1:9" ht="18" customHeight="1">
      <c r="A1578" s="59">
        <v>1577</v>
      </c>
      <c r="B1578" s="76" t="s">
        <v>3158</v>
      </c>
      <c r="C1578" s="371" t="s">
        <v>3159</v>
      </c>
      <c r="D1578" s="52">
        <v>1556</v>
      </c>
      <c r="E1578" s="459" t="s">
        <v>3143</v>
      </c>
      <c r="F1578" s="287"/>
      <c r="G1578" s="141">
        <f>$M$1</f>
        <v>42736</v>
      </c>
      <c r="H1578" s="141">
        <f>$N$1</f>
        <v>42766</v>
      </c>
      <c r="I1578" s="59"/>
    </row>
    <row r="1579" spans="1:9" ht="18" customHeight="1">
      <c r="A1579" s="59">
        <v>1578</v>
      </c>
      <c r="B1579" s="333" t="s">
        <v>3160</v>
      </c>
      <c r="C1579" s="344" t="s">
        <v>3161</v>
      </c>
      <c r="D1579" s="63">
        <v>1557</v>
      </c>
      <c r="E1579" s="399" t="s">
        <v>3143</v>
      </c>
      <c r="F1579" s="345"/>
      <c r="G1579" s="141">
        <f>$M$1</f>
        <v>42736</v>
      </c>
      <c r="H1579" s="141">
        <f>$N$1</f>
        <v>42766</v>
      </c>
      <c r="I1579" s="59"/>
    </row>
    <row r="1580" spans="1:9" ht="18" customHeight="1">
      <c r="A1580" s="59">
        <v>1579</v>
      </c>
      <c r="B1580" s="95" t="s">
        <v>3162</v>
      </c>
      <c r="C1580" s="432" t="s">
        <v>3163</v>
      </c>
      <c r="D1580" s="52">
        <v>1558</v>
      </c>
      <c r="E1580" s="295" t="s">
        <v>3143</v>
      </c>
      <c r="F1580" s="289"/>
      <c r="G1580" s="141">
        <f>$M$1</f>
        <v>42736</v>
      </c>
      <c r="H1580" s="141">
        <f>$N$1</f>
        <v>42766</v>
      </c>
      <c r="I1580" s="59"/>
    </row>
    <row r="1581" spans="1:9" ht="18" customHeight="1">
      <c r="A1581" s="59">
        <v>1580</v>
      </c>
      <c r="B1581" s="333" t="s">
        <v>3164</v>
      </c>
      <c r="C1581" s="344" t="s">
        <v>3165</v>
      </c>
      <c r="D1581" s="63">
        <v>1559</v>
      </c>
      <c r="E1581" s="399" t="s">
        <v>3143</v>
      </c>
      <c r="F1581" s="345"/>
      <c r="G1581" s="141">
        <f>$M$1</f>
        <v>42736</v>
      </c>
      <c r="H1581" s="141">
        <f>$N$1</f>
        <v>42766</v>
      </c>
      <c r="I1581" s="59"/>
    </row>
    <row r="1582" spans="1:9" ht="18" customHeight="1">
      <c r="A1582" s="59">
        <v>1581</v>
      </c>
      <c r="B1582" s="76" t="s">
        <v>3166</v>
      </c>
      <c r="C1582" s="371" t="s">
        <v>3167</v>
      </c>
      <c r="D1582" s="52">
        <v>1560</v>
      </c>
      <c r="E1582" s="459" t="s">
        <v>3143</v>
      </c>
      <c r="F1582" s="287"/>
      <c r="G1582" s="141">
        <f>$M$1</f>
        <v>42736</v>
      </c>
      <c r="H1582" s="141">
        <f>$N$1</f>
        <v>42766</v>
      </c>
      <c r="I1582" s="59"/>
    </row>
    <row r="1583" spans="1:9" ht="18" customHeight="1">
      <c r="A1583" s="59">
        <v>1582</v>
      </c>
      <c r="B1583" s="402" t="s">
        <v>3168</v>
      </c>
      <c r="C1583" s="302" t="s">
        <v>3169</v>
      </c>
      <c r="D1583" s="63">
        <v>1561</v>
      </c>
      <c r="E1583" s="295" t="s">
        <v>3143</v>
      </c>
      <c r="F1583" s="289"/>
      <c r="G1583" s="141">
        <f>$M$1</f>
        <v>42736</v>
      </c>
      <c r="H1583" s="141">
        <f>$N$1</f>
        <v>42766</v>
      </c>
      <c r="I1583" s="59"/>
    </row>
    <row r="1584" spans="1:9" ht="18" customHeight="1">
      <c r="A1584" s="59">
        <v>1583</v>
      </c>
      <c r="B1584" s="406" t="s">
        <v>2034</v>
      </c>
      <c r="C1584" s="62" t="s">
        <v>3170</v>
      </c>
      <c r="D1584" s="52">
        <v>1562</v>
      </c>
      <c r="E1584" s="459" t="s">
        <v>3143</v>
      </c>
      <c r="F1584" s="63"/>
      <c r="G1584" s="141">
        <f>$M$1</f>
        <v>42736</v>
      </c>
      <c r="H1584" s="141">
        <f>$N$1</f>
        <v>42766</v>
      </c>
      <c r="I1584" s="236"/>
    </row>
    <row r="1585" spans="1:9" ht="18" customHeight="1">
      <c r="A1585" s="59">
        <v>1584</v>
      </c>
      <c r="B1585" s="333" t="s">
        <v>1844</v>
      </c>
      <c r="C1585" s="344" t="s">
        <v>3171</v>
      </c>
      <c r="D1585" s="63">
        <v>1563</v>
      </c>
      <c r="E1585" s="399" t="s">
        <v>3143</v>
      </c>
      <c r="F1585" s="345"/>
      <c r="G1585" s="141">
        <f>$M$1</f>
        <v>42736</v>
      </c>
      <c r="H1585" s="141">
        <f>$N$1</f>
        <v>42766</v>
      </c>
      <c r="I1585" s="59"/>
    </row>
    <row r="1586" spans="1:9" ht="18" customHeight="1">
      <c r="A1586" s="59">
        <v>1585</v>
      </c>
      <c r="B1586" s="333" t="s">
        <v>1960</v>
      </c>
      <c r="C1586" s="344" t="s">
        <v>3172</v>
      </c>
      <c r="D1586" s="52">
        <v>1564</v>
      </c>
      <c r="E1586" s="399" t="s">
        <v>3143</v>
      </c>
      <c r="F1586" s="345"/>
      <c r="G1586" s="141">
        <f>$M$1</f>
        <v>42736</v>
      </c>
      <c r="H1586" s="141">
        <f>$N$1</f>
        <v>42766</v>
      </c>
      <c r="I1586" s="59"/>
    </row>
    <row r="1587" spans="1:9" ht="18" customHeight="1">
      <c r="A1587" s="59">
        <v>1586</v>
      </c>
      <c r="B1587" s="333" t="s">
        <v>3173</v>
      </c>
      <c r="C1587" s="344" t="s">
        <v>3174</v>
      </c>
      <c r="D1587" s="63">
        <v>1565</v>
      </c>
      <c r="E1587" s="295" t="s">
        <v>3143</v>
      </c>
      <c r="F1587" s="345"/>
      <c r="G1587" s="141">
        <f>$M$1</f>
        <v>42736</v>
      </c>
      <c r="H1587" s="141">
        <f>$N$1</f>
        <v>42766</v>
      </c>
      <c r="I1587" s="59"/>
    </row>
    <row r="1588" spans="1:9" ht="18" customHeight="1">
      <c r="A1588" s="59">
        <v>1587</v>
      </c>
      <c r="B1588" s="333" t="s">
        <v>3175</v>
      </c>
      <c r="C1588" s="344" t="s">
        <v>3176</v>
      </c>
      <c r="D1588" s="52">
        <v>1566</v>
      </c>
      <c r="E1588" s="370" t="s">
        <v>3143</v>
      </c>
      <c r="F1588" s="345"/>
      <c r="G1588" s="141">
        <f>$M$1</f>
        <v>42736</v>
      </c>
      <c r="H1588" s="141">
        <f>$N$1</f>
        <v>42766</v>
      </c>
      <c r="I1588" s="59"/>
    </row>
    <row r="1589" spans="1:9" ht="18" customHeight="1">
      <c r="A1589" s="59">
        <v>1588</v>
      </c>
      <c r="B1589" s="333" t="s">
        <v>3177</v>
      </c>
      <c r="C1589" s="344" t="s">
        <v>3178</v>
      </c>
      <c r="D1589" s="63">
        <v>1567</v>
      </c>
      <c r="E1589" s="370" t="s">
        <v>3143</v>
      </c>
      <c r="F1589" s="345"/>
      <c r="G1589" s="141">
        <f>$M$1</f>
        <v>42736</v>
      </c>
      <c r="H1589" s="141">
        <f>$N$1</f>
        <v>42766</v>
      </c>
      <c r="I1589" s="61"/>
    </row>
    <row r="1590" spans="1:9" ht="18" customHeight="1">
      <c r="A1590" s="59">
        <v>1589</v>
      </c>
      <c r="B1590" s="333" t="s">
        <v>3179</v>
      </c>
      <c r="C1590" s="344" t="s">
        <v>3180</v>
      </c>
      <c r="D1590" s="52">
        <v>1568</v>
      </c>
      <c r="E1590" s="370" t="s">
        <v>3143</v>
      </c>
      <c r="F1590" s="345"/>
      <c r="G1590" s="141">
        <f>$M$1</f>
        <v>42736</v>
      </c>
      <c r="H1590" s="141">
        <f>$N$1</f>
        <v>42766</v>
      </c>
      <c r="I1590" s="59"/>
    </row>
    <row r="1591" spans="1:9" ht="18" customHeight="1">
      <c r="A1591" s="59">
        <v>1590</v>
      </c>
      <c r="B1591" s="236" t="s">
        <v>3181</v>
      </c>
      <c r="C1591" s="297" t="s">
        <v>3182</v>
      </c>
      <c r="D1591" s="52">
        <v>1628</v>
      </c>
      <c r="E1591" s="233" t="s">
        <v>3143</v>
      </c>
      <c r="F1591" s="173"/>
      <c r="G1591" s="141">
        <f>$M$1</f>
        <v>42736</v>
      </c>
      <c r="H1591" s="141">
        <f>$N$1</f>
        <v>42766</v>
      </c>
      <c r="I1591" s="59"/>
    </row>
    <row r="1592" spans="1:9" ht="18" customHeight="1">
      <c r="A1592" s="59">
        <v>1591</v>
      </c>
      <c r="B1592" s="402" t="s">
        <v>3183</v>
      </c>
      <c r="C1592" s="302" t="s">
        <v>3184</v>
      </c>
      <c r="D1592" s="52">
        <v>1570</v>
      </c>
      <c r="E1592" s="51" t="s">
        <v>3143</v>
      </c>
      <c r="F1592" s="289"/>
      <c r="G1592" s="141">
        <f>$M$1</f>
        <v>42736</v>
      </c>
      <c r="H1592" s="141">
        <f>$N$1</f>
        <v>42766</v>
      </c>
      <c r="I1592" s="59"/>
    </row>
    <row r="1593" spans="1:9" ht="18" customHeight="1">
      <c r="A1593" s="59">
        <v>1592</v>
      </c>
      <c r="B1593" s="333" t="s">
        <v>3185</v>
      </c>
      <c r="C1593" s="344" t="s">
        <v>3186</v>
      </c>
      <c r="D1593" s="63">
        <v>1571</v>
      </c>
      <c r="E1593" s="370" t="s">
        <v>3143</v>
      </c>
      <c r="F1593" s="345"/>
      <c r="G1593" s="141">
        <f>$M$1</f>
        <v>42736</v>
      </c>
      <c r="H1593" s="141">
        <f>$N$1</f>
        <v>42766</v>
      </c>
      <c r="I1593" s="59"/>
    </row>
    <row r="1594" spans="1:9" ht="18" customHeight="1">
      <c r="A1594" s="59">
        <v>1593</v>
      </c>
      <c r="B1594" s="406" t="s">
        <v>3187</v>
      </c>
      <c r="C1594" s="62" t="s">
        <v>3188</v>
      </c>
      <c r="D1594" s="52">
        <v>1572</v>
      </c>
      <c r="E1594" s="63" t="s">
        <v>3189</v>
      </c>
      <c r="F1594" s="299"/>
      <c r="G1594" s="141">
        <f>$M$1</f>
        <v>42736</v>
      </c>
      <c r="H1594" s="141">
        <f>$N$1</f>
        <v>42766</v>
      </c>
      <c r="I1594" s="59"/>
    </row>
    <row r="1595" spans="1:9" ht="18" customHeight="1">
      <c r="A1595" s="59">
        <v>1594</v>
      </c>
      <c r="B1595" s="333" t="s">
        <v>3190</v>
      </c>
      <c r="C1595" s="344" t="s">
        <v>3191</v>
      </c>
      <c r="D1595" s="63">
        <v>1573</v>
      </c>
      <c r="E1595" s="51" t="s">
        <v>3189</v>
      </c>
      <c r="F1595" s="61"/>
      <c r="G1595" s="141">
        <f>$M$1</f>
        <v>42736</v>
      </c>
      <c r="H1595" s="141">
        <f>$N$1</f>
        <v>42766</v>
      </c>
      <c r="I1595" s="61"/>
    </row>
    <row r="1596" spans="1:9" ht="18" customHeight="1">
      <c r="A1596" s="59">
        <v>1595</v>
      </c>
      <c r="B1596" s="115" t="s">
        <v>3192</v>
      </c>
      <c r="C1596" s="435" t="s">
        <v>3193</v>
      </c>
      <c r="D1596" s="52">
        <v>1574</v>
      </c>
      <c r="E1596" s="51" t="s">
        <v>3189</v>
      </c>
      <c r="F1596" s="437"/>
      <c r="G1596" s="141">
        <f>$M$1</f>
        <v>42736</v>
      </c>
      <c r="H1596" s="141">
        <f>$N$1</f>
        <v>42766</v>
      </c>
      <c r="I1596" s="59"/>
    </row>
    <row r="1597" spans="1:9" ht="18" customHeight="1">
      <c r="A1597" s="59">
        <v>1596</v>
      </c>
      <c r="B1597" s="406" t="s">
        <v>3194</v>
      </c>
      <c r="C1597" s="62" t="s">
        <v>3195</v>
      </c>
      <c r="D1597" s="63">
        <v>1575</v>
      </c>
      <c r="E1597" s="63" t="s">
        <v>3189</v>
      </c>
      <c r="F1597" s="299"/>
      <c r="G1597" s="141">
        <f>$M$1</f>
        <v>42736</v>
      </c>
      <c r="H1597" s="141">
        <f>$N$1</f>
        <v>42766</v>
      </c>
      <c r="I1597" s="59"/>
    </row>
    <row r="1598" spans="1:9" ht="18" customHeight="1">
      <c r="A1598" s="59">
        <v>1597</v>
      </c>
      <c r="B1598" s="421" t="s">
        <v>3196</v>
      </c>
      <c r="C1598" s="60" t="s">
        <v>3197</v>
      </c>
      <c r="D1598" s="52">
        <v>1576</v>
      </c>
      <c r="E1598" s="51" t="s">
        <v>3189</v>
      </c>
      <c r="F1598" s="61"/>
      <c r="G1598" s="141">
        <f>$M$1</f>
        <v>42736</v>
      </c>
      <c r="H1598" s="141">
        <f>$N$1</f>
        <v>42766</v>
      </c>
      <c r="I1598" s="59"/>
    </row>
    <row r="1599" spans="1:9" ht="18" customHeight="1">
      <c r="A1599" s="59">
        <v>1598</v>
      </c>
      <c r="B1599" s="418" t="s">
        <v>3198</v>
      </c>
      <c r="C1599" s="384" t="s">
        <v>3199</v>
      </c>
      <c r="D1599" s="63">
        <v>1577</v>
      </c>
      <c r="E1599" s="358" t="s">
        <v>3189</v>
      </c>
      <c r="F1599" s="462"/>
      <c r="G1599" s="141">
        <f>$M$1</f>
        <v>42736</v>
      </c>
      <c r="H1599" s="141">
        <f>$N$1</f>
        <v>42766</v>
      </c>
      <c r="I1599" s="59"/>
    </row>
    <row r="1600" spans="1:9" ht="18" customHeight="1">
      <c r="A1600" s="59">
        <v>1599</v>
      </c>
      <c r="B1600" s="406" t="s">
        <v>3200</v>
      </c>
      <c r="C1600" s="62" t="s">
        <v>3201</v>
      </c>
      <c r="D1600" s="52">
        <v>1578</v>
      </c>
      <c r="E1600" s="63" t="s">
        <v>3189</v>
      </c>
      <c r="F1600" s="63"/>
      <c r="G1600" s="141">
        <f>$M$1</f>
        <v>42736</v>
      </c>
      <c r="H1600" s="141">
        <f>$N$1</f>
        <v>42766</v>
      </c>
      <c r="I1600" s="59"/>
    </row>
    <row r="1601" spans="1:9" ht="18" customHeight="1">
      <c r="A1601" s="59">
        <v>1600</v>
      </c>
      <c r="B1601" s="76" t="s">
        <v>3202</v>
      </c>
      <c r="C1601" s="371" t="s">
        <v>3203</v>
      </c>
      <c r="D1601" s="63">
        <v>1579</v>
      </c>
      <c r="E1601" s="51" t="s">
        <v>3189</v>
      </c>
      <c r="F1601" s="287"/>
      <c r="G1601" s="141">
        <f>$M$1</f>
        <v>42736</v>
      </c>
      <c r="H1601" s="141">
        <f>$N$1</f>
        <v>42766</v>
      </c>
      <c r="I1601" s="59"/>
    </row>
    <row r="1602" spans="1:9" ht="18" customHeight="1">
      <c r="A1602" s="59">
        <v>1601</v>
      </c>
      <c r="B1602" s="402" t="s">
        <v>3204</v>
      </c>
      <c r="C1602" s="302" t="s">
        <v>3205</v>
      </c>
      <c r="D1602" s="52">
        <v>1580</v>
      </c>
      <c r="E1602" s="358" t="s">
        <v>3189</v>
      </c>
      <c r="F1602" s="462"/>
      <c r="G1602" s="141">
        <f>$M$1</f>
        <v>42736</v>
      </c>
      <c r="H1602" s="141">
        <f>$N$1</f>
        <v>42766</v>
      </c>
      <c r="I1602" s="59"/>
    </row>
    <row r="1603" spans="1:9" ht="18" customHeight="1">
      <c r="A1603" s="59">
        <v>1602</v>
      </c>
      <c r="B1603" s="56" t="s">
        <v>3206</v>
      </c>
      <c r="C1603" s="415" t="s">
        <v>3207</v>
      </c>
      <c r="D1603" s="63">
        <v>1581</v>
      </c>
      <c r="E1603" s="51" t="s">
        <v>3189</v>
      </c>
      <c r="F1603" s="453"/>
      <c r="G1603" s="141">
        <f>$M$1</f>
        <v>42736</v>
      </c>
      <c r="H1603" s="141">
        <f>$N$1</f>
        <v>42766</v>
      </c>
      <c r="I1603" s="59"/>
    </row>
    <row r="1604" spans="1:9" ht="18" customHeight="1">
      <c r="A1604" s="59">
        <v>1603</v>
      </c>
      <c r="B1604" s="405" t="s">
        <v>3208</v>
      </c>
      <c r="C1604" s="60" t="s">
        <v>3209</v>
      </c>
      <c r="D1604" s="52">
        <v>1582</v>
      </c>
      <c r="E1604" s="51" t="s">
        <v>3189</v>
      </c>
      <c r="F1604" s="289"/>
      <c r="G1604" s="141">
        <f>$M$1</f>
        <v>42736</v>
      </c>
      <c r="H1604" s="141">
        <f>$N$1</f>
        <v>42766</v>
      </c>
      <c r="I1604" s="345"/>
    </row>
    <row r="1605" spans="1:9" ht="18" customHeight="1">
      <c r="A1605" s="59">
        <v>1604</v>
      </c>
      <c r="B1605" s="333" t="s">
        <v>3210</v>
      </c>
      <c r="C1605" s="344" t="s">
        <v>3211</v>
      </c>
      <c r="D1605" s="52">
        <v>1584</v>
      </c>
      <c r="E1605" s="51" t="s">
        <v>3189</v>
      </c>
      <c r="F1605" s="345"/>
      <c r="G1605" s="141">
        <f>$M$1</f>
        <v>42736</v>
      </c>
      <c r="H1605" s="141">
        <f>$N$1</f>
        <v>42766</v>
      </c>
      <c r="I1605" s="61"/>
    </row>
    <row r="1606" spans="1:9" ht="18" customHeight="1">
      <c r="A1606" s="59">
        <v>1605</v>
      </c>
      <c r="B1606" s="232" t="s">
        <v>3212</v>
      </c>
      <c r="C1606" s="297" t="s">
        <v>3213</v>
      </c>
      <c r="D1606" s="233">
        <v>5791</v>
      </c>
      <c r="E1606" s="233" t="s">
        <v>3189</v>
      </c>
      <c r="F1606" s="233"/>
      <c r="G1606" s="141">
        <f>$M$1</f>
        <v>42736</v>
      </c>
      <c r="H1606" s="141">
        <f>$N$1</f>
        <v>42766</v>
      </c>
      <c r="I1606" s="59"/>
    </row>
    <row r="1607" spans="1:9" ht="18" customHeight="1">
      <c r="A1607" s="59">
        <v>1606</v>
      </c>
      <c r="B1607" s="418" t="s">
        <v>3214</v>
      </c>
      <c r="C1607" s="384" t="s">
        <v>3215</v>
      </c>
      <c r="D1607" s="63">
        <v>1585</v>
      </c>
      <c r="E1607" s="63" t="s">
        <v>3189</v>
      </c>
      <c r="F1607" s="63"/>
      <c r="G1607" s="141">
        <f>$M$1</f>
        <v>42736</v>
      </c>
      <c r="H1607" s="141">
        <f>$N$1</f>
        <v>42766</v>
      </c>
      <c r="I1607" s="59"/>
    </row>
    <row r="1608" spans="1:9" ht="18" customHeight="1">
      <c r="A1608" s="59">
        <v>1607</v>
      </c>
      <c r="B1608" s="232" t="s">
        <v>3216</v>
      </c>
      <c r="C1608" s="297" t="s">
        <v>3217</v>
      </c>
      <c r="D1608" s="233">
        <v>6410</v>
      </c>
      <c r="E1608" s="233" t="s">
        <v>3189</v>
      </c>
      <c r="F1608" s="233"/>
      <c r="G1608" s="141">
        <f>$M$1</f>
        <v>42736</v>
      </c>
      <c r="H1608" s="141">
        <f>$N$1</f>
        <v>42766</v>
      </c>
      <c r="I1608" s="59"/>
    </row>
    <row r="1609" spans="1:9" ht="18" customHeight="1">
      <c r="A1609" s="59">
        <v>1608</v>
      </c>
      <c r="B1609" s="312" t="s">
        <v>3218</v>
      </c>
      <c r="C1609" s="369" t="s">
        <v>3219</v>
      </c>
      <c r="D1609" s="63">
        <v>1587</v>
      </c>
      <c r="E1609" s="51" t="s">
        <v>3189</v>
      </c>
      <c r="F1609" s="52"/>
      <c r="G1609" s="141">
        <f>$M$1</f>
        <v>42736</v>
      </c>
      <c r="H1609" s="141">
        <f>$N$1</f>
        <v>42766</v>
      </c>
      <c r="I1609" s="59"/>
    </row>
    <row r="1610" spans="1:9" ht="18" customHeight="1">
      <c r="A1610" s="59">
        <v>1609</v>
      </c>
      <c r="B1610" s="232" t="s">
        <v>3220</v>
      </c>
      <c r="C1610" s="297" t="s">
        <v>3221</v>
      </c>
      <c r="D1610" s="233">
        <v>5792</v>
      </c>
      <c r="E1610" s="233" t="s">
        <v>3189</v>
      </c>
      <c r="F1610" s="233"/>
      <c r="G1610" s="141">
        <f>$M$1</f>
        <v>42736</v>
      </c>
      <c r="H1610" s="141">
        <f>$N$1</f>
        <v>42766</v>
      </c>
      <c r="I1610" s="59"/>
    </row>
    <row r="1611" spans="1:9" ht="18" customHeight="1">
      <c r="A1611" s="59">
        <v>1610</v>
      </c>
      <c r="B1611" s="382" t="s">
        <v>3222</v>
      </c>
      <c r="C1611" s="415" t="s">
        <v>3223</v>
      </c>
      <c r="D1611" s="52">
        <v>1588</v>
      </c>
      <c r="E1611" s="358" t="s">
        <v>3189</v>
      </c>
      <c r="F1611" s="450"/>
      <c r="G1611" s="141">
        <f>$M$1</f>
        <v>42736</v>
      </c>
      <c r="H1611" s="141">
        <f>$N$1</f>
        <v>42766</v>
      </c>
      <c r="I1611" s="59"/>
    </row>
    <row r="1612" spans="1:9" ht="18" customHeight="1">
      <c r="A1612" s="59">
        <v>1611</v>
      </c>
      <c r="B1612" s="406" t="s">
        <v>3224</v>
      </c>
      <c r="C1612" s="62" t="s">
        <v>3225</v>
      </c>
      <c r="D1612" s="63">
        <v>1589</v>
      </c>
      <c r="E1612" s="63" t="s">
        <v>3189</v>
      </c>
      <c r="F1612" s="63"/>
      <c r="G1612" s="141">
        <f>$M$1</f>
        <v>42736</v>
      </c>
      <c r="H1612" s="141">
        <f>$N$1</f>
        <v>42766</v>
      </c>
      <c r="I1612" s="236"/>
    </row>
    <row r="1613" spans="1:9" ht="18" customHeight="1">
      <c r="A1613" s="59">
        <v>1612</v>
      </c>
      <c r="B1613" s="406" t="s">
        <v>224</v>
      </c>
      <c r="C1613" s="62" t="s">
        <v>3226</v>
      </c>
      <c r="D1613" s="52">
        <v>1590</v>
      </c>
      <c r="E1613" s="63" t="s">
        <v>3189</v>
      </c>
      <c r="F1613" s="299"/>
      <c r="G1613" s="141">
        <f>$M$1</f>
        <v>42736</v>
      </c>
      <c r="H1613" s="141">
        <f>$N$1</f>
        <v>42766</v>
      </c>
      <c r="I1613" s="59"/>
    </row>
    <row r="1614" spans="1:9" ht="18" customHeight="1">
      <c r="A1614" s="59">
        <v>1613</v>
      </c>
      <c r="B1614" s="333" t="s">
        <v>1527</v>
      </c>
      <c r="C1614" s="344" t="s">
        <v>3227</v>
      </c>
      <c r="D1614" s="63">
        <v>1591</v>
      </c>
      <c r="E1614" s="51" t="s">
        <v>3189</v>
      </c>
      <c r="F1614" s="289"/>
      <c r="G1614" s="141">
        <f>$M$1</f>
        <v>42736</v>
      </c>
      <c r="H1614" s="141">
        <f>$N$1</f>
        <v>42766</v>
      </c>
      <c r="I1614" s="59"/>
    </row>
    <row r="1615" spans="1:9" ht="18" customHeight="1">
      <c r="A1615" s="59">
        <v>1614</v>
      </c>
      <c r="B1615" s="402" t="s">
        <v>3228</v>
      </c>
      <c r="C1615" s="431" t="s">
        <v>3229</v>
      </c>
      <c r="D1615" s="52">
        <v>1592</v>
      </c>
      <c r="E1615" s="51" t="s">
        <v>3189</v>
      </c>
      <c r="F1615" s="52"/>
      <c r="G1615" s="141">
        <f>$M$1</f>
        <v>42736</v>
      </c>
      <c r="H1615" s="141">
        <f>$N$1</f>
        <v>42766</v>
      </c>
      <c r="I1615" s="59"/>
    </row>
    <row r="1616" spans="1:9" ht="18" customHeight="1">
      <c r="A1616" s="59">
        <v>1615</v>
      </c>
      <c r="B1616" s="138" t="s">
        <v>3230</v>
      </c>
      <c r="C1616" s="463" t="s">
        <v>3231</v>
      </c>
      <c r="D1616" s="63">
        <v>1593</v>
      </c>
      <c r="E1616" s="358" t="s">
        <v>3189</v>
      </c>
      <c r="F1616" s="462"/>
      <c r="G1616" s="141">
        <f>$M$1</f>
        <v>42736</v>
      </c>
      <c r="H1616" s="141">
        <f>$N$1</f>
        <v>42766</v>
      </c>
      <c r="I1616" s="59"/>
    </row>
    <row r="1617" spans="1:9" ht="18" customHeight="1">
      <c r="A1617" s="59">
        <v>1616</v>
      </c>
      <c r="B1617" s="76" t="s">
        <v>1783</v>
      </c>
      <c r="C1617" s="371" t="s">
        <v>3232</v>
      </c>
      <c r="D1617" s="52">
        <v>1594</v>
      </c>
      <c r="E1617" s="51" t="s">
        <v>3189</v>
      </c>
      <c r="F1617" s="287"/>
      <c r="G1617" s="141">
        <f>$M$1</f>
        <v>42736</v>
      </c>
      <c r="H1617" s="141">
        <f>$N$1</f>
        <v>42766</v>
      </c>
      <c r="I1617" s="59"/>
    </row>
    <row r="1618" spans="1:9" ht="18" customHeight="1">
      <c r="A1618" s="59">
        <v>1617</v>
      </c>
      <c r="B1618" s="333" t="s">
        <v>3233</v>
      </c>
      <c r="C1618" s="344" t="s">
        <v>3234</v>
      </c>
      <c r="D1618" s="63">
        <v>1595</v>
      </c>
      <c r="E1618" s="51" t="s">
        <v>3189</v>
      </c>
      <c r="F1618" s="289"/>
      <c r="G1618" s="141">
        <f>$M$1</f>
        <v>42736</v>
      </c>
      <c r="H1618" s="141">
        <f>$N$1</f>
        <v>42766</v>
      </c>
      <c r="I1618" s="59"/>
    </row>
    <row r="1619" spans="1:9" ht="18" customHeight="1">
      <c r="A1619" s="59">
        <v>1618</v>
      </c>
      <c r="B1619" s="81" t="s">
        <v>3235</v>
      </c>
      <c r="C1619" s="356" t="s">
        <v>3236</v>
      </c>
      <c r="D1619" s="52">
        <v>1596</v>
      </c>
      <c r="E1619" s="51" t="s">
        <v>3189</v>
      </c>
      <c r="F1619" s="61"/>
      <c r="G1619" s="141">
        <f>$M$1</f>
        <v>42736</v>
      </c>
      <c r="H1619" s="141">
        <f>$N$1</f>
        <v>42766</v>
      </c>
      <c r="I1619" s="59"/>
    </row>
    <row r="1620" spans="1:9" ht="18" customHeight="1">
      <c r="A1620" s="59">
        <v>1619</v>
      </c>
      <c r="B1620" s="401" t="s">
        <v>3237</v>
      </c>
      <c r="C1620" s="326" t="s">
        <v>3238</v>
      </c>
      <c r="D1620" s="63">
        <v>1597</v>
      </c>
      <c r="E1620" s="51" t="s">
        <v>3189</v>
      </c>
      <c r="F1620" s="327"/>
      <c r="G1620" s="141">
        <f>$M$1</f>
        <v>42736</v>
      </c>
      <c r="H1620" s="141">
        <f>$N$1</f>
        <v>42766</v>
      </c>
      <c r="I1620" s="59"/>
    </row>
    <row r="1621" spans="1:9" ht="18" customHeight="1">
      <c r="A1621" s="59">
        <v>1620</v>
      </c>
      <c r="B1621" s="236" t="s">
        <v>3239</v>
      </c>
      <c r="C1621" s="62" t="s">
        <v>3240</v>
      </c>
      <c r="D1621" s="63">
        <v>10622</v>
      </c>
      <c r="E1621" s="63" t="s">
        <v>3189</v>
      </c>
      <c r="F1621" s="173"/>
      <c r="G1621" s="141">
        <f>$M$1</f>
        <v>42736</v>
      </c>
      <c r="H1621" s="141">
        <f>$N$1</f>
        <v>42766</v>
      </c>
      <c r="I1621" s="59"/>
    </row>
    <row r="1622" spans="1:9" ht="18" customHeight="1">
      <c r="A1622" s="59">
        <v>1621</v>
      </c>
      <c r="B1622" s="406" t="s">
        <v>3241</v>
      </c>
      <c r="C1622" s="62" t="s">
        <v>3242</v>
      </c>
      <c r="D1622" s="63">
        <v>1599</v>
      </c>
      <c r="E1622" s="358" t="s">
        <v>3189</v>
      </c>
      <c r="F1622" s="63"/>
      <c r="G1622" s="141">
        <f>$M$1</f>
        <v>42736</v>
      </c>
      <c r="H1622" s="141">
        <f>$N$1</f>
        <v>42766</v>
      </c>
      <c r="I1622" s="59"/>
    </row>
    <row r="1623" spans="1:9" ht="18" customHeight="1">
      <c r="A1623" s="59">
        <v>1622</v>
      </c>
      <c r="B1623" s="393" t="s">
        <v>3243</v>
      </c>
      <c r="C1623" s="341" t="s">
        <v>3244</v>
      </c>
      <c r="D1623" s="52">
        <v>1600</v>
      </c>
      <c r="E1623" s="370" t="s">
        <v>3189</v>
      </c>
      <c r="F1623" s="289"/>
      <c r="G1623" s="141">
        <f>$M$1</f>
        <v>42736</v>
      </c>
      <c r="H1623" s="141">
        <f>$N$1</f>
        <v>42766</v>
      </c>
      <c r="I1623" s="59"/>
    </row>
    <row r="1624" spans="1:9" ht="18" customHeight="1">
      <c r="A1624" s="59">
        <v>1623</v>
      </c>
      <c r="B1624" s="406" t="s">
        <v>3245</v>
      </c>
      <c r="C1624" s="62" t="s">
        <v>3246</v>
      </c>
      <c r="D1624" s="63">
        <v>1601</v>
      </c>
      <c r="E1624" s="358" t="s">
        <v>3189</v>
      </c>
      <c r="F1624" s="63"/>
      <c r="G1624" s="141">
        <f>$M$1</f>
        <v>42736</v>
      </c>
      <c r="H1624" s="141">
        <f>$N$1</f>
        <v>42766</v>
      </c>
      <c r="I1624" s="59"/>
    </row>
    <row r="1625" spans="1:9" ht="18" customHeight="1">
      <c r="A1625" s="59">
        <v>1624</v>
      </c>
      <c r="B1625" s="402" t="s">
        <v>3247</v>
      </c>
      <c r="C1625" s="302" t="s">
        <v>3248</v>
      </c>
      <c r="D1625" s="52">
        <v>1602</v>
      </c>
      <c r="E1625" s="51" t="s">
        <v>3189</v>
      </c>
      <c r="F1625" s="61"/>
      <c r="G1625" s="141">
        <f>$M$1</f>
        <v>42736</v>
      </c>
      <c r="H1625" s="141">
        <f>$N$1</f>
        <v>42766</v>
      </c>
      <c r="I1625" s="236"/>
    </row>
    <row r="1626" spans="1:9" ht="18" customHeight="1">
      <c r="A1626" s="59">
        <v>1625</v>
      </c>
      <c r="B1626" s="406" t="s">
        <v>3249</v>
      </c>
      <c r="C1626" s="62" t="s">
        <v>3250</v>
      </c>
      <c r="D1626" s="63">
        <v>1603</v>
      </c>
      <c r="E1626" s="358" t="s">
        <v>3189</v>
      </c>
      <c r="F1626" s="63"/>
      <c r="G1626" s="141">
        <f>$M$1</f>
        <v>42736</v>
      </c>
      <c r="H1626" s="141">
        <f>$N$1</f>
        <v>42766</v>
      </c>
      <c r="I1626" s="59"/>
    </row>
    <row r="1627" spans="1:9" ht="18" customHeight="1">
      <c r="A1627" s="59">
        <v>1626</v>
      </c>
      <c r="B1627" s="406" t="s">
        <v>3251</v>
      </c>
      <c r="C1627" s="62" t="s">
        <v>3252</v>
      </c>
      <c r="D1627" s="52">
        <v>1604</v>
      </c>
      <c r="E1627" s="63" t="s">
        <v>3189</v>
      </c>
      <c r="F1627" s="63"/>
      <c r="G1627" s="141">
        <f>$M$1</f>
        <v>42736</v>
      </c>
      <c r="H1627" s="141">
        <f>$N$1</f>
        <v>42766</v>
      </c>
      <c r="I1627" s="59"/>
    </row>
    <row r="1628" spans="1:9" ht="18" customHeight="1">
      <c r="A1628" s="59">
        <v>1627</v>
      </c>
      <c r="B1628" s="312" t="s">
        <v>3253</v>
      </c>
      <c r="C1628" s="369" t="s">
        <v>3254</v>
      </c>
      <c r="D1628" s="63">
        <v>1605</v>
      </c>
      <c r="E1628" s="51" t="s">
        <v>3189</v>
      </c>
      <c r="F1628" s="52"/>
      <c r="G1628" s="141">
        <f>$M$1</f>
        <v>42736</v>
      </c>
      <c r="H1628" s="141">
        <f>$N$1</f>
        <v>42766</v>
      </c>
      <c r="I1628" s="59"/>
    </row>
    <row r="1629" spans="1:9" ht="18" customHeight="1">
      <c r="A1629" s="59">
        <v>1628</v>
      </c>
      <c r="B1629" s="421" t="s">
        <v>3255</v>
      </c>
      <c r="C1629" s="60" t="s">
        <v>3256</v>
      </c>
      <c r="D1629" s="52">
        <v>1606</v>
      </c>
      <c r="E1629" s="51" t="s">
        <v>3189</v>
      </c>
      <c r="F1629" s="61"/>
      <c r="G1629" s="141">
        <f>$M$1</f>
        <v>42736</v>
      </c>
      <c r="H1629" s="141">
        <f>$N$1</f>
        <v>42766</v>
      </c>
      <c r="I1629" s="59"/>
    </row>
    <row r="1630" spans="1:9" ht="18" customHeight="1">
      <c r="A1630" s="59">
        <v>1629</v>
      </c>
      <c r="B1630" s="397" t="s">
        <v>3257</v>
      </c>
      <c r="C1630" s="341" t="s">
        <v>3258</v>
      </c>
      <c r="D1630" s="63">
        <v>1607</v>
      </c>
      <c r="E1630" s="345" t="s">
        <v>3259</v>
      </c>
      <c r="F1630" s="63"/>
      <c r="G1630" s="141">
        <f>$M$1</f>
        <v>42736</v>
      </c>
      <c r="H1630" s="141">
        <f>$N$1</f>
        <v>42766</v>
      </c>
      <c r="I1630" s="59"/>
    </row>
    <row r="1631" spans="1:9" ht="18" customHeight="1">
      <c r="A1631" s="59">
        <v>1630</v>
      </c>
      <c r="B1631" s="56" t="s">
        <v>3260</v>
      </c>
      <c r="C1631" s="415" t="s">
        <v>3261</v>
      </c>
      <c r="D1631" s="52">
        <v>1608</v>
      </c>
      <c r="E1631" s="345" t="s">
        <v>3259</v>
      </c>
      <c r="F1631" s="453"/>
      <c r="G1631" s="141">
        <f>$M$1</f>
        <v>42736</v>
      </c>
      <c r="H1631" s="141">
        <f>$N$1</f>
        <v>42766</v>
      </c>
      <c r="I1631" s="236"/>
    </row>
    <row r="1632" spans="1:9" ht="18" customHeight="1">
      <c r="A1632" s="59">
        <v>1631</v>
      </c>
      <c r="B1632" s="572" t="s">
        <v>9140</v>
      </c>
      <c r="C1632" s="413" t="s">
        <v>9141</v>
      </c>
      <c r="D1632" s="236">
        <v>10656</v>
      </c>
      <c r="E1632" s="573" t="s">
        <v>3264</v>
      </c>
      <c r="F1632" s="376"/>
      <c r="G1632" s="141">
        <f>$M$1</f>
        <v>42736</v>
      </c>
      <c r="H1632" s="141">
        <f>$N$1</f>
        <v>42766</v>
      </c>
      <c r="I1632" s="59"/>
    </row>
    <row r="1633" spans="1:9" ht="18" customHeight="1">
      <c r="A1633" s="59">
        <v>1632</v>
      </c>
      <c r="B1633" s="186" t="s">
        <v>3262</v>
      </c>
      <c r="C1633" s="424" t="s">
        <v>3263</v>
      </c>
      <c r="D1633" s="52">
        <v>1610</v>
      </c>
      <c r="E1633" s="233" t="s">
        <v>3264</v>
      </c>
      <c r="F1633" s="325"/>
      <c r="G1633" s="141">
        <f>$M$1</f>
        <v>42736</v>
      </c>
      <c r="H1633" s="141">
        <f>$N$1</f>
        <v>42766</v>
      </c>
      <c r="I1633" s="59"/>
    </row>
    <row r="1634" spans="1:9" ht="18" customHeight="1">
      <c r="A1634" s="59">
        <v>1633</v>
      </c>
      <c r="B1634" s="382" t="s">
        <v>3265</v>
      </c>
      <c r="C1634" s="419" t="s">
        <v>3266</v>
      </c>
      <c r="D1634" s="63">
        <v>1611</v>
      </c>
      <c r="E1634" s="51" t="s">
        <v>3264</v>
      </c>
      <c r="F1634" s="450"/>
      <c r="G1634" s="141">
        <f>$M$1</f>
        <v>42736</v>
      </c>
      <c r="H1634" s="141">
        <f>$N$1</f>
        <v>42766</v>
      </c>
      <c r="I1634" s="59"/>
    </row>
    <row r="1635" spans="1:9" ht="18" customHeight="1">
      <c r="A1635" s="59">
        <v>1634</v>
      </c>
      <c r="B1635" s="475" t="s">
        <v>3267</v>
      </c>
      <c r="C1635" s="328" t="s">
        <v>3268</v>
      </c>
      <c r="D1635" s="52">
        <v>1612</v>
      </c>
      <c r="E1635" s="63" t="s">
        <v>3264</v>
      </c>
      <c r="F1635" s="331"/>
      <c r="G1635" s="141">
        <f>$M$1</f>
        <v>42736</v>
      </c>
      <c r="H1635" s="141">
        <f>$N$1</f>
        <v>42766</v>
      </c>
      <c r="I1635" s="59"/>
    </row>
    <row r="1636" spans="1:9" ht="18" customHeight="1">
      <c r="A1636" s="59">
        <v>1635</v>
      </c>
      <c r="B1636" s="76" t="s">
        <v>3269</v>
      </c>
      <c r="C1636" s="371" t="s">
        <v>3270</v>
      </c>
      <c r="D1636" s="63">
        <v>1613</v>
      </c>
      <c r="E1636" s="358" t="s">
        <v>3264</v>
      </c>
      <c r="F1636" s="450"/>
      <c r="G1636" s="141">
        <f>$M$1</f>
        <v>42736</v>
      </c>
      <c r="H1636" s="141">
        <f>$N$1</f>
        <v>42766</v>
      </c>
      <c r="I1636" s="59"/>
    </row>
    <row r="1637" spans="1:9" ht="18" customHeight="1">
      <c r="A1637" s="59">
        <v>1636</v>
      </c>
      <c r="B1637" s="393" t="s">
        <v>3271</v>
      </c>
      <c r="C1637" s="357" t="s">
        <v>3272</v>
      </c>
      <c r="D1637" s="52">
        <v>1614</v>
      </c>
      <c r="E1637" s="51" t="s">
        <v>3264</v>
      </c>
      <c r="F1637" s="61"/>
      <c r="G1637" s="141">
        <f>$M$1</f>
        <v>42736</v>
      </c>
      <c r="H1637" s="141">
        <f>$N$1</f>
        <v>42766</v>
      </c>
      <c r="I1637" s="59"/>
    </row>
    <row r="1638" spans="1:9" ht="18" customHeight="1">
      <c r="A1638" s="59">
        <v>1637</v>
      </c>
      <c r="B1638" s="402" t="s">
        <v>3273</v>
      </c>
      <c r="C1638" s="302" t="s">
        <v>3274</v>
      </c>
      <c r="D1638" s="63">
        <v>1615</v>
      </c>
      <c r="E1638" s="370" t="s">
        <v>3264</v>
      </c>
      <c r="F1638" s="289"/>
      <c r="G1638" s="141">
        <f>$M$1</f>
        <v>42736</v>
      </c>
      <c r="H1638" s="141">
        <f>$N$1</f>
        <v>42766</v>
      </c>
      <c r="I1638" s="236"/>
    </row>
    <row r="1639" spans="1:9" ht="18" customHeight="1">
      <c r="A1639" s="59">
        <v>1638</v>
      </c>
      <c r="B1639" s="76" t="s">
        <v>3275</v>
      </c>
      <c r="C1639" s="371" t="s">
        <v>3276</v>
      </c>
      <c r="D1639" s="52">
        <v>1616</v>
      </c>
      <c r="E1639" s="358" t="s">
        <v>3264</v>
      </c>
      <c r="F1639" s="450"/>
      <c r="G1639" s="141">
        <f>$M$1</f>
        <v>42736</v>
      </c>
      <c r="H1639" s="141">
        <f>$N$1</f>
        <v>42766</v>
      </c>
      <c r="I1639" s="59"/>
    </row>
    <row r="1640" spans="1:9" ht="18" customHeight="1">
      <c r="A1640" s="59">
        <v>1639</v>
      </c>
      <c r="B1640" s="333" t="s">
        <v>3277</v>
      </c>
      <c r="C1640" s="344" t="s">
        <v>3278</v>
      </c>
      <c r="D1640" s="63">
        <v>1617</v>
      </c>
      <c r="E1640" s="51" t="s">
        <v>3264</v>
      </c>
      <c r="F1640" s="345"/>
      <c r="G1640" s="141">
        <f>$M$1</f>
        <v>42736</v>
      </c>
      <c r="H1640" s="141">
        <f>$N$1</f>
        <v>42766</v>
      </c>
      <c r="I1640" s="59"/>
    </row>
    <row r="1641" spans="1:9" ht="18" customHeight="1">
      <c r="A1641" s="59">
        <v>1640</v>
      </c>
      <c r="B1641" s="402" t="s">
        <v>1162</v>
      </c>
      <c r="C1641" s="302" t="s">
        <v>3279</v>
      </c>
      <c r="D1641" s="52">
        <v>1618</v>
      </c>
      <c r="E1641" s="51" t="s">
        <v>3264</v>
      </c>
      <c r="F1641" s="61"/>
      <c r="G1641" s="141">
        <f>$M$1</f>
        <v>42736</v>
      </c>
      <c r="H1641" s="141">
        <f>$N$1</f>
        <v>42766</v>
      </c>
      <c r="I1641" s="59"/>
    </row>
    <row r="1642" spans="1:9" ht="18" customHeight="1">
      <c r="A1642" s="59">
        <v>1641</v>
      </c>
      <c r="B1642" s="421" t="s">
        <v>3280</v>
      </c>
      <c r="C1642" s="60" t="s">
        <v>3281</v>
      </c>
      <c r="D1642" s="63">
        <v>10607</v>
      </c>
      <c r="E1642" s="51" t="s">
        <v>3264</v>
      </c>
      <c r="F1642" s="289"/>
      <c r="G1642" s="141">
        <f>$M$1</f>
        <v>42736</v>
      </c>
      <c r="H1642" s="141">
        <f>$N$1</f>
        <v>42766</v>
      </c>
      <c r="I1642" s="59"/>
    </row>
    <row r="1643" spans="1:9" ht="18" customHeight="1">
      <c r="A1643" s="59">
        <v>1642</v>
      </c>
      <c r="B1643" s="406" t="s">
        <v>3282</v>
      </c>
      <c r="C1643" s="62" t="s">
        <v>3283</v>
      </c>
      <c r="D1643" s="63">
        <v>1619</v>
      </c>
      <c r="E1643" s="51" t="s">
        <v>3264</v>
      </c>
      <c r="F1643" s="63"/>
      <c r="G1643" s="141">
        <f>$M$1</f>
        <v>42736</v>
      </c>
      <c r="H1643" s="141">
        <f>$N$1</f>
        <v>42766</v>
      </c>
      <c r="I1643" s="59"/>
    </row>
    <row r="1644" spans="1:9" ht="18" customHeight="1">
      <c r="A1644" s="59">
        <v>1643</v>
      </c>
      <c r="B1644" s="333" t="s">
        <v>3284</v>
      </c>
      <c r="C1644" s="344" t="s">
        <v>3285</v>
      </c>
      <c r="D1644" s="52">
        <v>1620</v>
      </c>
      <c r="E1644" s="358" t="s">
        <v>3264</v>
      </c>
      <c r="F1644" s="345"/>
      <c r="G1644" s="141">
        <f>$M$1</f>
        <v>42736</v>
      </c>
      <c r="H1644" s="141">
        <f>$N$1</f>
        <v>42766</v>
      </c>
      <c r="I1644" s="59"/>
    </row>
    <row r="1645" spans="1:9" ht="18" customHeight="1">
      <c r="A1645" s="59">
        <v>1644</v>
      </c>
      <c r="B1645" s="333" t="s">
        <v>3286</v>
      </c>
      <c r="C1645" s="344" t="s">
        <v>3287</v>
      </c>
      <c r="D1645" s="63">
        <v>1621</v>
      </c>
      <c r="E1645" s="51" t="s">
        <v>3264</v>
      </c>
      <c r="F1645" s="345"/>
      <c r="G1645" s="141">
        <f>$M$1</f>
        <v>42736</v>
      </c>
      <c r="H1645" s="141">
        <f>$N$1</f>
        <v>42766</v>
      </c>
      <c r="I1645" s="59"/>
    </row>
    <row r="1646" spans="1:9" ht="18" customHeight="1">
      <c r="A1646" s="59">
        <v>1645</v>
      </c>
      <c r="B1646" s="401" t="s">
        <v>1916</v>
      </c>
      <c r="C1646" s="326" t="s">
        <v>3288</v>
      </c>
      <c r="D1646" s="52">
        <v>1622</v>
      </c>
      <c r="E1646" s="51" t="s">
        <v>3264</v>
      </c>
      <c r="F1646" s="450"/>
      <c r="G1646" s="141">
        <f>$M$1</f>
        <v>42736</v>
      </c>
      <c r="H1646" s="141">
        <f>$N$1</f>
        <v>42766</v>
      </c>
      <c r="I1646" s="59"/>
    </row>
    <row r="1647" spans="1:9" ht="18" customHeight="1">
      <c r="A1647" s="59">
        <v>1646</v>
      </c>
      <c r="B1647" s="236" t="s">
        <v>3289</v>
      </c>
      <c r="C1647" s="62" t="s">
        <v>3290</v>
      </c>
      <c r="D1647" s="63">
        <v>10606</v>
      </c>
      <c r="E1647" s="51" t="s">
        <v>3264</v>
      </c>
      <c r="F1647" s="289"/>
      <c r="G1647" s="141">
        <f>$M$1</f>
        <v>42736</v>
      </c>
      <c r="H1647" s="141">
        <f>$N$1</f>
        <v>42766</v>
      </c>
      <c r="I1647" s="59"/>
    </row>
    <row r="1648" spans="1:9" ht="18" customHeight="1">
      <c r="A1648" s="59">
        <v>1647</v>
      </c>
      <c r="B1648" s="393" t="s">
        <v>3291</v>
      </c>
      <c r="C1648" s="357" t="s">
        <v>3292</v>
      </c>
      <c r="D1648" s="63">
        <v>1623</v>
      </c>
      <c r="E1648" s="51" t="s">
        <v>3264</v>
      </c>
      <c r="F1648" s="358"/>
      <c r="G1648" s="141">
        <f>$M$1</f>
        <v>42736</v>
      </c>
      <c r="H1648" s="141">
        <f>$N$1</f>
        <v>42766</v>
      </c>
      <c r="I1648" s="59"/>
    </row>
    <row r="1649" spans="1:9" ht="18" customHeight="1">
      <c r="A1649" s="59">
        <v>1648</v>
      </c>
      <c r="B1649" s="406" t="s">
        <v>3293</v>
      </c>
      <c r="C1649" s="62" t="s">
        <v>3294</v>
      </c>
      <c r="D1649" s="52">
        <v>1624</v>
      </c>
      <c r="E1649" s="51" t="s">
        <v>3264</v>
      </c>
      <c r="F1649" s="63"/>
      <c r="G1649" s="141">
        <f>$M$1</f>
        <v>42736</v>
      </c>
      <c r="H1649" s="141">
        <f>$N$1</f>
        <v>42766</v>
      </c>
      <c r="I1649" s="59"/>
    </row>
    <row r="1650" spans="1:9" ht="18" customHeight="1">
      <c r="A1650" s="59">
        <v>1649</v>
      </c>
      <c r="B1650" s="402" t="s">
        <v>3295</v>
      </c>
      <c r="C1650" s="302" t="s">
        <v>3296</v>
      </c>
      <c r="D1650" s="63">
        <v>1625</v>
      </c>
      <c r="E1650" s="358" t="s">
        <v>3264</v>
      </c>
      <c r="F1650" s="433"/>
      <c r="G1650" s="141">
        <f>$M$1</f>
        <v>42736</v>
      </c>
      <c r="H1650" s="141">
        <f>$N$1</f>
        <v>42766</v>
      </c>
      <c r="I1650" s="59"/>
    </row>
    <row r="1651" spans="1:9" ht="18" customHeight="1">
      <c r="A1651" s="59">
        <v>1650</v>
      </c>
      <c r="B1651" s="333" t="s">
        <v>3297</v>
      </c>
      <c r="C1651" s="344" t="s">
        <v>3298</v>
      </c>
      <c r="D1651" s="52">
        <v>1626</v>
      </c>
      <c r="E1651" s="52" t="s">
        <v>3264</v>
      </c>
      <c r="F1651" s="289"/>
      <c r="G1651" s="141">
        <f>$M$1</f>
        <v>42736</v>
      </c>
      <c r="H1651" s="141">
        <f>$N$1</f>
        <v>42766</v>
      </c>
      <c r="I1651" s="59"/>
    </row>
    <row r="1652" spans="1:9" ht="18" customHeight="1">
      <c r="A1652" s="59">
        <v>1651</v>
      </c>
      <c r="B1652" s="406" t="s">
        <v>3299</v>
      </c>
      <c r="C1652" s="62" t="s">
        <v>3300</v>
      </c>
      <c r="D1652" s="63">
        <v>1627</v>
      </c>
      <c r="E1652" s="63" t="s">
        <v>3301</v>
      </c>
      <c r="F1652" s="299" t="s">
        <v>2055</v>
      </c>
      <c r="G1652" s="141">
        <f>$M$1</f>
        <v>42736</v>
      </c>
      <c r="H1652" s="141">
        <f>$N$1</f>
        <v>42766</v>
      </c>
      <c r="I1652" s="59"/>
    </row>
    <row r="1653" spans="1:9" ht="18" customHeight="1">
      <c r="A1653" s="59">
        <v>1652</v>
      </c>
      <c r="B1653" s="436" t="s">
        <v>3302</v>
      </c>
      <c r="C1653" s="415" t="s">
        <v>3303</v>
      </c>
      <c r="D1653" s="52">
        <v>1628</v>
      </c>
      <c r="E1653" s="358" t="s">
        <v>3301</v>
      </c>
      <c r="F1653" s="450" t="s">
        <v>2055</v>
      </c>
      <c r="G1653" s="141">
        <f>$M$1</f>
        <v>42736</v>
      </c>
      <c r="H1653" s="141">
        <f>$N$1</f>
        <v>42766</v>
      </c>
      <c r="I1653" s="59"/>
    </row>
    <row r="1654" spans="1:9" ht="18" customHeight="1">
      <c r="A1654" s="59">
        <v>1653</v>
      </c>
      <c r="B1654" s="333" t="s">
        <v>3304</v>
      </c>
      <c r="C1654" s="344" t="s">
        <v>3305</v>
      </c>
      <c r="D1654" s="63">
        <v>1629</v>
      </c>
      <c r="E1654" s="370" t="s">
        <v>3301</v>
      </c>
      <c r="F1654" s="345" t="s">
        <v>2055</v>
      </c>
      <c r="G1654" s="141">
        <f>$M$1</f>
        <v>42736</v>
      </c>
      <c r="H1654" s="141">
        <f>$N$1</f>
        <v>42766</v>
      </c>
      <c r="I1654" s="59"/>
    </row>
    <row r="1655" spans="1:9" ht="18" customHeight="1">
      <c r="A1655" s="59">
        <v>1654</v>
      </c>
      <c r="B1655" s="402" t="s">
        <v>3306</v>
      </c>
      <c r="C1655" s="302" t="s">
        <v>3307</v>
      </c>
      <c r="D1655" s="52">
        <v>1630</v>
      </c>
      <c r="E1655" s="370" t="s">
        <v>3301</v>
      </c>
      <c r="F1655" s="289" t="s">
        <v>2055</v>
      </c>
      <c r="G1655" s="141">
        <f>$M$1</f>
        <v>42736</v>
      </c>
      <c r="H1655" s="141">
        <f>$N$1</f>
        <v>42766</v>
      </c>
      <c r="I1655" s="59"/>
    </row>
    <row r="1656" spans="1:9" ht="18" customHeight="1">
      <c r="A1656" s="59">
        <v>1655</v>
      </c>
      <c r="B1656" s="393" t="s">
        <v>3308</v>
      </c>
      <c r="C1656" s="357" t="s">
        <v>3309</v>
      </c>
      <c r="D1656" s="63">
        <v>1631</v>
      </c>
      <c r="E1656" s="370" t="s">
        <v>3301</v>
      </c>
      <c r="F1656" s="61" t="s">
        <v>2055</v>
      </c>
      <c r="G1656" s="141">
        <f>$M$1</f>
        <v>42736</v>
      </c>
      <c r="H1656" s="141">
        <f>$N$1</f>
        <v>42766</v>
      </c>
      <c r="I1656" s="59"/>
    </row>
    <row r="1657" spans="1:9" ht="18" customHeight="1">
      <c r="A1657" s="59">
        <v>1656</v>
      </c>
      <c r="B1657" s="232" t="s">
        <v>3310</v>
      </c>
      <c r="C1657" s="297" t="s">
        <v>3311</v>
      </c>
      <c r="D1657" s="52">
        <v>1680</v>
      </c>
      <c r="E1657" s="233" t="s">
        <v>3301</v>
      </c>
      <c r="F1657" s="233" t="s">
        <v>2055</v>
      </c>
      <c r="G1657" s="141">
        <f>$M$1</f>
        <v>42736</v>
      </c>
      <c r="H1657" s="141">
        <f>$N$1</f>
        <v>42766</v>
      </c>
      <c r="I1657" s="59"/>
    </row>
    <row r="1658" spans="1:9" ht="18" customHeight="1">
      <c r="A1658" s="59">
        <v>1657</v>
      </c>
      <c r="B1658" s="95" t="s">
        <v>3312</v>
      </c>
      <c r="C1658" s="432" t="s">
        <v>3313</v>
      </c>
      <c r="D1658" s="52">
        <v>1632</v>
      </c>
      <c r="E1658" s="370" t="s">
        <v>3301</v>
      </c>
      <c r="F1658" s="289" t="s">
        <v>2055</v>
      </c>
      <c r="G1658" s="141">
        <f>$M$1</f>
        <v>42736</v>
      </c>
      <c r="H1658" s="141">
        <f>$N$1</f>
        <v>42766</v>
      </c>
      <c r="I1658" s="59"/>
    </row>
    <row r="1659" spans="1:9" ht="18" customHeight="1">
      <c r="A1659" s="59">
        <v>1658</v>
      </c>
      <c r="B1659" s="406" t="s">
        <v>3314</v>
      </c>
      <c r="C1659" s="62" t="s">
        <v>3315</v>
      </c>
      <c r="D1659" s="63">
        <v>1633</v>
      </c>
      <c r="E1659" s="63" t="s">
        <v>3301</v>
      </c>
      <c r="F1659" s="63" t="s">
        <v>2055</v>
      </c>
      <c r="G1659" s="141">
        <f>$M$1</f>
        <v>42736</v>
      </c>
      <c r="H1659" s="141">
        <f>$N$1</f>
        <v>42766</v>
      </c>
      <c r="I1659" s="59"/>
    </row>
    <row r="1660" spans="1:9" ht="18" customHeight="1">
      <c r="A1660" s="59">
        <v>1659</v>
      </c>
      <c r="B1660" s="393" t="s">
        <v>3316</v>
      </c>
      <c r="C1660" s="341" t="s">
        <v>3317</v>
      </c>
      <c r="D1660" s="52">
        <v>1634</v>
      </c>
      <c r="E1660" s="370" t="s">
        <v>3301</v>
      </c>
      <c r="F1660" s="289" t="s">
        <v>2055</v>
      </c>
      <c r="G1660" s="141">
        <f>$M$1</f>
        <v>42736</v>
      </c>
      <c r="H1660" s="141">
        <f>$N$1</f>
        <v>42766</v>
      </c>
      <c r="I1660" s="59"/>
    </row>
    <row r="1661" spans="1:9" ht="18" customHeight="1">
      <c r="A1661" s="59">
        <v>1660</v>
      </c>
      <c r="B1661" s="421" t="s">
        <v>3318</v>
      </c>
      <c r="C1661" s="60" t="s">
        <v>3319</v>
      </c>
      <c r="D1661" s="63">
        <v>1635</v>
      </c>
      <c r="E1661" s="370" t="s">
        <v>3301</v>
      </c>
      <c r="F1661" s="61" t="s">
        <v>2055</v>
      </c>
      <c r="G1661" s="141">
        <f>$M$1</f>
        <v>42736</v>
      </c>
      <c r="H1661" s="141">
        <f>$N$1</f>
        <v>42766</v>
      </c>
      <c r="I1661" s="59"/>
    </row>
    <row r="1662" spans="1:9" ht="18" customHeight="1">
      <c r="A1662" s="59">
        <v>1661</v>
      </c>
      <c r="B1662" s="402" t="s">
        <v>3320</v>
      </c>
      <c r="C1662" s="302" t="s">
        <v>3321</v>
      </c>
      <c r="D1662" s="52">
        <v>1636</v>
      </c>
      <c r="E1662" s="370" t="s">
        <v>3301</v>
      </c>
      <c r="F1662" s="289" t="s">
        <v>2055</v>
      </c>
      <c r="G1662" s="141">
        <f>$M$1</f>
        <v>42736</v>
      </c>
      <c r="H1662" s="141">
        <f>$N$1</f>
        <v>42766</v>
      </c>
      <c r="I1662" s="59"/>
    </row>
    <row r="1663" spans="1:9" ht="18" customHeight="1">
      <c r="A1663" s="59">
        <v>1662</v>
      </c>
      <c r="B1663" s="406" t="s">
        <v>3322</v>
      </c>
      <c r="C1663" s="62" t="s">
        <v>3323</v>
      </c>
      <c r="D1663" s="63">
        <v>1637</v>
      </c>
      <c r="E1663" s="63" t="s">
        <v>3301</v>
      </c>
      <c r="F1663" s="299" t="s">
        <v>2055</v>
      </c>
      <c r="G1663" s="141">
        <f>$M$1</f>
        <v>42736</v>
      </c>
      <c r="H1663" s="141">
        <f>$N$1</f>
        <v>42766</v>
      </c>
      <c r="I1663" s="59"/>
    </row>
    <row r="1664" spans="1:9" ht="18" customHeight="1">
      <c r="A1664" s="59">
        <v>1663</v>
      </c>
      <c r="B1664" s="402" t="s">
        <v>3324</v>
      </c>
      <c r="C1664" s="302" t="s">
        <v>3325</v>
      </c>
      <c r="D1664" s="52">
        <v>1638</v>
      </c>
      <c r="E1664" s="370" t="s">
        <v>3301</v>
      </c>
      <c r="F1664" s="289" t="s">
        <v>2055</v>
      </c>
      <c r="G1664" s="141">
        <f>$M$1</f>
        <v>42736</v>
      </c>
      <c r="H1664" s="141">
        <f>$N$1</f>
        <v>42766</v>
      </c>
      <c r="I1664" s="59"/>
    </row>
    <row r="1665" spans="1:9" ht="18" customHeight="1">
      <c r="A1665" s="59">
        <v>1664</v>
      </c>
      <c r="B1665" s="402" t="s">
        <v>3326</v>
      </c>
      <c r="C1665" s="302" t="s">
        <v>3327</v>
      </c>
      <c r="D1665" s="63">
        <v>1639</v>
      </c>
      <c r="E1665" s="51" t="s">
        <v>3301</v>
      </c>
      <c r="F1665" s="61" t="s">
        <v>2055</v>
      </c>
      <c r="G1665" s="141">
        <f>$M$1</f>
        <v>42736</v>
      </c>
      <c r="H1665" s="141">
        <f>$N$1</f>
        <v>42766</v>
      </c>
      <c r="I1665" s="236"/>
    </row>
    <row r="1666" spans="1:9" ht="18" customHeight="1">
      <c r="A1666" s="59">
        <v>1665</v>
      </c>
      <c r="B1666" s="402" t="s">
        <v>3328</v>
      </c>
      <c r="C1666" s="302" t="s">
        <v>3329</v>
      </c>
      <c r="D1666" s="52">
        <v>1640</v>
      </c>
      <c r="E1666" s="370" t="s">
        <v>3301</v>
      </c>
      <c r="F1666" s="289" t="s">
        <v>2055</v>
      </c>
      <c r="G1666" s="141">
        <f>$M$1</f>
        <v>42736</v>
      </c>
      <c r="H1666" s="141">
        <f>$N$1</f>
        <v>42766</v>
      </c>
      <c r="I1666" s="59"/>
    </row>
    <row r="1667" spans="1:9" ht="18" customHeight="1">
      <c r="A1667" s="59">
        <v>1666</v>
      </c>
      <c r="B1667" s="76" t="s">
        <v>3330</v>
      </c>
      <c r="C1667" s="371" t="s">
        <v>3331</v>
      </c>
      <c r="D1667" s="63">
        <v>1641</v>
      </c>
      <c r="E1667" s="63" t="s">
        <v>3301</v>
      </c>
      <c r="F1667" s="287" t="s">
        <v>2055</v>
      </c>
      <c r="G1667" s="141">
        <f>$M$1</f>
        <v>42736</v>
      </c>
      <c r="H1667" s="141">
        <f>$N$1</f>
        <v>42766</v>
      </c>
      <c r="I1667" s="59"/>
    </row>
    <row r="1668" spans="1:9" ht="18" customHeight="1">
      <c r="A1668" s="59">
        <v>1667</v>
      </c>
      <c r="B1668" s="333" t="s">
        <v>3332</v>
      </c>
      <c r="C1668" s="344" t="s">
        <v>3333</v>
      </c>
      <c r="D1668" s="52">
        <v>1642</v>
      </c>
      <c r="E1668" s="370" t="s">
        <v>3301</v>
      </c>
      <c r="F1668" s="345" t="s">
        <v>3334</v>
      </c>
      <c r="G1668" s="141">
        <f>$M$1</f>
        <v>42736</v>
      </c>
      <c r="H1668" s="141">
        <f>$N$1</f>
        <v>42766</v>
      </c>
      <c r="I1668" s="345"/>
    </row>
    <row r="1669" spans="1:9" ht="18" customHeight="1">
      <c r="A1669" s="59">
        <v>1668</v>
      </c>
      <c r="B1669" s="406" t="s">
        <v>3335</v>
      </c>
      <c r="C1669" s="62" t="s">
        <v>3336</v>
      </c>
      <c r="D1669" s="63">
        <v>1643</v>
      </c>
      <c r="E1669" s="63" t="s">
        <v>3301</v>
      </c>
      <c r="F1669" s="63" t="s">
        <v>3334</v>
      </c>
      <c r="G1669" s="141">
        <f>$M$1</f>
        <v>42736</v>
      </c>
      <c r="H1669" s="141">
        <f>$N$1</f>
        <v>42766</v>
      </c>
      <c r="I1669" s="236"/>
    </row>
    <row r="1670" spans="1:9" ht="18" customHeight="1">
      <c r="A1670" s="59">
        <v>1669</v>
      </c>
      <c r="B1670" s="333" t="s">
        <v>3337</v>
      </c>
      <c r="C1670" s="344" t="s">
        <v>3338</v>
      </c>
      <c r="D1670" s="52">
        <v>1644</v>
      </c>
      <c r="E1670" s="370" t="s">
        <v>3301</v>
      </c>
      <c r="F1670" s="345" t="s">
        <v>3334</v>
      </c>
      <c r="G1670" s="141">
        <f>$M$1</f>
        <v>42736</v>
      </c>
      <c r="H1670" s="141">
        <f>$N$1</f>
        <v>42766</v>
      </c>
      <c r="I1670" s="345"/>
    </row>
    <row r="1671" spans="1:9" ht="18" customHeight="1">
      <c r="A1671" s="59">
        <v>1670</v>
      </c>
      <c r="B1671" s="406" t="s">
        <v>3339</v>
      </c>
      <c r="C1671" s="62" t="s">
        <v>3340</v>
      </c>
      <c r="D1671" s="63">
        <v>1645</v>
      </c>
      <c r="E1671" s="51" t="s">
        <v>3301</v>
      </c>
      <c r="F1671" s="289" t="s">
        <v>2083</v>
      </c>
      <c r="G1671" s="141">
        <f>$M$1</f>
        <v>42736</v>
      </c>
      <c r="H1671" s="141">
        <f>$N$1</f>
        <v>42766</v>
      </c>
      <c r="I1671" s="59"/>
    </row>
    <row r="1672" spans="1:9" ht="18" customHeight="1">
      <c r="A1672" s="59">
        <v>1671</v>
      </c>
      <c r="B1672" s="402" t="s">
        <v>3341</v>
      </c>
      <c r="C1672" s="302" t="s">
        <v>3342</v>
      </c>
      <c r="D1672" s="52">
        <v>1646</v>
      </c>
      <c r="E1672" s="370" t="s">
        <v>3301</v>
      </c>
      <c r="F1672" s="289" t="s">
        <v>2083</v>
      </c>
      <c r="G1672" s="141">
        <f>$M$1</f>
        <v>42736</v>
      </c>
      <c r="H1672" s="141">
        <f>$N$1</f>
        <v>42766</v>
      </c>
      <c r="I1672" s="59"/>
    </row>
    <row r="1673" spans="1:9" ht="18" customHeight="1">
      <c r="A1673" s="59">
        <v>1672</v>
      </c>
      <c r="B1673" s="333" t="s">
        <v>3343</v>
      </c>
      <c r="C1673" s="344" t="s">
        <v>3344</v>
      </c>
      <c r="D1673" s="63">
        <v>1647</v>
      </c>
      <c r="E1673" s="370" t="s">
        <v>3301</v>
      </c>
      <c r="F1673" s="345" t="s">
        <v>2083</v>
      </c>
      <c r="G1673" s="141">
        <f>$M$1</f>
        <v>42736</v>
      </c>
      <c r="H1673" s="141">
        <f>$N$1</f>
        <v>42766</v>
      </c>
      <c r="I1673" s="59"/>
    </row>
    <row r="1674" spans="1:9" ht="18" customHeight="1">
      <c r="A1674" s="59">
        <v>1673</v>
      </c>
      <c r="B1674" s="421" t="s">
        <v>3345</v>
      </c>
      <c r="C1674" s="60" t="s">
        <v>3346</v>
      </c>
      <c r="D1674" s="52">
        <v>1648</v>
      </c>
      <c r="E1674" s="370" t="s">
        <v>3301</v>
      </c>
      <c r="F1674" s="61" t="s">
        <v>2083</v>
      </c>
      <c r="G1674" s="141">
        <f>$M$1</f>
        <v>42736</v>
      </c>
      <c r="H1674" s="141">
        <f>$N$1</f>
        <v>42766</v>
      </c>
      <c r="I1674" s="59"/>
    </row>
    <row r="1675" spans="1:9" ht="18" customHeight="1">
      <c r="A1675" s="59">
        <v>1674</v>
      </c>
      <c r="B1675" s="402" t="s">
        <v>3347</v>
      </c>
      <c r="C1675" s="302" t="s">
        <v>3348</v>
      </c>
      <c r="D1675" s="63">
        <v>1649</v>
      </c>
      <c r="E1675" s="370" t="s">
        <v>3301</v>
      </c>
      <c r="F1675" s="289" t="s">
        <v>2083</v>
      </c>
      <c r="G1675" s="141">
        <f>$M$1</f>
        <v>42736</v>
      </c>
      <c r="H1675" s="141">
        <f>$N$1</f>
        <v>42766</v>
      </c>
      <c r="I1675" s="59"/>
    </row>
    <row r="1676" spans="1:9" ht="18" customHeight="1">
      <c r="A1676" s="59">
        <v>1675</v>
      </c>
      <c r="B1676" s="402" t="s">
        <v>3349</v>
      </c>
      <c r="C1676" s="302" t="s">
        <v>3350</v>
      </c>
      <c r="D1676" s="52">
        <v>1650</v>
      </c>
      <c r="E1676" s="370" t="s">
        <v>3301</v>
      </c>
      <c r="F1676" s="289" t="s">
        <v>2083</v>
      </c>
      <c r="G1676" s="141">
        <f>$M$1</f>
        <v>42736</v>
      </c>
      <c r="H1676" s="141">
        <f>$N$1</f>
        <v>42766</v>
      </c>
      <c r="I1676" s="61"/>
    </row>
    <row r="1677" spans="1:9" ht="18" customHeight="1">
      <c r="A1677" s="59">
        <v>1676</v>
      </c>
      <c r="B1677" s="333" t="s">
        <v>3351</v>
      </c>
      <c r="C1677" s="344" t="s">
        <v>3352</v>
      </c>
      <c r="D1677" s="63">
        <v>1651</v>
      </c>
      <c r="E1677" s="370" t="s">
        <v>3301</v>
      </c>
      <c r="F1677" s="345" t="s">
        <v>2083</v>
      </c>
      <c r="G1677" s="141">
        <f>$M$1</f>
        <v>42736</v>
      </c>
      <c r="H1677" s="141">
        <f>$N$1</f>
        <v>42766</v>
      </c>
      <c r="I1677" s="345"/>
    </row>
    <row r="1678" spans="1:9" ht="18" customHeight="1">
      <c r="A1678" s="59">
        <v>1677</v>
      </c>
      <c r="B1678" s="95" t="s">
        <v>3353</v>
      </c>
      <c r="C1678" s="432" t="s">
        <v>3354</v>
      </c>
      <c r="D1678" s="52">
        <v>1652</v>
      </c>
      <c r="E1678" s="370" t="s">
        <v>3301</v>
      </c>
      <c r="F1678" s="289" t="s">
        <v>2083</v>
      </c>
      <c r="G1678" s="141">
        <f>$M$1</f>
        <v>42736</v>
      </c>
      <c r="H1678" s="141">
        <f>$N$1</f>
        <v>42766</v>
      </c>
      <c r="I1678" s="59"/>
    </row>
    <row r="1679" spans="1:9" ht="18" customHeight="1">
      <c r="A1679" s="59">
        <v>1678</v>
      </c>
      <c r="B1679" s="406" t="s">
        <v>3355</v>
      </c>
      <c r="C1679" s="62" t="s">
        <v>3356</v>
      </c>
      <c r="D1679" s="63">
        <v>1653</v>
      </c>
      <c r="E1679" s="63" t="s">
        <v>3301</v>
      </c>
      <c r="F1679" s="63" t="s">
        <v>3357</v>
      </c>
      <c r="G1679" s="141">
        <f>$M$1</f>
        <v>42736</v>
      </c>
      <c r="H1679" s="141">
        <f>$N$1</f>
        <v>42766</v>
      </c>
      <c r="I1679" s="59"/>
    </row>
    <row r="1680" spans="1:9" ht="18" customHeight="1">
      <c r="A1680" s="59">
        <v>1679</v>
      </c>
      <c r="B1680" s="421" t="s">
        <v>3358</v>
      </c>
      <c r="C1680" s="356" t="s">
        <v>3359</v>
      </c>
      <c r="D1680" s="52">
        <v>1654</v>
      </c>
      <c r="E1680" s="370" t="s">
        <v>3301</v>
      </c>
      <c r="F1680" s="345" t="s">
        <v>3357</v>
      </c>
      <c r="G1680" s="141">
        <f>$M$1</f>
        <v>42736</v>
      </c>
      <c r="H1680" s="141">
        <f>$N$1</f>
        <v>42766</v>
      </c>
      <c r="I1680" s="59"/>
    </row>
    <row r="1681" spans="1:9" ht="18" customHeight="1">
      <c r="A1681" s="59">
        <v>1680</v>
      </c>
      <c r="B1681" s="333" t="s">
        <v>782</v>
      </c>
      <c r="C1681" s="344" t="s">
        <v>3360</v>
      </c>
      <c r="D1681" s="63">
        <v>1655</v>
      </c>
      <c r="E1681" s="370" t="s">
        <v>3301</v>
      </c>
      <c r="F1681" s="345" t="s">
        <v>3357</v>
      </c>
      <c r="G1681" s="141">
        <f>$M$1</f>
        <v>42736</v>
      </c>
      <c r="H1681" s="141">
        <f>$N$1</f>
        <v>42766</v>
      </c>
      <c r="I1681" s="59"/>
    </row>
    <row r="1682" spans="1:9" ht="18" customHeight="1">
      <c r="A1682" s="59">
        <v>1681</v>
      </c>
      <c r="B1682" s="421" t="s">
        <v>3361</v>
      </c>
      <c r="C1682" s="60" t="s">
        <v>3362</v>
      </c>
      <c r="D1682" s="52">
        <v>1656</v>
      </c>
      <c r="E1682" s="370" t="s">
        <v>3301</v>
      </c>
      <c r="F1682" s="61" t="s">
        <v>3357</v>
      </c>
      <c r="G1682" s="141">
        <f>$M$1</f>
        <v>42736</v>
      </c>
      <c r="H1682" s="141">
        <f>$N$1</f>
        <v>42766</v>
      </c>
      <c r="I1682" s="59"/>
    </row>
    <row r="1683" spans="1:9" ht="18" customHeight="1">
      <c r="A1683" s="59">
        <v>1682</v>
      </c>
      <c r="B1683" s="404" t="s">
        <v>3363</v>
      </c>
      <c r="C1683" s="343" t="s">
        <v>3364</v>
      </c>
      <c r="D1683" s="63">
        <v>1657</v>
      </c>
      <c r="E1683" s="370" t="s">
        <v>3301</v>
      </c>
      <c r="F1683" s="61" t="s">
        <v>3357</v>
      </c>
      <c r="G1683" s="141">
        <f>$M$1</f>
        <v>42736</v>
      </c>
      <c r="H1683" s="141">
        <f>$N$1</f>
        <v>42766</v>
      </c>
      <c r="I1683" s="61"/>
    </row>
    <row r="1684" spans="1:9" ht="18" customHeight="1">
      <c r="A1684" s="59">
        <v>1683</v>
      </c>
      <c r="B1684" s="421" t="s">
        <v>3365</v>
      </c>
      <c r="C1684" s="60" t="s">
        <v>3366</v>
      </c>
      <c r="D1684" s="52">
        <v>1658</v>
      </c>
      <c r="E1684" s="370" t="s">
        <v>3301</v>
      </c>
      <c r="F1684" s="61" t="s">
        <v>3357</v>
      </c>
      <c r="G1684" s="141">
        <f>$M$1</f>
        <v>42736</v>
      </c>
      <c r="H1684" s="141">
        <f>$N$1</f>
        <v>42766</v>
      </c>
      <c r="I1684" s="59"/>
    </row>
    <row r="1685" spans="1:9" ht="18" customHeight="1">
      <c r="A1685" s="59">
        <v>1684</v>
      </c>
      <c r="B1685" s="397" t="s">
        <v>3367</v>
      </c>
      <c r="C1685" s="341" t="s">
        <v>3368</v>
      </c>
      <c r="D1685" s="63">
        <v>1659</v>
      </c>
      <c r="E1685" s="51" t="s">
        <v>3301</v>
      </c>
      <c r="F1685" s="61" t="s">
        <v>3357</v>
      </c>
      <c r="G1685" s="141">
        <f>$M$1</f>
        <v>42736</v>
      </c>
      <c r="H1685" s="141">
        <f>$N$1</f>
        <v>42766</v>
      </c>
      <c r="I1685" s="236"/>
    </row>
    <row r="1686" spans="1:9" ht="18" customHeight="1">
      <c r="A1686" s="59">
        <v>1685</v>
      </c>
      <c r="B1686" s="404" t="s">
        <v>3369</v>
      </c>
      <c r="C1686" s="343" t="s">
        <v>3370</v>
      </c>
      <c r="D1686" s="52">
        <v>1660</v>
      </c>
      <c r="E1686" s="370" t="s">
        <v>3301</v>
      </c>
      <c r="F1686" s="61" t="s">
        <v>3357</v>
      </c>
      <c r="G1686" s="141">
        <f>$M$1</f>
        <v>42736</v>
      </c>
      <c r="H1686" s="141">
        <f>$N$1</f>
        <v>42766</v>
      </c>
      <c r="I1686" s="59"/>
    </row>
    <row r="1687" spans="1:9" ht="18" customHeight="1">
      <c r="A1687" s="59">
        <v>1686</v>
      </c>
      <c r="B1687" s="312" t="s">
        <v>3371</v>
      </c>
      <c r="C1687" s="60" t="s">
        <v>3372</v>
      </c>
      <c r="D1687" s="63">
        <v>1661</v>
      </c>
      <c r="E1687" s="370" t="s">
        <v>3301</v>
      </c>
      <c r="F1687" s="52" t="s">
        <v>3357</v>
      </c>
      <c r="G1687" s="141">
        <f>$M$1</f>
        <v>42736</v>
      </c>
      <c r="H1687" s="141">
        <f>$N$1</f>
        <v>42766</v>
      </c>
      <c r="I1687" s="345"/>
    </row>
    <row r="1688" spans="1:9" ht="18" customHeight="1">
      <c r="A1688" s="59">
        <v>1687</v>
      </c>
      <c r="B1688" s="402" t="s">
        <v>3373</v>
      </c>
      <c r="C1688" s="302" t="s">
        <v>3374</v>
      </c>
      <c r="D1688" s="52">
        <v>1662</v>
      </c>
      <c r="E1688" s="370" t="s">
        <v>3301</v>
      </c>
      <c r="F1688" s="289" t="s">
        <v>3375</v>
      </c>
      <c r="G1688" s="141">
        <f>$M$1</f>
        <v>42736</v>
      </c>
      <c r="H1688" s="141">
        <f>$N$1</f>
        <v>42766</v>
      </c>
      <c r="I1688" s="59"/>
    </row>
    <row r="1689" spans="1:9" ht="18" customHeight="1">
      <c r="A1689" s="59">
        <v>1688</v>
      </c>
      <c r="B1689" s="333" t="s">
        <v>3376</v>
      </c>
      <c r="C1689" s="344" t="s">
        <v>3377</v>
      </c>
      <c r="D1689" s="63">
        <v>1663</v>
      </c>
      <c r="E1689" s="370" t="s">
        <v>3301</v>
      </c>
      <c r="F1689" s="289" t="s">
        <v>3375</v>
      </c>
      <c r="G1689" s="141">
        <f>$M$1</f>
        <v>42736</v>
      </c>
      <c r="H1689" s="141">
        <f>$N$1</f>
        <v>42766</v>
      </c>
      <c r="I1689" s="59"/>
    </row>
    <row r="1690" spans="1:9" ht="18" customHeight="1">
      <c r="A1690" s="59">
        <v>1689</v>
      </c>
      <c r="B1690" s="421" t="s">
        <v>3378</v>
      </c>
      <c r="C1690" s="60" t="s">
        <v>3379</v>
      </c>
      <c r="D1690" s="52">
        <v>1664</v>
      </c>
      <c r="E1690" s="370" t="s">
        <v>3301</v>
      </c>
      <c r="F1690" s="61" t="s">
        <v>3375</v>
      </c>
      <c r="G1690" s="141">
        <f>$M$1</f>
        <v>42736</v>
      </c>
      <c r="H1690" s="141">
        <f>$N$1</f>
        <v>42766</v>
      </c>
      <c r="I1690" s="59"/>
    </row>
    <row r="1691" spans="1:9" ht="18" customHeight="1">
      <c r="A1691" s="59">
        <v>1690</v>
      </c>
      <c r="B1691" s="333" t="s">
        <v>3380</v>
      </c>
      <c r="C1691" s="344" t="s">
        <v>3381</v>
      </c>
      <c r="D1691" s="63">
        <v>1665</v>
      </c>
      <c r="E1691" s="370" t="s">
        <v>3301</v>
      </c>
      <c r="F1691" s="61" t="s">
        <v>3375</v>
      </c>
      <c r="G1691" s="141">
        <f>$M$1</f>
        <v>42736</v>
      </c>
      <c r="H1691" s="141">
        <f>$N$1</f>
        <v>42766</v>
      </c>
      <c r="I1691" s="59"/>
    </row>
    <row r="1692" spans="1:9" ht="18" customHeight="1">
      <c r="A1692" s="59">
        <v>1691</v>
      </c>
      <c r="B1692" s="406" t="s">
        <v>3382</v>
      </c>
      <c r="C1692" s="62" t="s">
        <v>3383</v>
      </c>
      <c r="D1692" s="52">
        <v>1666</v>
      </c>
      <c r="E1692" s="63" t="s">
        <v>3301</v>
      </c>
      <c r="F1692" s="63" t="s">
        <v>3375</v>
      </c>
      <c r="G1692" s="141">
        <f>$M$1</f>
        <v>42736</v>
      </c>
      <c r="H1692" s="141">
        <f>$N$1</f>
        <v>42766</v>
      </c>
      <c r="I1692" s="236"/>
    </row>
    <row r="1693" spans="1:9" ht="18" customHeight="1">
      <c r="A1693" s="59">
        <v>1692</v>
      </c>
      <c r="B1693" s="402" t="s">
        <v>1636</v>
      </c>
      <c r="C1693" s="432" t="s">
        <v>3384</v>
      </c>
      <c r="D1693" s="63">
        <v>1667</v>
      </c>
      <c r="E1693" s="370" t="s">
        <v>3301</v>
      </c>
      <c r="F1693" s="289" t="s">
        <v>3375</v>
      </c>
      <c r="G1693" s="141">
        <f>$M$1</f>
        <v>42736</v>
      </c>
      <c r="H1693" s="141">
        <f>$N$1</f>
        <v>42766</v>
      </c>
      <c r="I1693" s="59"/>
    </row>
    <row r="1694" spans="1:9" ht="18" customHeight="1">
      <c r="A1694" s="59">
        <v>1693</v>
      </c>
      <c r="B1694" s="421" t="s">
        <v>3385</v>
      </c>
      <c r="C1694" s="60" t="s">
        <v>3386</v>
      </c>
      <c r="D1694" s="52">
        <v>1668</v>
      </c>
      <c r="E1694" s="370" t="s">
        <v>3301</v>
      </c>
      <c r="F1694" s="61" t="s">
        <v>3375</v>
      </c>
      <c r="G1694" s="141">
        <f>$M$1</f>
        <v>42736</v>
      </c>
      <c r="H1694" s="141">
        <f>$N$1</f>
        <v>42766</v>
      </c>
      <c r="I1694" s="59"/>
    </row>
    <row r="1695" spans="1:9" ht="18" customHeight="1">
      <c r="A1695" s="59">
        <v>1694</v>
      </c>
      <c r="B1695" s="421" t="s">
        <v>3387</v>
      </c>
      <c r="C1695" s="60" t="s">
        <v>3388</v>
      </c>
      <c r="D1695" s="63">
        <v>1669</v>
      </c>
      <c r="E1695" s="370" t="s">
        <v>3301</v>
      </c>
      <c r="F1695" s="287" t="s">
        <v>3375</v>
      </c>
      <c r="G1695" s="141">
        <f>$M$1</f>
        <v>42736</v>
      </c>
      <c r="H1695" s="141">
        <f>$N$1</f>
        <v>42766</v>
      </c>
      <c r="I1695" s="59"/>
    </row>
    <row r="1696" spans="1:9" ht="18" customHeight="1">
      <c r="A1696" s="59">
        <v>1695</v>
      </c>
      <c r="B1696" s="333" t="s">
        <v>3389</v>
      </c>
      <c r="C1696" s="344" t="s">
        <v>3390</v>
      </c>
      <c r="D1696" s="52">
        <v>1670</v>
      </c>
      <c r="E1696" s="370" t="s">
        <v>3301</v>
      </c>
      <c r="F1696" s="345" t="s">
        <v>3375</v>
      </c>
      <c r="G1696" s="141">
        <f>$M$1</f>
        <v>42736</v>
      </c>
      <c r="H1696" s="141">
        <f>$N$1</f>
        <v>42766</v>
      </c>
      <c r="I1696" s="59"/>
    </row>
    <row r="1697" spans="1:9" ht="18" customHeight="1">
      <c r="A1697" s="59">
        <v>1696</v>
      </c>
      <c r="B1697" s="402" t="s">
        <v>3391</v>
      </c>
      <c r="C1697" s="302" t="s">
        <v>3392</v>
      </c>
      <c r="D1697" s="63">
        <v>1671</v>
      </c>
      <c r="E1697" s="370" t="s">
        <v>3301</v>
      </c>
      <c r="F1697" s="289" t="s">
        <v>1282</v>
      </c>
      <c r="G1697" s="141">
        <f>$M$1</f>
        <v>42736</v>
      </c>
      <c r="H1697" s="141">
        <f>$N$1</f>
        <v>42766</v>
      </c>
      <c r="I1697" s="59"/>
    </row>
    <row r="1698" spans="1:9" ht="18" customHeight="1">
      <c r="A1698" s="59">
        <v>1697</v>
      </c>
      <c r="B1698" s="76" t="s">
        <v>3393</v>
      </c>
      <c r="C1698" s="371" t="s">
        <v>3394</v>
      </c>
      <c r="D1698" s="52">
        <v>1672</v>
      </c>
      <c r="E1698" s="370" t="s">
        <v>3301</v>
      </c>
      <c r="F1698" s="287" t="s">
        <v>1282</v>
      </c>
      <c r="G1698" s="141">
        <f>$M$1</f>
        <v>42736</v>
      </c>
      <c r="H1698" s="141">
        <f>$N$1</f>
        <v>42766</v>
      </c>
      <c r="I1698" s="59"/>
    </row>
    <row r="1699" spans="1:9" ht="18" customHeight="1">
      <c r="A1699" s="59">
        <v>1698</v>
      </c>
      <c r="B1699" s="418" t="s">
        <v>3395</v>
      </c>
      <c r="C1699" s="344" t="s">
        <v>3396</v>
      </c>
      <c r="D1699" s="63">
        <v>1673</v>
      </c>
      <c r="E1699" s="370" t="s">
        <v>3301</v>
      </c>
      <c r="F1699" s="146" t="s">
        <v>1282</v>
      </c>
      <c r="G1699" s="141">
        <f>$M$1</f>
        <v>42736</v>
      </c>
      <c r="H1699" s="141">
        <f>$N$1</f>
        <v>42766</v>
      </c>
      <c r="I1699" s="59"/>
    </row>
    <row r="1700" spans="1:9" ht="18" customHeight="1">
      <c r="A1700" s="59">
        <v>1699</v>
      </c>
      <c r="B1700" s="76" t="s">
        <v>3397</v>
      </c>
      <c r="C1700" s="371" t="s">
        <v>3398</v>
      </c>
      <c r="D1700" s="52">
        <v>1674</v>
      </c>
      <c r="E1700" s="51" t="s">
        <v>3301</v>
      </c>
      <c r="F1700" s="287" t="s">
        <v>1282</v>
      </c>
      <c r="G1700" s="141">
        <f>$M$1</f>
        <v>42736</v>
      </c>
      <c r="H1700" s="141">
        <f>$N$1</f>
        <v>42766</v>
      </c>
      <c r="I1700" s="59"/>
    </row>
    <row r="1701" spans="1:9" ht="18" customHeight="1">
      <c r="A1701" s="59">
        <v>1700</v>
      </c>
      <c r="B1701" s="421" t="s">
        <v>3399</v>
      </c>
      <c r="C1701" s="60" t="s">
        <v>3400</v>
      </c>
      <c r="D1701" s="63">
        <v>1675</v>
      </c>
      <c r="E1701" s="370" t="s">
        <v>3301</v>
      </c>
      <c r="F1701" s="61" t="s">
        <v>1282</v>
      </c>
      <c r="G1701" s="141">
        <f>$M$1</f>
        <v>42736</v>
      </c>
      <c r="H1701" s="141">
        <f>$N$1</f>
        <v>42766</v>
      </c>
      <c r="I1701" s="59"/>
    </row>
    <row r="1702" spans="1:9" ht="18" customHeight="1">
      <c r="A1702" s="59">
        <v>1701</v>
      </c>
      <c r="B1702" s="333" t="s">
        <v>994</v>
      </c>
      <c r="C1702" s="344" t="s">
        <v>3401</v>
      </c>
      <c r="D1702" s="52">
        <v>1676</v>
      </c>
      <c r="E1702" s="370" t="s">
        <v>3301</v>
      </c>
      <c r="F1702" s="345" t="s">
        <v>1282</v>
      </c>
      <c r="G1702" s="141">
        <f>$M$1</f>
        <v>42736</v>
      </c>
      <c r="H1702" s="141">
        <f>$N$1</f>
        <v>42766</v>
      </c>
      <c r="I1702" s="59"/>
    </row>
    <row r="1703" spans="1:9" ht="18" customHeight="1">
      <c r="A1703" s="59">
        <v>1702</v>
      </c>
      <c r="B1703" s="333" t="s">
        <v>3402</v>
      </c>
      <c r="C1703" s="344" t="s">
        <v>3403</v>
      </c>
      <c r="D1703" s="63">
        <v>1677</v>
      </c>
      <c r="E1703" s="370" t="s">
        <v>3301</v>
      </c>
      <c r="F1703" s="345" t="s">
        <v>3404</v>
      </c>
      <c r="G1703" s="141">
        <f>$M$1</f>
        <v>42736</v>
      </c>
      <c r="H1703" s="141">
        <f>$N$1</f>
        <v>42766</v>
      </c>
      <c r="I1703" s="59"/>
    </row>
    <row r="1704" spans="1:9" ht="18" customHeight="1">
      <c r="A1704" s="59">
        <v>1703</v>
      </c>
      <c r="B1704" s="115" t="s">
        <v>3405</v>
      </c>
      <c r="C1704" s="435" t="s">
        <v>3406</v>
      </c>
      <c r="D1704" s="52">
        <v>1678</v>
      </c>
      <c r="E1704" s="51" t="s">
        <v>3301</v>
      </c>
      <c r="F1704" s="289" t="s">
        <v>3404</v>
      </c>
      <c r="G1704" s="141">
        <f>$M$1</f>
        <v>42736</v>
      </c>
      <c r="H1704" s="141">
        <f>$N$1</f>
        <v>42766</v>
      </c>
      <c r="I1704" s="236"/>
    </row>
    <row r="1705" spans="1:9" ht="18" customHeight="1">
      <c r="A1705" s="59">
        <v>1704</v>
      </c>
      <c r="B1705" s="333" t="s">
        <v>3407</v>
      </c>
      <c r="C1705" s="344" t="s">
        <v>3408</v>
      </c>
      <c r="D1705" s="63">
        <v>1679</v>
      </c>
      <c r="E1705" s="370" t="s">
        <v>3301</v>
      </c>
      <c r="F1705" s="61" t="s">
        <v>3404</v>
      </c>
      <c r="G1705" s="141">
        <f>$M$1</f>
        <v>42736</v>
      </c>
      <c r="H1705" s="141">
        <f>$N$1</f>
        <v>42766</v>
      </c>
      <c r="I1705" s="59"/>
    </row>
    <row r="1706" spans="1:9" ht="18" customHeight="1">
      <c r="A1706" s="59">
        <v>1705</v>
      </c>
      <c r="B1706" s="178" t="s">
        <v>3409</v>
      </c>
      <c r="C1706" s="62" t="s">
        <v>3410</v>
      </c>
      <c r="D1706" s="63">
        <v>1681</v>
      </c>
      <c r="E1706" s="63" t="s">
        <v>3301</v>
      </c>
      <c r="F1706" s="63"/>
      <c r="G1706" s="141">
        <f>$M$1</f>
        <v>42736</v>
      </c>
      <c r="H1706" s="141">
        <f>$N$1</f>
        <v>42766</v>
      </c>
      <c r="I1706" s="309" t="s">
        <v>1938</v>
      </c>
    </row>
    <row r="1707" spans="1:9" ht="18" customHeight="1">
      <c r="A1707" s="59">
        <v>1706</v>
      </c>
      <c r="B1707" s="402" t="s">
        <v>3411</v>
      </c>
      <c r="C1707" s="302" t="s">
        <v>3412</v>
      </c>
      <c r="D1707" s="52">
        <v>1682</v>
      </c>
      <c r="E1707" s="370" t="s">
        <v>3413</v>
      </c>
      <c r="F1707" s="289"/>
      <c r="G1707" s="141">
        <f>$M$1</f>
        <v>42736</v>
      </c>
      <c r="H1707" s="141">
        <f>$N$1</f>
        <v>42766</v>
      </c>
      <c r="I1707" s="59"/>
    </row>
    <row r="1708" spans="1:9" ht="18" customHeight="1">
      <c r="A1708" s="59">
        <v>1707</v>
      </c>
      <c r="B1708" s="402" t="s">
        <v>3414</v>
      </c>
      <c r="C1708" s="302" t="s">
        <v>3415</v>
      </c>
      <c r="D1708" s="63">
        <v>1683</v>
      </c>
      <c r="E1708" s="370" t="s">
        <v>3413</v>
      </c>
      <c r="F1708" s="289"/>
      <c r="G1708" s="141">
        <f>$M$1</f>
        <v>42736</v>
      </c>
      <c r="H1708" s="141">
        <f>$N$1</f>
        <v>42766</v>
      </c>
      <c r="I1708" s="59"/>
    </row>
    <row r="1709" spans="1:9" ht="18" customHeight="1">
      <c r="A1709" s="59">
        <v>1708</v>
      </c>
      <c r="B1709" s="421" t="s">
        <v>3416</v>
      </c>
      <c r="C1709" s="60" t="s">
        <v>3417</v>
      </c>
      <c r="D1709" s="52">
        <v>1684</v>
      </c>
      <c r="E1709" s="51" t="s">
        <v>3413</v>
      </c>
      <c r="F1709" s="289"/>
      <c r="G1709" s="141">
        <f>$M$1</f>
        <v>42736</v>
      </c>
      <c r="H1709" s="141">
        <f>$N$1</f>
        <v>42766</v>
      </c>
      <c r="I1709" s="236"/>
    </row>
    <row r="1710" spans="1:9" ht="18" customHeight="1">
      <c r="A1710" s="59">
        <v>1709</v>
      </c>
      <c r="B1710" s="421" t="s">
        <v>3418</v>
      </c>
      <c r="C1710" s="60" t="s">
        <v>3419</v>
      </c>
      <c r="D1710" s="63">
        <v>1685</v>
      </c>
      <c r="E1710" s="370" t="s">
        <v>3413</v>
      </c>
      <c r="F1710" s="61"/>
      <c r="G1710" s="141">
        <f>$M$1</f>
        <v>42736</v>
      </c>
      <c r="H1710" s="141">
        <f>$N$1</f>
        <v>42766</v>
      </c>
      <c r="I1710" s="59"/>
    </row>
    <row r="1711" spans="1:9" ht="18" customHeight="1">
      <c r="A1711" s="59">
        <v>1710</v>
      </c>
      <c r="B1711" s="402" t="s">
        <v>3420</v>
      </c>
      <c r="C1711" s="302" t="s">
        <v>3421</v>
      </c>
      <c r="D1711" s="52">
        <v>1686</v>
      </c>
      <c r="E1711" s="370" t="s">
        <v>3413</v>
      </c>
      <c r="F1711" s="289"/>
      <c r="G1711" s="141">
        <f>$M$1</f>
        <v>42736</v>
      </c>
      <c r="H1711" s="141">
        <f>$N$1</f>
        <v>42766</v>
      </c>
      <c r="I1711" s="59"/>
    </row>
    <row r="1712" spans="1:9" ht="18" customHeight="1">
      <c r="A1712" s="59">
        <v>1711</v>
      </c>
      <c r="B1712" s="333" t="s">
        <v>3422</v>
      </c>
      <c r="C1712" s="344" t="s">
        <v>3423</v>
      </c>
      <c r="D1712" s="63">
        <v>1687</v>
      </c>
      <c r="E1712" s="370" t="s">
        <v>3424</v>
      </c>
      <c r="F1712" s="345"/>
      <c r="G1712" s="141">
        <f>$M$1</f>
        <v>42736</v>
      </c>
      <c r="H1712" s="141">
        <f>$N$1</f>
        <v>42766</v>
      </c>
      <c r="I1712" s="61"/>
    </row>
    <row r="1713" spans="1:9" ht="18" customHeight="1">
      <c r="A1713" s="59">
        <v>1712</v>
      </c>
      <c r="B1713" s="76" t="s">
        <v>3425</v>
      </c>
      <c r="C1713" s="371" t="s">
        <v>3426</v>
      </c>
      <c r="D1713" s="52">
        <v>1688</v>
      </c>
      <c r="E1713" s="63" t="s">
        <v>3424</v>
      </c>
      <c r="F1713" s="287"/>
      <c r="G1713" s="141">
        <f>$M$1</f>
        <v>42736</v>
      </c>
      <c r="H1713" s="141">
        <f>$N$1</f>
        <v>42766</v>
      </c>
      <c r="I1713" s="59"/>
    </row>
    <row r="1714" spans="1:9" ht="18" customHeight="1">
      <c r="A1714" s="59">
        <v>1713</v>
      </c>
      <c r="B1714" s="406" t="s">
        <v>3427</v>
      </c>
      <c r="C1714" s="62" t="s">
        <v>3428</v>
      </c>
      <c r="D1714" s="63">
        <v>1689</v>
      </c>
      <c r="E1714" s="63" t="s">
        <v>3424</v>
      </c>
      <c r="F1714" s="63"/>
      <c r="G1714" s="141">
        <f>$M$1</f>
        <v>42736</v>
      </c>
      <c r="H1714" s="141">
        <f>$N$1</f>
        <v>42766</v>
      </c>
      <c r="I1714" s="59"/>
    </row>
    <row r="1715" spans="1:9" ht="18" customHeight="1">
      <c r="A1715" s="59">
        <v>1714</v>
      </c>
      <c r="B1715" s="76" t="s">
        <v>3429</v>
      </c>
      <c r="C1715" s="371" t="s">
        <v>3430</v>
      </c>
      <c r="D1715" s="52">
        <v>1690</v>
      </c>
      <c r="E1715" s="63" t="s">
        <v>3424</v>
      </c>
      <c r="F1715" s="287"/>
      <c r="G1715" s="141">
        <f>$M$1</f>
        <v>42736</v>
      </c>
      <c r="H1715" s="141">
        <f>$N$1</f>
        <v>42766</v>
      </c>
      <c r="I1715" s="59"/>
    </row>
    <row r="1716" spans="1:9" ht="18" customHeight="1">
      <c r="A1716" s="59">
        <v>1715</v>
      </c>
      <c r="B1716" s="312" t="s">
        <v>3431</v>
      </c>
      <c r="C1716" s="369" t="s">
        <v>3432</v>
      </c>
      <c r="D1716" s="52">
        <v>1692</v>
      </c>
      <c r="E1716" s="370" t="s">
        <v>3424</v>
      </c>
      <c r="F1716" s="52"/>
      <c r="G1716" s="141">
        <f>$M$1</f>
        <v>42736</v>
      </c>
      <c r="H1716" s="141">
        <f>$N$1</f>
        <v>42766</v>
      </c>
      <c r="I1716" s="59"/>
    </row>
    <row r="1717" spans="1:9" ht="18" customHeight="1">
      <c r="A1717" s="59">
        <v>1716</v>
      </c>
      <c r="B1717" s="312" t="s">
        <v>3433</v>
      </c>
      <c r="C1717" s="369" t="s">
        <v>3434</v>
      </c>
      <c r="D1717" s="63">
        <v>1693</v>
      </c>
      <c r="E1717" s="370" t="s">
        <v>3424</v>
      </c>
      <c r="F1717" s="52"/>
      <c r="G1717" s="141">
        <f>$M$1</f>
        <v>42736</v>
      </c>
      <c r="H1717" s="141">
        <f>$N$1</f>
        <v>42766</v>
      </c>
      <c r="I1717" s="59"/>
    </row>
    <row r="1718" spans="1:9" ht="18" customHeight="1">
      <c r="A1718" s="59">
        <v>1717</v>
      </c>
      <c r="B1718" s="76" t="s">
        <v>3435</v>
      </c>
      <c r="C1718" s="371" t="s">
        <v>3436</v>
      </c>
      <c r="D1718" s="52">
        <v>1694</v>
      </c>
      <c r="E1718" s="370" t="s">
        <v>3424</v>
      </c>
      <c r="F1718" s="287"/>
      <c r="G1718" s="141">
        <f>$M$1</f>
        <v>42736</v>
      </c>
      <c r="H1718" s="141">
        <f>$N$1</f>
        <v>42766</v>
      </c>
      <c r="I1718" s="59"/>
    </row>
    <row r="1719" spans="1:9" ht="18" customHeight="1">
      <c r="A1719" s="59">
        <v>1718</v>
      </c>
      <c r="B1719" s="232" t="s">
        <v>3437</v>
      </c>
      <c r="C1719" s="297" t="s">
        <v>3438</v>
      </c>
      <c r="D1719" s="233">
        <v>6408</v>
      </c>
      <c r="E1719" s="233" t="s">
        <v>3424</v>
      </c>
      <c r="F1719" s="233"/>
      <c r="G1719" s="141">
        <f>$M$1</f>
        <v>42736</v>
      </c>
      <c r="H1719" s="141">
        <f>$N$1</f>
        <v>42766</v>
      </c>
      <c r="I1719" s="59"/>
    </row>
    <row r="1720" spans="1:9" ht="18" customHeight="1">
      <c r="A1720" s="59">
        <v>1719</v>
      </c>
      <c r="B1720" s="333" t="s">
        <v>177</v>
      </c>
      <c r="C1720" s="344" t="s">
        <v>3439</v>
      </c>
      <c r="D1720" s="63">
        <v>1695</v>
      </c>
      <c r="E1720" s="370" t="s">
        <v>3424</v>
      </c>
      <c r="F1720" s="345"/>
      <c r="G1720" s="141">
        <f>$M$1</f>
        <v>42736</v>
      </c>
      <c r="H1720" s="141">
        <f>$N$1</f>
        <v>42766</v>
      </c>
      <c r="I1720" s="61"/>
    </row>
    <row r="1721" spans="1:9" ht="18" customHeight="1">
      <c r="A1721" s="59">
        <v>1720</v>
      </c>
      <c r="B1721" s="312" t="s">
        <v>3440</v>
      </c>
      <c r="C1721" s="369" t="s">
        <v>3441</v>
      </c>
      <c r="D1721" s="52">
        <v>1696</v>
      </c>
      <c r="E1721" s="370" t="s">
        <v>3424</v>
      </c>
      <c r="F1721" s="52"/>
      <c r="G1721" s="141">
        <f>$M$1</f>
        <v>42736</v>
      </c>
      <c r="H1721" s="141">
        <f>$N$1</f>
        <v>42766</v>
      </c>
      <c r="I1721" s="59"/>
    </row>
    <row r="1722" spans="1:9" ht="18" customHeight="1">
      <c r="A1722" s="59">
        <v>1721</v>
      </c>
      <c r="B1722" s="333" t="s">
        <v>3442</v>
      </c>
      <c r="C1722" s="344" t="s">
        <v>3443</v>
      </c>
      <c r="D1722" s="52">
        <v>1698</v>
      </c>
      <c r="E1722" s="370" t="s">
        <v>3424</v>
      </c>
      <c r="F1722" s="345"/>
      <c r="G1722" s="141">
        <f>$M$1</f>
        <v>42736</v>
      </c>
      <c r="H1722" s="141">
        <f>$N$1</f>
        <v>42766</v>
      </c>
      <c r="I1722" s="61"/>
    </row>
    <row r="1723" spans="1:9" ht="18" customHeight="1">
      <c r="A1723" s="59">
        <v>1722</v>
      </c>
      <c r="B1723" s="402" t="s">
        <v>3444</v>
      </c>
      <c r="C1723" s="302" t="s">
        <v>3445</v>
      </c>
      <c r="D1723" s="63">
        <v>1699</v>
      </c>
      <c r="E1723" s="370" t="s">
        <v>3424</v>
      </c>
      <c r="F1723" s="289"/>
      <c r="G1723" s="141">
        <f>$M$1</f>
        <v>42736</v>
      </c>
      <c r="H1723" s="141">
        <f>$N$1</f>
        <v>42766</v>
      </c>
      <c r="I1723" s="59"/>
    </row>
    <row r="1724" spans="1:9" ht="18" customHeight="1">
      <c r="A1724" s="59">
        <v>1723</v>
      </c>
      <c r="B1724" s="312" t="s">
        <v>3446</v>
      </c>
      <c r="C1724" s="369" t="s">
        <v>3447</v>
      </c>
      <c r="D1724" s="52">
        <v>1700</v>
      </c>
      <c r="E1724" s="370" t="s">
        <v>3424</v>
      </c>
      <c r="F1724" s="52"/>
      <c r="G1724" s="141">
        <f>$M$1</f>
        <v>42736</v>
      </c>
      <c r="H1724" s="141">
        <f>$N$1</f>
        <v>42766</v>
      </c>
      <c r="I1724" s="59"/>
    </row>
    <row r="1725" spans="1:9" ht="18" customHeight="1">
      <c r="A1725" s="59">
        <v>1724</v>
      </c>
      <c r="B1725" s="312" t="s">
        <v>269</v>
      </c>
      <c r="C1725" s="369" t="s">
        <v>3448</v>
      </c>
      <c r="D1725" s="63">
        <v>1701</v>
      </c>
      <c r="E1725" s="370" t="s">
        <v>3424</v>
      </c>
      <c r="F1725" s="52"/>
      <c r="G1725" s="141">
        <f>$M$1</f>
        <v>42736</v>
      </c>
      <c r="H1725" s="141">
        <f>$N$1</f>
        <v>42766</v>
      </c>
      <c r="I1725" s="59"/>
    </row>
    <row r="1726" spans="1:9" ht="18" customHeight="1">
      <c r="A1726" s="59">
        <v>1725</v>
      </c>
      <c r="B1726" s="232" t="s">
        <v>3449</v>
      </c>
      <c r="C1726" s="297" t="s">
        <v>3450</v>
      </c>
      <c r="D1726" s="233">
        <v>6407</v>
      </c>
      <c r="E1726" s="233" t="s">
        <v>3424</v>
      </c>
      <c r="F1726" s="233"/>
      <c r="G1726" s="141">
        <f>$M$1</f>
        <v>42736</v>
      </c>
      <c r="H1726" s="141">
        <f>$N$1</f>
        <v>42766</v>
      </c>
      <c r="I1726" s="59"/>
    </row>
    <row r="1727" spans="1:9" ht="18" customHeight="1">
      <c r="A1727" s="59">
        <v>1726</v>
      </c>
      <c r="B1727" s="333" t="s">
        <v>3451</v>
      </c>
      <c r="C1727" s="344" t="s">
        <v>3452</v>
      </c>
      <c r="D1727" s="52">
        <v>1702</v>
      </c>
      <c r="E1727" s="370" t="s">
        <v>3424</v>
      </c>
      <c r="F1727" s="289"/>
      <c r="G1727" s="141">
        <f>$M$1</f>
        <v>42736</v>
      </c>
      <c r="H1727" s="141">
        <f>$N$1</f>
        <v>42766</v>
      </c>
      <c r="I1727" s="59"/>
    </row>
    <row r="1728" spans="1:9" ht="18" customHeight="1">
      <c r="A1728" s="59">
        <v>1727</v>
      </c>
      <c r="B1728" s="76" t="s">
        <v>3453</v>
      </c>
      <c r="C1728" s="371" t="s">
        <v>3454</v>
      </c>
      <c r="D1728" s="63">
        <v>1703</v>
      </c>
      <c r="E1728" s="63" t="s">
        <v>3424</v>
      </c>
      <c r="F1728" s="287"/>
      <c r="G1728" s="141">
        <f>$M$1</f>
        <v>42736</v>
      </c>
      <c r="H1728" s="141">
        <f>$N$1</f>
        <v>42766</v>
      </c>
      <c r="I1728" s="59"/>
    </row>
    <row r="1729" spans="1:9" ht="18" customHeight="1">
      <c r="A1729" s="59">
        <v>1728</v>
      </c>
      <c r="B1729" s="402" t="s">
        <v>3455</v>
      </c>
      <c r="C1729" s="302" t="s">
        <v>3456</v>
      </c>
      <c r="D1729" s="52">
        <v>1704</v>
      </c>
      <c r="E1729" s="370" t="s">
        <v>3424</v>
      </c>
      <c r="F1729" s="289"/>
      <c r="G1729" s="141">
        <f>$M$1</f>
        <v>42736</v>
      </c>
      <c r="H1729" s="141">
        <f>$N$1</f>
        <v>42766</v>
      </c>
      <c r="I1729" s="59"/>
    </row>
    <row r="1730" spans="1:9" ht="18" customHeight="1">
      <c r="A1730" s="59">
        <v>1729</v>
      </c>
      <c r="B1730" s="333" t="s">
        <v>3457</v>
      </c>
      <c r="C1730" s="344" t="s">
        <v>3458</v>
      </c>
      <c r="D1730" s="63">
        <v>1705</v>
      </c>
      <c r="E1730" s="358" t="s">
        <v>3459</v>
      </c>
      <c r="F1730" s="61"/>
      <c r="G1730" s="141">
        <f>$M$1</f>
        <v>42736</v>
      </c>
      <c r="H1730" s="141">
        <f>$N$1</f>
        <v>42766</v>
      </c>
      <c r="I1730" s="59"/>
    </row>
    <row r="1731" spans="1:9" ht="18" customHeight="1">
      <c r="A1731" s="59">
        <v>1730</v>
      </c>
      <c r="B1731" s="421" t="s">
        <v>3460</v>
      </c>
      <c r="C1731" s="60" t="s">
        <v>3461</v>
      </c>
      <c r="D1731" s="52">
        <v>1706</v>
      </c>
      <c r="E1731" s="358" t="s">
        <v>3459</v>
      </c>
      <c r="F1731" s="61"/>
      <c r="G1731" s="141">
        <f>$M$1</f>
        <v>42736</v>
      </c>
      <c r="H1731" s="141">
        <f>$N$1</f>
        <v>42766</v>
      </c>
      <c r="I1731" s="59"/>
    </row>
    <row r="1732" spans="1:9" ht="18" customHeight="1">
      <c r="A1732" s="59">
        <v>1731</v>
      </c>
      <c r="B1732" s="421" t="s">
        <v>3462</v>
      </c>
      <c r="C1732" s="60" t="s">
        <v>3463</v>
      </c>
      <c r="D1732" s="63">
        <v>1707</v>
      </c>
      <c r="E1732" s="358" t="s">
        <v>3459</v>
      </c>
      <c r="F1732" s="61"/>
      <c r="G1732" s="141">
        <f>$M$1</f>
        <v>42736</v>
      </c>
      <c r="H1732" s="141">
        <f>$N$1</f>
        <v>42766</v>
      </c>
      <c r="I1732" s="59"/>
    </row>
    <row r="1733" spans="1:9" ht="18" customHeight="1">
      <c r="A1733" s="59">
        <v>1732</v>
      </c>
      <c r="B1733" s="406" t="s">
        <v>3464</v>
      </c>
      <c r="C1733" s="62" t="s">
        <v>3465</v>
      </c>
      <c r="D1733" s="52">
        <v>1708</v>
      </c>
      <c r="E1733" s="63" t="s">
        <v>3466</v>
      </c>
      <c r="F1733" s="63"/>
      <c r="G1733" s="141">
        <f>$M$1</f>
        <v>42736</v>
      </c>
      <c r="H1733" s="141">
        <f>$N$1</f>
        <v>42766</v>
      </c>
      <c r="I1733" s="59"/>
    </row>
    <row r="1734" spans="1:9" ht="18" customHeight="1">
      <c r="A1734" s="59">
        <v>1733</v>
      </c>
      <c r="B1734" s="402" t="s">
        <v>3467</v>
      </c>
      <c r="C1734" s="302" t="s">
        <v>3468</v>
      </c>
      <c r="D1734" s="63">
        <v>1709</v>
      </c>
      <c r="E1734" s="51" t="s">
        <v>3466</v>
      </c>
      <c r="F1734" s="289"/>
      <c r="G1734" s="141">
        <f>$M$1</f>
        <v>42736</v>
      </c>
      <c r="H1734" s="141">
        <f>$N$1</f>
        <v>42766</v>
      </c>
      <c r="I1734" s="59"/>
    </row>
    <row r="1735" spans="1:9" ht="18" customHeight="1">
      <c r="A1735" s="59">
        <v>1734</v>
      </c>
      <c r="B1735" s="406" t="s">
        <v>3469</v>
      </c>
      <c r="C1735" s="62" t="s">
        <v>3470</v>
      </c>
      <c r="D1735" s="52">
        <v>1710</v>
      </c>
      <c r="E1735" s="63" t="s">
        <v>3466</v>
      </c>
      <c r="F1735" s="63"/>
      <c r="G1735" s="141">
        <f>$M$1</f>
        <v>42736</v>
      </c>
      <c r="H1735" s="141">
        <f>$N$1</f>
        <v>42766</v>
      </c>
      <c r="I1735" s="59"/>
    </row>
    <row r="1736" spans="1:9" ht="18" customHeight="1">
      <c r="A1736" s="59">
        <v>1735</v>
      </c>
      <c r="B1736" s="333" t="s">
        <v>3471</v>
      </c>
      <c r="C1736" s="344" t="s">
        <v>3472</v>
      </c>
      <c r="D1736" s="63">
        <v>1711</v>
      </c>
      <c r="E1736" s="51" t="s">
        <v>3466</v>
      </c>
      <c r="F1736" s="61"/>
      <c r="G1736" s="141">
        <f>$M$1</f>
        <v>42736</v>
      </c>
      <c r="H1736" s="141">
        <f>$N$1</f>
        <v>42766</v>
      </c>
      <c r="I1736" s="59"/>
    </row>
    <row r="1737" spans="1:9" ht="18" customHeight="1">
      <c r="A1737" s="59">
        <v>1736</v>
      </c>
      <c r="B1737" s="421" t="s">
        <v>177</v>
      </c>
      <c r="C1737" s="60" t="s">
        <v>3474</v>
      </c>
      <c r="D1737" s="63">
        <v>1713</v>
      </c>
      <c r="E1737" s="51" t="s">
        <v>3466</v>
      </c>
      <c r="F1737" s="61"/>
      <c r="G1737" s="141">
        <f>$M$1</f>
        <v>42736</v>
      </c>
      <c r="H1737" s="141">
        <f>$N$1</f>
        <v>42766</v>
      </c>
      <c r="I1737" s="59"/>
    </row>
    <row r="1738" spans="1:9" ht="18" customHeight="1">
      <c r="A1738" s="59">
        <v>1737</v>
      </c>
      <c r="B1738" s="393" t="s">
        <v>177</v>
      </c>
      <c r="C1738" s="341" t="s">
        <v>11251</v>
      </c>
      <c r="D1738" s="52">
        <v>10701</v>
      </c>
      <c r="E1738" s="370" t="s">
        <v>3466</v>
      </c>
      <c r="F1738" s="289"/>
      <c r="G1738" s="141">
        <f>$M$1</f>
        <v>42736</v>
      </c>
      <c r="H1738" s="141">
        <f>$N$1</f>
        <v>42766</v>
      </c>
      <c r="I1738" s="59"/>
    </row>
    <row r="1739" spans="1:9" ht="18" customHeight="1">
      <c r="A1739" s="59">
        <v>1738</v>
      </c>
      <c r="B1739" s="418" t="s">
        <v>3475</v>
      </c>
      <c r="C1739" s="384" t="s">
        <v>3476</v>
      </c>
      <c r="D1739" s="52">
        <v>1714</v>
      </c>
      <c r="E1739" s="370" t="s">
        <v>3466</v>
      </c>
      <c r="F1739" s="63"/>
      <c r="G1739" s="141">
        <f>$M$1</f>
        <v>42736</v>
      </c>
      <c r="H1739" s="141">
        <f>$N$1</f>
        <v>42766</v>
      </c>
      <c r="I1739" s="59"/>
    </row>
    <row r="1740" spans="1:9" ht="18" customHeight="1">
      <c r="A1740" s="59">
        <v>1739</v>
      </c>
      <c r="B1740" s="421" t="s">
        <v>3477</v>
      </c>
      <c r="C1740" s="60" t="s">
        <v>3478</v>
      </c>
      <c r="D1740" s="63">
        <v>1715</v>
      </c>
      <c r="E1740" s="51" t="s">
        <v>3466</v>
      </c>
      <c r="F1740" s="61"/>
      <c r="G1740" s="141">
        <f>$M$1</f>
        <v>42736</v>
      </c>
      <c r="H1740" s="141">
        <f>$N$1</f>
        <v>42766</v>
      </c>
      <c r="I1740" s="59"/>
    </row>
    <row r="1741" spans="1:9" ht="18" customHeight="1">
      <c r="A1741" s="59">
        <v>1740</v>
      </c>
      <c r="B1741" s="104" t="s">
        <v>3479</v>
      </c>
      <c r="C1741" s="445" t="s">
        <v>3480</v>
      </c>
      <c r="D1741" s="52">
        <v>1716</v>
      </c>
      <c r="E1741" s="51" t="s">
        <v>3466</v>
      </c>
      <c r="F1741" s="289"/>
      <c r="G1741" s="141">
        <f>$M$1</f>
        <v>42736</v>
      </c>
      <c r="H1741" s="141">
        <f>$N$1</f>
        <v>42766</v>
      </c>
      <c r="I1741" s="59"/>
    </row>
    <row r="1742" spans="1:9" ht="18" customHeight="1">
      <c r="A1742" s="59">
        <v>1741</v>
      </c>
      <c r="B1742" s="421" t="s">
        <v>3481</v>
      </c>
      <c r="C1742" s="60" t="s">
        <v>3482</v>
      </c>
      <c r="D1742" s="63">
        <v>1717</v>
      </c>
      <c r="E1742" s="51" t="s">
        <v>3466</v>
      </c>
      <c r="F1742" s="61"/>
      <c r="G1742" s="141">
        <f>$M$1</f>
        <v>42736</v>
      </c>
      <c r="H1742" s="141">
        <f>$N$1</f>
        <v>42766</v>
      </c>
      <c r="I1742" s="61"/>
    </row>
    <row r="1743" spans="1:9" ht="18" customHeight="1">
      <c r="A1743" s="59">
        <v>1742</v>
      </c>
      <c r="B1743" s="406" t="s">
        <v>3483</v>
      </c>
      <c r="C1743" s="62" t="s">
        <v>3484</v>
      </c>
      <c r="D1743" s="52">
        <v>1718</v>
      </c>
      <c r="E1743" s="63" t="s">
        <v>3466</v>
      </c>
      <c r="F1743" s="63"/>
      <c r="G1743" s="141">
        <f>$M$1</f>
        <v>42736</v>
      </c>
      <c r="H1743" s="141">
        <f>$N$1</f>
        <v>42766</v>
      </c>
      <c r="I1743" s="59"/>
    </row>
    <row r="1744" spans="1:9" ht="18" customHeight="1">
      <c r="A1744" s="59">
        <v>1743</v>
      </c>
      <c r="B1744" s="232" t="s">
        <v>1333</v>
      </c>
      <c r="C1744" s="297" t="s">
        <v>3485</v>
      </c>
      <c r="D1744" s="233">
        <v>10073</v>
      </c>
      <c r="E1744" s="233" t="s">
        <v>3466</v>
      </c>
      <c r="F1744" s="233"/>
      <c r="G1744" s="141">
        <f>$M$1</f>
        <v>42736</v>
      </c>
      <c r="H1744" s="141">
        <f>$N$1</f>
        <v>42766</v>
      </c>
      <c r="I1744" s="59"/>
    </row>
    <row r="1745" spans="1:9" ht="18" customHeight="1">
      <c r="A1745" s="59">
        <v>1744</v>
      </c>
      <c r="B1745" s="333" t="s">
        <v>400</v>
      </c>
      <c r="C1745" s="344" t="s">
        <v>3486</v>
      </c>
      <c r="D1745" s="63">
        <v>1719</v>
      </c>
      <c r="E1745" s="51" t="s">
        <v>3466</v>
      </c>
      <c r="F1745" s="345"/>
      <c r="G1745" s="141">
        <f>$M$1</f>
        <v>42736</v>
      </c>
      <c r="H1745" s="141">
        <f>$N$1</f>
        <v>42766</v>
      </c>
      <c r="I1745" s="59"/>
    </row>
    <row r="1746" spans="1:9" ht="18" customHeight="1">
      <c r="A1746" s="59">
        <v>1745</v>
      </c>
      <c r="B1746" s="421" t="s">
        <v>3487</v>
      </c>
      <c r="C1746" s="60" t="s">
        <v>3488</v>
      </c>
      <c r="D1746" s="52">
        <v>1720</v>
      </c>
      <c r="E1746" s="51" t="s">
        <v>3466</v>
      </c>
      <c r="F1746" s="61"/>
      <c r="G1746" s="141">
        <f>$M$1</f>
        <v>42736</v>
      </c>
      <c r="H1746" s="141">
        <f>$N$1</f>
        <v>42766</v>
      </c>
      <c r="I1746" s="59"/>
    </row>
    <row r="1747" spans="1:9" ht="18" customHeight="1">
      <c r="A1747" s="59">
        <v>1746</v>
      </c>
      <c r="B1747" s="382" t="s">
        <v>3489</v>
      </c>
      <c r="C1747" s="419" t="s">
        <v>3490</v>
      </c>
      <c r="D1747" s="63">
        <v>1721</v>
      </c>
      <c r="E1747" s="63" t="s">
        <v>3466</v>
      </c>
      <c r="F1747" s="458"/>
      <c r="G1747" s="141">
        <f>$M$1</f>
        <v>42736</v>
      </c>
      <c r="H1747" s="141">
        <f>$N$1</f>
        <v>42766</v>
      </c>
      <c r="I1747" s="236"/>
    </row>
    <row r="1748" spans="1:9" ht="18" customHeight="1">
      <c r="A1748" s="59">
        <v>1747</v>
      </c>
      <c r="B1748" s="310" t="s">
        <v>999</v>
      </c>
      <c r="C1748" s="343" t="s">
        <v>3491</v>
      </c>
      <c r="D1748" s="52">
        <v>1722</v>
      </c>
      <c r="E1748" s="51" t="s">
        <v>3466</v>
      </c>
      <c r="F1748" s="289"/>
      <c r="G1748" s="141">
        <f>$M$1</f>
        <v>42736</v>
      </c>
      <c r="H1748" s="141">
        <f>$N$1</f>
        <v>42766</v>
      </c>
      <c r="I1748" s="59"/>
    </row>
    <row r="1749" spans="1:9" ht="18" customHeight="1">
      <c r="A1749" s="59">
        <v>1748</v>
      </c>
      <c r="B1749" s="406" t="s">
        <v>3492</v>
      </c>
      <c r="C1749" s="62" t="s">
        <v>3493</v>
      </c>
      <c r="D1749" s="63">
        <v>1723</v>
      </c>
      <c r="E1749" s="63" t="s">
        <v>3466</v>
      </c>
      <c r="F1749" s="63"/>
      <c r="G1749" s="141">
        <f>$M$1</f>
        <v>42736</v>
      </c>
      <c r="H1749" s="141">
        <f>$N$1</f>
        <v>42766</v>
      </c>
      <c r="I1749" s="236"/>
    </row>
    <row r="1750" spans="1:9" ht="18" customHeight="1">
      <c r="A1750" s="59">
        <v>1749</v>
      </c>
      <c r="B1750" s="393" t="s">
        <v>3494</v>
      </c>
      <c r="C1750" s="357" t="s">
        <v>3495</v>
      </c>
      <c r="D1750" s="52">
        <v>1724</v>
      </c>
      <c r="E1750" s="51" t="s">
        <v>3466</v>
      </c>
      <c r="F1750" s="370"/>
      <c r="G1750" s="141">
        <f>$M$1</f>
        <v>42736</v>
      </c>
      <c r="H1750" s="141">
        <f>$N$1</f>
        <v>42766</v>
      </c>
      <c r="I1750" s="59"/>
    </row>
    <row r="1751" spans="1:9" ht="18" customHeight="1">
      <c r="A1751" s="59">
        <v>1750</v>
      </c>
      <c r="B1751" s="310" t="s">
        <v>3496</v>
      </c>
      <c r="C1751" s="344" t="s">
        <v>3497</v>
      </c>
      <c r="D1751" s="63">
        <v>1725</v>
      </c>
      <c r="E1751" s="51" t="s">
        <v>3466</v>
      </c>
      <c r="F1751" s="289"/>
      <c r="G1751" s="141">
        <f>$M$1</f>
        <v>42736</v>
      </c>
      <c r="H1751" s="141">
        <f>$N$1</f>
        <v>42766</v>
      </c>
      <c r="I1751" s="59"/>
    </row>
    <row r="1752" spans="1:9" ht="18" customHeight="1">
      <c r="A1752" s="59">
        <v>1751</v>
      </c>
      <c r="B1752" s="421" t="s">
        <v>3500</v>
      </c>
      <c r="C1752" s="60" t="s">
        <v>3501</v>
      </c>
      <c r="D1752" s="63">
        <v>1727</v>
      </c>
      <c r="E1752" s="51" t="s">
        <v>3466</v>
      </c>
      <c r="F1752" s="61"/>
      <c r="G1752" s="141">
        <f>$M$1</f>
        <v>42736</v>
      </c>
      <c r="H1752" s="141">
        <f>$N$1</f>
        <v>42766</v>
      </c>
      <c r="I1752" s="59"/>
    </row>
    <row r="1753" spans="1:9" ht="18" customHeight="1">
      <c r="A1753" s="59">
        <v>1752</v>
      </c>
      <c r="B1753" s="406" t="s">
        <v>3502</v>
      </c>
      <c r="C1753" s="62" t="s">
        <v>3503</v>
      </c>
      <c r="D1753" s="52">
        <v>1728</v>
      </c>
      <c r="E1753" s="63" t="s">
        <v>3466</v>
      </c>
      <c r="F1753" s="63"/>
      <c r="G1753" s="141">
        <f>$M$1</f>
        <v>42736</v>
      </c>
      <c r="H1753" s="141">
        <f>$N$1</f>
        <v>42766</v>
      </c>
      <c r="I1753" s="236"/>
    </row>
    <row r="1754" spans="1:9" ht="18" customHeight="1">
      <c r="A1754" s="59">
        <v>1753</v>
      </c>
      <c r="B1754" s="310" t="s">
        <v>3504</v>
      </c>
      <c r="C1754" s="343" t="s">
        <v>3505</v>
      </c>
      <c r="D1754" s="63">
        <v>1729</v>
      </c>
      <c r="E1754" s="51" t="s">
        <v>3466</v>
      </c>
      <c r="F1754" s="289"/>
      <c r="G1754" s="141">
        <f>$M$1</f>
        <v>42736</v>
      </c>
      <c r="H1754" s="141">
        <f>$N$1</f>
        <v>42766</v>
      </c>
      <c r="I1754" s="59"/>
    </row>
    <row r="1755" spans="1:9" ht="18" customHeight="1">
      <c r="A1755" s="59">
        <v>1754</v>
      </c>
      <c r="B1755" s="84" t="s">
        <v>3506</v>
      </c>
      <c r="C1755" s="337" t="s">
        <v>3507</v>
      </c>
      <c r="D1755" s="52">
        <v>1730</v>
      </c>
      <c r="E1755" s="51" t="s">
        <v>3466</v>
      </c>
      <c r="F1755" s="347"/>
      <c r="G1755" s="141">
        <f>$M$1</f>
        <v>42736</v>
      </c>
      <c r="H1755" s="141">
        <f>$N$1</f>
        <v>42766</v>
      </c>
      <c r="I1755" s="59"/>
    </row>
    <row r="1756" spans="1:9" ht="18" customHeight="1">
      <c r="A1756" s="59">
        <v>1755</v>
      </c>
      <c r="B1756" s="402" t="s">
        <v>3508</v>
      </c>
      <c r="C1756" s="302" t="s">
        <v>3509</v>
      </c>
      <c r="D1756" s="63">
        <v>1731</v>
      </c>
      <c r="E1756" s="51" t="s">
        <v>3466</v>
      </c>
      <c r="F1756" s="345"/>
      <c r="G1756" s="141">
        <f>$M$1</f>
        <v>42736</v>
      </c>
      <c r="H1756" s="141">
        <f>$N$1</f>
        <v>42766</v>
      </c>
      <c r="I1756" s="59"/>
    </row>
    <row r="1757" spans="1:9" ht="18" customHeight="1">
      <c r="A1757" s="59">
        <v>1756</v>
      </c>
      <c r="B1757" s="428" t="s">
        <v>3510</v>
      </c>
      <c r="C1757" s="394" t="s">
        <v>3511</v>
      </c>
      <c r="D1757" s="52">
        <v>1732</v>
      </c>
      <c r="E1757" s="63" t="s">
        <v>3466</v>
      </c>
      <c r="F1757" s="299"/>
      <c r="G1757" s="141">
        <f>$M$1</f>
        <v>42736</v>
      </c>
      <c r="H1757" s="141">
        <f>$N$1</f>
        <v>42766</v>
      </c>
      <c r="I1757" s="59"/>
    </row>
    <row r="1758" spans="1:9" ht="18" customHeight="1">
      <c r="A1758" s="59">
        <v>1757</v>
      </c>
      <c r="B1758" s="393" t="s">
        <v>3512</v>
      </c>
      <c r="C1758" s="341" t="s">
        <v>3513</v>
      </c>
      <c r="D1758" s="63">
        <v>1733</v>
      </c>
      <c r="E1758" s="370" t="s">
        <v>3466</v>
      </c>
      <c r="F1758" s="289"/>
      <c r="G1758" s="141">
        <f>$M$1</f>
        <v>42736</v>
      </c>
      <c r="H1758" s="141">
        <f>$N$1</f>
        <v>42766</v>
      </c>
      <c r="I1758" s="236"/>
    </row>
    <row r="1759" spans="1:9" ht="18" customHeight="1">
      <c r="A1759" s="59">
        <v>1758</v>
      </c>
      <c r="B1759" s="397" t="s">
        <v>3514</v>
      </c>
      <c r="C1759" s="341" t="s">
        <v>3515</v>
      </c>
      <c r="D1759" s="52">
        <v>1734</v>
      </c>
      <c r="E1759" s="51" t="s">
        <v>3466</v>
      </c>
      <c r="F1759" s="287"/>
      <c r="G1759" s="141">
        <f>$M$1</f>
        <v>42736</v>
      </c>
      <c r="H1759" s="141">
        <f>$N$1</f>
        <v>42766</v>
      </c>
      <c r="I1759" s="236"/>
    </row>
    <row r="1760" spans="1:9" ht="18" customHeight="1">
      <c r="A1760" s="59">
        <v>1759</v>
      </c>
      <c r="B1760" s="397" t="s">
        <v>3516</v>
      </c>
      <c r="C1760" s="341" t="s">
        <v>3517</v>
      </c>
      <c r="D1760" s="63">
        <v>1735</v>
      </c>
      <c r="E1760" s="345" t="s">
        <v>3518</v>
      </c>
      <c r="F1760" s="63"/>
      <c r="G1760" s="141">
        <f>$M$1</f>
        <v>42736</v>
      </c>
      <c r="H1760" s="141">
        <f>$N$1</f>
        <v>42766</v>
      </c>
      <c r="I1760" s="236"/>
    </row>
    <row r="1761" spans="1:9" ht="18" customHeight="1">
      <c r="A1761" s="59">
        <v>1760</v>
      </c>
      <c r="B1761" s="421" t="s">
        <v>3519</v>
      </c>
      <c r="C1761" s="60" t="s">
        <v>3520</v>
      </c>
      <c r="D1761" s="52">
        <v>1736</v>
      </c>
      <c r="E1761" s="51" t="s">
        <v>3518</v>
      </c>
      <c r="F1761" s="61"/>
      <c r="G1761" s="141">
        <f>$M$1</f>
        <v>42736</v>
      </c>
      <c r="H1761" s="141">
        <f>$N$1</f>
        <v>42766</v>
      </c>
      <c r="I1761" s="59"/>
    </row>
    <row r="1762" spans="1:9" ht="18" customHeight="1">
      <c r="A1762" s="59">
        <v>1761</v>
      </c>
      <c r="B1762" s="402" t="s">
        <v>3521</v>
      </c>
      <c r="C1762" s="302" t="s">
        <v>3522</v>
      </c>
      <c r="D1762" s="63">
        <v>1737</v>
      </c>
      <c r="E1762" s="51" t="s">
        <v>3518</v>
      </c>
      <c r="F1762" s="289"/>
      <c r="G1762" s="141">
        <f>$M$1</f>
        <v>42736</v>
      </c>
      <c r="H1762" s="141">
        <f>$N$1</f>
        <v>42766</v>
      </c>
      <c r="I1762" s="59"/>
    </row>
    <row r="1763" spans="1:9" ht="18" customHeight="1">
      <c r="A1763" s="59">
        <v>1762</v>
      </c>
      <c r="B1763" s="406" t="s">
        <v>3523</v>
      </c>
      <c r="C1763" s="62" t="s">
        <v>3524</v>
      </c>
      <c r="D1763" s="63">
        <v>10592</v>
      </c>
      <c r="E1763" s="370" t="s">
        <v>3518</v>
      </c>
      <c r="F1763" s="61"/>
      <c r="G1763" s="141">
        <f>$M$1</f>
        <v>42736</v>
      </c>
      <c r="H1763" s="141">
        <f>$N$1</f>
        <v>42766</v>
      </c>
      <c r="I1763" s="59"/>
    </row>
    <row r="1764" spans="1:9" ht="18" customHeight="1">
      <c r="A1764" s="59">
        <v>1763</v>
      </c>
      <c r="B1764" s="116" t="s">
        <v>3525</v>
      </c>
      <c r="C1764" s="161" t="s">
        <v>3526</v>
      </c>
      <c r="D1764" s="63">
        <v>1739</v>
      </c>
      <c r="E1764" s="51" t="s">
        <v>3518</v>
      </c>
      <c r="F1764" s="52"/>
      <c r="G1764" s="141">
        <f>$M$1</f>
        <v>42736</v>
      </c>
      <c r="H1764" s="141">
        <f>$N$1</f>
        <v>42766</v>
      </c>
      <c r="I1764" s="59"/>
    </row>
    <row r="1765" spans="1:9" ht="18" customHeight="1">
      <c r="A1765" s="59">
        <v>1764</v>
      </c>
      <c r="B1765" s="333" t="s">
        <v>3527</v>
      </c>
      <c r="C1765" s="344" t="s">
        <v>3528</v>
      </c>
      <c r="D1765" s="52">
        <v>1740</v>
      </c>
      <c r="E1765" s="51" t="s">
        <v>3518</v>
      </c>
      <c r="F1765" s="61"/>
      <c r="G1765" s="141">
        <f>$M$1</f>
        <v>42736</v>
      </c>
      <c r="H1765" s="141">
        <f>$N$1</f>
        <v>42766</v>
      </c>
      <c r="I1765" s="59"/>
    </row>
    <row r="1766" spans="1:9" ht="18" customHeight="1">
      <c r="A1766" s="59">
        <v>1765</v>
      </c>
      <c r="B1766" s="85" t="s">
        <v>3529</v>
      </c>
      <c r="C1766" s="339" t="s">
        <v>3530</v>
      </c>
      <c r="D1766" s="63">
        <v>1741</v>
      </c>
      <c r="E1766" s="51" t="s">
        <v>3518</v>
      </c>
      <c r="F1766" s="433"/>
      <c r="G1766" s="141">
        <f>$M$1</f>
        <v>42736</v>
      </c>
      <c r="H1766" s="141">
        <f>$N$1</f>
        <v>42766</v>
      </c>
      <c r="I1766" s="59"/>
    </row>
    <row r="1767" spans="1:9" ht="18" customHeight="1">
      <c r="A1767" s="59">
        <v>1766</v>
      </c>
      <c r="B1767" s="117" t="s">
        <v>874</v>
      </c>
      <c r="C1767" s="162" t="s">
        <v>3531</v>
      </c>
      <c r="D1767" s="52">
        <v>1742</v>
      </c>
      <c r="E1767" s="51" t="s">
        <v>3518</v>
      </c>
      <c r="F1767" s="52"/>
      <c r="G1767" s="141">
        <f>$M$1</f>
        <v>42736</v>
      </c>
      <c r="H1767" s="141">
        <f>$N$1</f>
        <v>42766</v>
      </c>
      <c r="I1767" s="59"/>
    </row>
    <row r="1768" spans="1:9" ht="18" customHeight="1">
      <c r="A1768" s="59">
        <v>1767</v>
      </c>
      <c r="B1768" s="382" t="s">
        <v>2764</v>
      </c>
      <c r="C1768" s="419" t="s">
        <v>3532</v>
      </c>
      <c r="D1768" s="63">
        <v>1743</v>
      </c>
      <c r="E1768" s="63" t="s">
        <v>3518</v>
      </c>
      <c r="F1768" s="458"/>
      <c r="G1768" s="141">
        <f>$M$1</f>
        <v>42736</v>
      </c>
      <c r="H1768" s="141">
        <f>$N$1</f>
        <v>42766</v>
      </c>
      <c r="I1768" s="236"/>
    </row>
    <row r="1769" spans="1:9" ht="18" customHeight="1">
      <c r="A1769" s="59">
        <v>1768</v>
      </c>
      <c r="B1769" s="421" t="s">
        <v>1236</v>
      </c>
      <c r="C1769" s="60" t="s">
        <v>3533</v>
      </c>
      <c r="D1769" s="52">
        <v>1744</v>
      </c>
      <c r="E1769" s="51" t="s">
        <v>3518</v>
      </c>
      <c r="F1769" s="61"/>
      <c r="G1769" s="141">
        <f>$M$1</f>
        <v>42736</v>
      </c>
      <c r="H1769" s="141">
        <f>$N$1</f>
        <v>42766</v>
      </c>
      <c r="I1769" s="59"/>
    </row>
    <row r="1770" spans="1:9" ht="18" customHeight="1">
      <c r="A1770" s="59">
        <v>1769</v>
      </c>
      <c r="B1770" s="333" t="s">
        <v>1236</v>
      </c>
      <c r="C1770" s="344" t="s">
        <v>3534</v>
      </c>
      <c r="D1770" s="63">
        <v>1745</v>
      </c>
      <c r="E1770" s="51" t="s">
        <v>3518</v>
      </c>
      <c r="F1770" s="61"/>
      <c r="G1770" s="141">
        <f>$M$1</f>
        <v>42736</v>
      </c>
      <c r="H1770" s="141">
        <f>$N$1</f>
        <v>42766</v>
      </c>
      <c r="I1770" s="59"/>
    </row>
    <row r="1771" spans="1:9" ht="18" customHeight="1">
      <c r="A1771" s="59">
        <v>1770</v>
      </c>
      <c r="B1771" s="421" t="s">
        <v>3535</v>
      </c>
      <c r="C1771" s="60" t="s">
        <v>3536</v>
      </c>
      <c r="D1771" s="52">
        <v>1746</v>
      </c>
      <c r="E1771" s="51" t="s">
        <v>3518</v>
      </c>
      <c r="F1771" s="61"/>
      <c r="G1771" s="141">
        <f>$M$1</f>
        <v>42736</v>
      </c>
      <c r="H1771" s="141">
        <f>$N$1</f>
        <v>42766</v>
      </c>
      <c r="I1771" s="59"/>
    </row>
    <row r="1772" spans="1:9" ht="18" customHeight="1">
      <c r="A1772" s="59">
        <v>1771</v>
      </c>
      <c r="B1772" s="76" t="s">
        <v>3537</v>
      </c>
      <c r="C1772" s="371" t="s">
        <v>3538</v>
      </c>
      <c r="D1772" s="63">
        <v>1747</v>
      </c>
      <c r="E1772" s="358" t="s">
        <v>3518</v>
      </c>
      <c r="F1772" s="450"/>
      <c r="G1772" s="141">
        <f>$M$1</f>
        <v>42736</v>
      </c>
      <c r="H1772" s="141">
        <f>$N$1</f>
        <v>42766</v>
      </c>
      <c r="I1772" s="59"/>
    </row>
    <row r="1773" spans="1:9" ht="18" customHeight="1">
      <c r="A1773" s="59">
        <v>1772</v>
      </c>
      <c r="B1773" s="421" t="s">
        <v>3539</v>
      </c>
      <c r="C1773" s="60" t="s">
        <v>3540</v>
      </c>
      <c r="D1773" s="52">
        <v>1748</v>
      </c>
      <c r="E1773" s="51" t="s">
        <v>3518</v>
      </c>
      <c r="F1773" s="61"/>
      <c r="G1773" s="141">
        <f>$M$1</f>
        <v>42736</v>
      </c>
      <c r="H1773" s="141">
        <f>$N$1</f>
        <v>42766</v>
      </c>
      <c r="I1773" s="59"/>
    </row>
    <row r="1774" spans="1:9" ht="18" customHeight="1">
      <c r="A1774" s="59">
        <v>1773</v>
      </c>
      <c r="B1774" s="635" t="s">
        <v>3541</v>
      </c>
      <c r="C1774" s="638" t="s">
        <v>3542</v>
      </c>
      <c r="D1774" s="63">
        <v>1749</v>
      </c>
      <c r="E1774" s="165" t="s">
        <v>3518</v>
      </c>
      <c r="F1774" s="61"/>
      <c r="G1774" s="141">
        <f>$M$1</f>
        <v>42736</v>
      </c>
      <c r="H1774" s="141">
        <f>$N$1</f>
        <v>42766</v>
      </c>
      <c r="I1774" s="59"/>
    </row>
    <row r="1775" spans="1:9" ht="18" customHeight="1">
      <c r="A1775" s="59">
        <v>1774</v>
      </c>
      <c r="B1775" s="333" t="s">
        <v>3239</v>
      </c>
      <c r="C1775" s="344" t="s">
        <v>3543</v>
      </c>
      <c r="D1775" s="52">
        <v>1750</v>
      </c>
      <c r="E1775" s="51" t="s">
        <v>3518</v>
      </c>
      <c r="F1775" s="345"/>
      <c r="G1775" s="141">
        <f>$M$1</f>
        <v>42736</v>
      </c>
      <c r="H1775" s="141">
        <f>$N$1</f>
        <v>42766</v>
      </c>
      <c r="I1775" s="59"/>
    </row>
    <row r="1776" spans="1:9" ht="18" customHeight="1">
      <c r="A1776" s="59">
        <v>1775</v>
      </c>
      <c r="B1776" s="333" t="s">
        <v>2954</v>
      </c>
      <c r="C1776" s="344" t="s">
        <v>3544</v>
      </c>
      <c r="D1776" s="63">
        <v>1751</v>
      </c>
      <c r="E1776" s="51" t="s">
        <v>3518</v>
      </c>
      <c r="F1776" s="289"/>
      <c r="G1776" s="141">
        <f>$M$1</f>
        <v>42736</v>
      </c>
      <c r="H1776" s="141">
        <f>$N$1</f>
        <v>42766</v>
      </c>
      <c r="I1776" s="59"/>
    </row>
    <row r="1777" spans="1:9" ht="18" customHeight="1">
      <c r="A1777" s="59">
        <v>1776</v>
      </c>
      <c r="B1777" s="117" t="s">
        <v>3545</v>
      </c>
      <c r="C1777" s="162" t="s">
        <v>3546</v>
      </c>
      <c r="D1777" s="52">
        <v>1752</v>
      </c>
      <c r="E1777" s="51" t="s">
        <v>3518</v>
      </c>
      <c r="F1777" s="52"/>
      <c r="G1777" s="141">
        <f>$M$1</f>
        <v>42736</v>
      </c>
      <c r="H1777" s="141">
        <f>$N$1</f>
        <v>42766</v>
      </c>
      <c r="I1777" s="59"/>
    </row>
    <row r="1778" spans="1:9" ht="18" customHeight="1">
      <c r="A1778" s="59">
        <v>1777</v>
      </c>
      <c r="B1778" s="117" t="s">
        <v>3547</v>
      </c>
      <c r="C1778" s="162" t="s">
        <v>3548</v>
      </c>
      <c r="D1778" s="63">
        <v>1753</v>
      </c>
      <c r="E1778" s="51" t="s">
        <v>3518</v>
      </c>
      <c r="F1778" s="52"/>
      <c r="G1778" s="141">
        <f>$M$1</f>
        <v>42736</v>
      </c>
      <c r="H1778" s="141">
        <f>$N$1</f>
        <v>42766</v>
      </c>
      <c r="I1778" s="59"/>
    </row>
    <row r="1779" spans="1:9" ht="18" customHeight="1">
      <c r="A1779" s="59">
        <v>1778</v>
      </c>
      <c r="B1779" s="421" t="s">
        <v>3549</v>
      </c>
      <c r="C1779" s="60" t="s">
        <v>3550</v>
      </c>
      <c r="D1779" s="52">
        <v>1754</v>
      </c>
      <c r="E1779" s="51" t="s">
        <v>3518</v>
      </c>
      <c r="F1779" s="61"/>
      <c r="G1779" s="141">
        <f>$M$1</f>
        <v>42736</v>
      </c>
      <c r="H1779" s="141">
        <f>$N$1</f>
        <v>42766</v>
      </c>
      <c r="I1779" s="61"/>
    </row>
    <row r="1780" spans="1:9" ht="18" customHeight="1">
      <c r="A1780" s="59">
        <v>1779</v>
      </c>
      <c r="B1780" s="323" t="s">
        <v>3551</v>
      </c>
      <c r="C1780" s="440" t="s">
        <v>3552</v>
      </c>
      <c r="D1780" s="63">
        <v>1755</v>
      </c>
      <c r="E1780" s="63" t="s">
        <v>3518</v>
      </c>
      <c r="F1780" s="63"/>
      <c r="G1780" s="141">
        <f>$M$1</f>
        <v>42736</v>
      </c>
      <c r="H1780" s="141">
        <f>$N$1</f>
        <v>42766</v>
      </c>
      <c r="I1780" s="59"/>
    </row>
    <row r="1781" spans="1:9" ht="18" customHeight="1">
      <c r="A1781" s="59">
        <v>1780</v>
      </c>
      <c r="B1781" s="312" t="s">
        <v>3553</v>
      </c>
      <c r="C1781" s="369" t="s">
        <v>3554</v>
      </c>
      <c r="D1781" s="52">
        <v>1756</v>
      </c>
      <c r="E1781" s="51" t="s">
        <v>3518</v>
      </c>
      <c r="F1781" s="52"/>
      <c r="G1781" s="141">
        <f>$M$1</f>
        <v>42736</v>
      </c>
      <c r="H1781" s="141">
        <f>$N$1</f>
        <v>42766</v>
      </c>
      <c r="I1781" s="345"/>
    </row>
    <row r="1782" spans="1:9" ht="18" customHeight="1">
      <c r="A1782" s="59">
        <v>1781</v>
      </c>
      <c r="B1782" s="421" t="s">
        <v>3555</v>
      </c>
      <c r="C1782" s="60" t="s">
        <v>3556</v>
      </c>
      <c r="D1782" s="63">
        <v>1757</v>
      </c>
      <c r="E1782" s="51" t="s">
        <v>3518</v>
      </c>
      <c r="F1782" s="61"/>
      <c r="G1782" s="141">
        <f>$M$1</f>
        <v>42736</v>
      </c>
      <c r="H1782" s="141">
        <f>$N$1</f>
        <v>42766</v>
      </c>
      <c r="I1782" s="61"/>
    </row>
    <row r="1783" spans="1:9" ht="18" customHeight="1">
      <c r="A1783" s="59">
        <v>1782</v>
      </c>
      <c r="B1783" s="76" t="s">
        <v>3557</v>
      </c>
      <c r="C1783" s="371" t="s">
        <v>3558</v>
      </c>
      <c r="D1783" s="52">
        <v>1758</v>
      </c>
      <c r="E1783" s="63" t="s">
        <v>3518</v>
      </c>
      <c r="F1783" s="287"/>
      <c r="G1783" s="141">
        <f>$M$1</f>
        <v>42736</v>
      </c>
      <c r="H1783" s="141">
        <f>$N$1</f>
        <v>42766</v>
      </c>
      <c r="I1783" s="59"/>
    </row>
    <row r="1784" spans="1:9" ht="18" customHeight="1">
      <c r="A1784" s="59">
        <v>1783</v>
      </c>
      <c r="B1784" s="421" t="s">
        <v>3559</v>
      </c>
      <c r="C1784" s="60" t="s">
        <v>3560</v>
      </c>
      <c r="D1784" s="63">
        <v>1759</v>
      </c>
      <c r="E1784" s="51" t="s">
        <v>3518</v>
      </c>
      <c r="F1784" s="61"/>
      <c r="G1784" s="141">
        <f>$M$1</f>
        <v>42736</v>
      </c>
      <c r="H1784" s="141">
        <f>$N$1</f>
        <v>42766</v>
      </c>
      <c r="I1784" s="59"/>
    </row>
    <row r="1785" spans="1:9" ht="18" customHeight="1">
      <c r="A1785" s="59">
        <v>1784</v>
      </c>
      <c r="B1785" s="114" t="s">
        <v>3561</v>
      </c>
      <c r="C1785" s="159" t="s">
        <v>3562</v>
      </c>
      <c r="D1785" s="52">
        <v>1760</v>
      </c>
      <c r="E1785" s="51" t="s">
        <v>3518</v>
      </c>
      <c r="F1785" s="289"/>
      <c r="G1785" s="141">
        <f>$M$1</f>
        <v>42736</v>
      </c>
      <c r="H1785" s="141">
        <f>$N$1</f>
        <v>42766</v>
      </c>
      <c r="I1785" s="59"/>
    </row>
    <row r="1786" spans="1:9" ht="18" customHeight="1">
      <c r="A1786" s="59">
        <v>1785</v>
      </c>
      <c r="B1786" s="406" t="s">
        <v>3563</v>
      </c>
      <c r="C1786" s="62" t="s">
        <v>3564</v>
      </c>
      <c r="D1786" s="63">
        <v>1761</v>
      </c>
      <c r="E1786" s="63" t="s">
        <v>3518</v>
      </c>
      <c r="F1786" s="63"/>
      <c r="G1786" s="141">
        <f>$M$1</f>
        <v>42736</v>
      </c>
      <c r="H1786" s="141">
        <f>$N$1</f>
        <v>42766</v>
      </c>
      <c r="I1786" s="59"/>
    </row>
    <row r="1787" spans="1:9" ht="18" customHeight="1">
      <c r="A1787" s="59">
        <v>1786</v>
      </c>
      <c r="B1787" s="402" t="s">
        <v>3565</v>
      </c>
      <c r="C1787" s="302" t="s">
        <v>3566</v>
      </c>
      <c r="D1787" s="52">
        <v>1762</v>
      </c>
      <c r="E1787" s="51" t="s">
        <v>3567</v>
      </c>
      <c r="F1787" s="61"/>
      <c r="G1787" s="141">
        <f>$M$1</f>
        <v>42736</v>
      </c>
      <c r="H1787" s="141">
        <f>$N$1</f>
        <v>42766</v>
      </c>
      <c r="I1787" s="59"/>
    </row>
    <row r="1788" spans="1:9" ht="18" customHeight="1">
      <c r="A1788" s="59">
        <v>1787</v>
      </c>
      <c r="B1788" s="333" t="s">
        <v>3568</v>
      </c>
      <c r="C1788" s="344" t="s">
        <v>3569</v>
      </c>
      <c r="D1788" s="52">
        <v>1764</v>
      </c>
      <c r="E1788" s="51" t="s">
        <v>3567</v>
      </c>
      <c r="F1788" s="61"/>
      <c r="G1788" s="141">
        <f>$M$1</f>
        <v>42736</v>
      </c>
      <c r="H1788" s="141">
        <f>$N$1</f>
        <v>42766</v>
      </c>
      <c r="I1788" s="59"/>
    </row>
    <row r="1789" spans="1:9" ht="18" customHeight="1">
      <c r="A1789" s="59">
        <v>1788</v>
      </c>
      <c r="B1789" s="402" t="s">
        <v>3570</v>
      </c>
      <c r="C1789" s="302" t="s">
        <v>3571</v>
      </c>
      <c r="D1789" s="63">
        <v>1765</v>
      </c>
      <c r="E1789" s="51" t="s">
        <v>3567</v>
      </c>
      <c r="F1789" s="61"/>
      <c r="G1789" s="141">
        <f>$M$1</f>
        <v>42736</v>
      </c>
      <c r="H1789" s="141">
        <f>$N$1</f>
        <v>42766</v>
      </c>
      <c r="I1789" s="59"/>
    </row>
    <row r="1790" spans="1:9" ht="18" customHeight="1">
      <c r="A1790" s="59">
        <v>1789</v>
      </c>
      <c r="B1790" s="76" t="s">
        <v>33</v>
      </c>
      <c r="C1790" s="371" t="s">
        <v>3572</v>
      </c>
      <c r="D1790" s="52">
        <v>1766</v>
      </c>
      <c r="E1790" s="358" t="s">
        <v>3567</v>
      </c>
      <c r="F1790" s="450"/>
      <c r="G1790" s="141">
        <f>$M$1</f>
        <v>42736</v>
      </c>
      <c r="H1790" s="141">
        <f>$N$1</f>
        <v>42766</v>
      </c>
      <c r="I1790" s="59"/>
    </row>
    <row r="1791" spans="1:9" ht="18" customHeight="1">
      <c r="A1791" s="59">
        <v>1790</v>
      </c>
      <c r="B1791" s="401" t="s">
        <v>3573</v>
      </c>
      <c r="C1791" s="326" t="s">
        <v>3574</v>
      </c>
      <c r="D1791" s="63">
        <v>1767</v>
      </c>
      <c r="E1791" s="51" t="s">
        <v>3567</v>
      </c>
      <c r="F1791" s="63"/>
      <c r="G1791" s="141">
        <f>$M$1</f>
        <v>42736</v>
      </c>
      <c r="H1791" s="141">
        <f>$N$1</f>
        <v>42766</v>
      </c>
      <c r="I1791" s="59"/>
    </row>
    <row r="1792" spans="1:9" ht="18" customHeight="1">
      <c r="A1792" s="59">
        <v>1791</v>
      </c>
      <c r="B1792" s="232" t="s">
        <v>3575</v>
      </c>
      <c r="C1792" s="297" t="s">
        <v>3576</v>
      </c>
      <c r="D1792" s="52">
        <v>1768</v>
      </c>
      <c r="E1792" s="51" t="s">
        <v>3567</v>
      </c>
      <c r="F1792" s="233"/>
      <c r="G1792" s="141">
        <f>$M$1</f>
        <v>42736</v>
      </c>
      <c r="H1792" s="141">
        <f>$N$1</f>
        <v>42766</v>
      </c>
      <c r="I1792" s="59"/>
    </row>
    <row r="1793" spans="1:9" ht="18" customHeight="1">
      <c r="A1793" s="59">
        <v>1792</v>
      </c>
      <c r="B1793" s="56" t="s">
        <v>3577</v>
      </c>
      <c r="C1793" s="394" t="s">
        <v>3578</v>
      </c>
      <c r="D1793" s="63">
        <v>1769</v>
      </c>
      <c r="E1793" s="51" t="s">
        <v>3567</v>
      </c>
      <c r="F1793" s="299"/>
      <c r="G1793" s="141">
        <f>$M$1</f>
        <v>42736</v>
      </c>
      <c r="H1793" s="141">
        <f>$N$1</f>
        <v>42766</v>
      </c>
      <c r="I1793" s="59"/>
    </row>
    <row r="1794" spans="1:9" ht="18" customHeight="1">
      <c r="A1794" s="59">
        <v>1793</v>
      </c>
      <c r="B1794" s="402" t="s">
        <v>3579</v>
      </c>
      <c r="C1794" s="302" t="s">
        <v>3580</v>
      </c>
      <c r="D1794" s="52">
        <v>1770</v>
      </c>
      <c r="E1794" s="51" t="s">
        <v>3567</v>
      </c>
      <c r="F1794" s="289"/>
      <c r="G1794" s="141">
        <f>$M$1</f>
        <v>42736</v>
      </c>
      <c r="H1794" s="141">
        <f>$N$1</f>
        <v>42766</v>
      </c>
      <c r="I1794" s="236"/>
    </row>
    <row r="1795" spans="1:9" ht="18" customHeight="1">
      <c r="A1795" s="59">
        <v>1794</v>
      </c>
      <c r="B1795" s="382" t="s">
        <v>3581</v>
      </c>
      <c r="C1795" s="419" t="s">
        <v>3582</v>
      </c>
      <c r="D1795" s="63">
        <v>1771</v>
      </c>
      <c r="E1795" s="370" t="s">
        <v>3583</v>
      </c>
      <c r="F1795" s="450"/>
      <c r="G1795" s="141">
        <f>$M$1</f>
        <v>42736</v>
      </c>
      <c r="H1795" s="141">
        <f>$N$1</f>
        <v>42766</v>
      </c>
      <c r="I1795" s="59"/>
    </row>
    <row r="1796" spans="1:9" ht="18" customHeight="1">
      <c r="A1796" s="59">
        <v>1795</v>
      </c>
      <c r="B1796" s="382" t="s">
        <v>3584</v>
      </c>
      <c r="C1796" s="419" t="s">
        <v>3585</v>
      </c>
      <c r="D1796" s="52">
        <v>1772</v>
      </c>
      <c r="E1796" s="370" t="s">
        <v>3583</v>
      </c>
      <c r="F1796" s="450"/>
      <c r="G1796" s="141">
        <f>$M$1</f>
        <v>42736</v>
      </c>
      <c r="H1796" s="141">
        <f>$N$1</f>
        <v>42766</v>
      </c>
      <c r="I1796" s="59"/>
    </row>
    <row r="1797" spans="1:9" ht="18" customHeight="1">
      <c r="A1797" s="59">
        <v>1796</v>
      </c>
      <c r="B1797" s="232" t="s">
        <v>3586</v>
      </c>
      <c r="C1797" s="297" t="s">
        <v>3587</v>
      </c>
      <c r="D1797" s="233">
        <v>6409</v>
      </c>
      <c r="E1797" s="233" t="s">
        <v>3583</v>
      </c>
      <c r="F1797" s="233"/>
      <c r="G1797" s="141">
        <f>$M$1</f>
        <v>42736</v>
      </c>
      <c r="H1797" s="141">
        <f>$N$1</f>
        <v>42766</v>
      </c>
      <c r="I1797" s="59"/>
    </row>
    <row r="1798" spans="1:9" ht="18" customHeight="1">
      <c r="A1798" s="59">
        <v>1797</v>
      </c>
      <c r="B1798" s="76" t="s">
        <v>3588</v>
      </c>
      <c r="C1798" s="371" t="s">
        <v>3589</v>
      </c>
      <c r="D1798" s="52">
        <v>1774</v>
      </c>
      <c r="E1798" s="51" t="s">
        <v>3583</v>
      </c>
      <c r="F1798" s="287"/>
      <c r="G1798" s="141">
        <f>$M$1</f>
        <v>42736</v>
      </c>
      <c r="H1798" s="141">
        <f>$N$1</f>
        <v>42766</v>
      </c>
      <c r="I1798" s="59"/>
    </row>
    <row r="1799" spans="1:9" ht="18" customHeight="1">
      <c r="A1799" s="59">
        <v>1798</v>
      </c>
      <c r="B1799" s="333" t="s">
        <v>3590</v>
      </c>
      <c r="C1799" s="344" t="s">
        <v>3591</v>
      </c>
      <c r="D1799" s="63">
        <v>1775</v>
      </c>
      <c r="E1799" s="63" t="s">
        <v>3583</v>
      </c>
      <c r="F1799" s="289"/>
      <c r="G1799" s="141">
        <f>$M$1</f>
        <v>42736</v>
      </c>
      <c r="H1799" s="141">
        <f>$N$1</f>
        <v>42766</v>
      </c>
      <c r="I1799" s="236"/>
    </row>
    <row r="1800" spans="1:9" ht="18" customHeight="1">
      <c r="A1800" s="59">
        <v>1799</v>
      </c>
      <c r="B1800" s="183" t="s">
        <v>3592</v>
      </c>
      <c r="C1800" s="431" t="s">
        <v>3593</v>
      </c>
      <c r="D1800" s="52">
        <v>1776</v>
      </c>
      <c r="E1800" s="51" t="s">
        <v>3583</v>
      </c>
      <c r="F1800" s="177"/>
      <c r="G1800" s="141">
        <f>$M$1</f>
        <v>42736</v>
      </c>
      <c r="H1800" s="141">
        <f>$N$1</f>
        <v>42766</v>
      </c>
      <c r="I1800" s="59"/>
    </row>
    <row r="1801" spans="1:9" ht="18" customHeight="1">
      <c r="A1801" s="59">
        <v>1800</v>
      </c>
      <c r="B1801" s="406" t="s">
        <v>635</v>
      </c>
      <c r="C1801" s="62" t="s">
        <v>3594</v>
      </c>
      <c r="D1801" s="63">
        <v>1777</v>
      </c>
      <c r="E1801" s="63" t="s">
        <v>3583</v>
      </c>
      <c r="F1801" s="63"/>
      <c r="G1801" s="141">
        <f>$M$1</f>
        <v>42736</v>
      </c>
      <c r="H1801" s="141">
        <f>$N$1</f>
        <v>42766</v>
      </c>
      <c r="I1801" s="236"/>
    </row>
    <row r="1802" spans="1:9" ht="18" customHeight="1">
      <c r="A1802" s="59">
        <v>1801</v>
      </c>
      <c r="B1802" s="406" t="s">
        <v>3595</v>
      </c>
      <c r="C1802" s="419" t="s">
        <v>3596</v>
      </c>
      <c r="D1802" s="52">
        <v>1778</v>
      </c>
      <c r="E1802" s="370" t="s">
        <v>3583</v>
      </c>
      <c r="F1802" s="63"/>
      <c r="G1802" s="141">
        <f>$M$1</f>
        <v>42736</v>
      </c>
      <c r="H1802" s="141">
        <f>$N$1</f>
        <v>42766</v>
      </c>
      <c r="I1802" s="59"/>
    </row>
    <row r="1803" spans="1:9" ht="18" customHeight="1">
      <c r="A1803" s="59">
        <v>1802</v>
      </c>
      <c r="B1803" s="406" t="s">
        <v>1674</v>
      </c>
      <c r="C1803" s="419" t="s">
        <v>3597</v>
      </c>
      <c r="D1803" s="63">
        <v>1779</v>
      </c>
      <c r="E1803" s="370" t="s">
        <v>3583</v>
      </c>
      <c r="F1803" s="63"/>
      <c r="G1803" s="141">
        <f>$M$1</f>
        <v>42736</v>
      </c>
      <c r="H1803" s="141">
        <f>$N$1</f>
        <v>42766</v>
      </c>
      <c r="I1803" s="59"/>
    </row>
    <row r="1804" spans="1:9" ht="18" customHeight="1">
      <c r="A1804" s="59">
        <v>1803</v>
      </c>
      <c r="B1804" s="76" t="s">
        <v>3598</v>
      </c>
      <c r="C1804" s="371" t="s">
        <v>3599</v>
      </c>
      <c r="D1804" s="52">
        <v>1780</v>
      </c>
      <c r="E1804" s="51" t="s">
        <v>3583</v>
      </c>
      <c r="F1804" s="287"/>
      <c r="G1804" s="141">
        <f>$M$1</f>
        <v>42736</v>
      </c>
      <c r="H1804" s="141">
        <f>$N$1</f>
        <v>42766</v>
      </c>
      <c r="I1804" s="59"/>
    </row>
    <row r="1805" spans="1:9" ht="18" customHeight="1">
      <c r="A1805" s="59">
        <v>1804</v>
      </c>
      <c r="B1805" s="406" t="s">
        <v>3600</v>
      </c>
      <c r="C1805" s="62" t="s">
        <v>3601</v>
      </c>
      <c r="D1805" s="63">
        <v>1781</v>
      </c>
      <c r="E1805" s="63" t="s">
        <v>3583</v>
      </c>
      <c r="F1805" s="63"/>
      <c r="G1805" s="141">
        <f>$M$1</f>
        <v>42736</v>
      </c>
      <c r="H1805" s="141">
        <f>$N$1</f>
        <v>42766</v>
      </c>
      <c r="I1805" s="59"/>
    </row>
    <row r="1806" spans="1:9" ht="18" customHeight="1">
      <c r="A1806" s="59">
        <v>1805</v>
      </c>
      <c r="B1806" s="406" t="s">
        <v>3602</v>
      </c>
      <c r="C1806" s="419" t="s">
        <v>3603</v>
      </c>
      <c r="D1806" s="52">
        <v>1782</v>
      </c>
      <c r="E1806" s="370" t="s">
        <v>3583</v>
      </c>
      <c r="F1806" s="63"/>
      <c r="G1806" s="141">
        <f>$M$1</f>
        <v>42736</v>
      </c>
      <c r="H1806" s="141">
        <f>$N$1</f>
        <v>42766</v>
      </c>
      <c r="I1806" s="59"/>
    </row>
    <row r="1807" spans="1:9" ht="18" customHeight="1">
      <c r="A1807" s="59">
        <v>1806</v>
      </c>
      <c r="B1807" s="406" t="s">
        <v>3604</v>
      </c>
      <c r="C1807" s="62" t="s">
        <v>3605</v>
      </c>
      <c r="D1807" s="63">
        <v>1783</v>
      </c>
      <c r="E1807" s="63" t="s">
        <v>3583</v>
      </c>
      <c r="F1807" s="63"/>
      <c r="G1807" s="141">
        <f>$M$1</f>
        <v>42736</v>
      </c>
      <c r="H1807" s="141">
        <f>$N$1</f>
        <v>42766</v>
      </c>
      <c r="I1807" s="236"/>
    </row>
    <row r="1808" spans="1:9" ht="18" customHeight="1">
      <c r="A1808" s="59">
        <v>1807</v>
      </c>
      <c r="B1808" s="402" t="s">
        <v>3606</v>
      </c>
      <c r="C1808" s="302" t="s">
        <v>3607</v>
      </c>
      <c r="D1808" s="52">
        <v>1784</v>
      </c>
      <c r="E1808" s="51" t="s">
        <v>3583</v>
      </c>
      <c r="F1808" s="58"/>
      <c r="G1808" s="141">
        <f>$M$1</f>
        <v>42736</v>
      </c>
      <c r="H1808" s="141">
        <f>$N$1</f>
        <v>42766</v>
      </c>
      <c r="I1808" s="59"/>
    </row>
    <row r="1809" spans="1:9" ht="18" customHeight="1">
      <c r="A1809" s="59">
        <v>1808</v>
      </c>
      <c r="B1809" s="76" t="s">
        <v>3608</v>
      </c>
      <c r="C1809" s="371" t="s">
        <v>3609</v>
      </c>
      <c r="D1809" s="63">
        <v>1785</v>
      </c>
      <c r="E1809" s="51" t="s">
        <v>3610</v>
      </c>
      <c r="F1809" s="287"/>
      <c r="G1809" s="141">
        <f>$M$1</f>
        <v>42736</v>
      </c>
      <c r="H1809" s="141">
        <f>$N$1</f>
        <v>42766</v>
      </c>
      <c r="I1809" s="59"/>
    </row>
    <row r="1810" spans="1:9" ht="18" customHeight="1">
      <c r="A1810" s="59">
        <v>1809</v>
      </c>
      <c r="B1810" s="402" t="s">
        <v>3611</v>
      </c>
      <c r="C1810" s="302" t="s">
        <v>3612</v>
      </c>
      <c r="D1810" s="52">
        <v>1786</v>
      </c>
      <c r="E1810" s="358" t="s">
        <v>3613</v>
      </c>
      <c r="F1810" s="289" t="s">
        <v>3614</v>
      </c>
      <c r="G1810" s="141">
        <f>$M$1</f>
        <v>42736</v>
      </c>
      <c r="H1810" s="141">
        <f>$N$1</f>
        <v>42766</v>
      </c>
      <c r="I1810" s="59"/>
    </row>
    <row r="1811" spans="1:9" ht="18" customHeight="1">
      <c r="A1811" s="59">
        <v>1810</v>
      </c>
      <c r="B1811" s="406" t="s">
        <v>3615</v>
      </c>
      <c r="C1811" s="62" t="s">
        <v>3616</v>
      </c>
      <c r="D1811" s="52">
        <v>1788</v>
      </c>
      <c r="E1811" s="63" t="s">
        <v>3613</v>
      </c>
      <c r="F1811" s="63" t="s">
        <v>3614</v>
      </c>
      <c r="G1811" s="141">
        <f>$M$1</f>
        <v>42736</v>
      </c>
      <c r="H1811" s="141">
        <f>$N$1</f>
        <v>42766</v>
      </c>
      <c r="I1811" s="59"/>
    </row>
    <row r="1812" spans="1:9" ht="18" customHeight="1">
      <c r="A1812" s="59">
        <v>1811</v>
      </c>
      <c r="B1812" s="333" t="s">
        <v>3617</v>
      </c>
      <c r="C1812" s="344" t="s">
        <v>3618</v>
      </c>
      <c r="D1812" s="63">
        <v>1789</v>
      </c>
      <c r="E1812" s="370" t="s">
        <v>3613</v>
      </c>
      <c r="F1812" s="345" t="s">
        <v>3614</v>
      </c>
      <c r="G1812" s="141">
        <f>$M$1</f>
        <v>42736</v>
      </c>
      <c r="H1812" s="141">
        <f>$N$1</f>
        <v>42766</v>
      </c>
      <c r="I1812" s="345"/>
    </row>
    <row r="1813" spans="1:9" ht="18" customHeight="1">
      <c r="A1813" s="59">
        <v>1812</v>
      </c>
      <c r="B1813" s="402" t="s">
        <v>3619</v>
      </c>
      <c r="C1813" s="164" t="s">
        <v>3620</v>
      </c>
      <c r="D1813" s="52">
        <v>1790</v>
      </c>
      <c r="E1813" s="51" t="s">
        <v>3613</v>
      </c>
      <c r="F1813" s="289" t="s">
        <v>3614</v>
      </c>
      <c r="G1813" s="141">
        <f>$M$1</f>
        <v>42736</v>
      </c>
      <c r="H1813" s="141">
        <f>$N$1</f>
        <v>42766</v>
      </c>
      <c r="I1813" s="59"/>
    </row>
    <row r="1814" spans="1:9" ht="18" customHeight="1">
      <c r="A1814" s="59">
        <v>1813</v>
      </c>
      <c r="B1814" s="118" t="s">
        <v>3621</v>
      </c>
      <c r="C1814" s="304" t="s">
        <v>3622</v>
      </c>
      <c r="D1814" s="63">
        <v>1791</v>
      </c>
      <c r="E1814" s="358" t="s">
        <v>3613</v>
      </c>
      <c r="F1814" s="61" t="s">
        <v>3614</v>
      </c>
      <c r="G1814" s="141">
        <f>$M$1</f>
        <v>42736</v>
      </c>
      <c r="H1814" s="141">
        <f>$N$1</f>
        <v>42766</v>
      </c>
      <c r="I1814" s="59"/>
    </row>
    <row r="1815" spans="1:9" ht="18" customHeight="1">
      <c r="A1815" s="59">
        <v>1814</v>
      </c>
      <c r="B1815" s="333" t="s">
        <v>3623</v>
      </c>
      <c r="C1815" s="344" t="s">
        <v>3624</v>
      </c>
      <c r="D1815" s="52">
        <v>1792</v>
      </c>
      <c r="E1815" s="358" t="s">
        <v>3613</v>
      </c>
      <c r="F1815" s="61" t="s">
        <v>3614</v>
      </c>
      <c r="G1815" s="141">
        <f>$M$1</f>
        <v>42736</v>
      </c>
      <c r="H1815" s="141">
        <f>$N$1</f>
        <v>42766</v>
      </c>
      <c r="I1815" s="59"/>
    </row>
    <row r="1816" spans="1:9" ht="18" customHeight="1">
      <c r="A1816" s="59">
        <v>1815</v>
      </c>
      <c r="B1816" s="89" t="s">
        <v>3625</v>
      </c>
      <c r="C1816" s="60" t="s">
        <v>3626</v>
      </c>
      <c r="D1816" s="63">
        <v>1793</v>
      </c>
      <c r="E1816" s="358" t="s">
        <v>3613</v>
      </c>
      <c r="F1816" s="61" t="s">
        <v>3614</v>
      </c>
      <c r="G1816" s="141">
        <f>$M$1</f>
        <v>42736</v>
      </c>
      <c r="H1816" s="141">
        <f>$N$1</f>
        <v>42766</v>
      </c>
      <c r="I1816" s="61"/>
    </row>
    <row r="1817" spans="1:9" ht="18" customHeight="1">
      <c r="A1817" s="59">
        <v>1816</v>
      </c>
      <c r="B1817" s="89" t="s">
        <v>3627</v>
      </c>
      <c r="C1817" s="60" t="s">
        <v>3628</v>
      </c>
      <c r="D1817" s="52">
        <v>1794</v>
      </c>
      <c r="E1817" s="51" t="s">
        <v>3613</v>
      </c>
      <c r="F1817" s="61" t="s">
        <v>3614</v>
      </c>
      <c r="G1817" s="141">
        <f>$M$1</f>
        <v>42736</v>
      </c>
      <c r="H1817" s="141">
        <f>$N$1</f>
        <v>42766</v>
      </c>
      <c r="I1817" s="61"/>
    </row>
    <row r="1818" spans="1:9" ht="18" customHeight="1">
      <c r="A1818" s="59">
        <v>1817</v>
      </c>
      <c r="B1818" s="516" t="s">
        <v>3629</v>
      </c>
      <c r="C1818" s="369" t="s">
        <v>3630</v>
      </c>
      <c r="D1818" s="63">
        <v>1795</v>
      </c>
      <c r="E1818" s="370" t="s">
        <v>3613</v>
      </c>
      <c r="F1818" s="52" t="s">
        <v>3614</v>
      </c>
      <c r="G1818" s="141">
        <f>$M$1</f>
        <v>42736</v>
      </c>
      <c r="H1818" s="141">
        <f>$N$1</f>
        <v>42766</v>
      </c>
      <c r="I1818" s="59"/>
    </row>
    <row r="1819" spans="1:9" ht="18" customHeight="1">
      <c r="A1819" s="59">
        <v>1818</v>
      </c>
      <c r="B1819" s="90" t="s">
        <v>3631</v>
      </c>
      <c r="C1819" s="62" t="s">
        <v>3632</v>
      </c>
      <c r="D1819" s="52">
        <v>1796</v>
      </c>
      <c r="E1819" s="63" t="s">
        <v>3613</v>
      </c>
      <c r="F1819" s="63" t="s">
        <v>3614</v>
      </c>
      <c r="G1819" s="141">
        <f>$M$1</f>
        <v>42736</v>
      </c>
      <c r="H1819" s="141">
        <f>$N$1</f>
        <v>42766</v>
      </c>
      <c r="I1819" s="59"/>
    </row>
    <row r="1820" spans="1:9" ht="18" customHeight="1">
      <c r="A1820" s="59">
        <v>1819</v>
      </c>
      <c r="B1820" s="333" t="s">
        <v>3633</v>
      </c>
      <c r="C1820" s="344" t="s">
        <v>3634</v>
      </c>
      <c r="D1820" s="63">
        <v>1797</v>
      </c>
      <c r="E1820" s="358" t="s">
        <v>3613</v>
      </c>
      <c r="F1820" s="61" t="s">
        <v>3614</v>
      </c>
      <c r="G1820" s="141">
        <f>$M$1</f>
        <v>42736</v>
      </c>
      <c r="H1820" s="141">
        <f>$N$1</f>
        <v>42766</v>
      </c>
      <c r="I1820" s="59"/>
    </row>
    <row r="1821" spans="1:9" ht="18" customHeight="1">
      <c r="A1821" s="59">
        <v>1820</v>
      </c>
      <c r="B1821" s="76" t="s">
        <v>3635</v>
      </c>
      <c r="C1821" s="371" t="s">
        <v>3636</v>
      </c>
      <c r="D1821" s="52">
        <v>1798</v>
      </c>
      <c r="E1821" s="51" t="s">
        <v>3613</v>
      </c>
      <c r="F1821" s="287" t="s">
        <v>3614</v>
      </c>
      <c r="G1821" s="141">
        <f>$M$1</f>
        <v>42736</v>
      </c>
      <c r="H1821" s="141">
        <f>$N$1</f>
        <v>42766</v>
      </c>
      <c r="I1821" s="59"/>
    </row>
    <row r="1822" spans="1:9" ht="18" customHeight="1">
      <c r="A1822" s="59">
        <v>1821</v>
      </c>
      <c r="B1822" s="406" t="s">
        <v>33</v>
      </c>
      <c r="C1822" s="62" t="s">
        <v>3637</v>
      </c>
      <c r="D1822" s="52">
        <v>1800</v>
      </c>
      <c r="E1822" s="63" t="s">
        <v>3613</v>
      </c>
      <c r="F1822" s="63" t="s">
        <v>3614</v>
      </c>
      <c r="G1822" s="141">
        <f>$M$1</f>
        <v>42736</v>
      </c>
      <c r="H1822" s="141">
        <f>$N$1</f>
        <v>42766</v>
      </c>
      <c r="I1822" s="59"/>
    </row>
    <row r="1823" spans="1:9" ht="18" customHeight="1">
      <c r="A1823" s="59">
        <v>1822</v>
      </c>
      <c r="B1823" s="90" t="s">
        <v>3638</v>
      </c>
      <c r="C1823" s="62" t="s">
        <v>3639</v>
      </c>
      <c r="D1823" s="63">
        <v>1801</v>
      </c>
      <c r="E1823" s="63" t="s">
        <v>3613</v>
      </c>
      <c r="F1823" s="63" t="s">
        <v>3614</v>
      </c>
      <c r="G1823" s="141">
        <f>$M$1</f>
        <v>42736</v>
      </c>
      <c r="H1823" s="141">
        <f>$N$1</f>
        <v>42766</v>
      </c>
      <c r="I1823" s="59"/>
    </row>
    <row r="1824" spans="1:9" ht="18" customHeight="1">
      <c r="A1824" s="59">
        <v>1823</v>
      </c>
      <c r="B1824" s="730" t="s">
        <v>3640</v>
      </c>
      <c r="C1824" s="343" t="s">
        <v>3641</v>
      </c>
      <c r="D1824" s="52">
        <v>1802</v>
      </c>
      <c r="E1824" s="51" t="s">
        <v>3613</v>
      </c>
      <c r="F1824" s="355" t="s">
        <v>3614</v>
      </c>
      <c r="G1824" s="141">
        <f>$M$1</f>
        <v>42736</v>
      </c>
      <c r="H1824" s="141">
        <f>$N$1</f>
        <v>42766</v>
      </c>
      <c r="I1824" s="59"/>
    </row>
    <row r="1825" spans="1:9" ht="18" customHeight="1">
      <c r="A1825" s="59">
        <v>1824</v>
      </c>
      <c r="B1825" s="92" t="s">
        <v>3642</v>
      </c>
      <c r="C1825" s="344" t="s">
        <v>3643</v>
      </c>
      <c r="D1825" s="52">
        <v>1804</v>
      </c>
      <c r="E1825" s="358" t="s">
        <v>3613</v>
      </c>
      <c r="F1825" s="61" t="s">
        <v>3614</v>
      </c>
      <c r="G1825" s="141">
        <f>$M$1</f>
        <v>42736</v>
      </c>
      <c r="H1825" s="141">
        <f>$N$1</f>
        <v>42766</v>
      </c>
      <c r="I1825" s="61"/>
    </row>
    <row r="1826" spans="1:9" ht="18" customHeight="1">
      <c r="A1826" s="59">
        <v>1825</v>
      </c>
      <c r="B1826" s="74" t="s">
        <v>3644</v>
      </c>
      <c r="C1826" s="449" t="s">
        <v>3645</v>
      </c>
      <c r="D1826" s="63">
        <v>1805</v>
      </c>
      <c r="E1826" s="51" t="s">
        <v>3613</v>
      </c>
      <c r="F1826" s="289" t="s">
        <v>3614</v>
      </c>
      <c r="G1826" s="141">
        <f>$M$1</f>
        <v>42736</v>
      </c>
      <c r="H1826" s="141">
        <f>$N$1</f>
        <v>42766</v>
      </c>
      <c r="I1826" s="59"/>
    </row>
    <row r="1827" spans="1:9" ht="18" customHeight="1">
      <c r="A1827" s="59">
        <v>1826</v>
      </c>
      <c r="B1827" s="182" t="s">
        <v>3646</v>
      </c>
      <c r="C1827" s="184" t="s">
        <v>3647</v>
      </c>
      <c r="D1827" s="52">
        <v>1806</v>
      </c>
      <c r="E1827" s="358" t="s">
        <v>3613</v>
      </c>
      <c r="F1827" s="63" t="s">
        <v>3614</v>
      </c>
      <c r="G1827" s="141">
        <f>$M$1</f>
        <v>42736</v>
      </c>
      <c r="H1827" s="141">
        <f>$N$1</f>
        <v>42766</v>
      </c>
      <c r="I1827" s="59"/>
    </row>
    <row r="1828" spans="1:9" ht="18" customHeight="1">
      <c r="A1828" s="59">
        <v>1827</v>
      </c>
      <c r="B1828" s="397" t="s">
        <v>3648</v>
      </c>
      <c r="C1828" s="341" t="s">
        <v>3649</v>
      </c>
      <c r="D1828" s="63">
        <v>1807</v>
      </c>
      <c r="E1828" s="358" t="s">
        <v>3613</v>
      </c>
      <c r="F1828" s="287" t="s">
        <v>3614</v>
      </c>
      <c r="G1828" s="141">
        <f>$M$1</f>
        <v>42736</v>
      </c>
      <c r="H1828" s="141">
        <f>$N$1</f>
        <v>42766</v>
      </c>
      <c r="I1828" s="236"/>
    </row>
    <row r="1829" spans="1:9" ht="18" customHeight="1">
      <c r="A1829" s="59">
        <v>1828</v>
      </c>
      <c r="B1829" s="397" t="s">
        <v>3650</v>
      </c>
      <c r="C1829" s="341" t="s">
        <v>3651</v>
      </c>
      <c r="D1829" s="52">
        <v>1808</v>
      </c>
      <c r="E1829" s="370" t="s">
        <v>3613</v>
      </c>
      <c r="F1829" s="166" t="s">
        <v>3614</v>
      </c>
      <c r="G1829" s="141">
        <f>$M$1</f>
        <v>42736</v>
      </c>
      <c r="H1829" s="141">
        <f>$N$1</f>
        <v>42766</v>
      </c>
      <c r="I1829" s="59"/>
    </row>
    <row r="1830" spans="1:9" ht="18" customHeight="1">
      <c r="A1830" s="59">
        <v>1829</v>
      </c>
      <c r="B1830" s="93" t="s">
        <v>3652</v>
      </c>
      <c r="C1830" s="353" t="s">
        <v>3653</v>
      </c>
      <c r="D1830" s="63">
        <v>1809</v>
      </c>
      <c r="E1830" s="51" t="s">
        <v>3613</v>
      </c>
      <c r="F1830" s="61" t="s">
        <v>3614</v>
      </c>
      <c r="G1830" s="141">
        <f>$M$1</f>
        <v>42736</v>
      </c>
      <c r="H1830" s="141">
        <f>$N$1</f>
        <v>42766</v>
      </c>
      <c r="I1830" s="59"/>
    </row>
    <row r="1831" spans="1:9" ht="18" customHeight="1">
      <c r="A1831" s="59">
        <v>1830</v>
      </c>
      <c r="B1831" s="92" t="s">
        <v>3654</v>
      </c>
      <c r="C1831" s="344" t="s">
        <v>3655</v>
      </c>
      <c r="D1831" s="52">
        <v>1810</v>
      </c>
      <c r="E1831" s="51" t="s">
        <v>3613</v>
      </c>
      <c r="F1831" s="345" t="s">
        <v>3614</v>
      </c>
      <c r="G1831" s="141">
        <f>$M$1</f>
        <v>42736</v>
      </c>
      <c r="H1831" s="141">
        <f>$N$1</f>
        <v>42766</v>
      </c>
      <c r="I1831" s="59"/>
    </row>
    <row r="1832" spans="1:9" ht="18" customHeight="1">
      <c r="A1832" s="59">
        <v>1831</v>
      </c>
      <c r="B1832" s="790" t="s">
        <v>3656</v>
      </c>
      <c r="C1832" s="438" t="s">
        <v>3657</v>
      </c>
      <c r="D1832" s="52">
        <v>5542</v>
      </c>
      <c r="E1832" s="63" t="s">
        <v>3613</v>
      </c>
      <c r="F1832" s="327" t="s">
        <v>3614</v>
      </c>
      <c r="G1832" s="141">
        <f>$M$1</f>
        <v>42736</v>
      </c>
      <c r="H1832" s="141">
        <f>$N$1</f>
        <v>42766</v>
      </c>
      <c r="I1832" s="59"/>
    </row>
    <row r="1833" spans="1:9" ht="18" customHeight="1">
      <c r="A1833" s="59">
        <v>1832</v>
      </c>
      <c r="B1833" s="74" t="s">
        <v>3658</v>
      </c>
      <c r="C1833" s="302" t="s">
        <v>3659</v>
      </c>
      <c r="D1833" s="63">
        <v>1811</v>
      </c>
      <c r="E1833" s="358" t="s">
        <v>3613</v>
      </c>
      <c r="F1833" s="289" t="s">
        <v>3614</v>
      </c>
      <c r="G1833" s="141">
        <f>$M$1</f>
        <v>42736</v>
      </c>
      <c r="H1833" s="141">
        <f>$N$1</f>
        <v>42766</v>
      </c>
      <c r="I1833" s="59"/>
    </row>
    <row r="1834" spans="1:9" ht="18" customHeight="1">
      <c r="A1834" s="59">
        <v>1833</v>
      </c>
      <c r="B1834" s="730" t="s">
        <v>3660</v>
      </c>
      <c r="C1834" s="570" t="s">
        <v>3661</v>
      </c>
      <c r="D1834" s="52">
        <v>1812</v>
      </c>
      <c r="E1834" s="51" t="s">
        <v>3613</v>
      </c>
      <c r="F1834" s="355" t="s">
        <v>3614</v>
      </c>
      <c r="G1834" s="141">
        <f>$M$1</f>
        <v>42736</v>
      </c>
      <c r="H1834" s="141">
        <f>$N$1</f>
        <v>42766</v>
      </c>
      <c r="I1834" s="59"/>
    </row>
    <row r="1835" spans="1:9" ht="18" customHeight="1">
      <c r="A1835" s="59">
        <v>1834</v>
      </c>
      <c r="B1835" s="421" t="s">
        <v>3662</v>
      </c>
      <c r="C1835" s="60" t="s">
        <v>3663</v>
      </c>
      <c r="D1835" s="63">
        <v>1813</v>
      </c>
      <c r="E1835" s="358" t="s">
        <v>3613</v>
      </c>
      <c r="F1835" s="61" t="s">
        <v>3614</v>
      </c>
      <c r="G1835" s="141">
        <f>$M$1</f>
        <v>42736</v>
      </c>
      <c r="H1835" s="141">
        <f>$N$1</f>
        <v>42766</v>
      </c>
      <c r="I1835" s="59"/>
    </row>
    <row r="1836" spans="1:9" ht="18" customHeight="1">
      <c r="A1836" s="59">
        <v>1835</v>
      </c>
      <c r="B1836" s="232" t="s">
        <v>3664</v>
      </c>
      <c r="C1836" s="297" t="s">
        <v>3665</v>
      </c>
      <c r="D1836" s="233">
        <v>9695</v>
      </c>
      <c r="E1836" s="233" t="s">
        <v>3613</v>
      </c>
      <c r="F1836" s="233" t="s">
        <v>3666</v>
      </c>
      <c r="G1836" s="141">
        <f>$M$1</f>
        <v>42736</v>
      </c>
      <c r="H1836" s="141">
        <f>$N$1</f>
        <v>42766</v>
      </c>
      <c r="I1836" s="59"/>
    </row>
    <row r="1837" spans="1:9" ht="18" customHeight="1">
      <c r="A1837" s="59">
        <v>1836</v>
      </c>
      <c r="B1837" s="74" t="s">
        <v>3667</v>
      </c>
      <c r="C1837" s="302" t="s">
        <v>3668</v>
      </c>
      <c r="D1837" s="52">
        <v>1814</v>
      </c>
      <c r="E1837" s="51" t="s">
        <v>3613</v>
      </c>
      <c r="F1837" s="289" t="s">
        <v>3666</v>
      </c>
      <c r="G1837" s="141">
        <f>$M$1</f>
        <v>42736</v>
      </c>
      <c r="H1837" s="141">
        <f>$N$1</f>
        <v>42766</v>
      </c>
      <c r="I1837" s="61"/>
    </row>
    <row r="1838" spans="1:9" ht="18" customHeight="1">
      <c r="A1838" s="59">
        <v>1837</v>
      </c>
      <c r="B1838" s="92" t="s">
        <v>118</v>
      </c>
      <c r="C1838" s="344" t="s">
        <v>3669</v>
      </c>
      <c r="D1838" s="63">
        <v>1815</v>
      </c>
      <c r="E1838" s="358" t="s">
        <v>3613</v>
      </c>
      <c r="F1838" s="61" t="s">
        <v>3666</v>
      </c>
      <c r="G1838" s="141">
        <f>$M$1</f>
        <v>42736</v>
      </c>
      <c r="H1838" s="141">
        <f>$N$1</f>
        <v>42766</v>
      </c>
      <c r="I1838" s="61"/>
    </row>
    <row r="1839" spans="1:9" ht="18" customHeight="1">
      <c r="A1839" s="59">
        <v>1838</v>
      </c>
      <c r="B1839" s="490" t="s">
        <v>3670</v>
      </c>
      <c r="C1839" s="328" t="s">
        <v>3671</v>
      </c>
      <c r="D1839" s="52">
        <v>1816</v>
      </c>
      <c r="E1839" s="51" t="s">
        <v>3613</v>
      </c>
      <c r="F1839" s="330" t="s">
        <v>3666</v>
      </c>
      <c r="G1839" s="141">
        <f>$M$1</f>
        <v>42736</v>
      </c>
      <c r="H1839" s="141">
        <f>$N$1</f>
        <v>42766</v>
      </c>
      <c r="I1839" s="236"/>
    </row>
    <row r="1840" spans="1:9" ht="18" customHeight="1">
      <c r="A1840" s="59">
        <v>1839</v>
      </c>
      <c r="B1840" s="92" t="s">
        <v>3672</v>
      </c>
      <c r="C1840" s="344" t="s">
        <v>3673</v>
      </c>
      <c r="D1840" s="63">
        <v>1817</v>
      </c>
      <c r="E1840" s="370" t="s">
        <v>3613</v>
      </c>
      <c r="F1840" s="345" t="s">
        <v>3666</v>
      </c>
      <c r="G1840" s="141">
        <f>$M$1</f>
        <v>42736</v>
      </c>
      <c r="H1840" s="141">
        <f>$N$1</f>
        <v>42766</v>
      </c>
      <c r="I1840" s="61"/>
    </row>
    <row r="1841" spans="1:9" ht="18" customHeight="1">
      <c r="A1841" s="59">
        <v>1840</v>
      </c>
      <c r="B1841" s="333" t="s">
        <v>3674</v>
      </c>
      <c r="C1841" s="344" t="s">
        <v>3675</v>
      </c>
      <c r="D1841" s="52">
        <v>1818</v>
      </c>
      <c r="E1841" s="370" t="s">
        <v>3613</v>
      </c>
      <c r="F1841" s="345" t="s">
        <v>3666</v>
      </c>
      <c r="G1841" s="141">
        <f>$M$1</f>
        <v>42736</v>
      </c>
      <c r="H1841" s="141">
        <f>$N$1</f>
        <v>42766</v>
      </c>
      <c r="I1841" s="59"/>
    </row>
    <row r="1842" spans="1:9" ht="18" customHeight="1">
      <c r="A1842" s="59">
        <v>1841</v>
      </c>
      <c r="B1842" s="92" t="s">
        <v>3046</v>
      </c>
      <c r="C1842" s="344" t="s">
        <v>3676</v>
      </c>
      <c r="D1842" s="63">
        <v>1819</v>
      </c>
      <c r="E1842" s="358" t="s">
        <v>3613</v>
      </c>
      <c r="F1842" s="287" t="s">
        <v>3666</v>
      </c>
      <c r="G1842" s="141">
        <f>$M$1</f>
        <v>42736</v>
      </c>
      <c r="H1842" s="141">
        <f>$N$1</f>
        <v>42766</v>
      </c>
      <c r="I1842" s="236"/>
    </row>
    <row r="1843" spans="1:9" ht="18" customHeight="1">
      <c r="A1843" s="59">
        <v>1842</v>
      </c>
      <c r="B1843" s="92" t="s">
        <v>3677</v>
      </c>
      <c r="C1843" s="344" t="s">
        <v>3678</v>
      </c>
      <c r="D1843" s="52">
        <v>1820</v>
      </c>
      <c r="E1843" s="358" t="s">
        <v>3613</v>
      </c>
      <c r="F1843" s="61" t="s">
        <v>3666</v>
      </c>
      <c r="G1843" s="141">
        <f>$M$1</f>
        <v>42736</v>
      </c>
      <c r="H1843" s="141">
        <f>$N$1</f>
        <v>42766</v>
      </c>
      <c r="I1843" s="59"/>
    </row>
    <row r="1844" spans="1:9" ht="18" customHeight="1">
      <c r="A1844" s="59">
        <v>1843</v>
      </c>
      <c r="B1844" s="92" t="s">
        <v>3679</v>
      </c>
      <c r="C1844" s="344" t="s">
        <v>3680</v>
      </c>
      <c r="D1844" s="63">
        <v>1821</v>
      </c>
      <c r="E1844" s="51" t="s">
        <v>3613</v>
      </c>
      <c r="F1844" s="61" t="s">
        <v>3666</v>
      </c>
      <c r="G1844" s="141">
        <f>$M$1</f>
        <v>42736</v>
      </c>
      <c r="H1844" s="141">
        <f>$N$1</f>
        <v>42766</v>
      </c>
      <c r="I1844" s="59"/>
    </row>
    <row r="1845" spans="1:9" ht="18" customHeight="1">
      <c r="A1845" s="59">
        <v>1844</v>
      </c>
      <c r="B1845" s="92" t="s">
        <v>3681</v>
      </c>
      <c r="C1845" s="344" t="s">
        <v>3682</v>
      </c>
      <c r="D1845" s="52">
        <v>1822</v>
      </c>
      <c r="E1845" s="358" t="s">
        <v>3613</v>
      </c>
      <c r="F1845" s="61" t="s">
        <v>3666</v>
      </c>
      <c r="G1845" s="141">
        <f>$M$1</f>
        <v>42736</v>
      </c>
      <c r="H1845" s="141">
        <f>$N$1</f>
        <v>42766</v>
      </c>
      <c r="I1845" s="59"/>
    </row>
    <row r="1846" spans="1:9" ht="18" customHeight="1">
      <c r="A1846" s="59">
        <v>1845</v>
      </c>
      <c r="B1846" s="406" t="s">
        <v>3683</v>
      </c>
      <c r="C1846" s="62" t="s">
        <v>3684</v>
      </c>
      <c r="D1846" s="63">
        <v>1823</v>
      </c>
      <c r="E1846" s="358" t="s">
        <v>3613</v>
      </c>
      <c r="F1846" s="63" t="s">
        <v>3666</v>
      </c>
      <c r="G1846" s="141">
        <f>$M$1</f>
        <v>42736</v>
      </c>
      <c r="H1846" s="141">
        <f>$N$1</f>
        <v>42766</v>
      </c>
      <c r="I1846" s="59"/>
    </row>
    <row r="1847" spans="1:9" ht="18" customHeight="1">
      <c r="A1847" s="59">
        <v>1846</v>
      </c>
      <c r="B1847" s="232" t="s">
        <v>1351</v>
      </c>
      <c r="C1847" s="297" t="s">
        <v>3685</v>
      </c>
      <c r="D1847" s="233">
        <v>9694</v>
      </c>
      <c r="E1847" s="233" t="s">
        <v>3613</v>
      </c>
      <c r="F1847" s="233" t="s">
        <v>3666</v>
      </c>
      <c r="G1847" s="141">
        <f>$M$1</f>
        <v>42736</v>
      </c>
      <c r="H1847" s="141">
        <f>$N$1</f>
        <v>42766</v>
      </c>
      <c r="I1847" s="59"/>
    </row>
    <row r="1848" spans="1:9" ht="18" customHeight="1">
      <c r="A1848" s="59">
        <v>1847</v>
      </c>
      <c r="B1848" s="333" t="s">
        <v>3686</v>
      </c>
      <c r="C1848" s="344" t="s">
        <v>3687</v>
      </c>
      <c r="D1848" s="52">
        <v>1824</v>
      </c>
      <c r="E1848" s="358" t="s">
        <v>3613</v>
      </c>
      <c r="F1848" s="345" t="s">
        <v>3688</v>
      </c>
      <c r="G1848" s="141">
        <f>$M$1</f>
        <v>42736</v>
      </c>
      <c r="H1848" s="141">
        <f>$N$1</f>
        <v>42766</v>
      </c>
      <c r="I1848" s="59"/>
    </row>
    <row r="1849" spans="1:9" ht="18" customHeight="1">
      <c r="A1849" s="59">
        <v>1848</v>
      </c>
      <c r="B1849" s="74" t="s">
        <v>3689</v>
      </c>
      <c r="C1849" s="449" t="s">
        <v>3690</v>
      </c>
      <c r="D1849" s="63">
        <v>1825</v>
      </c>
      <c r="E1849" s="358" t="s">
        <v>3613</v>
      </c>
      <c r="F1849" s="289" t="s">
        <v>3688</v>
      </c>
      <c r="G1849" s="141">
        <f>$M$1</f>
        <v>42736</v>
      </c>
      <c r="H1849" s="141">
        <f>$N$1</f>
        <v>42766</v>
      </c>
      <c r="I1849" s="59"/>
    </row>
    <row r="1850" spans="1:9" ht="18" customHeight="1">
      <c r="A1850" s="59">
        <v>1849</v>
      </c>
      <c r="B1850" s="490" t="s">
        <v>3691</v>
      </c>
      <c r="C1850" s="384" t="s">
        <v>3692</v>
      </c>
      <c r="D1850" s="52">
        <v>1826</v>
      </c>
      <c r="E1850" s="358" t="s">
        <v>3613</v>
      </c>
      <c r="F1850" s="330" t="s">
        <v>3688</v>
      </c>
      <c r="G1850" s="141">
        <f>$M$1</f>
        <v>42736</v>
      </c>
      <c r="H1850" s="141">
        <f>$N$1</f>
        <v>42766</v>
      </c>
      <c r="I1850" s="236"/>
    </row>
    <row r="1851" spans="1:9" ht="18" customHeight="1">
      <c r="A1851" s="59">
        <v>1850</v>
      </c>
      <c r="B1851" s="91" t="s">
        <v>3693</v>
      </c>
      <c r="C1851" s="371" t="s">
        <v>3694</v>
      </c>
      <c r="D1851" s="52">
        <v>1828</v>
      </c>
      <c r="E1851" s="358" t="s">
        <v>3613</v>
      </c>
      <c r="F1851" s="287" t="s">
        <v>3695</v>
      </c>
      <c r="G1851" s="141">
        <f>$M$1</f>
        <v>42736</v>
      </c>
      <c r="H1851" s="141">
        <f>$N$1</f>
        <v>42766</v>
      </c>
      <c r="I1851" s="59"/>
    </row>
    <row r="1852" spans="1:9" ht="18" customHeight="1">
      <c r="A1852" s="59">
        <v>1851</v>
      </c>
      <c r="B1852" s="89" t="s">
        <v>1634</v>
      </c>
      <c r="C1852" s="60" t="s">
        <v>3696</v>
      </c>
      <c r="D1852" s="63">
        <v>1829</v>
      </c>
      <c r="E1852" s="358" t="s">
        <v>3613</v>
      </c>
      <c r="F1852" s="61" t="s">
        <v>3695</v>
      </c>
      <c r="G1852" s="141">
        <f>$M$1</f>
        <v>42736</v>
      </c>
      <c r="H1852" s="141">
        <f>$N$1</f>
        <v>42766</v>
      </c>
      <c r="I1852" s="59"/>
    </row>
    <row r="1853" spans="1:9" ht="18" customHeight="1">
      <c r="A1853" s="59">
        <v>1852</v>
      </c>
      <c r="B1853" s="402" t="s">
        <v>3697</v>
      </c>
      <c r="C1853" s="449" t="s">
        <v>3698</v>
      </c>
      <c r="D1853" s="63">
        <v>1831</v>
      </c>
      <c r="E1853" s="358" t="s">
        <v>3613</v>
      </c>
      <c r="F1853" s="289" t="s">
        <v>3695</v>
      </c>
      <c r="G1853" s="141">
        <f>$M$1</f>
        <v>42736</v>
      </c>
      <c r="H1853" s="141">
        <f>$N$1</f>
        <v>42766</v>
      </c>
      <c r="I1853" s="59"/>
    </row>
    <row r="1854" spans="1:9" ht="18" customHeight="1">
      <c r="A1854" s="59">
        <v>1853</v>
      </c>
      <c r="B1854" s="402" t="s">
        <v>3699</v>
      </c>
      <c r="C1854" s="449" t="s">
        <v>3700</v>
      </c>
      <c r="D1854" s="52">
        <v>1832</v>
      </c>
      <c r="E1854" s="358" t="s">
        <v>3613</v>
      </c>
      <c r="F1854" s="289" t="s">
        <v>3701</v>
      </c>
      <c r="G1854" s="141">
        <f>$M$1</f>
        <v>42736</v>
      </c>
      <c r="H1854" s="141">
        <f>$N$1</f>
        <v>42766</v>
      </c>
      <c r="I1854" s="59"/>
    </row>
    <row r="1855" spans="1:9" ht="18" customHeight="1">
      <c r="A1855" s="59">
        <v>1854</v>
      </c>
      <c r="B1855" s="333" t="s">
        <v>3481</v>
      </c>
      <c r="C1855" s="344" t="s">
        <v>3702</v>
      </c>
      <c r="D1855" s="63">
        <v>1833</v>
      </c>
      <c r="E1855" s="358" t="s">
        <v>3613</v>
      </c>
      <c r="F1855" s="61" t="s">
        <v>1282</v>
      </c>
      <c r="G1855" s="141">
        <f>$M$1</f>
        <v>42736</v>
      </c>
      <c r="H1855" s="141">
        <f>$N$1</f>
        <v>42766</v>
      </c>
      <c r="I1855" s="59"/>
    </row>
    <row r="1856" spans="1:9" ht="18" customHeight="1">
      <c r="A1856" s="59">
        <v>1855</v>
      </c>
      <c r="B1856" s="406" t="s">
        <v>3703</v>
      </c>
      <c r="C1856" s="62" t="s">
        <v>3704</v>
      </c>
      <c r="D1856" s="52">
        <v>1834</v>
      </c>
      <c r="E1856" s="358" t="s">
        <v>3613</v>
      </c>
      <c r="F1856" s="63" t="s">
        <v>1282</v>
      </c>
      <c r="G1856" s="141">
        <f>$M$1</f>
        <v>42736</v>
      </c>
      <c r="H1856" s="141">
        <f>$N$1</f>
        <v>42766</v>
      </c>
      <c r="I1856" s="59"/>
    </row>
    <row r="1857" spans="1:9" ht="18" customHeight="1">
      <c r="A1857" s="59">
        <v>1856</v>
      </c>
      <c r="B1857" s="421" t="s">
        <v>3705</v>
      </c>
      <c r="C1857" s="60" t="s">
        <v>3706</v>
      </c>
      <c r="D1857" s="63">
        <v>1835</v>
      </c>
      <c r="E1857" s="358" t="s">
        <v>3613</v>
      </c>
      <c r="F1857" s="61" t="s">
        <v>1282</v>
      </c>
      <c r="G1857" s="141">
        <f>$M$1</f>
        <v>42736</v>
      </c>
      <c r="H1857" s="141">
        <f>$N$1</f>
        <v>42766</v>
      </c>
      <c r="I1857" s="59"/>
    </row>
    <row r="1858" spans="1:9" ht="18" customHeight="1">
      <c r="A1858" s="59">
        <v>1857</v>
      </c>
      <c r="B1858" s="90" t="s">
        <v>3707</v>
      </c>
      <c r="C1858" s="62" t="s">
        <v>3708</v>
      </c>
      <c r="D1858" s="52">
        <v>1836</v>
      </c>
      <c r="E1858" s="358" t="s">
        <v>3613</v>
      </c>
      <c r="F1858" s="63" t="s">
        <v>3709</v>
      </c>
      <c r="G1858" s="141">
        <f>$M$1</f>
        <v>42736</v>
      </c>
      <c r="H1858" s="141">
        <f>$N$1</f>
        <v>42766</v>
      </c>
      <c r="I1858" s="59"/>
    </row>
    <row r="1859" spans="1:9" ht="18" customHeight="1">
      <c r="A1859" s="59">
        <v>1858</v>
      </c>
      <c r="B1859" s="240" t="s">
        <v>3710</v>
      </c>
      <c r="C1859" s="297" t="s">
        <v>3711</v>
      </c>
      <c r="D1859" s="233">
        <v>5544</v>
      </c>
      <c r="E1859" s="63" t="s">
        <v>3613</v>
      </c>
      <c r="F1859" s="233" t="s">
        <v>3709</v>
      </c>
      <c r="G1859" s="141">
        <f>$M$1</f>
        <v>42736</v>
      </c>
      <c r="H1859" s="141">
        <f>$N$1</f>
        <v>42766</v>
      </c>
      <c r="I1859" s="59"/>
    </row>
    <row r="1860" spans="1:9" ht="18" customHeight="1">
      <c r="A1860" s="59">
        <v>1859</v>
      </c>
      <c r="B1860" s="76" t="s">
        <v>3712</v>
      </c>
      <c r="C1860" s="371" t="s">
        <v>3713</v>
      </c>
      <c r="D1860" s="52">
        <v>1838</v>
      </c>
      <c r="E1860" s="358" t="s">
        <v>3613</v>
      </c>
      <c r="F1860" s="287" t="s">
        <v>3709</v>
      </c>
      <c r="G1860" s="141">
        <f>$M$1</f>
        <v>42736</v>
      </c>
      <c r="H1860" s="141">
        <f>$N$1</f>
        <v>42766</v>
      </c>
      <c r="I1860" s="59"/>
    </row>
    <row r="1861" spans="1:9" ht="18" customHeight="1">
      <c r="A1861" s="59">
        <v>1860</v>
      </c>
      <c r="B1861" s="90" t="s">
        <v>3714</v>
      </c>
      <c r="C1861" s="62" t="s">
        <v>3715</v>
      </c>
      <c r="D1861" s="63">
        <v>1839</v>
      </c>
      <c r="E1861" s="358" t="s">
        <v>3613</v>
      </c>
      <c r="F1861" s="63" t="s">
        <v>3709</v>
      </c>
      <c r="G1861" s="141">
        <f>$M$1</f>
        <v>42736</v>
      </c>
      <c r="H1861" s="141">
        <f>$N$1</f>
        <v>42766</v>
      </c>
      <c r="I1861" s="59"/>
    </row>
    <row r="1862" spans="1:9" ht="18" customHeight="1">
      <c r="A1862" s="59">
        <v>1861</v>
      </c>
      <c r="B1862" s="115" t="s">
        <v>3716</v>
      </c>
      <c r="C1862" s="435" t="s">
        <v>3717</v>
      </c>
      <c r="D1862" s="52">
        <v>1840</v>
      </c>
      <c r="E1862" s="51" t="s">
        <v>3613</v>
      </c>
      <c r="F1862" s="437" t="s">
        <v>3709</v>
      </c>
      <c r="G1862" s="141">
        <f>$M$1</f>
        <v>42736</v>
      </c>
      <c r="H1862" s="141">
        <f>$N$1</f>
        <v>42766</v>
      </c>
      <c r="I1862" s="59"/>
    </row>
    <row r="1863" spans="1:9" ht="18" customHeight="1">
      <c r="A1863" s="59">
        <v>1862</v>
      </c>
      <c r="B1863" s="810" t="s">
        <v>3718</v>
      </c>
      <c r="C1863" s="829" t="s">
        <v>3719</v>
      </c>
      <c r="D1863" s="63">
        <v>1841</v>
      </c>
      <c r="E1863" s="358" t="s">
        <v>3613</v>
      </c>
      <c r="F1863" s="63" t="s">
        <v>3709</v>
      </c>
      <c r="G1863" s="141">
        <f>$M$1</f>
        <v>42736</v>
      </c>
      <c r="H1863" s="141">
        <f>$N$1</f>
        <v>42766</v>
      </c>
      <c r="I1863" s="59"/>
    </row>
    <row r="1864" spans="1:9" ht="18" customHeight="1">
      <c r="A1864" s="59">
        <v>1863</v>
      </c>
      <c r="B1864" s="240" t="s">
        <v>3720</v>
      </c>
      <c r="C1864" s="297" t="s">
        <v>3721</v>
      </c>
      <c r="D1864" s="233">
        <v>5545</v>
      </c>
      <c r="E1864" s="63" t="s">
        <v>3613</v>
      </c>
      <c r="F1864" s="233" t="s">
        <v>3709</v>
      </c>
      <c r="G1864" s="141">
        <f>$M$1</f>
        <v>42736</v>
      </c>
      <c r="H1864" s="141">
        <f>$N$1</f>
        <v>42766</v>
      </c>
      <c r="I1864" s="59"/>
    </row>
    <row r="1865" spans="1:9" ht="18" customHeight="1">
      <c r="A1865" s="59">
        <v>1864</v>
      </c>
      <c r="B1865" s="333" t="s">
        <v>3722</v>
      </c>
      <c r="C1865" s="344" t="s">
        <v>3723</v>
      </c>
      <c r="D1865" s="52">
        <v>1842</v>
      </c>
      <c r="E1865" s="358" t="s">
        <v>3613</v>
      </c>
      <c r="F1865" s="345" t="s">
        <v>3709</v>
      </c>
      <c r="G1865" s="141">
        <f>$M$1</f>
        <v>42736</v>
      </c>
      <c r="H1865" s="141">
        <f>$N$1</f>
        <v>42766</v>
      </c>
      <c r="I1865" s="59"/>
    </row>
    <row r="1866" spans="1:9" ht="18" customHeight="1">
      <c r="A1866" s="59">
        <v>1865</v>
      </c>
      <c r="B1866" s="118" t="s">
        <v>3724</v>
      </c>
      <c r="C1866" s="304" t="s">
        <v>3725</v>
      </c>
      <c r="D1866" s="63">
        <v>1843</v>
      </c>
      <c r="E1866" s="358" t="s">
        <v>3613</v>
      </c>
      <c r="F1866" s="61" t="s">
        <v>3709</v>
      </c>
      <c r="G1866" s="141">
        <f>$M$1</f>
        <v>42736</v>
      </c>
      <c r="H1866" s="141">
        <f>$N$1</f>
        <v>42766</v>
      </c>
      <c r="I1866" s="59"/>
    </row>
    <row r="1867" spans="1:9" ht="18" customHeight="1">
      <c r="A1867" s="59">
        <v>1866</v>
      </c>
      <c r="B1867" s="89" t="s">
        <v>1555</v>
      </c>
      <c r="C1867" s="60" t="s">
        <v>3726</v>
      </c>
      <c r="D1867" s="52">
        <v>1844</v>
      </c>
      <c r="E1867" s="358" t="s">
        <v>3613</v>
      </c>
      <c r="F1867" s="61" t="s">
        <v>3709</v>
      </c>
      <c r="G1867" s="141">
        <f>$M$1</f>
        <v>42736</v>
      </c>
      <c r="H1867" s="141">
        <f>$N$1</f>
        <v>42766</v>
      </c>
      <c r="I1867" s="59"/>
    </row>
    <row r="1868" spans="1:9" ht="18" customHeight="1">
      <c r="A1868" s="59">
        <v>1867</v>
      </c>
      <c r="B1868" s="90" t="s">
        <v>3727</v>
      </c>
      <c r="C1868" s="62" t="s">
        <v>3728</v>
      </c>
      <c r="D1868" s="63">
        <v>1845</v>
      </c>
      <c r="E1868" s="358" t="s">
        <v>3613</v>
      </c>
      <c r="F1868" s="63" t="s">
        <v>3709</v>
      </c>
      <c r="G1868" s="141">
        <f>$M$1</f>
        <v>42736</v>
      </c>
      <c r="H1868" s="141">
        <f>$N$1</f>
        <v>42766</v>
      </c>
      <c r="I1868" s="59"/>
    </row>
    <row r="1869" spans="1:9" ht="18" customHeight="1">
      <c r="A1869" s="59">
        <v>1868</v>
      </c>
      <c r="B1869" s="76" t="s">
        <v>3729</v>
      </c>
      <c r="C1869" s="371" t="s">
        <v>3730</v>
      </c>
      <c r="D1869" s="52">
        <v>1846</v>
      </c>
      <c r="E1869" s="358" t="s">
        <v>3613</v>
      </c>
      <c r="F1869" s="287" t="s">
        <v>3709</v>
      </c>
      <c r="G1869" s="141">
        <f>$M$1</f>
        <v>42736</v>
      </c>
      <c r="H1869" s="141">
        <f>$N$1</f>
        <v>42766</v>
      </c>
      <c r="I1869" s="59"/>
    </row>
    <row r="1870" spans="1:9" ht="18" customHeight="1">
      <c r="A1870" s="59">
        <v>1869</v>
      </c>
      <c r="B1870" s="221" t="s">
        <v>3731</v>
      </c>
      <c r="C1870" s="384" t="s">
        <v>3732</v>
      </c>
      <c r="D1870" s="63">
        <v>1847</v>
      </c>
      <c r="E1870" s="358" t="s">
        <v>3613</v>
      </c>
      <c r="F1870" s="330" t="s">
        <v>3709</v>
      </c>
      <c r="G1870" s="141">
        <f>$M$1</f>
        <v>42736</v>
      </c>
      <c r="H1870" s="141">
        <f>$N$1</f>
        <v>42766</v>
      </c>
      <c r="I1870" s="59"/>
    </row>
    <row r="1871" spans="1:9" ht="18" customHeight="1">
      <c r="A1871" s="59">
        <v>1870</v>
      </c>
      <c r="B1871" s="402" t="s">
        <v>1001</v>
      </c>
      <c r="C1871" s="302" t="s">
        <v>3733</v>
      </c>
      <c r="D1871" s="52">
        <v>1848</v>
      </c>
      <c r="E1871" s="358" t="s">
        <v>3613</v>
      </c>
      <c r="F1871" s="287" t="s">
        <v>3709</v>
      </c>
      <c r="G1871" s="141">
        <f>$M$1</f>
        <v>42736</v>
      </c>
      <c r="H1871" s="141">
        <f>$N$1</f>
        <v>42766</v>
      </c>
      <c r="I1871" s="236"/>
    </row>
    <row r="1872" spans="1:9" ht="18" customHeight="1">
      <c r="A1872" s="59">
        <v>1871</v>
      </c>
      <c r="B1872" s="333" t="s">
        <v>3734</v>
      </c>
      <c r="C1872" s="344" t="s">
        <v>3735</v>
      </c>
      <c r="D1872" s="63">
        <v>1849</v>
      </c>
      <c r="E1872" s="358" t="s">
        <v>3613</v>
      </c>
      <c r="F1872" s="287" t="s">
        <v>3709</v>
      </c>
      <c r="G1872" s="141">
        <f>$M$1</f>
        <v>42736</v>
      </c>
      <c r="H1872" s="141">
        <f>$N$1</f>
        <v>42766</v>
      </c>
      <c r="I1872" s="236"/>
    </row>
    <row r="1873" spans="1:9" ht="18" customHeight="1">
      <c r="A1873" s="59">
        <v>1872</v>
      </c>
      <c r="B1873" s="221" t="s">
        <v>3736</v>
      </c>
      <c r="C1873" s="328" t="s">
        <v>3737</v>
      </c>
      <c r="D1873" s="52">
        <v>1850</v>
      </c>
      <c r="E1873" s="358" t="s">
        <v>3613</v>
      </c>
      <c r="F1873" s="330" t="s">
        <v>3709</v>
      </c>
      <c r="G1873" s="141">
        <f>$M$1</f>
        <v>42736</v>
      </c>
      <c r="H1873" s="141">
        <f>$N$1</f>
        <v>42766</v>
      </c>
      <c r="I1873" s="236"/>
    </row>
    <row r="1874" spans="1:9" ht="18" customHeight="1">
      <c r="A1874" s="59">
        <v>1873</v>
      </c>
      <c r="B1874" s="402" t="s">
        <v>3738</v>
      </c>
      <c r="C1874" s="449" t="s">
        <v>3739</v>
      </c>
      <c r="D1874" s="63">
        <v>1851</v>
      </c>
      <c r="E1874" s="358" t="s">
        <v>3613</v>
      </c>
      <c r="F1874" s="289" t="s">
        <v>3709</v>
      </c>
      <c r="G1874" s="141">
        <f>$M$1</f>
        <v>42736</v>
      </c>
      <c r="H1874" s="141">
        <f>$N$1</f>
        <v>42766</v>
      </c>
      <c r="I1874" s="59"/>
    </row>
    <row r="1875" spans="1:9" ht="18" customHeight="1">
      <c r="A1875" s="59">
        <v>1874</v>
      </c>
      <c r="B1875" s="406" t="s">
        <v>3740</v>
      </c>
      <c r="C1875" s="62" t="s">
        <v>3741</v>
      </c>
      <c r="D1875" s="52">
        <v>1852</v>
      </c>
      <c r="E1875" s="358" t="s">
        <v>3613</v>
      </c>
      <c r="F1875" s="63" t="s">
        <v>3709</v>
      </c>
      <c r="G1875" s="141">
        <f>$M$1</f>
        <v>42736</v>
      </c>
      <c r="H1875" s="141">
        <f>$N$1</f>
        <v>42766</v>
      </c>
      <c r="I1875" s="59"/>
    </row>
    <row r="1876" spans="1:9" ht="18" customHeight="1">
      <c r="A1876" s="59">
        <v>1875</v>
      </c>
      <c r="B1876" s="232" t="s">
        <v>3742</v>
      </c>
      <c r="C1876" s="297" t="s">
        <v>3743</v>
      </c>
      <c r="D1876" s="233">
        <v>5546</v>
      </c>
      <c r="E1876" s="63" t="s">
        <v>3613</v>
      </c>
      <c r="F1876" s="233" t="s">
        <v>3709</v>
      </c>
      <c r="G1876" s="141">
        <f>$M$1</f>
        <v>42736</v>
      </c>
      <c r="H1876" s="141">
        <f>$N$1</f>
        <v>42766</v>
      </c>
      <c r="I1876" s="59"/>
    </row>
    <row r="1877" spans="1:9" ht="18" customHeight="1">
      <c r="A1877" s="59">
        <v>1876</v>
      </c>
      <c r="B1877" s="221" t="s">
        <v>3744</v>
      </c>
      <c r="C1877" s="384" t="s">
        <v>3745</v>
      </c>
      <c r="D1877" s="63">
        <v>1853</v>
      </c>
      <c r="E1877" s="358" t="s">
        <v>3613</v>
      </c>
      <c r="F1877" s="330" t="s">
        <v>3709</v>
      </c>
      <c r="G1877" s="141">
        <f>$M$1</f>
        <v>42736</v>
      </c>
      <c r="H1877" s="141">
        <f>$N$1</f>
        <v>42766</v>
      </c>
      <c r="I1877" s="236"/>
    </row>
    <row r="1878" spans="1:9" ht="18" customHeight="1">
      <c r="A1878" s="59">
        <v>1877</v>
      </c>
      <c r="B1878" s="333" t="s">
        <v>3746</v>
      </c>
      <c r="C1878" s="344" t="s">
        <v>3747</v>
      </c>
      <c r="D1878" s="52">
        <v>1854</v>
      </c>
      <c r="E1878" s="358" t="s">
        <v>3613</v>
      </c>
      <c r="F1878" s="345" t="s">
        <v>3709</v>
      </c>
      <c r="G1878" s="141">
        <f>$M$1</f>
        <v>42736</v>
      </c>
      <c r="H1878" s="141">
        <f>$N$1</f>
        <v>42766</v>
      </c>
      <c r="I1878" s="59"/>
    </row>
    <row r="1879" spans="1:9" ht="18" customHeight="1">
      <c r="A1879" s="59">
        <v>1878</v>
      </c>
      <c r="B1879" s="406" t="s">
        <v>3748</v>
      </c>
      <c r="C1879" s="62" t="s">
        <v>3749</v>
      </c>
      <c r="D1879" s="63">
        <v>1855</v>
      </c>
      <c r="E1879" s="358" t="s">
        <v>3613</v>
      </c>
      <c r="F1879" s="63" t="s">
        <v>3750</v>
      </c>
      <c r="G1879" s="141">
        <f>$M$1</f>
        <v>42736</v>
      </c>
      <c r="H1879" s="141">
        <f>$N$1</f>
        <v>42766</v>
      </c>
      <c r="I1879" s="59"/>
    </row>
    <row r="1880" spans="1:9" ht="18" customHeight="1">
      <c r="A1880" s="59">
        <v>1879</v>
      </c>
      <c r="B1880" s="333" t="s">
        <v>3751</v>
      </c>
      <c r="C1880" s="344" t="s">
        <v>3752</v>
      </c>
      <c r="D1880" s="52">
        <v>1856</v>
      </c>
      <c r="E1880" s="358" t="s">
        <v>3613</v>
      </c>
      <c r="F1880" s="345" t="s">
        <v>3750</v>
      </c>
      <c r="G1880" s="141">
        <f>$M$1</f>
        <v>42736</v>
      </c>
      <c r="H1880" s="141">
        <f>$N$1</f>
        <v>42766</v>
      </c>
      <c r="I1880" s="61"/>
    </row>
    <row r="1881" spans="1:9" ht="18" customHeight="1">
      <c r="A1881" s="59">
        <v>1880</v>
      </c>
      <c r="B1881" s="421" t="s">
        <v>3753</v>
      </c>
      <c r="C1881" s="60" t="s">
        <v>3754</v>
      </c>
      <c r="D1881" s="63">
        <v>1857</v>
      </c>
      <c r="E1881" s="358" t="s">
        <v>3613</v>
      </c>
      <c r="F1881" s="61" t="s">
        <v>3750</v>
      </c>
      <c r="G1881" s="141">
        <f>$M$1</f>
        <v>42736</v>
      </c>
      <c r="H1881" s="141">
        <f>$N$1</f>
        <v>42766</v>
      </c>
      <c r="I1881" s="59"/>
    </row>
    <row r="1882" spans="1:9" ht="18" customHeight="1">
      <c r="A1882" s="59">
        <v>1881</v>
      </c>
      <c r="B1882" s="333" t="s">
        <v>3755</v>
      </c>
      <c r="C1882" s="344" t="s">
        <v>3756</v>
      </c>
      <c r="D1882" s="52">
        <v>1858</v>
      </c>
      <c r="E1882" s="358" t="s">
        <v>3613</v>
      </c>
      <c r="F1882" s="345" t="s">
        <v>3750</v>
      </c>
      <c r="G1882" s="141">
        <f>$M$1</f>
        <v>42736</v>
      </c>
      <c r="H1882" s="141">
        <f>$N$1</f>
        <v>42766</v>
      </c>
      <c r="I1882" s="345"/>
    </row>
    <row r="1883" spans="1:9" ht="18" customHeight="1">
      <c r="A1883" s="59">
        <v>1882</v>
      </c>
      <c r="B1883" s="333" t="s">
        <v>3757</v>
      </c>
      <c r="C1883" s="344" t="s">
        <v>3758</v>
      </c>
      <c r="D1883" s="63">
        <v>1859</v>
      </c>
      <c r="E1883" s="358" t="s">
        <v>3613</v>
      </c>
      <c r="F1883" s="345" t="s">
        <v>3750</v>
      </c>
      <c r="G1883" s="141">
        <f>$M$1</f>
        <v>42736</v>
      </c>
      <c r="H1883" s="141">
        <f>$N$1</f>
        <v>42766</v>
      </c>
      <c r="I1883" s="61"/>
    </row>
    <row r="1884" spans="1:9" ht="18" customHeight="1">
      <c r="A1884" s="59">
        <v>1883</v>
      </c>
      <c r="B1884" s="406" t="s">
        <v>3759</v>
      </c>
      <c r="C1884" s="62" t="s">
        <v>3760</v>
      </c>
      <c r="D1884" s="52">
        <v>1860</v>
      </c>
      <c r="E1884" s="358" t="s">
        <v>3613</v>
      </c>
      <c r="F1884" s="63" t="s">
        <v>3750</v>
      </c>
      <c r="G1884" s="141">
        <f>$M$1</f>
        <v>42736</v>
      </c>
      <c r="H1884" s="141">
        <f>$N$1</f>
        <v>42766</v>
      </c>
      <c r="I1884" s="59"/>
    </row>
    <row r="1885" spans="1:9" ht="18" customHeight="1">
      <c r="A1885" s="59">
        <v>1884</v>
      </c>
      <c r="B1885" s="333" t="s">
        <v>3761</v>
      </c>
      <c r="C1885" s="344" t="s">
        <v>3762</v>
      </c>
      <c r="D1885" s="63">
        <v>1861</v>
      </c>
      <c r="E1885" s="358" t="s">
        <v>3613</v>
      </c>
      <c r="F1885" s="61" t="s">
        <v>3750</v>
      </c>
      <c r="G1885" s="141">
        <f>$M$1</f>
        <v>42736</v>
      </c>
      <c r="H1885" s="141">
        <f>$N$1</f>
        <v>42766</v>
      </c>
      <c r="I1885" s="59"/>
    </row>
    <row r="1886" spans="1:9" ht="18" customHeight="1">
      <c r="A1886" s="59">
        <v>1885</v>
      </c>
      <c r="B1886" s="402" t="s">
        <v>3763</v>
      </c>
      <c r="C1886" s="303" t="s">
        <v>3764</v>
      </c>
      <c r="D1886" s="52">
        <v>1862</v>
      </c>
      <c r="E1886" s="358" t="s">
        <v>3613</v>
      </c>
      <c r="F1886" s="289" t="s">
        <v>3765</v>
      </c>
      <c r="G1886" s="141">
        <f>$M$1</f>
        <v>42736</v>
      </c>
      <c r="H1886" s="141">
        <f>$N$1</f>
        <v>42766</v>
      </c>
      <c r="I1886" s="59"/>
    </row>
    <row r="1887" spans="1:9" ht="18" customHeight="1">
      <c r="A1887" s="59">
        <v>1886</v>
      </c>
      <c r="B1887" s="333" t="s">
        <v>3766</v>
      </c>
      <c r="C1887" s="344" t="s">
        <v>3767</v>
      </c>
      <c r="D1887" s="63">
        <v>1863</v>
      </c>
      <c r="E1887" s="358" t="s">
        <v>3613</v>
      </c>
      <c r="F1887" s="345" t="s">
        <v>3765</v>
      </c>
      <c r="G1887" s="141">
        <f>$M$1</f>
        <v>42736</v>
      </c>
      <c r="H1887" s="141">
        <f>$N$1</f>
        <v>42766</v>
      </c>
      <c r="I1887" s="59"/>
    </row>
    <row r="1888" spans="1:9" ht="18" customHeight="1">
      <c r="A1888" s="59">
        <v>1887</v>
      </c>
      <c r="B1888" s="221" t="s">
        <v>3768</v>
      </c>
      <c r="C1888" s="384" t="s">
        <v>3769</v>
      </c>
      <c r="D1888" s="52">
        <v>1864</v>
      </c>
      <c r="E1888" s="358" t="s">
        <v>3613</v>
      </c>
      <c r="F1888" s="330" t="s">
        <v>2393</v>
      </c>
      <c r="G1888" s="141">
        <f>$M$1</f>
        <v>42736</v>
      </c>
      <c r="H1888" s="141">
        <f>$N$1</f>
        <v>42766</v>
      </c>
      <c r="I1888" s="59"/>
    </row>
    <row r="1889" spans="1:9" ht="18" customHeight="1">
      <c r="A1889" s="59">
        <v>1888</v>
      </c>
      <c r="B1889" s="74" t="s">
        <v>3770</v>
      </c>
      <c r="C1889" s="449" t="s">
        <v>3771</v>
      </c>
      <c r="D1889" s="63">
        <v>1865</v>
      </c>
      <c r="E1889" s="358" t="s">
        <v>3613</v>
      </c>
      <c r="F1889" s="289" t="s">
        <v>2393</v>
      </c>
      <c r="G1889" s="141">
        <f>$M$1</f>
        <v>42736</v>
      </c>
      <c r="H1889" s="141">
        <f>$N$1</f>
        <v>42766</v>
      </c>
      <c r="I1889" s="59"/>
    </row>
    <row r="1890" spans="1:9" ht="18" customHeight="1">
      <c r="A1890" s="59">
        <v>1889</v>
      </c>
      <c r="B1890" s="333" t="s">
        <v>3772</v>
      </c>
      <c r="C1890" s="344" t="s">
        <v>3773</v>
      </c>
      <c r="D1890" s="52">
        <v>1866</v>
      </c>
      <c r="E1890" s="358" t="s">
        <v>3613</v>
      </c>
      <c r="F1890" s="345" t="s">
        <v>2393</v>
      </c>
      <c r="G1890" s="141">
        <f>$M$1</f>
        <v>42736</v>
      </c>
      <c r="H1890" s="141">
        <f>$N$1</f>
        <v>42766</v>
      </c>
      <c r="I1890" s="59"/>
    </row>
    <row r="1891" spans="1:9" ht="18" customHeight="1">
      <c r="A1891" s="59">
        <v>1890</v>
      </c>
      <c r="B1891" s="232" t="s">
        <v>2251</v>
      </c>
      <c r="C1891" s="297" t="s">
        <v>3774</v>
      </c>
      <c r="D1891" s="233">
        <v>5547</v>
      </c>
      <c r="E1891" s="63" t="s">
        <v>3613</v>
      </c>
      <c r="F1891" s="233" t="s">
        <v>3775</v>
      </c>
      <c r="G1891" s="141">
        <f>$M$1</f>
        <v>42736</v>
      </c>
      <c r="H1891" s="141">
        <f>$N$1</f>
        <v>42766</v>
      </c>
      <c r="I1891" s="59"/>
    </row>
    <row r="1892" spans="1:9" ht="18" customHeight="1">
      <c r="A1892" s="59">
        <v>1891</v>
      </c>
      <c r="B1892" s="333" t="s">
        <v>3776</v>
      </c>
      <c r="C1892" s="344" t="s">
        <v>3777</v>
      </c>
      <c r="D1892" s="52">
        <v>1868</v>
      </c>
      <c r="E1892" s="358" t="s">
        <v>3613</v>
      </c>
      <c r="F1892" s="345" t="s">
        <v>3778</v>
      </c>
      <c r="G1892" s="141">
        <f>$M$1</f>
        <v>42736</v>
      </c>
      <c r="H1892" s="141">
        <f>$N$1</f>
        <v>42766</v>
      </c>
      <c r="I1892" s="59"/>
    </row>
    <row r="1893" spans="1:9" ht="18" customHeight="1">
      <c r="A1893" s="59">
        <v>1892</v>
      </c>
      <c r="B1893" s="79" t="s">
        <v>3779</v>
      </c>
      <c r="C1893" s="143" t="s">
        <v>3780</v>
      </c>
      <c r="D1893" s="63">
        <v>1869</v>
      </c>
      <c r="E1893" s="358" t="s">
        <v>3613</v>
      </c>
      <c r="F1893" s="63" t="s">
        <v>3778</v>
      </c>
      <c r="G1893" s="141">
        <f>$M$1</f>
        <v>42736</v>
      </c>
      <c r="H1893" s="141">
        <f>$N$1</f>
        <v>42766</v>
      </c>
      <c r="I1893" s="59"/>
    </row>
    <row r="1894" spans="1:9" ht="18" customHeight="1">
      <c r="A1894" s="59">
        <v>1893</v>
      </c>
      <c r="B1894" s="421" t="s">
        <v>3781</v>
      </c>
      <c r="C1894" s="339" t="s">
        <v>3782</v>
      </c>
      <c r="D1894" s="52">
        <v>1870</v>
      </c>
      <c r="E1894" s="358" t="s">
        <v>3613</v>
      </c>
      <c r="F1894" s="61" t="s">
        <v>3778</v>
      </c>
      <c r="G1894" s="141">
        <f>$M$1</f>
        <v>42736</v>
      </c>
      <c r="H1894" s="141">
        <f>$N$1</f>
        <v>42766</v>
      </c>
      <c r="I1894" s="59"/>
    </row>
    <row r="1895" spans="1:9" ht="18" customHeight="1">
      <c r="A1895" s="59">
        <v>1894</v>
      </c>
      <c r="B1895" s="406" t="s">
        <v>3783</v>
      </c>
      <c r="C1895" s="62" t="s">
        <v>3784</v>
      </c>
      <c r="D1895" s="63">
        <v>1871</v>
      </c>
      <c r="E1895" s="358" t="s">
        <v>3613</v>
      </c>
      <c r="F1895" s="63" t="s">
        <v>3778</v>
      </c>
      <c r="G1895" s="141">
        <f>$M$1</f>
        <v>42736</v>
      </c>
      <c r="H1895" s="141">
        <f>$N$1</f>
        <v>42766</v>
      </c>
      <c r="I1895" s="59"/>
    </row>
    <row r="1896" spans="1:9" ht="18" customHeight="1">
      <c r="A1896" s="59">
        <v>1895</v>
      </c>
      <c r="B1896" s="406" t="s">
        <v>3785</v>
      </c>
      <c r="C1896" s="62" t="s">
        <v>3786</v>
      </c>
      <c r="D1896" s="52">
        <v>1872</v>
      </c>
      <c r="E1896" s="358" t="s">
        <v>3613</v>
      </c>
      <c r="F1896" s="63" t="s">
        <v>3778</v>
      </c>
      <c r="G1896" s="141">
        <f>$M$1</f>
        <v>42736</v>
      </c>
      <c r="H1896" s="141">
        <f>$N$1</f>
        <v>42766</v>
      </c>
      <c r="I1896" s="59"/>
    </row>
    <row r="1897" spans="1:9" ht="18" customHeight="1">
      <c r="A1897" s="59">
        <v>1896</v>
      </c>
      <c r="B1897" s="421" t="s">
        <v>3787</v>
      </c>
      <c r="C1897" s="60" t="s">
        <v>3788</v>
      </c>
      <c r="D1897" s="63">
        <v>1873</v>
      </c>
      <c r="E1897" s="358" t="s">
        <v>3613</v>
      </c>
      <c r="F1897" s="61" t="s">
        <v>3778</v>
      </c>
      <c r="G1897" s="141">
        <f>$M$1</f>
        <v>42736</v>
      </c>
      <c r="H1897" s="141">
        <f>$N$1</f>
        <v>42766</v>
      </c>
      <c r="I1897" s="59"/>
    </row>
    <row r="1898" spans="1:9" ht="18" customHeight="1">
      <c r="A1898" s="59">
        <v>1897</v>
      </c>
      <c r="B1898" s="333" t="s">
        <v>3789</v>
      </c>
      <c r="C1898" s="344" t="s">
        <v>3790</v>
      </c>
      <c r="D1898" s="52">
        <v>1874</v>
      </c>
      <c r="E1898" s="358" t="s">
        <v>3613</v>
      </c>
      <c r="F1898" s="345" t="s">
        <v>3778</v>
      </c>
      <c r="G1898" s="141">
        <f>$M$1</f>
        <v>42736</v>
      </c>
      <c r="H1898" s="141">
        <f>$N$1</f>
        <v>42766</v>
      </c>
      <c r="I1898" s="345"/>
    </row>
    <row r="1899" spans="1:9" ht="18" customHeight="1">
      <c r="A1899" s="59">
        <v>1898</v>
      </c>
      <c r="B1899" s="801" t="s">
        <v>3791</v>
      </c>
      <c r="C1899" s="816" t="s">
        <v>3792</v>
      </c>
      <c r="D1899" s="63">
        <v>1875</v>
      </c>
      <c r="E1899" s="358" t="s">
        <v>3613</v>
      </c>
      <c r="F1899" s="61" t="s">
        <v>3778</v>
      </c>
      <c r="G1899" s="141">
        <f>$M$1</f>
        <v>42736</v>
      </c>
      <c r="H1899" s="141">
        <f>$N$1</f>
        <v>42766</v>
      </c>
      <c r="I1899" s="59"/>
    </row>
    <row r="1900" spans="1:9" ht="18" customHeight="1">
      <c r="A1900" s="59">
        <v>1899</v>
      </c>
      <c r="B1900" s="406" t="s">
        <v>3793</v>
      </c>
      <c r="C1900" s="62" t="s">
        <v>3794</v>
      </c>
      <c r="D1900" s="52">
        <v>1876</v>
      </c>
      <c r="E1900" s="358" t="s">
        <v>3613</v>
      </c>
      <c r="F1900" s="299" t="s">
        <v>3778</v>
      </c>
      <c r="G1900" s="141">
        <f>$M$1</f>
        <v>42736</v>
      </c>
      <c r="H1900" s="141">
        <f>$N$1</f>
        <v>42766</v>
      </c>
      <c r="I1900" s="59"/>
    </row>
    <row r="1901" spans="1:9" ht="18" customHeight="1">
      <c r="A1901" s="59">
        <v>1900</v>
      </c>
      <c r="B1901" s="406" t="s">
        <v>3795</v>
      </c>
      <c r="C1901" s="62" t="s">
        <v>3796</v>
      </c>
      <c r="D1901" s="63">
        <v>1877</v>
      </c>
      <c r="E1901" s="358" t="s">
        <v>3613</v>
      </c>
      <c r="F1901" s="345" t="s">
        <v>3778</v>
      </c>
      <c r="G1901" s="141">
        <f>$M$1</f>
        <v>42736</v>
      </c>
      <c r="H1901" s="141">
        <f>$N$1</f>
        <v>42766</v>
      </c>
      <c r="I1901" s="59"/>
    </row>
    <row r="1902" spans="1:9" ht="18" customHeight="1">
      <c r="A1902" s="59">
        <v>1901</v>
      </c>
      <c r="B1902" s="76" t="s">
        <v>3797</v>
      </c>
      <c r="C1902" s="371" t="s">
        <v>3798</v>
      </c>
      <c r="D1902" s="52">
        <v>1878</v>
      </c>
      <c r="E1902" s="358" t="s">
        <v>3613</v>
      </c>
      <c r="F1902" s="287" t="s">
        <v>3778</v>
      </c>
      <c r="G1902" s="141">
        <f>$M$1</f>
        <v>42736</v>
      </c>
      <c r="H1902" s="141">
        <f>$N$1</f>
        <v>42766</v>
      </c>
      <c r="I1902" s="59"/>
    </row>
    <row r="1903" spans="1:9" ht="18" customHeight="1">
      <c r="A1903" s="59">
        <v>1902</v>
      </c>
      <c r="B1903" s="93" t="s">
        <v>3799</v>
      </c>
      <c r="C1903" s="353" t="s">
        <v>3800</v>
      </c>
      <c r="D1903" s="63">
        <v>1879</v>
      </c>
      <c r="E1903" s="358" t="s">
        <v>3613</v>
      </c>
      <c r="F1903" s="289" t="s">
        <v>3778</v>
      </c>
      <c r="G1903" s="141">
        <f>$M$1</f>
        <v>42736</v>
      </c>
      <c r="H1903" s="141">
        <f>$N$1</f>
        <v>42766</v>
      </c>
      <c r="I1903" s="59"/>
    </row>
    <row r="1904" spans="1:9" ht="18" customHeight="1">
      <c r="A1904" s="59">
        <v>1903</v>
      </c>
      <c r="B1904" s="406" t="s">
        <v>3801</v>
      </c>
      <c r="C1904" s="62" t="s">
        <v>3802</v>
      </c>
      <c r="D1904" s="52">
        <v>1880</v>
      </c>
      <c r="E1904" s="358" t="s">
        <v>3613</v>
      </c>
      <c r="F1904" s="63" t="s">
        <v>3778</v>
      </c>
      <c r="G1904" s="141">
        <f>$M$1</f>
        <v>42736</v>
      </c>
      <c r="H1904" s="141">
        <f>$N$1</f>
        <v>42766</v>
      </c>
      <c r="I1904" s="59"/>
    </row>
    <row r="1905" spans="1:9" ht="18" customHeight="1">
      <c r="A1905" s="59">
        <v>1904</v>
      </c>
      <c r="B1905" s="96" t="s">
        <v>3803</v>
      </c>
      <c r="C1905" s="466" t="s">
        <v>3804</v>
      </c>
      <c r="D1905" s="63">
        <v>1881</v>
      </c>
      <c r="E1905" s="358" t="s">
        <v>3613</v>
      </c>
      <c r="F1905" s="61" t="s">
        <v>3778</v>
      </c>
      <c r="G1905" s="141">
        <f>$M$1</f>
        <v>42736</v>
      </c>
      <c r="H1905" s="141">
        <f>$N$1</f>
        <v>42766</v>
      </c>
      <c r="I1905" s="59"/>
    </row>
    <row r="1906" spans="1:9" ht="18" customHeight="1">
      <c r="A1906" s="59">
        <v>1905</v>
      </c>
      <c r="B1906" s="232" t="s">
        <v>3805</v>
      </c>
      <c r="C1906" s="297" t="s">
        <v>3806</v>
      </c>
      <c r="D1906" s="233">
        <v>5548</v>
      </c>
      <c r="E1906" s="63" t="s">
        <v>3613</v>
      </c>
      <c r="F1906" s="233" t="s">
        <v>3778</v>
      </c>
      <c r="G1906" s="141">
        <f>$M$1</f>
        <v>42736</v>
      </c>
      <c r="H1906" s="141">
        <f>$N$1</f>
        <v>42766</v>
      </c>
      <c r="I1906" s="59"/>
    </row>
    <row r="1907" spans="1:9" ht="18" customHeight="1">
      <c r="A1907" s="59">
        <v>1906</v>
      </c>
      <c r="B1907" s="103" t="s">
        <v>3807</v>
      </c>
      <c r="C1907" s="467" t="s">
        <v>3808</v>
      </c>
      <c r="D1907" s="52">
        <v>1882</v>
      </c>
      <c r="E1907" s="358" t="s">
        <v>3613</v>
      </c>
      <c r="F1907" s="313" t="s">
        <v>3778</v>
      </c>
      <c r="G1907" s="141">
        <f>$M$1</f>
        <v>42736</v>
      </c>
      <c r="H1907" s="141">
        <f>$N$1</f>
        <v>42766</v>
      </c>
      <c r="I1907" s="59"/>
    </row>
    <row r="1908" spans="1:9" ht="18" customHeight="1">
      <c r="A1908" s="59">
        <v>1907</v>
      </c>
      <c r="B1908" s="406" t="s">
        <v>3809</v>
      </c>
      <c r="C1908" s="62" t="s">
        <v>3810</v>
      </c>
      <c r="D1908" s="52">
        <v>1884</v>
      </c>
      <c r="E1908" s="358" t="s">
        <v>3613</v>
      </c>
      <c r="F1908" s="63" t="s">
        <v>3778</v>
      </c>
      <c r="G1908" s="141">
        <f>$M$1</f>
        <v>42736</v>
      </c>
      <c r="H1908" s="141">
        <f>$N$1</f>
        <v>42766</v>
      </c>
      <c r="I1908" s="59"/>
    </row>
    <row r="1909" spans="1:9" ht="18" customHeight="1">
      <c r="A1909" s="59">
        <v>1908</v>
      </c>
      <c r="B1909" s="406" t="s">
        <v>2764</v>
      </c>
      <c r="C1909" s="62" t="s">
        <v>3811</v>
      </c>
      <c r="D1909" s="63">
        <v>1885</v>
      </c>
      <c r="E1909" s="358" t="s">
        <v>3613</v>
      </c>
      <c r="F1909" s="63" t="s">
        <v>3778</v>
      </c>
      <c r="G1909" s="141">
        <f>$M$1</f>
        <v>42736</v>
      </c>
      <c r="H1909" s="141">
        <f>$N$1</f>
        <v>42766</v>
      </c>
      <c r="I1909" s="59"/>
    </row>
    <row r="1910" spans="1:9" ht="18" customHeight="1">
      <c r="A1910" s="59">
        <v>1909</v>
      </c>
      <c r="B1910" s="333" t="s">
        <v>3812</v>
      </c>
      <c r="C1910" s="344" t="s">
        <v>3813</v>
      </c>
      <c r="D1910" s="52">
        <v>1886</v>
      </c>
      <c r="E1910" s="358" t="s">
        <v>3613</v>
      </c>
      <c r="F1910" s="345" t="s">
        <v>3778</v>
      </c>
      <c r="G1910" s="141">
        <f>$M$1</f>
        <v>42736</v>
      </c>
      <c r="H1910" s="141">
        <f>$N$1</f>
        <v>42766</v>
      </c>
      <c r="I1910" s="345"/>
    </row>
    <row r="1911" spans="1:9" ht="18" customHeight="1">
      <c r="A1911" s="59">
        <v>1910</v>
      </c>
      <c r="B1911" s="81" t="s">
        <v>2518</v>
      </c>
      <c r="C1911" s="356" t="s">
        <v>3814</v>
      </c>
      <c r="D1911" s="63">
        <v>1887</v>
      </c>
      <c r="E1911" s="358" t="s">
        <v>3613</v>
      </c>
      <c r="F1911" s="149" t="s">
        <v>3778</v>
      </c>
      <c r="G1911" s="141">
        <f>$M$1</f>
        <v>42736</v>
      </c>
      <c r="H1911" s="141">
        <f>$N$1</f>
        <v>42766</v>
      </c>
      <c r="I1911" s="59"/>
    </row>
    <row r="1912" spans="1:9" ht="18" customHeight="1">
      <c r="A1912" s="59">
        <v>1911</v>
      </c>
      <c r="B1912" s="797" t="s">
        <v>3289</v>
      </c>
      <c r="C1912" s="816" t="s">
        <v>3815</v>
      </c>
      <c r="D1912" s="52">
        <v>1888</v>
      </c>
      <c r="E1912" s="392" t="s">
        <v>3613</v>
      </c>
      <c r="F1912" s="72" t="s">
        <v>3778</v>
      </c>
      <c r="G1912" s="141">
        <f>$M$1</f>
        <v>42736</v>
      </c>
      <c r="H1912" s="141">
        <f>$N$1</f>
        <v>42766</v>
      </c>
      <c r="I1912" s="59"/>
    </row>
    <row r="1913" spans="1:9" ht="18" customHeight="1">
      <c r="A1913" s="59">
        <v>1912</v>
      </c>
      <c r="B1913" s="402" t="s">
        <v>3816</v>
      </c>
      <c r="C1913" s="302" t="s">
        <v>3817</v>
      </c>
      <c r="D1913" s="63">
        <v>1889</v>
      </c>
      <c r="E1913" s="358" t="s">
        <v>3613</v>
      </c>
      <c r="F1913" s="345" t="s">
        <v>3778</v>
      </c>
      <c r="G1913" s="141">
        <f>$M$1</f>
        <v>42736</v>
      </c>
      <c r="H1913" s="141">
        <f>$N$1</f>
        <v>42766</v>
      </c>
      <c r="I1913" s="59"/>
    </row>
    <row r="1914" spans="1:9" ht="18" customHeight="1">
      <c r="A1914" s="59">
        <v>1913</v>
      </c>
      <c r="B1914" s="232" t="s">
        <v>3365</v>
      </c>
      <c r="C1914" s="297" t="s">
        <v>3818</v>
      </c>
      <c r="D1914" s="233">
        <v>5549</v>
      </c>
      <c r="E1914" s="63" t="s">
        <v>3613</v>
      </c>
      <c r="F1914" s="233" t="s">
        <v>3778</v>
      </c>
      <c r="G1914" s="141">
        <f>$M$1</f>
        <v>42736</v>
      </c>
      <c r="H1914" s="141">
        <f>$N$1</f>
        <v>42766</v>
      </c>
      <c r="I1914" s="59"/>
    </row>
    <row r="1915" spans="1:9" ht="18" customHeight="1">
      <c r="A1915" s="59">
        <v>1914</v>
      </c>
      <c r="B1915" s="221" t="s">
        <v>3819</v>
      </c>
      <c r="C1915" s="328" t="s">
        <v>3820</v>
      </c>
      <c r="D1915" s="52">
        <v>1890</v>
      </c>
      <c r="E1915" s="358" t="s">
        <v>3613</v>
      </c>
      <c r="F1915" s="289" t="s">
        <v>3778</v>
      </c>
      <c r="G1915" s="141">
        <f>$M$1</f>
        <v>42736</v>
      </c>
      <c r="H1915" s="141">
        <f>$N$1</f>
        <v>42766</v>
      </c>
      <c r="I1915" s="236"/>
    </row>
    <row r="1916" spans="1:9" ht="18" customHeight="1">
      <c r="A1916" s="59">
        <v>1915</v>
      </c>
      <c r="B1916" s="404" t="s">
        <v>3821</v>
      </c>
      <c r="C1916" s="344" t="s">
        <v>3822</v>
      </c>
      <c r="D1916" s="63">
        <v>1891</v>
      </c>
      <c r="E1916" s="358" t="s">
        <v>3613</v>
      </c>
      <c r="F1916" s="61" t="s">
        <v>3778</v>
      </c>
      <c r="G1916" s="141">
        <f>$M$1</f>
        <v>42736</v>
      </c>
      <c r="H1916" s="141">
        <f>$N$1</f>
        <v>42766</v>
      </c>
      <c r="I1916" s="59"/>
    </row>
    <row r="1917" spans="1:9" ht="18" customHeight="1">
      <c r="A1917" s="59">
        <v>1916</v>
      </c>
      <c r="B1917" s="421" t="s">
        <v>3823</v>
      </c>
      <c r="C1917" s="60" t="s">
        <v>3824</v>
      </c>
      <c r="D1917" s="52">
        <v>1892</v>
      </c>
      <c r="E1917" s="358" t="s">
        <v>3613</v>
      </c>
      <c r="F1917" s="61" t="s">
        <v>3778</v>
      </c>
      <c r="G1917" s="141">
        <f>$M$1</f>
        <v>42736</v>
      </c>
      <c r="H1917" s="141">
        <f>$N$1</f>
        <v>42766</v>
      </c>
      <c r="I1917" s="61"/>
    </row>
    <row r="1918" spans="1:9" ht="18" customHeight="1">
      <c r="A1918" s="59">
        <v>1917</v>
      </c>
      <c r="B1918" s="421" t="s">
        <v>2119</v>
      </c>
      <c r="C1918" s="60" t="s">
        <v>3825</v>
      </c>
      <c r="D1918" s="63">
        <v>1893</v>
      </c>
      <c r="E1918" s="358" t="s">
        <v>3613</v>
      </c>
      <c r="F1918" s="299" t="s">
        <v>3778</v>
      </c>
      <c r="G1918" s="141">
        <f>$M$1</f>
        <v>42736</v>
      </c>
      <c r="H1918" s="141">
        <f>$N$1</f>
        <v>42766</v>
      </c>
      <c r="I1918" s="59"/>
    </row>
    <row r="1919" spans="1:9" ht="18" customHeight="1">
      <c r="A1919" s="59">
        <v>1918</v>
      </c>
      <c r="B1919" s="406" t="s">
        <v>3826</v>
      </c>
      <c r="C1919" s="62" t="s">
        <v>3827</v>
      </c>
      <c r="D1919" s="52">
        <v>1894</v>
      </c>
      <c r="E1919" s="358" t="s">
        <v>3613</v>
      </c>
      <c r="F1919" s="63" t="s">
        <v>3778</v>
      </c>
      <c r="G1919" s="141">
        <f>$M$1</f>
        <v>42736</v>
      </c>
      <c r="H1919" s="141">
        <f>$N$1</f>
        <v>42766</v>
      </c>
      <c r="I1919" s="59"/>
    </row>
    <row r="1920" spans="1:9" ht="18" customHeight="1">
      <c r="A1920" s="59">
        <v>1919</v>
      </c>
      <c r="B1920" s="333" t="s">
        <v>3828</v>
      </c>
      <c r="C1920" s="344" t="s">
        <v>3829</v>
      </c>
      <c r="D1920" s="63">
        <v>1895</v>
      </c>
      <c r="E1920" s="358" t="s">
        <v>3613</v>
      </c>
      <c r="F1920" s="61" t="s">
        <v>3778</v>
      </c>
      <c r="G1920" s="141">
        <f>$M$1</f>
        <v>42736</v>
      </c>
      <c r="H1920" s="141">
        <f>$N$1</f>
        <v>42766</v>
      </c>
      <c r="I1920" s="59"/>
    </row>
    <row r="1921" spans="1:9" ht="18" customHeight="1">
      <c r="A1921" s="59">
        <v>1920</v>
      </c>
      <c r="B1921" s="428" t="s">
        <v>3830</v>
      </c>
      <c r="C1921" s="415" t="s">
        <v>3831</v>
      </c>
      <c r="D1921" s="52">
        <v>1896</v>
      </c>
      <c r="E1921" s="358" t="s">
        <v>3613</v>
      </c>
      <c r="F1921" s="289" t="s">
        <v>3778</v>
      </c>
      <c r="G1921" s="141">
        <f>$M$1</f>
        <v>42736</v>
      </c>
      <c r="H1921" s="141">
        <f>$N$1</f>
        <v>42766</v>
      </c>
      <c r="I1921" s="236"/>
    </row>
    <row r="1922" spans="1:9" ht="18" customHeight="1">
      <c r="A1922" s="59">
        <v>1921</v>
      </c>
      <c r="B1922" s="221" t="s">
        <v>3832</v>
      </c>
      <c r="C1922" s="384" t="s">
        <v>3833</v>
      </c>
      <c r="D1922" s="63">
        <v>1897</v>
      </c>
      <c r="E1922" s="358" t="s">
        <v>3613</v>
      </c>
      <c r="F1922" s="330" t="s">
        <v>3778</v>
      </c>
      <c r="G1922" s="141">
        <f>$M$1</f>
        <v>42736</v>
      </c>
      <c r="H1922" s="141">
        <f>$N$1</f>
        <v>42766</v>
      </c>
      <c r="I1922" s="59"/>
    </row>
    <row r="1923" spans="1:9" ht="18" customHeight="1">
      <c r="A1923" s="59">
        <v>1922</v>
      </c>
      <c r="B1923" s="83" t="s">
        <v>3834</v>
      </c>
      <c r="C1923" s="384" t="s">
        <v>3835</v>
      </c>
      <c r="D1923" s="52">
        <v>1898</v>
      </c>
      <c r="E1923" s="358" t="s">
        <v>3613</v>
      </c>
      <c r="F1923" s="299" t="s">
        <v>3778</v>
      </c>
      <c r="G1923" s="141">
        <f>$M$1</f>
        <v>42736</v>
      </c>
      <c r="H1923" s="141">
        <f>$N$1</f>
        <v>42766</v>
      </c>
      <c r="I1923" s="236"/>
    </row>
    <row r="1924" spans="1:9" ht="18" customHeight="1">
      <c r="A1924" s="59">
        <v>1923</v>
      </c>
      <c r="B1924" s="397" t="s">
        <v>3836</v>
      </c>
      <c r="C1924" s="341" t="s">
        <v>3837</v>
      </c>
      <c r="D1924" s="63">
        <v>1899</v>
      </c>
      <c r="E1924" s="358" t="s">
        <v>3613</v>
      </c>
      <c r="F1924" s="450" t="s">
        <v>3778</v>
      </c>
      <c r="G1924" s="141">
        <f>$M$1</f>
        <v>42736</v>
      </c>
      <c r="H1924" s="141">
        <f>$N$1</f>
        <v>42766</v>
      </c>
      <c r="I1924" s="236"/>
    </row>
    <row r="1925" spans="1:9" ht="18" customHeight="1">
      <c r="A1925" s="59">
        <v>1924</v>
      </c>
      <c r="B1925" s="406" t="s">
        <v>3838</v>
      </c>
      <c r="C1925" s="62" t="s">
        <v>3839</v>
      </c>
      <c r="D1925" s="52">
        <v>1900</v>
      </c>
      <c r="E1925" s="358" t="s">
        <v>3613</v>
      </c>
      <c r="F1925" s="63" t="s">
        <v>3778</v>
      </c>
      <c r="G1925" s="141">
        <f>$M$1</f>
        <v>42736</v>
      </c>
      <c r="H1925" s="141">
        <f>$N$1</f>
        <v>42766</v>
      </c>
      <c r="I1925" s="59"/>
    </row>
    <row r="1926" spans="1:9" ht="18" customHeight="1">
      <c r="A1926" s="59">
        <v>1925</v>
      </c>
      <c r="B1926" s="421" t="s">
        <v>3840</v>
      </c>
      <c r="C1926" s="60" t="s">
        <v>3841</v>
      </c>
      <c r="D1926" s="52">
        <v>1902</v>
      </c>
      <c r="E1926" s="358" t="s">
        <v>3613</v>
      </c>
      <c r="F1926" s="61" t="s">
        <v>3778</v>
      </c>
      <c r="G1926" s="141">
        <f>$M$1</f>
        <v>42736</v>
      </c>
      <c r="H1926" s="141">
        <f>$N$1</f>
        <v>42766</v>
      </c>
      <c r="I1926" s="61"/>
    </row>
    <row r="1927" spans="1:9" ht="18" customHeight="1">
      <c r="A1927" s="59">
        <v>1926</v>
      </c>
      <c r="B1927" s="421" t="s">
        <v>3842</v>
      </c>
      <c r="C1927" s="60" t="s">
        <v>3843</v>
      </c>
      <c r="D1927" s="63">
        <v>1903</v>
      </c>
      <c r="E1927" s="358" t="s">
        <v>3613</v>
      </c>
      <c r="F1927" s="61" t="s">
        <v>3844</v>
      </c>
      <c r="G1927" s="141">
        <f>$M$1</f>
        <v>42736</v>
      </c>
      <c r="H1927" s="141">
        <f>$N$1</f>
        <v>42766</v>
      </c>
      <c r="I1927" s="61"/>
    </row>
    <row r="1928" spans="1:9" ht="18" customHeight="1">
      <c r="A1928" s="59">
        <v>1927</v>
      </c>
      <c r="B1928" s="333" t="s">
        <v>3845</v>
      </c>
      <c r="C1928" s="344" t="s">
        <v>3846</v>
      </c>
      <c r="D1928" s="52">
        <v>1904</v>
      </c>
      <c r="E1928" s="358" t="s">
        <v>3613</v>
      </c>
      <c r="F1928" s="345" t="s">
        <v>3844</v>
      </c>
      <c r="G1928" s="141">
        <f>$M$1</f>
        <v>42736</v>
      </c>
      <c r="H1928" s="141">
        <f>$N$1</f>
        <v>42766</v>
      </c>
      <c r="I1928" s="61"/>
    </row>
    <row r="1929" spans="1:9" ht="18" customHeight="1">
      <c r="A1929" s="59">
        <v>1928</v>
      </c>
      <c r="B1929" s="421" t="s">
        <v>3847</v>
      </c>
      <c r="C1929" s="60" t="s">
        <v>3848</v>
      </c>
      <c r="D1929" s="63">
        <v>1905</v>
      </c>
      <c r="E1929" s="358" t="s">
        <v>3613</v>
      </c>
      <c r="F1929" s="61" t="s">
        <v>3844</v>
      </c>
      <c r="G1929" s="141">
        <f>$M$1</f>
        <v>42736</v>
      </c>
      <c r="H1929" s="141">
        <f>$N$1</f>
        <v>42766</v>
      </c>
      <c r="I1929" s="61"/>
    </row>
    <row r="1930" spans="1:9" ht="18" customHeight="1">
      <c r="A1930" s="59">
        <v>1929</v>
      </c>
      <c r="B1930" s="333" t="s">
        <v>3849</v>
      </c>
      <c r="C1930" s="344" t="s">
        <v>3850</v>
      </c>
      <c r="D1930" s="52">
        <v>1906</v>
      </c>
      <c r="E1930" s="358" t="s">
        <v>3613</v>
      </c>
      <c r="F1930" s="345" t="s">
        <v>3844</v>
      </c>
      <c r="G1930" s="141">
        <f>$M$1</f>
        <v>42736</v>
      </c>
      <c r="H1930" s="141">
        <f>$N$1</f>
        <v>42766</v>
      </c>
      <c r="I1930" s="59"/>
    </row>
    <row r="1931" spans="1:9" ht="18" customHeight="1">
      <c r="A1931" s="59">
        <v>1930</v>
      </c>
      <c r="B1931" s="421" t="s">
        <v>3851</v>
      </c>
      <c r="C1931" s="60" t="s">
        <v>3852</v>
      </c>
      <c r="D1931" s="63">
        <v>1907</v>
      </c>
      <c r="E1931" s="358" t="s">
        <v>3613</v>
      </c>
      <c r="F1931" s="61"/>
      <c r="G1931" s="141">
        <f>$M$1</f>
        <v>42736</v>
      </c>
      <c r="H1931" s="141">
        <f>$N$1</f>
        <v>42766</v>
      </c>
      <c r="I1931" s="59"/>
    </row>
    <row r="1932" spans="1:9" ht="18" customHeight="1">
      <c r="A1932" s="59">
        <v>1931</v>
      </c>
      <c r="B1932" s="402" t="s">
        <v>3853</v>
      </c>
      <c r="C1932" s="302" t="s">
        <v>3854</v>
      </c>
      <c r="D1932" s="63">
        <v>1909</v>
      </c>
      <c r="E1932" s="358" t="s">
        <v>3613</v>
      </c>
      <c r="F1932" s="288"/>
      <c r="G1932" s="141">
        <f>$M$1</f>
        <v>42736</v>
      </c>
      <c r="H1932" s="141">
        <f>$N$1</f>
        <v>42766</v>
      </c>
      <c r="I1932" s="59"/>
    </row>
    <row r="1933" spans="1:9" ht="18" customHeight="1">
      <c r="A1933" s="59">
        <v>1932</v>
      </c>
      <c r="B1933" s="92" t="s">
        <v>3855</v>
      </c>
      <c r="C1933" s="344" t="s">
        <v>3856</v>
      </c>
      <c r="D1933" s="52">
        <v>1910</v>
      </c>
      <c r="E1933" s="358" t="s">
        <v>3613</v>
      </c>
      <c r="F1933" s="345"/>
      <c r="G1933" s="141">
        <f>$M$1</f>
        <v>42736</v>
      </c>
      <c r="H1933" s="141">
        <f>$N$1</f>
        <v>42766</v>
      </c>
      <c r="I1933" s="59"/>
    </row>
    <row r="1934" spans="1:9" ht="18" customHeight="1">
      <c r="A1934" s="59">
        <v>1933</v>
      </c>
      <c r="B1934" s="74" t="s">
        <v>3857</v>
      </c>
      <c r="C1934" s="302" t="s">
        <v>3858</v>
      </c>
      <c r="D1934" s="63">
        <v>1911</v>
      </c>
      <c r="E1934" s="358" t="s">
        <v>3613</v>
      </c>
      <c r="F1934" s="289"/>
      <c r="G1934" s="141">
        <f>$M$1</f>
        <v>42736</v>
      </c>
      <c r="H1934" s="141">
        <f>$N$1</f>
        <v>42766</v>
      </c>
      <c r="I1934" s="59"/>
    </row>
    <row r="1935" spans="1:9" ht="18" customHeight="1">
      <c r="A1935" s="59">
        <v>1934</v>
      </c>
      <c r="B1935" s="187" t="s">
        <v>3859</v>
      </c>
      <c r="C1935" s="360" t="s">
        <v>3860</v>
      </c>
      <c r="D1935" s="52">
        <v>1912</v>
      </c>
      <c r="E1935" s="358" t="s">
        <v>3613</v>
      </c>
      <c r="F1935" s="61"/>
      <c r="G1935" s="141">
        <f>$M$1</f>
        <v>42736</v>
      </c>
      <c r="H1935" s="141">
        <f>$N$1</f>
        <v>42766</v>
      </c>
      <c r="I1935" s="59"/>
    </row>
    <row r="1936" spans="1:9" ht="18" customHeight="1">
      <c r="A1936" s="59">
        <v>1935</v>
      </c>
      <c r="B1936" s="90" t="s">
        <v>3861</v>
      </c>
      <c r="C1936" s="62" t="s">
        <v>3862</v>
      </c>
      <c r="D1936" s="63">
        <v>1913</v>
      </c>
      <c r="E1936" s="358" t="s">
        <v>3613</v>
      </c>
      <c r="F1936" s="63"/>
      <c r="G1936" s="141">
        <f>$M$1</f>
        <v>42736</v>
      </c>
      <c r="H1936" s="141">
        <f>$N$1</f>
        <v>42766</v>
      </c>
      <c r="I1936" s="236"/>
    </row>
    <row r="1937" spans="1:9" ht="18" customHeight="1">
      <c r="A1937" s="59">
        <v>1936</v>
      </c>
      <c r="B1937" s="402" t="s">
        <v>3863</v>
      </c>
      <c r="C1937" s="302" t="s">
        <v>3864</v>
      </c>
      <c r="D1937" s="52">
        <v>1914</v>
      </c>
      <c r="E1937" s="358" t="s">
        <v>3613</v>
      </c>
      <c r="F1937" s="313"/>
      <c r="G1937" s="141">
        <f>$M$1</f>
        <v>42736</v>
      </c>
      <c r="H1937" s="141">
        <f>$N$1</f>
        <v>42766</v>
      </c>
      <c r="I1937" s="59"/>
    </row>
    <row r="1938" spans="1:9" ht="18" customHeight="1">
      <c r="A1938" s="59">
        <v>1937</v>
      </c>
      <c r="B1938" s="333" t="s">
        <v>1418</v>
      </c>
      <c r="C1938" s="344" t="s">
        <v>3865</v>
      </c>
      <c r="D1938" s="63">
        <v>1915</v>
      </c>
      <c r="E1938" s="358" t="s">
        <v>3613</v>
      </c>
      <c r="F1938" s="345"/>
      <c r="G1938" s="141">
        <f>$M$1</f>
        <v>42736</v>
      </c>
      <c r="H1938" s="141">
        <f>$N$1</f>
        <v>42766</v>
      </c>
      <c r="I1938" s="59"/>
    </row>
    <row r="1939" spans="1:9" ht="18" customHeight="1">
      <c r="A1939" s="59">
        <v>1938</v>
      </c>
      <c r="B1939" s="428" t="s">
        <v>3866</v>
      </c>
      <c r="C1939" s="394" t="s">
        <v>3867</v>
      </c>
      <c r="D1939" s="52">
        <v>1916</v>
      </c>
      <c r="E1939" s="358" t="s">
        <v>3613</v>
      </c>
      <c r="F1939" s="299"/>
      <c r="G1939" s="141">
        <f>$M$1</f>
        <v>42736</v>
      </c>
      <c r="H1939" s="141">
        <f>$N$1</f>
        <v>42766</v>
      </c>
      <c r="I1939" s="59"/>
    </row>
    <row r="1940" spans="1:9" ht="18" customHeight="1">
      <c r="A1940" s="59">
        <v>1939</v>
      </c>
      <c r="B1940" s="232" t="s">
        <v>3444</v>
      </c>
      <c r="C1940" s="297" t="s">
        <v>3868</v>
      </c>
      <c r="D1940" s="233">
        <v>5550</v>
      </c>
      <c r="E1940" s="63" t="s">
        <v>3613</v>
      </c>
      <c r="F1940" s="233"/>
      <c r="G1940" s="141">
        <f>$M$1</f>
        <v>42736</v>
      </c>
      <c r="H1940" s="141">
        <f>$N$1</f>
        <v>42766</v>
      </c>
      <c r="I1940" s="59"/>
    </row>
    <row r="1941" spans="1:9" ht="18" customHeight="1">
      <c r="A1941" s="59">
        <v>1940</v>
      </c>
      <c r="B1941" s="102" t="s">
        <v>3286</v>
      </c>
      <c r="C1941" s="341" t="s">
        <v>3869</v>
      </c>
      <c r="D1941" s="63">
        <v>1917</v>
      </c>
      <c r="E1941" s="358" t="s">
        <v>3613</v>
      </c>
      <c r="F1941" s="289"/>
      <c r="G1941" s="141">
        <f>$M$1</f>
        <v>42736</v>
      </c>
      <c r="H1941" s="141">
        <f>$N$1</f>
        <v>42766</v>
      </c>
      <c r="I1941" s="59"/>
    </row>
    <row r="1942" spans="1:9" ht="18" customHeight="1">
      <c r="A1942" s="59">
        <v>1941</v>
      </c>
      <c r="B1942" s="92" t="s">
        <v>3870</v>
      </c>
      <c r="C1942" s="344" t="s">
        <v>3871</v>
      </c>
      <c r="D1942" s="52">
        <v>1918</v>
      </c>
      <c r="E1942" s="358" t="s">
        <v>3613</v>
      </c>
      <c r="F1942" s="61"/>
      <c r="G1942" s="141">
        <f>$M$1</f>
        <v>42736</v>
      </c>
      <c r="H1942" s="141">
        <f>$N$1</f>
        <v>42766</v>
      </c>
      <c r="I1942" s="59"/>
    </row>
    <row r="1943" spans="1:9" ht="18" customHeight="1">
      <c r="A1943" s="59">
        <v>1942</v>
      </c>
      <c r="B1943" s="90" t="s">
        <v>3872</v>
      </c>
      <c r="C1943" s="62" t="s">
        <v>3873</v>
      </c>
      <c r="D1943" s="63">
        <v>1919</v>
      </c>
      <c r="E1943" s="358" t="s">
        <v>3613</v>
      </c>
      <c r="F1943" s="289"/>
      <c r="G1943" s="141">
        <f>$M$1</f>
        <v>42736</v>
      </c>
      <c r="H1943" s="141">
        <f>$N$1</f>
        <v>42766</v>
      </c>
      <c r="I1943" s="59"/>
    </row>
    <row r="1944" spans="1:9" ht="18" customHeight="1">
      <c r="A1944" s="59">
        <v>1943</v>
      </c>
      <c r="B1944" s="667" t="s">
        <v>461</v>
      </c>
      <c r="C1944" s="435" t="s">
        <v>3874</v>
      </c>
      <c r="D1944" s="52">
        <v>1920</v>
      </c>
      <c r="E1944" s="358" t="s">
        <v>3613</v>
      </c>
      <c r="F1944" s="437"/>
      <c r="G1944" s="141">
        <f>$M$1</f>
        <v>42736</v>
      </c>
      <c r="H1944" s="141">
        <f>$N$1</f>
        <v>42766</v>
      </c>
      <c r="I1944" s="59"/>
    </row>
    <row r="1945" spans="1:9" ht="18" customHeight="1">
      <c r="A1945" s="59">
        <v>1944</v>
      </c>
      <c r="B1945" s="428" t="s">
        <v>3875</v>
      </c>
      <c r="C1945" s="394" t="s">
        <v>3876</v>
      </c>
      <c r="D1945" s="63">
        <v>1921</v>
      </c>
      <c r="E1945" s="358" t="s">
        <v>3613</v>
      </c>
      <c r="F1945" s="63"/>
      <c r="G1945" s="141">
        <f>$M$1</f>
        <v>42736</v>
      </c>
      <c r="H1945" s="141">
        <f>$N$1</f>
        <v>42766</v>
      </c>
      <c r="I1945" s="59"/>
    </row>
    <row r="1946" spans="1:9" ht="18" customHeight="1">
      <c r="A1946" s="59">
        <v>1945</v>
      </c>
      <c r="B1946" s="85" t="s">
        <v>2190</v>
      </c>
      <c r="C1946" s="339" t="s">
        <v>3877</v>
      </c>
      <c r="D1946" s="52">
        <v>1922</v>
      </c>
      <c r="E1946" s="358" t="s">
        <v>3613</v>
      </c>
      <c r="F1946" s="433"/>
      <c r="G1946" s="141">
        <f>$M$1</f>
        <v>42736</v>
      </c>
      <c r="H1946" s="141">
        <f>$N$1</f>
        <v>42766</v>
      </c>
      <c r="I1946" s="59"/>
    </row>
    <row r="1947" spans="1:9" ht="18" customHeight="1">
      <c r="A1947" s="59">
        <v>1946</v>
      </c>
      <c r="B1947" s="418" t="s">
        <v>3878</v>
      </c>
      <c r="C1947" s="344" t="s">
        <v>3879</v>
      </c>
      <c r="D1947" s="63">
        <v>1923</v>
      </c>
      <c r="E1947" s="358" t="s">
        <v>3613</v>
      </c>
      <c r="F1947" s="345"/>
      <c r="G1947" s="141">
        <f>$M$1</f>
        <v>42736</v>
      </c>
      <c r="H1947" s="141">
        <f>$N$1</f>
        <v>42766</v>
      </c>
      <c r="I1947" s="59"/>
    </row>
    <row r="1948" spans="1:9" ht="18" customHeight="1">
      <c r="A1948" s="59">
        <v>1947</v>
      </c>
      <c r="B1948" s="735" t="s">
        <v>3880</v>
      </c>
      <c r="C1948" s="302" t="s">
        <v>3881</v>
      </c>
      <c r="D1948" s="52">
        <v>1924</v>
      </c>
      <c r="E1948" s="358" t="s">
        <v>3613</v>
      </c>
      <c r="F1948" s="288"/>
      <c r="G1948" s="141">
        <f>$M$1</f>
        <v>42736</v>
      </c>
      <c r="H1948" s="141">
        <f>$N$1</f>
        <v>42766</v>
      </c>
      <c r="I1948" s="59"/>
    </row>
    <row r="1949" spans="1:9" ht="18" customHeight="1">
      <c r="A1949" s="59">
        <v>1948</v>
      </c>
      <c r="B1949" s="501" t="s">
        <v>3882</v>
      </c>
      <c r="C1949" s="668" t="s">
        <v>3883</v>
      </c>
      <c r="D1949" s="233">
        <v>5551</v>
      </c>
      <c r="E1949" s="63" t="s">
        <v>3613</v>
      </c>
      <c r="F1949" s="233"/>
      <c r="G1949" s="141">
        <f>$M$1</f>
        <v>42736</v>
      </c>
      <c r="H1949" s="141">
        <f>$N$1</f>
        <v>42766</v>
      </c>
      <c r="I1949" s="59"/>
    </row>
    <row r="1950" spans="1:9" ht="18" customHeight="1">
      <c r="A1950" s="59">
        <v>1949</v>
      </c>
      <c r="B1950" s="333" t="s">
        <v>3884</v>
      </c>
      <c r="C1950" s="344" t="s">
        <v>3885</v>
      </c>
      <c r="D1950" s="63">
        <v>1925</v>
      </c>
      <c r="E1950" s="358" t="s">
        <v>3613</v>
      </c>
      <c r="F1950" s="61"/>
      <c r="G1950" s="141">
        <f>$M$1</f>
        <v>42736</v>
      </c>
      <c r="H1950" s="141">
        <f>$N$1</f>
        <v>42766</v>
      </c>
      <c r="I1950" s="59"/>
    </row>
    <row r="1951" spans="1:9" ht="18" customHeight="1">
      <c r="A1951" s="59">
        <v>1950</v>
      </c>
      <c r="B1951" s="402" t="s">
        <v>3886</v>
      </c>
      <c r="C1951" s="302" t="s">
        <v>3887</v>
      </c>
      <c r="D1951" s="52">
        <v>1926</v>
      </c>
      <c r="E1951" s="51" t="s">
        <v>3613</v>
      </c>
      <c r="F1951" s="345"/>
      <c r="G1951" s="141">
        <f>$M$1</f>
        <v>42736</v>
      </c>
      <c r="H1951" s="141">
        <f>$N$1</f>
        <v>42766</v>
      </c>
      <c r="I1951" s="59"/>
    </row>
    <row r="1952" spans="1:9" ht="18" customHeight="1">
      <c r="A1952" s="59">
        <v>1951</v>
      </c>
      <c r="B1952" s="333" t="s">
        <v>3888</v>
      </c>
      <c r="C1952" s="344" t="s">
        <v>3889</v>
      </c>
      <c r="D1952" s="63">
        <v>1927</v>
      </c>
      <c r="E1952" s="370" t="s">
        <v>3613</v>
      </c>
      <c r="F1952" s="345"/>
      <c r="G1952" s="141">
        <f>$M$1</f>
        <v>42736</v>
      </c>
      <c r="H1952" s="141">
        <f>$N$1</f>
        <v>42766</v>
      </c>
      <c r="I1952" s="59"/>
    </row>
    <row r="1953" spans="1:9" ht="18" customHeight="1">
      <c r="A1953" s="59">
        <v>1952</v>
      </c>
      <c r="B1953" s="120" t="s">
        <v>3890</v>
      </c>
      <c r="C1953" s="368" t="s">
        <v>3891</v>
      </c>
      <c r="D1953" s="52">
        <v>1928</v>
      </c>
      <c r="E1953" s="53" t="s">
        <v>3613</v>
      </c>
      <c r="F1953" s="52"/>
      <c r="G1953" s="141">
        <f>$M$1</f>
        <v>42736</v>
      </c>
      <c r="H1953" s="141">
        <f>$N$1</f>
        <v>42766</v>
      </c>
      <c r="I1953" s="59"/>
    </row>
    <row r="1954" spans="1:9" ht="18" customHeight="1">
      <c r="A1954" s="59">
        <v>1953</v>
      </c>
      <c r="B1954" s="221" t="s">
        <v>3892</v>
      </c>
      <c r="C1954" s="384" t="s">
        <v>3893</v>
      </c>
      <c r="D1954" s="52">
        <v>1930</v>
      </c>
      <c r="E1954" s="358" t="s">
        <v>3894</v>
      </c>
      <c r="F1954" s="330"/>
      <c r="G1954" s="141">
        <f>$M$1</f>
        <v>42736</v>
      </c>
      <c r="H1954" s="141">
        <f>$N$1</f>
        <v>42766</v>
      </c>
      <c r="I1954" s="59"/>
    </row>
    <row r="1955" spans="1:9" ht="18" customHeight="1">
      <c r="A1955" s="59">
        <v>1954</v>
      </c>
      <c r="B1955" s="397" t="s">
        <v>1999</v>
      </c>
      <c r="C1955" s="341" t="s">
        <v>3895</v>
      </c>
      <c r="D1955" s="63">
        <v>1931</v>
      </c>
      <c r="E1955" s="345" t="s">
        <v>3894</v>
      </c>
      <c r="F1955" s="358"/>
      <c r="G1955" s="141">
        <f>$M$1</f>
        <v>42736</v>
      </c>
      <c r="H1955" s="141">
        <f>$N$1</f>
        <v>42766</v>
      </c>
      <c r="I1955" s="236"/>
    </row>
    <row r="1956" spans="1:9" ht="18" customHeight="1">
      <c r="A1956" s="59">
        <v>1955</v>
      </c>
      <c r="B1956" s="397" t="s">
        <v>3481</v>
      </c>
      <c r="C1956" s="341" t="s">
        <v>3896</v>
      </c>
      <c r="D1956" s="52">
        <v>1932</v>
      </c>
      <c r="E1956" s="423" t="s">
        <v>3894</v>
      </c>
      <c r="F1956" s="458"/>
      <c r="G1956" s="141">
        <f>$M$1</f>
        <v>42736</v>
      </c>
      <c r="H1956" s="141">
        <f>$N$1</f>
        <v>42766</v>
      </c>
      <c r="I1956" s="59"/>
    </row>
    <row r="1957" spans="1:9" ht="18" customHeight="1">
      <c r="A1957" s="59">
        <v>1956</v>
      </c>
      <c r="B1957" s="397" t="s">
        <v>1199</v>
      </c>
      <c r="C1957" s="341" t="s">
        <v>3897</v>
      </c>
      <c r="D1957" s="63">
        <v>1933</v>
      </c>
      <c r="E1957" s="423" t="s">
        <v>3894</v>
      </c>
      <c r="F1957" s="458"/>
      <c r="G1957" s="141">
        <f>$M$1</f>
        <v>42736</v>
      </c>
      <c r="H1957" s="141">
        <f>$N$1</f>
        <v>42766</v>
      </c>
      <c r="I1957" s="59"/>
    </row>
    <row r="1958" spans="1:9" ht="18" customHeight="1">
      <c r="A1958" s="59">
        <v>1957</v>
      </c>
      <c r="B1958" s="397" t="s">
        <v>2473</v>
      </c>
      <c r="C1958" s="341" t="s">
        <v>3898</v>
      </c>
      <c r="D1958" s="52">
        <v>1934</v>
      </c>
      <c r="E1958" s="423" t="s">
        <v>3894</v>
      </c>
      <c r="F1958" s="458"/>
      <c r="G1958" s="141">
        <f>$M$1</f>
        <v>42736</v>
      </c>
      <c r="H1958" s="141">
        <f>$N$1</f>
        <v>42766</v>
      </c>
      <c r="I1958" s="59"/>
    </row>
    <row r="1959" spans="1:9" ht="18" customHeight="1">
      <c r="A1959" s="59">
        <v>1958</v>
      </c>
      <c r="B1959" s="323" t="s">
        <v>3899</v>
      </c>
      <c r="C1959" s="362" t="s">
        <v>3900</v>
      </c>
      <c r="D1959" s="63">
        <v>1935</v>
      </c>
      <c r="E1959" s="63" t="s">
        <v>3901</v>
      </c>
      <c r="F1959" s="365"/>
      <c r="G1959" s="141">
        <f>$M$1</f>
        <v>42736</v>
      </c>
      <c r="H1959" s="141">
        <f>$N$1</f>
        <v>42766</v>
      </c>
      <c r="I1959" s="61"/>
    </row>
    <row r="1960" spans="1:9" ht="18" customHeight="1">
      <c r="A1960" s="59">
        <v>1959</v>
      </c>
      <c r="B1960" s="333" t="s">
        <v>3902</v>
      </c>
      <c r="C1960" s="344" t="s">
        <v>3903</v>
      </c>
      <c r="D1960" s="52">
        <v>1936</v>
      </c>
      <c r="E1960" s="63" t="s">
        <v>3901</v>
      </c>
      <c r="F1960" s="345"/>
      <c r="G1960" s="141">
        <f>$M$1</f>
        <v>42736</v>
      </c>
      <c r="H1960" s="141">
        <f>$N$1</f>
        <v>42766</v>
      </c>
      <c r="I1960" s="59"/>
    </row>
    <row r="1961" spans="1:9" ht="18" customHeight="1">
      <c r="A1961" s="59">
        <v>1960</v>
      </c>
      <c r="B1961" s="333" t="s">
        <v>3904</v>
      </c>
      <c r="C1961" s="344" t="s">
        <v>3905</v>
      </c>
      <c r="D1961" s="63">
        <v>1937</v>
      </c>
      <c r="E1961" s="63" t="s">
        <v>3901</v>
      </c>
      <c r="F1961" s="345"/>
      <c r="G1961" s="141">
        <f>$M$1</f>
        <v>42736</v>
      </c>
      <c r="H1961" s="141">
        <f>$N$1</f>
        <v>42766</v>
      </c>
      <c r="I1961" s="59"/>
    </row>
    <row r="1962" spans="1:9" ht="18" customHeight="1">
      <c r="A1962" s="59">
        <v>1961</v>
      </c>
      <c r="B1962" s="428" t="s">
        <v>3906</v>
      </c>
      <c r="C1962" s="394" t="s">
        <v>3907</v>
      </c>
      <c r="D1962" s="52">
        <v>1938</v>
      </c>
      <c r="E1962" s="63" t="s">
        <v>3901</v>
      </c>
      <c r="F1962" s="299"/>
      <c r="G1962" s="141">
        <f>$M$1</f>
        <v>42736</v>
      </c>
      <c r="H1962" s="141">
        <f>$N$1</f>
        <v>42766</v>
      </c>
      <c r="I1962" s="59"/>
    </row>
    <row r="1963" spans="1:9" ht="18" customHeight="1">
      <c r="A1963" s="59">
        <v>1962</v>
      </c>
      <c r="B1963" s="56" t="s">
        <v>3908</v>
      </c>
      <c r="C1963" s="394" t="s">
        <v>3909</v>
      </c>
      <c r="D1963" s="63">
        <v>1939</v>
      </c>
      <c r="E1963" s="63" t="s">
        <v>3901</v>
      </c>
      <c r="F1963" s="453"/>
      <c r="G1963" s="141">
        <f>$M$1</f>
        <v>42736</v>
      </c>
      <c r="H1963" s="141">
        <f>$N$1</f>
        <v>42766</v>
      </c>
      <c r="I1963" s="59"/>
    </row>
    <row r="1964" spans="1:9" ht="18" customHeight="1">
      <c r="A1964" s="59">
        <v>1963</v>
      </c>
      <c r="B1964" s="81" t="s">
        <v>3910</v>
      </c>
      <c r="C1964" s="362" t="s">
        <v>3911</v>
      </c>
      <c r="D1964" s="52">
        <v>1940</v>
      </c>
      <c r="E1964" s="63" t="s">
        <v>3901</v>
      </c>
      <c r="F1964" s="365"/>
      <c r="G1964" s="141">
        <f>$M$1</f>
        <v>42736</v>
      </c>
      <c r="H1964" s="141">
        <f>$N$1</f>
        <v>42766</v>
      </c>
      <c r="I1964" s="61"/>
    </row>
    <row r="1965" spans="1:9" ht="18" customHeight="1">
      <c r="A1965" s="59">
        <v>1964</v>
      </c>
      <c r="B1965" s="406" t="s">
        <v>3912</v>
      </c>
      <c r="C1965" s="62" t="s">
        <v>3913</v>
      </c>
      <c r="D1965" s="63">
        <v>1941</v>
      </c>
      <c r="E1965" s="63" t="s">
        <v>3901</v>
      </c>
      <c r="F1965" s="63"/>
      <c r="G1965" s="141">
        <f>$M$1</f>
        <v>42736</v>
      </c>
      <c r="H1965" s="141">
        <f>$N$1</f>
        <v>42766</v>
      </c>
      <c r="I1965" s="59"/>
    </row>
    <row r="1966" spans="1:9" ht="18" customHeight="1">
      <c r="A1966" s="59">
        <v>1965</v>
      </c>
      <c r="B1966" s="402" t="s">
        <v>3914</v>
      </c>
      <c r="C1966" s="302" t="s">
        <v>3915</v>
      </c>
      <c r="D1966" s="52">
        <v>1942</v>
      </c>
      <c r="E1966" s="63" t="s">
        <v>3901</v>
      </c>
      <c r="F1966" s="289"/>
      <c r="G1966" s="141">
        <f>$M$1</f>
        <v>42736</v>
      </c>
      <c r="H1966" s="141">
        <f>$N$1</f>
        <v>42766</v>
      </c>
      <c r="I1966" s="59"/>
    </row>
    <row r="1967" spans="1:9" ht="18" customHeight="1">
      <c r="A1967" s="59">
        <v>1966</v>
      </c>
      <c r="B1967" s="402" t="s">
        <v>3916</v>
      </c>
      <c r="C1967" s="362" t="s">
        <v>3917</v>
      </c>
      <c r="D1967" s="63">
        <v>1943</v>
      </c>
      <c r="E1967" s="63" t="s">
        <v>3901</v>
      </c>
      <c r="F1967" s="52"/>
      <c r="G1967" s="141">
        <f>$M$1</f>
        <v>42736</v>
      </c>
      <c r="H1967" s="141">
        <f>$N$1</f>
        <v>42766</v>
      </c>
      <c r="I1967" s="61"/>
    </row>
    <row r="1968" spans="1:9" ht="18" customHeight="1">
      <c r="A1968" s="59">
        <v>1967</v>
      </c>
      <c r="B1968" s="402" t="s">
        <v>3918</v>
      </c>
      <c r="C1968" s="362" t="s">
        <v>3919</v>
      </c>
      <c r="D1968" s="52">
        <v>1944</v>
      </c>
      <c r="E1968" s="63" t="s">
        <v>3901</v>
      </c>
      <c r="F1968" s="287"/>
      <c r="G1968" s="141">
        <f>$M$1</f>
        <v>42736</v>
      </c>
      <c r="H1968" s="141">
        <f>$N$1</f>
        <v>42766</v>
      </c>
      <c r="I1968" s="61"/>
    </row>
    <row r="1969" spans="1:9" ht="18" customHeight="1">
      <c r="A1969" s="59">
        <v>1968</v>
      </c>
      <c r="B1969" s="382" t="s">
        <v>3920</v>
      </c>
      <c r="C1969" s="419" t="s">
        <v>3921</v>
      </c>
      <c r="D1969" s="63">
        <v>1945</v>
      </c>
      <c r="E1969" s="63" t="s">
        <v>3901</v>
      </c>
      <c r="F1969" s="289"/>
      <c r="G1969" s="141">
        <f>$M$1</f>
        <v>42736</v>
      </c>
      <c r="H1969" s="141">
        <f>$N$1</f>
        <v>42766</v>
      </c>
      <c r="I1969" s="59"/>
    </row>
    <row r="1970" spans="1:9" ht="18" customHeight="1">
      <c r="A1970" s="59">
        <v>1969</v>
      </c>
      <c r="B1970" s="323" t="s">
        <v>3922</v>
      </c>
      <c r="C1970" s="362" t="s">
        <v>3923</v>
      </c>
      <c r="D1970" s="52">
        <v>1946</v>
      </c>
      <c r="E1970" s="63" t="s">
        <v>3901</v>
      </c>
      <c r="F1970" s="289"/>
      <c r="G1970" s="141">
        <f>$M$1</f>
        <v>42736</v>
      </c>
      <c r="H1970" s="141">
        <f>$N$1</f>
        <v>42766</v>
      </c>
      <c r="I1970" s="61"/>
    </row>
    <row r="1971" spans="1:9" ht="18" customHeight="1">
      <c r="A1971" s="59">
        <v>1970</v>
      </c>
      <c r="B1971" s="406" t="s">
        <v>3924</v>
      </c>
      <c r="C1971" s="62" t="s">
        <v>3925</v>
      </c>
      <c r="D1971" s="63">
        <v>1947</v>
      </c>
      <c r="E1971" s="63" t="s">
        <v>3901</v>
      </c>
      <c r="F1971" s="63"/>
      <c r="G1971" s="141">
        <f>$M$1</f>
        <v>42736</v>
      </c>
      <c r="H1971" s="141">
        <f>$N$1</f>
        <v>42766</v>
      </c>
      <c r="I1971" s="59"/>
    </row>
    <row r="1972" spans="1:9" ht="18" customHeight="1">
      <c r="A1972" s="59">
        <v>1971</v>
      </c>
      <c r="B1972" s="421" t="s">
        <v>809</v>
      </c>
      <c r="C1972" s="356" t="s">
        <v>3926</v>
      </c>
      <c r="D1972" s="52">
        <v>1948</v>
      </c>
      <c r="E1972" s="63" t="s">
        <v>3901</v>
      </c>
      <c r="F1972" s="345"/>
      <c r="G1972" s="141">
        <f>$M$1</f>
        <v>42736</v>
      </c>
      <c r="H1972" s="141">
        <f>$N$1</f>
        <v>42766</v>
      </c>
      <c r="I1972" s="61"/>
    </row>
    <row r="1973" spans="1:9" ht="18" customHeight="1">
      <c r="A1973" s="59">
        <v>1972</v>
      </c>
      <c r="B1973" s="402" t="s">
        <v>3927</v>
      </c>
      <c r="C1973" s="362" t="s">
        <v>3928</v>
      </c>
      <c r="D1973" s="63">
        <v>1949</v>
      </c>
      <c r="E1973" s="63" t="s">
        <v>3901</v>
      </c>
      <c r="F1973" s="287"/>
      <c r="G1973" s="141">
        <f>$M$1</f>
        <v>42736</v>
      </c>
      <c r="H1973" s="141">
        <f>$N$1</f>
        <v>42766</v>
      </c>
      <c r="I1973" s="61"/>
    </row>
    <row r="1974" spans="1:9" ht="18" customHeight="1">
      <c r="A1974" s="59">
        <v>1973</v>
      </c>
      <c r="B1974" s="382" t="s">
        <v>3929</v>
      </c>
      <c r="C1974" s="419" t="s">
        <v>3930</v>
      </c>
      <c r="D1974" s="52">
        <v>1950</v>
      </c>
      <c r="E1974" s="63" t="s">
        <v>3901</v>
      </c>
      <c r="F1974" s="450"/>
      <c r="G1974" s="141">
        <f>$M$1</f>
        <v>42736</v>
      </c>
      <c r="H1974" s="141">
        <f>$N$1</f>
        <v>42766</v>
      </c>
      <c r="I1974" s="59"/>
    </row>
    <row r="1975" spans="1:9" ht="18" customHeight="1">
      <c r="A1975" s="59">
        <v>1974</v>
      </c>
      <c r="B1975" s="402" t="s">
        <v>3173</v>
      </c>
      <c r="C1975" s="362" t="s">
        <v>3931</v>
      </c>
      <c r="D1975" s="63">
        <v>1951</v>
      </c>
      <c r="E1975" s="63" t="s">
        <v>3901</v>
      </c>
      <c r="F1975" s="287"/>
      <c r="G1975" s="141">
        <f>$M$1</f>
        <v>42736</v>
      </c>
      <c r="H1975" s="141">
        <f>$N$1</f>
        <v>42766</v>
      </c>
      <c r="I1975" s="61"/>
    </row>
    <row r="1976" spans="1:9" ht="18" customHeight="1">
      <c r="A1976" s="59">
        <v>1975</v>
      </c>
      <c r="B1976" s="421" t="s">
        <v>3932</v>
      </c>
      <c r="C1976" s="356" t="s">
        <v>3933</v>
      </c>
      <c r="D1976" s="52">
        <v>1952</v>
      </c>
      <c r="E1976" s="63" t="s">
        <v>3901</v>
      </c>
      <c r="F1976" s="345"/>
      <c r="G1976" s="141">
        <f>$M$1</f>
        <v>42736</v>
      </c>
      <c r="H1976" s="141">
        <f>$N$1</f>
        <v>42766</v>
      </c>
      <c r="I1976" s="61"/>
    </row>
    <row r="1977" spans="1:9" ht="18" customHeight="1">
      <c r="A1977" s="59">
        <v>1976</v>
      </c>
      <c r="B1977" s="81" t="s">
        <v>3934</v>
      </c>
      <c r="C1977" s="362" t="s">
        <v>3935</v>
      </c>
      <c r="D1977" s="63">
        <v>1953</v>
      </c>
      <c r="E1977" s="63" t="s">
        <v>3901</v>
      </c>
      <c r="F1977" s="52"/>
      <c r="G1977" s="141">
        <f>$M$1</f>
        <v>42736</v>
      </c>
      <c r="H1977" s="141">
        <f>$N$1</f>
        <v>42766</v>
      </c>
      <c r="I1977" s="61"/>
    </row>
    <row r="1978" spans="1:9" ht="18" customHeight="1">
      <c r="A1978" s="59">
        <v>1977</v>
      </c>
      <c r="B1978" s="401" t="s">
        <v>3936</v>
      </c>
      <c r="C1978" s="384" t="s">
        <v>3937</v>
      </c>
      <c r="D1978" s="52">
        <v>1954</v>
      </c>
      <c r="E1978" s="63" t="s">
        <v>3901</v>
      </c>
      <c r="F1978" s="63"/>
      <c r="G1978" s="141">
        <f>$M$1</f>
        <v>42736</v>
      </c>
      <c r="H1978" s="141">
        <f>$N$1</f>
        <v>42766</v>
      </c>
      <c r="I1978" s="59"/>
    </row>
    <row r="1979" spans="1:9" ht="18" customHeight="1">
      <c r="A1979" s="59">
        <v>1978</v>
      </c>
      <c r="B1979" s="333" t="s">
        <v>2839</v>
      </c>
      <c r="C1979" s="344" t="s">
        <v>3938</v>
      </c>
      <c r="D1979" s="63">
        <v>1955</v>
      </c>
      <c r="E1979" s="63" t="s">
        <v>3901</v>
      </c>
      <c r="F1979" s="345"/>
      <c r="G1979" s="141">
        <f>$M$1</f>
        <v>42736</v>
      </c>
      <c r="H1979" s="141">
        <f>$N$1</f>
        <v>42766</v>
      </c>
      <c r="I1979" s="59"/>
    </row>
    <row r="1980" spans="1:9" ht="18" customHeight="1">
      <c r="A1980" s="59">
        <v>1979</v>
      </c>
      <c r="B1980" s="406" t="s">
        <v>3939</v>
      </c>
      <c r="C1980" s="62" t="s">
        <v>3940</v>
      </c>
      <c r="D1980" s="52">
        <v>1956</v>
      </c>
      <c r="E1980" s="63" t="s">
        <v>3901</v>
      </c>
      <c r="F1980" s="63"/>
      <c r="G1980" s="141">
        <f>$M$1</f>
        <v>42736</v>
      </c>
      <c r="H1980" s="141">
        <f>$N$1</f>
        <v>42766</v>
      </c>
      <c r="I1980" s="59"/>
    </row>
    <row r="1981" spans="1:9" ht="18" customHeight="1">
      <c r="A1981" s="59">
        <v>1980</v>
      </c>
      <c r="B1981" s="382" t="s">
        <v>3941</v>
      </c>
      <c r="C1981" s="419" t="s">
        <v>3942</v>
      </c>
      <c r="D1981" s="63">
        <v>1957</v>
      </c>
      <c r="E1981" s="63" t="s">
        <v>3901</v>
      </c>
      <c r="F1981" s="289"/>
      <c r="G1981" s="141">
        <f>$M$1</f>
        <v>42736</v>
      </c>
      <c r="H1981" s="141">
        <f>$N$1</f>
        <v>42766</v>
      </c>
      <c r="I1981" s="59"/>
    </row>
    <row r="1982" spans="1:9" ht="18" customHeight="1">
      <c r="A1982" s="59">
        <v>1981</v>
      </c>
      <c r="B1982" s="333" t="s">
        <v>3943</v>
      </c>
      <c r="C1982" s="344" t="s">
        <v>3944</v>
      </c>
      <c r="D1982" s="52">
        <v>1958</v>
      </c>
      <c r="E1982" s="63" t="s">
        <v>3901</v>
      </c>
      <c r="F1982" s="345"/>
      <c r="G1982" s="141">
        <f>$M$1</f>
        <v>42736</v>
      </c>
      <c r="H1982" s="141">
        <f>$N$1</f>
        <v>42766</v>
      </c>
      <c r="I1982" s="59"/>
    </row>
    <row r="1983" spans="1:9" ht="18" customHeight="1">
      <c r="A1983" s="59">
        <v>1982</v>
      </c>
      <c r="B1983" s="333" t="s">
        <v>3945</v>
      </c>
      <c r="C1983" s="344" t="s">
        <v>3946</v>
      </c>
      <c r="D1983" s="63">
        <v>1959</v>
      </c>
      <c r="E1983" s="63" t="s">
        <v>3901</v>
      </c>
      <c r="F1983" s="345"/>
      <c r="G1983" s="141">
        <f>$M$1</f>
        <v>42736</v>
      </c>
      <c r="H1983" s="141">
        <f>$N$1</f>
        <v>42766</v>
      </c>
      <c r="I1983" s="59"/>
    </row>
    <row r="1984" spans="1:9" ht="18" customHeight="1">
      <c r="A1984" s="59">
        <v>1983</v>
      </c>
      <c r="B1984" s="406" t="s">
        <v>3947</v>
      </c>
      <c r="C1984" s="62" t="s">
        <v>3948</v>
      </c>
      <c r="D1984" s="52">
        <v>1960</v>
      </c>
      <c r="E1984" s="63" t="s">
        <v>3901</v>
      </c>
      <c r="F1984" s="63"/>
      <c r="G1984" s="141">
        <f>$M$1</f>
        <v>42736</v>
      </c>
      <c r="H1984" s="141">
        <f>$N$1</f>
        <v>42766</v>
      </c>
      <c r="I1984" s="59"/>
    </row>
    <row r="1985" spans="1:9" ht="18" customHeight="1">
      <c r="A1985" s="59">
        <v>1984</v>
      </c>
      <c r="B1985" s="100" t="s">
        <v>3949</v>
      </c>
      <c r="C1985" s="362" t="s">
        <v>3950</v>
      </c>
      <c r="D1985" s="63">
        <v>1961</v>
      </c>
      <c r="E1985" s="63" t="s">
        <v>3901</v>
      </c>
      <c r="F1985" s="52"/>
      <c r="G1985" s="141">
        <f>$M$1</f>
        <v>42736</v>
      </c>
      <c r="H1985" s="141">
        <f>$N$1</f>
        <v>42766</v>
      </c>
      <c r="I1985" s="61"/>
    </row>
    <row r="1986" spans="1:9" ht="18" customHeight="1">
      <c r="A1986" s="59">
        <v>1985</v>
      </c>
      <c r="B1986" s="333" t="s">
        <v>3951</v>
      </c>
      <c r="C1986" s="344" t="s">
        <v>3952</v>
      </c>
      <c r="D1986" s="52">
        <v>1962</v>
      </c>
      <c r="E1986" s="63" t="s">
        <v>3901</v>
      </c>
      <c r="F1986" s="345"/>
      <c r="G1986" s="141">
        <f>$M$1</f>
        <v>42736</v>
      </c>
      <c r="H1986" s="141">
        <f>$N$1</f>
        <v>42766</v>
      </c>
      <c r="I1986" s="59"/>
    </row>
    <row r="1987" spans="1:9" ht="18" customHeight="1">
      <c r="A1987" s="59">
        <v>1986</v>
      </c>
      <c r="B1987" s="76" t="s">
        <v>3953</v>
      </c>
      <c r="C1987" s="371" t="s">
        <v>3954</v>
      </c>
      <c r="D1987" s="63">
        <v>1963</v>
      </c>
      <c r="E1987" s="63" t="s">
        <v>3901</v>
      </c>
      <c r="F1987" s="287"/>
      <c r="G1987" s="141">
        <f>$M$1</f>
        <v>42736</v>
      </c>
      <c r="H1987" s="141">
        <f>$N$1</f>
        <v>42766</v>
      </c>
      <c r="I1987" s="59"/>
    </row>
    <row r="1988" spans="1:9" ht="18" customHeight="1">
      <c r="A1988" s="59">
        <v>1987</v>
      </c>
      <c r="B1988" s="20" t="s">
        <v>3955</v>
      </c>
      <c r="C1988" s="424" t="s">
        <v>3956</v>
      </c>
      <c r="D1988" s="52">
        <v>1964</v>
      </c>
      <c r="E1988" s="233" t="s">
        <v>3901</v>
      </c>
      <c r="F1988" s="325"/>
      <c r="G1988" s="141">
        <f>$M$1</f>
        <v>42736</v>
      </c>
      <c r="H1988" s="141">
        <f>$N$1</f>
        <v>42766</v>
      </c>
      <c r="I1988" s="59"/>
    </row>
    <row r="1989" spans="1:9" ht="18" customHeight="1">
      <c r="A1989" s="59">
        <v>1988</v>
      </c>
      <c r="B1989" s="333" t="s">
        <v>3957</v>
      </c>
      <c r="C1989" s="344" t="s">
        <v>3958</v>
      </c>
      <c r="D1989" s="63">
        <v>1965</v>
      </c>
      <c r="E1989" s="63" t="s">
        <v>3901</v>
      </c>
      <c r="F1989" s="345"/>
      <c r="G1989" s="141">
        <f>$M$1</f>
        <v>42736</v>
      </c>
      <c r="H1989" s="141">
        <f>$N$1</f>
        <v>42766</v>
      </c>
      <c r="I1989" s="59"/>
    </row>
    <row r="1990" spans="1:9" ht="18" customHeight="1">
      <c r="A1990" s="59">
        <v>1989</v>
      </c>
      <c r="B1990" s="402" t="s">
        <v>3959</v>
      </c>
      <c r="C1990" s="302" t="s">
        <v>3960</v>
      </c>
      <c r="D1990" s="52">
        <v>1966</v>
      </c>
      <c r="E1990" s="51" t="s">
        <v>3961</v>
      </c>
      <c r="F1990" s="289"/>
      <c r="G1990" s="141">
        <f>$M$1</f>
        <v>42736</v>
      </c>
      <c r="H1990" s="141">
        <f>$N$1</f>
        <v>42766</v>
      </c>
      <c r="I1990" s="59"/>
    </row>
    <row r="1991" spans="1:9" ht="18" customHeight="1">
      <c r="A1991" s="59">
        <v>1990</v>
      </c>
      <c r="B1991" s="406" t="s">
        <v>3962</v>
      </c>
      <c r="C1991" s="62" t="s">
        <v>3963</v>
      </c>
      <c r="D1991" s="63">
        <v>1967</v>
      </c>
      <c r="E1991" s="63" t="s">
        <v>3961</v>
      </c>
      <c r="F1991" s="63"/>
      <c r="G1991" s="141">
        <f>$M$1</f>
        <v>42736</v>
      </c>
      <c r="H1991" s="141">
        <f>$N$1</f>
        <v>42766</v>
      </c>
      <c r="I1991" s="236"/>
    </row>
    <row r="1992" spans="1:9" ht="18" customHeight="1">
      <c r="A1992" s="59">
        <v>1991</v>
      </c>
      <c r="B1992" s="402" t="s">
        <v>3964</v>
      </c>
      <c r="C1992" s="302" t="s">
        <v>3965</v>
      </c>
      <c r="D1992" s="52">
        <v>1968</v>
      </c>
      <c r="E1992" s="51" t="s">
        <v>3961</v>
      </c>
      <c r="F1992" s="289"/>
      <c r="G1992" s="141">
        <f>$M$1</f>
        <v>42736</v>
      </c>
      <c r="H1992" s="141">
        <f>$N$1</f>
        <v>42766</v>
      </c>
      <c r="I1992" s="59"/>
    </row>
    <row r="1993" spans="1:9" ht="18" customHeight="1">
      <c r="A1993" s="59">
        <v>1992</v>
      </c>
      <c r="B1993" s="406" t="s">
        <v>3966</v>
      </c>
      <c r="C1993" s="62" t="s">
        <v>3967</v>
      </c>
      <c r="D1993" s="63">
        <v>1969</v>
      </c>
      <c r="E1993" s="63" t="s">
        <v>3961</v>
      </c>
      <c r="F1993" s="63"/>
      <c r="G1993" s="141">
        <f>$M$1</f>
        <v>42736</v>
      </c>
      <c r="H1993" s="141">
        <f>$N$1</f>
        <v>42766</v>
      </c>
      <c r="I1993" s="59"/>
    </row>
    <row r="1994" spans="1:9" ht="18" customHeight="1">
      <c r="A1994" s="59">
        <v>1993</v>
      </c>
      <c r="B1994" s="56" t="s">
        <v>3968</v>
      </c>
      <c r="C1994" s="415" t="s">
        <v>3969</v>
      </c>
      <c r="D1994" s="52">
        <v>1970</v>
      </c>
      <c r="E1994" s="51" t="s">
        <v>3961</v>
      </c>
      <c r="F1994" s="327"/>
      <c r="G1994" s="141">
        <f>$M$1</f>
        <v>42736</v>
      </c>
      <c r="H1994" s="141">
        <f>$N$1</f>
        <v>42766</v>
      </c>
      <c r="I1994" s="59"/>
    </row>
    <row r="1995" spans="1:9" ht="18" customHeight="1">
      <c r="A1995" s="59">
        <v>1994</v>
      </c>
      <c r="B1995" s="382" t="s">
        <v>3970</v>
      </c>
      <c r="C1995" s="419" t="s">
        <v>3971</v>
      </c>
      <c r="D1995" s="63">
        <v>1971</v>
      </c>
      <c r="E1995" s="63" t="s">
        <v>3961</v>
      </c>
      <c r="F1995" s="289"/>
      <c r="G1995" s="141">
        <f>$M$1</f>
        <v>42736</v>
      </c>
      <c r="H1995" s="141">
        <f>$N$1</f>
        <v>42766</v>
      </c>
      <c r="I1995" s="59"/>
    </row>
    <row r="1996" spans="1:9" ht="18" customHeight="1">
      <c r="A1996" s="59">
        <v>1995</v>
      </c>
      <c r="B1996" s="333" t="s">
        <v>3972</v>
      </c>
      <c r="C1996" s="344" t="s">
        <v>3973</v>
      </c>
      <c r="D1996" s="52">
        <v>1972</v>
      </c>
      <c r="E1996" s="51" t="s">
        <v>3961</v>
      </c>
      <c r="F1996" s="61"/>
      <c r="G1996" s="141">
        <f>$M$1</f>
        <v>42736</v>
      </c>
      <c r="H1996" s="141">
        <f>$N$1</f>
        <v>42766</v>
      </c>
      <c r="I1996" s="59"/>
    </row>
    <row r="1997" spans="1:9" ht="18" customHeight="1">
      <c r="A1997" s="59">
        <v>1996</v>
      </c>
      <c r="B1997" s="402" t="s">
        <v>3974</v>
      </c>
      <c r="C1997" s="302" t="s">
        <v>3975</v>
      </c>
      <c r="D1997" s="63">
        <v>1973</v>
      </c>
      <c r="E1997" s="51" t="s">
        <v>3961</v>
      </c>
      <c r="F1997" s="289"/>
      <c r="G1997" s="141">
        <f>$M$1</f>
        <v>42736</v>
      </c>
      <c r="H1997" s="141">
        <f>$N$1</f>
        <v>42766</v>
      </c>
      <c r="I1997" s="59"/>
    </row>
    <row r="1998" spans="1:9" ht="18" customHeight="1">
      <c r="A1998" s="59">
        <v>1997</v>
      </c>
      <c r="B1998" s="333" t="s">
        <v>3976</v>
      </c>
      <c r="C1998" s="344" t="s">
        <v>3977</v>
      </c>
      <c r="D1998" s="52">
        <v>1974</v>
      </c>
      <c r="E1998" s="51" t="s">
        <v>3961</v>
      </c>
      <c r="F1998" s="289"/>
      <c r="G1998" s="141">
        <f>$M$1</f>
        <v>42736</v>
      </c>
      <c r="H1998" s="141">
        <f>$N$1</f>
        <v>42766</v>
      </c>
      <c r="I1998" s="59"/>
    </row>
    <row r="1999" spans="1:9" ht="18" customHeight="1">
      <c r="A1999" s="59">
        <v>1998</v>
      </c>
      <c r="B1999" s="406" t="s">
        <v>3978</v>
      </c>
      <c r="C1999" s="62" t="s">
        <v>3979</v>
      </c>
      <c r="D1999" s="63">
        <v>1975</v>
      </c>
      <c r="E1999" s="63" t="s">
        <v>3961</v>
      </c>
      <c r="F1999" s="299"/>
      <c r="G1999" s="141">
        <f>$M$1</f>
        <v>42736</v>
      </c>
      <c r="H1999" s="141">
        <f>$N$1</f>
        <v>42766</v>
      </c>
      <c r="I1999" s="59"/>
    </row>
    <row r="2000" spans="1:9" ht="18" customHeight="1">
      <c r="A2000" s="59">
        <v>1999</v>
      </c>
      <c r="B2000" s="333" t="s">
        <v>3980</v>
      </c>
      <c r="C2000" s="344" t="s">
        <v>3981</v>
      </c>
      <c r="D2000" s="63">
        <v>1977</v>
      </c>
      <c r="E2000" s="51" t="s">
        <v>3961</v>
      </c>
      <c r="F2000" s="61"/>
      <c r="G2000" s="141">
        <f>$M$1</f>
        <v>42736</v>
      </c>
      <c r="H2000" s="141">
        <f>$N$1</f>
        <v>42766</v>
      </c>
      <c r="I2000" s="59"/>
    </row>
    <row r="2001" spans="1:9" ht="18" customHeight="1">
      <c r="A2001" s="59">
        <v>2000</v>
      </c>
      <c r="B2001" s="402" t="s">
        <v>3982</v>
      </c>
      <c r="C2001" s="431" t="s">
        <v>3983</v>
      </c>
      <c r="D2001" s="52">
        <v>1978</v>
      </c>
      <c r="E2001" s="51" t="s">
        <v>3961</v>
      </c>
      <c r="F2001" s="52"/>
      <c r="G2001" s="141">
        <f>$M$1</f>
        <v>42736</v>
      </c>
      <c r="H2001" s="141">
        <f>$N$1</f>
        <v>42766</v>
      </c>
      <c r="I2001" s="59"/>
    </row>
    <row r="2002" spans="1:9" ht="18" customHeight="1">
      <c r="A2002" s="59">
        <v>2001</v>
      </c>
      <c r="B2002" s="221" t="s">
        <v>3984</v>
      </c>
      <c r="C2002" s="328" t="s">
        <v>3985</v>
      </c>
      <c r="D2002" s="63">
        <v>1979</v>
      </c>
      <c r="E2002" s="51" t="s">
        <v>3961</v>
      </c>
      <c r="F2002" s="330"/>
      <c r="G2002" s="141">
        <f>$M$1</f>
        <v>42736</v>
      </c>
      <c r="H2002" s="141">
        <f>$N$1</f>
        <v>42766</v>
      </c>
      <c r="I2002" s="236"/>
    </row>
    <row r="2003" spans="1:9" ht="18" customHeight="1">
      <c r="A2003" s="59">
        <v>2002</v>
      </c>
      <c r="B2003" s="402" t="s">
        <v>3986</v>
      </c>
      <c r="C2003" s="302" t="s">
        <v>3987</v>
      </c>
      <c r="D2003" s="52">
        <v>1980</v>
      </c>
      <c r="E2003" s="51" t="s">
        <v>3961</v>
      </c>
      <c r="F2003" s="289"/>
      <c r="G2003" s="141">
        <f>$M$1</f>
        <v>42736</v>
      </c>
      <c r="H2003" s="141">
        <f>$N$1</f>
        <v>42766</v>
      </c>
      <c r="I2003" s="59"/>
    </row>
    <row r="2004" spans="1:9" ht="18" customHeight="1">
      <c r="A2004" s="59">
        <v>2003</v>
      </c>
      <c r="B2004" s="406" t="s">
        <v>1500</v>
      </c>
      <c r="C2004" s="62" t="s">
        <v>3988</v>
      </c>
      <c r="D2004" s="63">
        <v>1981</v>
      </c>
      <c r="E2004" s="63" t="s">
        <v>3961</v>
      </c>
      <c r="F2004" s="63"/>
      <c r="G2004" s="141">
        <f>$M$1</f>
        <v>42736</v>
      </c>
      <c r="H2004" s="141">
        <f>$N$1</f>
        <v>42766</v>
      </c>
      <c r="I2004" s="59"/>
    </row>
    <row r="2005" spans="1:9" ht="18" customHeight="1">
      <c r="A2005" s="59">
        <v>2004</v>
      </c>
      <c r="B2005" s="397" t="s">
        <v>3989</v>
      </c>
      <c r="C2005" s="419" t="s">
        <v>3990</v>
      </c>
      <c r="D2005" s="52">
        <v>1982</v>
      </c>
      <c r="E2005" s="51" t="s">
        <v>3961</v>
      </c>
      <c r="F2005" s="458"/>
      <c r="G2005" s="141">
        <f>$M$1</f>
        <v>42736</v>
      </c>
      <c r="H2005" s="141">
        <f>$N$1</f>
        <v>42766</v>
      </c>
      <c r="I2005" s="236"/>
    </row>
    <row r="2006" spans="1:9" ht="18" customHeight="1">
      <c r="A2006" s="59">
        <v>2005</v>
      </c>
      <c r="B2006" s="428" t="s">
        <v>3991</v>
      </c>
      <c r="C2006" s="415" t="s">
        <v>3992</v>
      </c>
      <c r="D2006" s="63">
        <v>1983</v>
      </c>
      <c r="E2006" s="51" t="s">
        <v>3961</v>
      </c>
      <c r="F2006" s="330"/>
      <c r="G2006" s="141">
        <f>$M$1</f>
        <v>42736</v>
      </c>
      <c r="H2006" s="141">
        <f>$N$1</f>
        <v>42766</v>
      </c>
      <c r="I2006" s="236"/>
    </row>
    <row r="2007" spans="1:9" ht="18" customHeight="1">
      <c r="A2007" s="59">
        <v>2006</v>
      </c>
      <c r="B2007" s="121" t="s">
        <v>3993</v>
      </c>
      <c r="C2007" s="302" t="s">
        <v>3994</v>
      </c>
      <c r="D2007" s="63">
        <v>1985</v>
      </c>
      <c r="E2007" s="51" t="s">
        <v>3961</v>
      </c>
      <c r="F2007" s="289"/>
      <c r="G2007" s="141">
        <f>$M$1</f>
        <v>42736</v>
      </c>
      <c r="H2007" s="141">
        <f>$N$1</f>
        <v>42766</v>
      </c>
      <c r="I2007" s="59"/>
    </row>
    <row r="2008" spans="1:9" ht="18" customHeight="1">
      <c r="A2008" s="59">
        <v>2007</v>
      </c>
      <c r="B2008" s="138" t="s">
        <v>3995</v>
      </c>
      <c r="C2008" s="463" t="s">
        <v>3996</v>
      </c>
      <c r="D2008" s="52">
        <v>1986</v>
      </c>
      <c r="E2008" s="51" t="s">
        <v>3961</v>
      </c>
      <c r="F2008" s="462"/>
      <c r="G2008" s="141">
        <f>$M$1</f>
        <v>42736</v>
      </c>
      <c r="H2008" s="141">
        <f>$N$1</f>
        <v>42766</v>
      </c>
      <c r="I2008" s="59"/>
    </row>
    <row r="2009" spans="1:9" ht="18" customHeight="1">
      <c r="A2009" s="59">
        <v>2008</v>
      </c>
      <c r="B2009" s="178" t="s">
        <v>3997</v>
      </c>
      <c r="C2009" s="62" t="s">
        <v>3998</v>
      </c>
      <c r="D2009" s="63">
        <v>1987</v>
      </c>
      <c r="E2009" s="63" t="s">
        <v>3961</v>
      </c>
      <c r="F2009" s="63"/>
      <c r="G2009" s="141">
        <f>$M$1</f>
        <v>42736</v>
      </c>
      <c r="H2009" s="141">
        <f>$N$1</f>
        <v>42766</v>
      </c>
      <c r="I2009" s="59" t="s">
        <v>1938</v>
      </c>
    </row>
    <row r="2010" spans="1:9" ht="18" customHeight="1">
      <c r="A2010" s="59">
        <v>2009</v>
      </c>
      <c r="B2010" s="421" t="s">
        <v>3999</v>
      </c>
      <c r="C2010" s="60" t="s">
        <v>4000</v>
      </c>
      <c r="D2010" s="52">
        <v>1988</v>
      </c>
      <c r="E2010" s="51" t="s">
        <v>3961</v>
      </c>
      <c r="F2010" s="61"/>
      <c r="G2010" s="141">
        <f>$M$1</f>
        <v>42736</v>
      </c>
      <c r="H2010" s="141">
        <f>$N$1</f>
        <v>42766</v>
      </c>
      <c r="I2010" s="59"/>
    </row>
    <row r="2011" spans="1:9" ht="18" customHeight="1">
      <c r="A2011" s="59">
        <v>2010</v>
      </c>
      <c r="B2011" s="333" t="s">
        <v>4001</v>
      </c>
      <c r="C2011" s="344" t="s">
        <v>4002</v>
      </c>
      <c r="D2011" s="63">
        <v>1989</v>
      </c>
      <c r="E2011" s="51" t="s">
        <v>3961</v>
      </c>
      <c r="F2011" s="61"/>
      <c r="G2011" s="141">
        <f>$M$1</f>
        <v>42736</v>
      </c>
      <c r="H2011" s="141">
        <f>$N$1</f>
        <v>42766</v>
      </c>
      <c r="I2011" s="59"/>
    </row>
    <row r="2012" spans="1:9" ht="18" customHeight="1">
      <c r="A2012" s="59">
        <v>2011</v>
      </c>
      <c r="B2012" s="402" t="s">
        <v>4003</v>
      </c>
      <c r="C2012" s="302" t="s">
        <v>4004</v>
      </c>
      <c r="D2012" s="52">
        <v>1990</v>
      </c>
      <c r="E2012" s="51" t="s">
        <v>3961</v>
      </c>
      <c r="F2012" s="289"/>
      <c r="G2012" s="141">
        <f>$M$1</f>
        <v>42736</v>
      </c>
      <c r="H2012" s="141">
        <f>$N$1</f>
        <v>42766</v>
      </c>
      <c r="I2012" s="59"/>
    </row>
    <row r="2013" spans="1:9" ht="18" customHeight="1">
      <c r="A2013" s="59">
        <v>2012</v>
      </c>
      <c r="B2013" s="232" t="s">
        <v>4005</v>
      </c>
      <c r="C2013" s="297" t="s">
        <v>4006</v>
      </c>
      <c r="D2013" s="233">
        <v>6537</v>
      </c>
      <c r="E2013" s="233" t="s">
        <v>3961</v>
      </c>
      <c r="F2013" s="233"/>
      <c r="G2013" s="141">
        <f>$M$1</f>
        <v>42736</v>
      </c>
      <c r="H2013" s="141">
        <f>$N$1</f>
        <v>42766</v>
      </c>
      <c r="I2013" s="59"/>
    </row>
    <row r="2014" spans="1:9" ht="18" customHeight="1">
      <c r="A2014" s="59">
        <v>2013</v>
      </c>
      <c r="B2014" s="406" t="s">
        <v>4007</v>
      </c>
      <c r="C2014" s="62" t="s">
        <v>4008</v>
      </c>
      <c r="D2014" s="52">
        <v>1992</v>
      </c>
      <c r="E2014" s="63" t="s">
        <v>3961</v>
      </c>
      <c r="F2014" s="299"/>
      <c r="G2014" s="141">
        <f>$M$1</f>
        <v>42736</v>
      </c>
      <c r="H2014" s="141">
        <f>$N$1</f>
        <v>42766</v>
      </c>
      <c r="I2014" s="59"/>
    </row>
    <row r="2015" spans="1:9" ht="18" customHeight="1">
      <c r="A2015" s="59">
        <v>2014</v>
      </c>
      <c r="B2015" s="428" t="s">
        <v>874</v>
      </c>
      <c r="C2015" s="394" t="s">
        <v>4009</v>
      </c>
      <c r="D2015" s="63">
        <v>1993</v>
      </c>
      <c r="E2015" s="63" t="s">
        <v>3961</v>
      </c>
      <c r="F2015" s="289"/>
      <c r="G2015" s="141">
        <f>$M$1</f>
        <v>42736</v>
      </c>
      <c r="H2015" s="141">
        <f>$N$1</f>
        <v>42766</v>
      </c>
      <c r="I2015" s="59"/>
    </row>
    <row r="2016" spans="1:9" ht="18" customHeight="1">
      <c r="A2016" s="59">
        <v>2015</v>
      </c>
      <c r="B2016" s="406" t="s">
        <v>2179</v>
      </c>
      <c r="C2016" s="62" t="s">
        <v>4010</v>
      </c>
      <c r="D2016" s="52">
        <v>1994</v>
      </c>
      <c r="E2016" s="51" t="s">
        <v>3961</v>
      </c>
      <c r="F2016" s="63"/>
      <c r="G2016" s="141">
        <f>$M$1</f>
        <v>42736</v>
      </c>
      <c r="H2016" s="141">
        <f>$N$1</f>
        <v>42766</v>
      </c>
      <c r="I2016" s="236"/>
    </row>
    <row r="2017" spans="1:9" ht="18" customHeight="1">
      <c r="A2017" s="59">
        <v>2016</v>
      </c>
      <c r="B2017" s="421" t="s">
        <v>4011</v>
      </c>
      <c r="C2017" s="60" t="s">
        <v>4012</v>
      </c>
      <c r="D2017" s="63">
        <v>1995</v>
      </c>
      <c r="E2017" s="51" t="s">
        <v>3961</v>
      </c>
      <c r="F2017" s="61"/>
      <c r="G2017" s="141">
        <f>$M$1</f>
        <v>42736</v>
      </c>
      <c r="H2017" s="141">
        <f>$N$1</f>
        <v>42766</v>
      </c>
      <c r="I2017" s="59"/>
    </row>
    <row r="2018" spans="1:9" ht="18" customHeight="1">
      <c r="A2018" s="59">
        <v>2017</v>
      </c>
      <c r="B2018" s="333" t="s">
        <v>3861</v>
      </c>
      <c r="C2018" s="344" t="s">
        <v>4013</v>
      </c>
      <c r="D2018" s="52">
        <v>1996</v>
      </c>
      <c r="E2018" s="51" t="s">
        <v>3961</v>
      </c>
      <c r="F2018" s="61"/>
      <c r="G2018" s="141">
        <f>$M$1</f>
        <v>42736</v>
      </c>
      <c r="H2018" s="141">
        <f>$N$1</f>
        <v>42766</v>
      </c>
      <c r="I2018" s="59"/>
    </row>
    <row r="2019" spans="1:9" ht="18" customHeight="1">
      <c r="A2019" s="59">
        <v>2018</v>
      </c>
      <c r="B2019" s="475" t="s">
        <v>4014</v>
      </c>
      <c r="C2019" s="328" t="s">
        <v>4015</v>
      </c>
      <c r="D2019" s="63">
        <v>1997</v>
      </c>
      <c r="E2019" s="63" t="s">
        <v>3961</v>
      </c>
      <c r="F2019" s="331"/>
      <c r="G2019" s="141">
        <f>$M$1</f>
        <v>42736</v>
      </c>
      <c r="H2019" s="141">
        <f>$N$1</f>
        <v>42766</v>
      </c>
      <c r="I2019" s="236"/>
    </row>
    <row r="2020" spans="1:9" ht="18" customHeight="1">
      <c r="A2020" s="59">
        <v>2019</v>
      </c>
      <c r="B2020" s="76" t="s">
        <v>1418</v>
      </c>
      <c r="C2020" s="344" t="s">
        <v>4016</v>
      </c>
      <c r="D2020" s="52">
        <v>1998</v>
      </c>
      <c r="E2020" s="51" t="s">
        <v>3961</v>
      </c>
      <c r="F2020" s="61"/>
      <c r="G2020" s="141">
        <f>$M$1</f>
        <v>42736</v>
      </c>
      <c r="H2020" s="141">
        <f>$N$1</f>
        <v>42766</v>
      </c>
      <c r="I2020" s="59"/>
    </row>
    <row r="2021" spans="1:9" ht="18" customHeight="1">
      <c r="A2021" s="59">
        <v>2020</v>
      </c>
      <c r="B2021" s="406" t="s">
        <v>4017</v>
      </c>
      <c r="C2021" s="62" t="s">
        <v>4018</v>
      </c>
      <c r="D2021" s="63">
        <v>1999</v>
      </c>
      <c r="E2021" s="63" t="s">
        <v>3961</v>
      </c>
      <c r="F2021" s="63"/>
      <c r="G2021" s="141">
        <f>$M$1</f>
        <v>42736</v>
      </c>
      <c r="H2021" s="141">
        <f>$N$1</f>
        <v>42766</v>
      </c>
      <c r="I2021" s="59"/>
    </row>
    <row r="2022" spans="1:9" ht="18" customHeight="1">
      <c r="A2022" s="59">
        <v>2021</v>
      </c>
      <c r="B2022" s="406" t="s">
        <v>496</v>
      </c>
      <c r="C2022" s="62" t="s">
        <v>4019</v>
      </c>
      <c r="D2022" s="52">
        <v>2000</v>
      </c>
      <c r="E2022" s="63" t="s">
        <v>3961</v>
      </c>
      <c r="F2022" s="63"/>
      <c r="G2022" s="141">
        <f>$M$1</f>
        <v>42736</v>
      </c>
      <c r="H2022" s="141">
        <f>$N$1</f>
        <v>42766</v>
      </c>
      <c r="I2022" s="59"/>
    </row>
    <row r="2023" spans="1:9" ht="18" customHeight="1">
      <c r="A2023" s="59">
        <v>2022</v>
      </c>
      <c r="B2023" s="406" t="s">
        <v>4020</v>
      </c>
      <c r="C2023" s="62" t="s">
        <v>4021</v>
      </c>
      <c r="D2023" s="63">
        <v>2003</v>
      </c>
      <c r="E2023" s="63" t="s">
        <v>3961</v>
      </c>
      <c r="F2023" s="63"/>
      <c r="G2023" s="141">
        <f>$M$1</f>
        <v>42736</v>
      </c>
      <c r="H2023" s="141">
        <f>$N$1</f>
        <v>42766</v>
      </c>
      <c r="I2023" s="236"/>
    </row>
    <row r="2024" spans="1:9" ht="18" customHeight="1">
      <c r="A2024" s="59">
        <v>2023</v>
      </c>
      <c r="B2024" s="402" t="s">
        <v>4022</v>
      </c>
      <c r="C2024" s="302" t="s">
        <v>4023</v>
      </c>
      <c r="D2024" s="52">
        <v>2004</v>
      </c>
      <c r="E2024" s="51" t="s">
        <v>3961</v>
      </c>
      <c r="F2024" s="289"/>
      <c r="G2024" s="141">
        <f>$M$1</f>
        <v>42736</v>
      </c>
      <c r="H2024" s="141">
        <f>$N$1</f>
        <v>42766</v>
      </c>
      <c r="I2024" s="59"/>
    </row>
    <row r="2025" spans="1:9" ht="18" customHeight="1">
      <c r="A2025" s="59">
        <v>2024</v>
      </c>
      <c r="B2025" s="333" t="s">
        <v>4024</v>
      </c>
      <c r="C2025" s="344" t="s">
        <v>4025</v>
      </c>
      <c r="D2025" s="63">
        <v>2005</v>
      </c>
      <c r="E2025" s="51" t="s">
        <v>3961</v>
      </c>
      <c r="F2025" s="345"/>
      <c r="G2025" s="141">
        <f>$M$1</f>
        <v>42736</v>
      </c>
      <c r="H2025" s="141">
        <f>$N$1</f>
        <v>42766</v>
      </c>
      <c r="I2025" s="59"/>
    </row>
    <row r="2026" spans="1:9" ht="18" customHeight="1">
      <c r="A2026" s="59">
        <v>2025</v>
      </c>
      <c r="B2026" s="333" t="s">
        <v>4026</v>
      </c>
      <c r="C2026" s="344" t="s">
        <v>4027</v>
      </c>
      <c r="D2026" s="52">
        <v>2006</v>
      </c>
      <c r="E2026" s="51" t="s">
        <v>3961</v>
      </c>
      <c r="F2026" s="345"/>
      <c r="G2026" s="141">
        <f>$M$1</f>
        <v>42736</v>
      </c>
      <c r="H2026" s="141">
        <f>$N$1</f>
        <v>42766</v>
      </c>
      <c r="I2026" s="59"/>
    </row>
    <row r="2027" spans="1:9" ht="18" customHeight="1">
      <c r="A2027" s="59">
        <v>2026</v>
      </c>
      <c r="B2027" s="406" t="s">
        <v>4028</v>
      </c>
      <c r="C2027" s="62" t="s">
        <v>4029</v>
      </c>
      <c r="D2027" s="63">
        <v>2007</v>
      </c>
      <c r="E2027" s="63" t="s">
        <v>3961</v>
      </c>
      <c r="F2027" s="63"/>
      <c r="G2027" s="141">
        <f>$M$1</f>
        <v>42736</v>
      </c>
      <c r="H2027" s="141">
        <f>$N$1</f>
        <v>42766</v>
      </c>
      <c r="I2027" s="59"/>
    </row>
    <row r="2028" spans="1:9" ht="18" customHeight="1">
      <c r="A2028" s="59">
        <v>2027</v>
      </c>
      <c r="B2028" s="406" t="s">
        <v>4030</v>
      </c>
      <c r="C2028" s="62" t="s">
        <v>4031</v>
      </c>
      <c r="D2028" s="52">
        <v>2008</v>
      </c>
      <c r="E2028" s="459" t="s">
        <v>3961</v>
      </c>
      <c r="F2028" s="63"/>
      <c r="G2028" s="141">
        <f>$M$1</f>
        <v>42736</v>
      </c>
      <c r="H2028" s="141">
        <f>$N$1</f>
        <v>42766</v>
      </c>
      <c r="I2028" s="59"/>
    </row>
    <row r="2029" spans="1:9" ht="18" customHeight="1">
      <c r="A2029" s="59">
        <v>2028</v>
      </c>
      <c r="B2029" s="402" t="s">
        <v>4032</v>
      </c>
      <c r="C2029" s="302" t="s">
        <v>4033</v>
      </c>
      <c r="D2029" s="63">
        <v>2009</v>
      </c>
      <c r="E2029" s="295" t="s">
        <v>3961</v>
      </c>
      <c r="F2029" s="289"/>
      <c r="G2029" s="141">
        <f>$M$1</f>
        <v>42736</v>
      </c>
      <c r="H2029" s="141">
        <f>$N$1</f>
        <v>42766</v>
      </c>
      <c r="I2029" s="59"/>
    </row>
    <row r="2030" spans="1:9" ht="18" customHeight="1">
      <c r="A2030" s="59">
        <v>2029</v>
      </c>
      <c r="B2030" s="236" t="s">
        <v>4034</v>
      </c>
      <c r="C2030" s="62" t="s">
        <v>4035</v>
      </c>
      <c r="D2030" s="63">
        <v>10632</v>
      </c>
      <c r="E2030" s="295" t="s">
        <v>3961</v>
      </c>
      <c r="F2030" s="289"/>
      <c r="G2030" s="141">
        <f>$M$1</f>
        <v>42736</v>
      </c>
      <c r="H2030" s="141">
        <f>$N$1</f>
        <v>42766</v>
      </c>
      <c r="I2030" s="59"/>
    </row>
    <row r="2031" spans="1:9" ht="18" customHeight="1">
      <c r="A2031" s="59">
        <v>2030</v>
      </c>
      <c r="B2031" s="406" t="s">
        <v>4036</v>
      </c>
      <c r="C2031" s="62" t="s">
        <v>4037</v>
      </c>
      <c r="D2031" s="63">
        <v>2011</v>
      </c>
      <c r="E2031" s="459" t="s">
        <v>3961</v>
      </c>
      <c r="F2031" s="63"/>
      <c r="G2031" s="141">
        <f>$M$1</f>
        <v>42736</v>
      </c>
      <c r="H2031" s="141">
        <f>$N$1</f>
        <v>42766</v>
      </c>
      <c r="I2031" s="59"/>
    </row>
    <row r="2032" spans="1:9" ht="18" customHeight="1">
      <c r="A2032" s="59">
        <v>2031</v>
      </c>
      <c r="B2032" s="333" t="s">
        <v>4038</v>
      </c>
      <c r="C2032" s="344" t="s">
        <v>4039</v>
      </c>
      <c r="D2032" s="52">
        <v>2012</v>
      </c>
      <c r="E2032" s="51" t="s">
        <v>3961</v>
      </c>
      <c r="F2032" s="61"/>
      <c r="G2032" s="141">
        <f>$M$1</f>
        <v>42736</v>
      </c>
      <c r="H2032" s="141">
        <f>$N$1</f>
        <v>42766</v>
      </c>
      <c r="I2032" s="59"/>
    </row>
    <row r="2033" spans="1:9" ht="18" customHeight="1">
      <c r="A2033" s="59">
        <v>2032</v>
      </c>
      <c r="B2033" s="402" t="s">
        <v>4040</v>
      </c>
      <c r="C2033" s="302" t="s">
        <v>4041</v>
      </c>
      <c r="D2033" s="63">
        <v>2013</v>
      </c>
      <c r="E2033" s="51" t="s">
        <v>3961</v>
      </c>
      <c r="F2033" s="289"/>
      <c r="G2033" s="141">
        <f>$M$1</f>
        <v>42736</v>
      </c>
      <c r="H2033" s="141">
        <f>$N$1</f>
        <v>42766</v>
      </c>
      <c r="I2033" s="59"/>
    </row>
    <row r="2034" spans="1:9" ht="18" customHeight="1">
      <c r="A2034" s="59">
        <v>2033</v>
      </c>
      <c r="B2034" s="406" t="s">
        <v>4042</v>
      </c>
      <c r="C2034" s="62" t="s">
        <v>4043</v>
      </c>
      <c r="D2034" s="52">
        <v>2014</v>
      </c>
      <c r="E2034" s="51" t="s">
        <v>3961</v>
      </c>
      <c r="F2034" s="63"/>
      <c r="G2034" s="141">
        <f>$M$1</f>
        <v>42736</v>
      </c>
      <c r="H2034" s="141">
        <f>$N$1</f>
        <v>42766</v>
      </c>
      <c r="I2034" s="59"/>
    </row>
    <row r="2035" spans="1:9" ht="18" customHeight="1">
      <c r="A2035" s="59">
        <v>2034</v>
      </c>
      <c r="B2035" s="397" t="s">
        <v>4044</v>
      </c>
      <c r="C2035" s="341" t="s">
        <v>4045</v>
      </c>
      <c r="D2035" s="63">
        <v>2015</v>
      </c>
      <c r="E2035" s="51" t="s">
        <v>3961</v>
      </c>
      <c r="F2035" s="287"/>
      <c r="G2035" s="141">
        <f>$M$1</f>
        <v>42736</v>
      </c>
      <c r="H2035" s="141">
        <f>$N$1</f>
        <v>42766</v>
      </c>
      <c r="I2035" s="236"/>
    </row>
    <row r="2036" spans="1:9" ht="18" customHeight="1">
      <c r="A2036" s="59">
        <v>2035</v>
      </c>
      <c r="B2036" s="406" t="s">
        <v>4046</v>
      </c>
      <c r="C2036" s="62" t="s">
        <v>4047</v>
      </c>
      <c r="D2036" s="52">
        <v>2016</v>
      </c>
      <c r="E2036" s="63" t="s">
        <v>3961</v>
      </c>
      <c r="F2036" s="63"/>
      <c r="G2036" s="141">
        <f>$M$1</f>
        <v>42736</v>
      </c>
      <c r="H2036" s="141">
        <f>$N$1</f>
        <v>42766</v>
      </c>
      <c r="I2036" s="236"/>
    </row>
    <row r="2037" spans="1:9" ht="18" customHeight="1">
      <c r="A2037" s="59">
        <v>2036</v>
      </c>
      <c r="B2037" s="402" t="s">
        <v>4048</v>
      </c>
      <c r="C2037" s="302" t="s">
        <v>4049</v>
      </c>
      <c r="D2037" s="63">
        <v>2017</v>
      </c>
      <c r="E2037" s="51" t="s">
        <v>3961</v>
      </c>
      <c r="F2037" s="289"/>
      <c r="G2037" s="141">
        <f>$M$1</f>
        <v>42736</v>
      </c>
      <c r="H2037" s="141">
        <f>$N$1</f>
        <v>42766</v>
      </c>
      <c r="I2037" s="59"/>
    </row>
    <row r="2038" spans="1:9" ht="18" customHeight="1">
      <c r="A2038" s="59">
        <v>2037</v>
      </c>
      <c r="B2038" s="393" t="s">
        <v>4050</v>
      </c>
      <c r="C2038" s="357" t="s">
        <v>4051</v>
      </c>
      <c r="D2038" s="52">
        <v>2018</v>
      </c>
      <c r="E2038" s="51" t="s">
        <v>3961</v>
      </c>
      <c r="F2038" s="61"/>
      <c r="G2038" s="141">
        <f>$M$1</f>
        <v>42736</v>
      </c>
      <c r="H2038" s="141">
        <f>$N$1</f>
        <v>42766</v>
      </c>
      <c r="I2038" s="59"/>
    </row>
    <row r="2039" spans="1:9" ht="18" customHeight="1">
      <c r="A2039" s="59">
        <v>2038</v>
      </c>
      <c r="B2039" s="76" t="s">
        <v>4052</v>
      </c>
      <c r="C2039" s="371" t="s">
        <v>4053</v>
      </c>
      <c r="D2039" s="63">
        <v>2019</v>
      </c>
      <c r="E2039" s="51" t="s">
        <v>3961</v>
      </c>
      <c r="F2039" s="287"/>
      <c r="G2039" s="141">
        <f>$M$1</f>
        <v>42736</v>
      </c>
      <c r="H2039" s="141">
        <f>$N$1</f>
        <v>42766</v>
      </c>
      <c r="I2039" s="59"/>
    </row>
    <row r="2040" spans="1:9" ht="18" customHeight="1">
      <c r="A2040" s="59">
        <v>2039</v>
      </c>
      <c r="B2040" s="406" t="s">
        <v>4054</v>
      </c>
      <c r="C2040" s="62" t="s">
        <v>4055</v>
      </c>
      <c r="D2040" s="52">
        <v>2020</v>
      </c>
      <c r="E2040" s="63" t="s">
        <v>3961</v>
      </c>
      <c r="F2040" s="289"/>
      <c r="G2040" s="141">
        <f>$M$1</f>
        <v>42736</v>
      </c>
      <c r="H2040" s="141">
        <f>$N$1</f>
        <v>42766</v>
      </c>
      <c r="I2040" s="59"/>
    </row>
    <row r="2041" spans="1:9" ht="18" customHeight="1">
      <c r="A2041" s="59">
        <v>2040</v>
      </c>
      <c r="B2041" s="421" t="s">
        <v>4056</v>
      </c>
      <c r="C2041" s="60" t="s">
        <v>4057</v>
      </c>
      <c r="D2041" s="63">
        <v>2021</v>
      </c>
      <c r="E2041" s="51" t="s">
        <v>3961</v>
      </c>
      <c r="F2041" s="61"/>
      <c r="G2041" s="141">
        <f>$M$1</f>
        <v>42736</v>
      </c>
      <c r="H2041" s="141">
        <f>$N$1</f>
        <v>42766</v>
      </c>
      <c r="I2041" s="59"/>
    </row>
    <row r="2042" spans="1:9" ht="18" customHeight="1">
      <c r="A2042" s="59">
        <v>2041</v>
      </c>
      <c r="B2042" s="402" t="s">
        <v>4058</v>
      </c>
      <c r="C2042" s="302" t="s">
        <v>4059</v>
      </c>
      <c r="D2042" s="52">
        <v>2022</v>
      </c>
      <c r="E2042" s="51" t="s">
        <v>3961</v>
      </c>
      <c r="F2042" s="289"/>
      <c r="G2042" s="141">
        <f>$M$1</f>
        <v>42736</v>
      </c>
      <c r="H2042" s="141">
        <f>$N$1</f>
        <v>42766</v>
      </c>
      <c r="I2042" s="61"/>
    </row>
    <row r="2043" spans="1:9" ht="18" customHeight="1">
      <c r="A2043" s="59">
        <v>2042</v>
      </c>
      <c r="B2043" s="402" t="s">
        <v>4060</v>
      </c>
      <c r="C2043" s="303" t="s">
        <v>4061</v>
      </c>
      <c r="D2043" s="63">
        <v>2023</v>
      </c>
      <c r="E2043" s="51" t="s">
        <v>3961</v>
      </c>
      <c r="F2043" s="289"/>
      <c r="G2043" s="141">
        <f>$M$1</f>
        <v>42736</v>
      </c>
      <c r="H2043" s="141">
        <f>$N$1</f>
        <v>42766</v>
      </c>
      <c r="I2043" s="59"/>
    </row>
    <row r="2044" spans="1:9" ht="18" customHeight="1">
      <c r="A2044" s="59">
        <v>2043</v>
      </c>
      <c r="B2044" s="406" t="s">
        <v>4062</v>
      </c>
      <c r="C2044" s="62" t="s">
        <v>4063</v>
      </c>
      <c r="D2044" s="52">
        <v>2024</v>
      </c>
      <c r="E2044" s="63" t="s">
        <v>3961</v>
      </c>
      <c r="F2044" s="299"/>
      <c r="G2044" s="141">
        <f>$M$1</f>
        <v>42736</v>
      </c>
      <c r="H2044" s="141">
        <f>$N$1</f>
        <v>42766</v>
      </c>
      <c r="I2044" s="59"/>
    </row>
    <row r="2045" spans="1:9" ht="18" customHeight="1">
      <c r="A2045" s="59">
        <v>2044</v>
      </c>
      <c r="B2045" s="333" t="s">
        <v>4064</v>
      </c>
      <c r="C2045" s="344" t="s">
        <v>4065</v>
      </c>
      <c r="D2045" s="63">
        <v>2025</v>
      </c>
      <c r="E2045" s="370" t="s">
        <v>4066</v>
      </c>
      <c r="F2045" s="345"/>
      <c r="G2045" s="141">
        <f>$M$1</f>
        <v>42736</v>
      </c>
      <c r="H2045" s="141">
        <f>$N$1</f>
        <v>42766</v>
      </c>
      <c r="I2045" s="59"/>
    </row>
    <row r="2046" spans="1:9" ht="18" customHeight="1">
      <c r="A2046" s="59">
        <v>2045</v>
      </c>
      <c r="B2046" s="406" t="s">
        <v>4067</v>
      </c>
      <c r="C2046" s="419" t="s">
        <v>4068</v>
      </c>
      <c r="D2046" s="52">
        <v>2026</v>
      </c>
      <c r="E2046" s="370" t="s">
        <v>4066</v>
      </c>
      <c r="F2046" s="63"/>
      <c r="G2046" s="141">
        <f>$M$1</f>
        <v>42736</v>
      </c>
      <c r="H2046" s="141">
        <f>$N$1</f>
        <v>42766</v>
      </c>
      <c r="I2046" s="59"/>
    </row>
    <row r="2047" spans="1:9" ht="18" customHeight="1">
      <c r="A2047" s="59">
        <v>2046</v>
      </c>
      <c r="B2047" s="402" t="s">
        <v>4069</v>
      </c>
      <c r="C2047" s="302" t="s">
        <v>4070</v>
      </c>
      <c r="D2047" s="63">
        <v>4971</v>
      </c>
      <c r="E2047" s="51" t="s">
        <v>4066</v>
      </c>
      <c r="F2047" s="289"/>
      <c r="G2047" s="141">
        <f>$M$1</f>
        <v>42736</v>
      </c>
      <c r="H2047" s="141">
        <f>$N$1</f>
        <v>42766</v>
      </c>
      <c r="I2047" s="59"/>
    </row>
    <row r="2048" spans="1:9" ht="18" customHeight="1">
      <c r="A2048" s="59">
        <v>2047</v>
      </c>
      <c r="B2048" s="333" t="s">
        <v>4071</v>
      </c>
      <c r="C2048" s="344" t="s">
        <v>4072</v>
      </c>
      <c r="D2048" s="63">
        <v>2027</v>
      </c>
      <c r="E2048" s="370" t="s">
        <v>4066</v>
      </c>
      <c r="F2048" s="345"/>
      <c r="G2048" s="141">
        <f>$M$1</f>
        <v>42736</v>
      </c>
      <c r="H2048" s="141">
        <f>$N$1</f>
        <v>42766</v>
      </c>
      <c r="I2048" s="61"/>
    </row>
    <row r="2049" spans="1:9" ht="18" customHeight="1">
      <c r="A2049" s="59">
        <v>2048</v>
      </c>
      <c r="B2049" s="402" t="s">
        <v>4073</v>
      </c>
      <c r="C2049" s="302" t="s">
        <v>4074</v>
      </c>
      <c r="D2049" s="52">
        <v>2028</v>
      </c>
      <c r="E2049" s="358" t="s">
        <v>4075</v>
      </c>
      <c r="F2049" s="289" t="s">
        <v>4076</v>
      </c>
      <c r="G2049" s="141">
        <f>$M$1</f>
        <v>42736</v>
      </c>
      <c r="H2049" s="141">
        <f>$N$1</f>
        <v>42766</v>
      </c>
      <c r="I2049" s="236"/>
    </row>
    <row r="2050" spans="1:9" ht="18" customHeight="1">
      <c r="A2050" s="59">
        <v>2049</v>
      </c>
      <c r="B2050" s="421" t="s">
        <v>4077</v>
      </c>
      <c r="C2050" s="60" t="s">
        <v>4078</v>
      </c>
      <c r="D2050" s="63">
        <v>2029</v>
      </c>
      <c r="E2050" s="63" t="s">
        <v>4075</v>
      </c>
      <c r="F2050" s="63" t="s">
        <v>4079</v>
      </c>
      <c r="G2050" s="141">
        <f>$M$1</f>
        <v>42736</v>
      </c>
      <c r="H2050" s="141">
        <f>$N$1</f>
        <v>42766</v>
      </c>
      <c r="I2050" s="59"/>
    </row>
    <row r="2051" spans="1:9" ht="18" customHeight="1">
      <c r="A2051" s="59">
        <v>2050</v>
      </c>
      <c r="B2051" s="421" t="s">
        <v>1184</v>
      </c>
      <c r="C2051" s="60" t="s">
        <v>4080</v>
      </c>
      <c r="D2051" s="52">
        <v>2030</v>
      </c>
      <c r="E2051" s="63" t="s">
        <v>4075</v>
      </c>
      <c r="F2051" s="63" t="s">
        <v>4079</v>
      </c>
      <c r="G2051" s="141">
        <f>$M$1</f>
        <v>42736</v>
      </c>
      <c r="H2051" s="141">
        <f>$N$1</f>
        <v>42766</v>
      </c>
      <c r="I2051" s="59"/>
    </row>
    <row r="2052" spans="1:9" ht="18" customHeight="1">
      <c r="A2052" s="59">
        <v>2051</v>
      </c>
      <c r="B2052" s="421" t="s">
        <v>4081</v>
      </c>
      <c r="C2052" s="60" t="s">
        <v>4082</v>
      </c>
      <c r="D2052" s="63">
        <v>2031</v>
      </c>
      <c r="E2052" s="63" t="s">
        <v>4075</v>
      </c>
      <c r="F2052" s="63" t="s">
        <v>4079</v>
      </c>
      <c r="G2052" s="141">
        <f>$M$1</f>
        <v>42736</v>
      </c>
      <c r="H2052" s="141">
        <f>$N$1</f>
        <v>42766</v>
      </c>
      <c r="I2052" s="59"/>
    </row>
    <row r="2053" spans="1:9" ht="18" customHeight="1">
      <c r="A2053" s="59">
        <v>2052</v>
      </c>
      <c r="B2053" s="382" t="s">
        <v>4083</v>
      </c>
      <c r="C2053" s="419" t="s">
        <v>4084</v>
      </c>
      <c r="D2053" s="52">
        <v>2032</v>
      </c>
      <c r="E2053" s="51" t="s">
        <v>4075</v>
      </c>
      <c r="F2053" s="63" t="s">
        <v>4079</v>
      </c>
      <c r="G2053" s="141">
        <f>$M$1</f>
        <v>42736</v>
      </c>
      <c r="H2053" s="141">
        <f>$N$1</f>
        <v>42766</v>
      </c>
      <c r="I2053" s="236"/>
    </row>
    <row r="2054" spans="1:9" ht="18" customHeight="1">
      <c r="A2054" s="59">
        <v>2053</v>
      </c>
      <c r="B2054" s="402" t="s">
        <v>4085</v>
      </c>
      <c r="C2054" s="302" t="s">
        <v>4086</v>
      </c>
      <c r="D2054" s="63">
        <v>2033</v>
      </c>
      <c r="E2054" s="63" t="s">
        <v>4075</v>
      </c>
      <c r="F2054" s="63" t="s">
        <v>4079</v>
      </c>
      <c r="G2054" s="141">
        <f>$M$1</f>
        <v>42736</v>
      </c>
      <c r="H2054" s="141">
        <f>$N$1</f>
        <v>42766</v>
      </c>
      <c r="I2054" s="59"/>
    </row>
    <row r="2055" spans="1:9" ht="18" customHeight="1">
      <c r="A2055" s="59">
        <v>2054</v>
      </c>
      <c r="B2055" s="421" t="s">
        <v>4087</v>
      </c>
      <c r="C2055" s="60" t="s">
        <v>4088</v>
      </c>
      <c r="D2055" s="52">
        <v>2034</v>
      </c>
      <c r="E2055" s="63" t="s">
        <v>4075</v>
      </c>
      <c r="F2055" s="63" t="s">
        <v>4079</v>
      </c>
      <c r="G2055" s="141">
        <f>$M$1</f>
        <v>42736</v>
      </c>
      <c r="H2055" s="141">
        <f>$N$1</f>
        <v>42766</v>
      </c>
      <c r="I2055" s="59"/>
    </row>
    <row r="2056" spans="1:9" ht="18" customHeight="1">
      <c r="A2056" s="59">
        <v>2055</v>
      </c>
      <c r="B2056" s="406" t="s">
        <v>4089</v>
      </c>
      <c r="C2056" s="62" t="s">
        <v>4090</v>
      </c>
      <c r="D2056" s="63">
        <v>2035</v>
      </c>
      <c r="E2056" s="63" t="s">
        <v>4075</v>
      </c>
      <c r="F2056" s="63" t="s">
        <v>4079</v>
      </c>
      <c r="G2056" s="141">
        <f>$M$1</f>
        <v>42736</v>
      </c>
      <c r="H2056" s="141">
        <f>$N$1</f>
        <v>42766</v>
      </c>
      <c r="I2056" s="59"/>
    </row>
    <row r="2057" spans="1:9" ht="18" customHeight="1">
      <c r="A2057" s="59">
        <v>2056</v>
      </c>
      <c r="B2057" s="406" t="s">
        <v>4091</v>
      </c>
      <c r="C2057" s="62" t="s">
        <v>4092</v>
      </c>
      <c r="D2057" s="52">
        <v>2036</v>
      </c>
      <c r="E2057" s="63" t="s">
        <v>4075</v>
      </c>
      <c r="F2057" s="63" t="s">
        <v>4079</v>
      </c>
      <c r="G2057" s="141">
        <f>$M$1</f>
        <v>42736</v>
      </c>
      <c r="H2057" s="141">
        <f>$N$1</f>
        <v>42766</v>
      </c>
      <c r="I2057" s="236"/>
    </row>
    <row r="2058" spans="1:9" ht="18" customHeight="1">
      <c r="A2058" s="59">
        <v>2057</v>
      </c>
      <c r="B2058" s="421" t="s">
        <v>4093</v>
      </c>
      <c r="C2058" s="60" t="s">
        <v>4094</v>
      </c>
      <c r="D2058" s="63">
        <v>2037</v>
      </c>
      <c r="E2058" s="459" t="s">
        <v>4075</v>
      </c>
      <c r="F2058" s="63" t="s">
        <v>4079</v>
      </c>
      <c r="G2058" s="141">
        <f>$M$1</f>
        <v>42736</v>
      </c>
      <c r="H2058" s="141">
        <f>$N$1</f>
        <v>42766</v>
      </c>
      <c r="I2058" s="59"/>
    </row>
    <row r="2059" spans="1:9" ht="18" customHeight="1">
      <c r="A2059" s="59">
        <v>2058</v>
      </c>
      <c r="B2059" s="406" t="s">
        <v>4095</v>
      </c>
      <c r="C2059" s="62" t="s">
        <v>4096</v>
      </c>
      <c r="D2059" s="52">
        <v>2038</v>
      </c>
      <c r="E2059" s="459" t="s">
        <v>4075</v>
      </c>
      <c r="F2059" s="63" t="s">
        <v>4097</v>
      </c>
      <c r="G2059" s="141">
        <f>$M$1</f>
        <v>42736</v>
      </c>
      <c r="H2059" s="141">
        <f>$N$1</f>
        <v>42766</v>
      </c>
      <c r="I2059" s="59"/>
    </row>
    <row r="2060" spans="1:9" ht="18" customHeight="1">
      <c r="A2060" s="59">
        <v>2059</v>
      </c>
      <c r="B2060" s="406" t="s">
        <v>4098</v>
      </c>
      <c r="C2060" s="62" t="s">
        <v>4099</v>
      </c>
      <c r="D2060" s="63">
        <v>2039</v>
      </c>
      <c r="E2060" s="459" t="s">
        <v>4075</v>
      </c>
      <c r="F2060" s="63" t="s">
        <v>4097</v>
      </c>
      <c r="G2060" s="141">
        <f>$M$1</f>
        <v>42736</v>
      </c>
      <c r="H2060" s="141">
        <f>$N$1</f>
        <v>42766</v>
      </c>
      <c r="I2060" s="59"/>
    </row>
    <row r="2061" spans="1:9" ht="18" customHeight="1">
      <c r="A2061" s="59">
        <v>2060</v>
      </c>
      <c r="B2061" s="421" t="s">
        <v>4100</v>
      </c>
      <c r="C2061" s="60" t="s">
        <v>4101</v>
      </c>
      <c r="D2061" s="52">
        <v>2040</v>
      </c>
      <c r="E2061" s="459" t="s">
        <v>4075</v>
      </c>
      <c r="F2061" s="63" t="s">
        <v>4097</v>
      </c>
      <c r="G2061" s="141">
        <f>$M$1</f>
        <v>42736</v>
      </c>
      <c r="H2061" s="141">
        <f>$N$1</f>
        <v>42766</v>
      </c>
      <c r="I2061" s="59"/>
    </row>
    <row r="2062" spans="1:9" ht="18" customHeight="1">
      <c r="A2062" s="59">
        <v>2061</v>
      </c>
      <c r="B2062" s="421" t="s">
        <v>2269</v>
      </c>
      <c r="C2062" s="60" t="s">
        <v>4102</v>
      </c>
      <c r="D2062" s="63">
        <v>2041</v>
      </c>
      <c r="E2062" s="459" t="s">
        <v>4075</v>
      </c>
      <c r="F2062" s="63" t="s">
        <v>4097</v>
      </c>
      <c r="G2062" s="141">
        <f>$M$1</f>
        <v>42736</v>
      </c>
      <c r="H2062" s="141">
        <f>$N$1</f>
        <v>42766</v>
      </c>
      <c r="I2062" s="59"/>
    </row>
    <row r="2063" spans="1:9" ht="18" customHeight="1">
      <c r="A2063" s="59">
        <v>2062</v>
      </c>
      <c r="B2063" s="421" t="s">
        <v>4103</v>
      </c>
      <c r="C2063" s="60" t="s">
        <v>4104</v>
      </c>
      <c r="D2063" s="52">
        <v>2042</v>
      </c>
      <c r="E2063" s="459" t="s">
        <v>4075</v>
      </c>
      <c r="F2063" s="63" t="s">
        <v>4097</v>
      </c>
      <c r="G2063" s="141">
        <f>$M$1</f>
        <v>42736</v>
      </c>
      <c r="H2063" s="141">
        <f>$N$1</f>
        <v>42766</v>
      </c>
      <c r="I2063" s="59"/>
    </row>
    <row r="2064" spans="1:9" ht="18" customHeight="1">
      <c r="A2064" s="59">
        <v>2063</v>
      </c>
      <c r="B2064" s="406" t="s">
        <v>4105</v>
      </c>
      <c r="C2064" s="62" t="s">
        <v>4106</v>
      </c>
      <c r="D2064" s="63">
        <v>2043</v>
      </c>
      <c r="E2064" s="459" t="s">
        <v>4075</v>
      </c>
      <c r="F2064" s="63" t="s">
        <v>4107</v>
      </c>
      <c r="G2064" s="141">
        <f>$M$1</f>
        <v>42736</v>
      </c>
      <c r="H2064" s="141">
        <f>$N$1</f>
        <v>42766</v>
      </c>
      <c r="I2064" s="236"/>
    </row>
    <row r="2065" spans="1:9" ht="18" customHeight="1">
      <c r="A2065" s="59">
        <v>2064</v>
      </c>
      <c r="B2065" s="421" t="s">
        <v>4108</v>
      </c>
      <c r="C2065" s="60" t="s">
        <v>4109</v>
      </c>
      <c r="D2065" s="52">
        <v>2044</v>
      </c>
      <c r="E2065" s="459" t="s">
        <v>4075</v>
      </c>
      <c r="F2065" s="61" t="s">
        <v>4110</v>
      </c>
      <c r="G2065" s="141">
        <f>$M$1</f>
        <v>42736</v>
      </c>
      <c r="H2065" s="141">
        <f>$N$1</f>
        <v>42766</v>
      </c>
      <c r="I2065" s="59"/>
    </row>
    <row r="2066" spans="1:9" ht="18" customHeight="1">
      <c r="A2066" s="59">
        <v>2065</v>
      </c>
      <c r="B2066" s="333" t="s">
        <v>4111</v>
      </c>
      <c r="C2066" s="344" t="s">
        <v>4112</v>
      </c>
      <c r="D2066" s="63">
        <v>2045</v>
      </c>
      <c r="E2066" s="63" t="s">
        <v>4075</v>
      </c>
      <c r="F2066" s="345" t="s">
        <v>4110</v>
      </c>
      <c r="G2066" s="141">
        <f>$M$1</f>
        <v>42736</v>
      </c>
      <c r="H2066" s="141">
        <f>$N$1</f>
        <v>42766</v>
      </c>
      <c r="I2066" s="59"/>
    </row>
    <row r="2067" spans="1:9" ht="18" customHeight="1">
      <c r="A2067" s="59">
        <v>2066</v>
      </c>
      <c r="B2067" s="333" t="s">
        <v>4113</v>
      </c>
      <c r="C2067" s="344" t="s">
        <v>4114</v>
      </c>
      <c r="D2067" s="52">
        <v>2046</v>
      </c>
      <c r="E2067" s="63" t="s">
        <v>4075</v>
      </c>
      <c r="F2067" s="345" t="s">
        <v>4115</v>
      </c>
      <c r="G2067" s="141">
        <f>$M$1</f>
        <v>42736</v>
      </c>
      <c r="H2067" s="141">
        <f>$N$1</f>
        <v>42766</v>
      </c>
      <c r="I2067" s="61"/>
    </row>
    <row r="2068" spans="1:9" ht="18" customHeight="1">
      <c r="A2068" s="59">
        <v>2067</v>
      </c>
      <c r="B2068" s="406" t="s">
        <v>4116</v>
      </c>
      <c r="C2068" s="62" t="s">
        <v>4117</v>
      </c>
      <c r="D2068" s="63">
        <v>2047</v>
      </c>
      <c r="E2068" s="358" t="s">
        <v>4075</v>
      </c>
      <c r="F2068" s="61" t="s">
        <v>4118</v>
      </c>
      <c r="G2068" s="141">
        <f>$M$1</f>
        <v>42736</v>
      </c>
      <c r="H2068" s="141">
        <f>$N$1</f>
        <v>42766</v>
      </c>
      <c r="I2068" s="59"/>
    </row>
    <row r="2069" spans="1:9" ht="18" customHeight="1">
      <c r="A2069" s="59">
        <v>2068</v>
      </c>
      <c r="B2069" s="397" t="s">
        <v>2179</v>
      </c>
      <c r="C2069" s="341" t="s">
        <v>4119</v>
      </c>
      <c r="D2069" s="52">
        <v>2048</v>
      </c>
      <c r="E2069" s="51" t="s">
        <v>4075</v>
      </c>
      <c r="F2069" s="287" t="s">
        <v>4118</v>
      </c>
      <c r="G2069" s="141">
        <f>$M$1</f>
        <v>42736</v>
      </c>
      <c r="H2069" s="141">
        <f>$N$1</f>
        <v>42766</v>
      </c>
      <c r="I2069" s="236"/>
    </row>
    <row r="2070" spans="1:9" ht="18" customHeight="1">
      <c r="A2070" s="59">
        <v>2069</v>
      </c>
      <c r="B2070" s="599" t="s">
        <v>4120</v>
      </c>
      <c r="C2070" s="593" t="s">
        <v>4121</v>
      </c>
      <c r="D2070" s="63">
        <v>2049</v>
      </c>
      <c r="E2070" s="63" t="s">
        <v>4075</v>
      </c>
      <c r="F2070" s="632" t="s">
        <v>4118</v>
      </c>
      <c r="G2070" s="141">
        <f>$M$1</f>
        <v>42736</v>
      </c>
      <c r="H2070" s="141">
        <f>$N$1</f>
        <v>42766</v>
      </c>
      <c r="I2070" s="61"/>
    </row>
    <row r="2071" spans="1:9" ht="18" customHeight="1">
      <c r="A2071" s="59">
        <v>2070</v>
      </c>
      <c r="B2071" s="95" t="s">
        <v>4122</v>
      </c>
      <c r="C2071" s="343" t="s">
        <v>4123</v>
      </c>
      <c r="D2071" s="52">
        <v>2050</v>
      </c>
      <c r="E2071" s="63" t="s">
        <v>4075</v>
      </c>
      <c r="F2071" s="61" t="s">
        <v>4118</v>
      </c>
      <c r="G2071" s="141">
        <f>$M$1</f>
        <v>42736</v>
      </c>
      <c r="H2071" s="141">
        <f>$N$1</f>
        <v>42766</v>
      </c>
      <c r="I2071" s="59"/>
    </row>
    <row r="2072" spans="1:9" ht="18" customHeight="1">
      <c r="A2072" s="59">
        <v>2071</v>
      </c>
      <c r="B2072" s="333" t="s">
        <v>4124</v>
      </c>
      <c r="C2072" s="344" t="s">
        <v>4125</v>
      </c>
      <c r="D2072" s="63">
        <v>2051</v>
      </c>
      <c r="E2072" s="370" t="s">
        <v>4075</v>
      </c>
      <c r="F2072" s="345" t="s">
        <v>4126</v>
      </c>
      <c r="G2072" s="141">
        <f>$M$1</f>
        <v>42736</v>
      </c>
      <c r="H2072" s="141">
        <f>$N$1</f>
        <v>42766</v>
      </c>
      <c r="I2072" s="236"/>
    </row>
    <row r="2073" spans="1:9" ht="18" customHeight="1">
      <c r="A2073" s="59">
        <v>2072</v>
      </c>
      <c r="B2073" s="402" t="s">
        <v>4127</v>
      </c>
      <c r="C2073" s="302" t="s">
        <v>4128</v>
      </c>
      <c r="D2073" s="52">
        <v>2052</v>
      </c>
      <c r="E2073" s="51" t="s">
        <v>4075</v>
      </c>
      <c r="F2073" s="289" t="s">
        <v>4129</v>
      </c>
      <c r="G2073" s="141">
        <f>$M$1</f>
        <v>42736</v>
      </c>
      <c r="H2073" s="141">
        <f>$N$1</f>
        <v>42766</v>
      </c>
      <c r="I2073" s="236"/>
    </row>
    <row r="2074" spans="1:9" ht="18" customHeight="1">
      <c r="A2074" s="59">
        <v>2073</v>
      </c>
      <c r="B2074" s="82" t="s">
        <v>4130</v>
      </c>
      <c r="C2074" s="366" t="s">
        <v>4131</v>
      </c>
      <c r="D2074" s="63">
        <v>2053</v>
      </c>
      <c r="E2074" s="63" t="s">
        <v>4075</v>
      </c>
      <c r="F2074" s="372" t="s">
        <v>4129</v>
      </c>
      <c r="G2074" s="141">
        <f>$M$1</f>
        <v>42736</v>
      </c>
      <c r="H2074" s="141">
        <f>$N$1</f>
        <v>42766</v>
      </c>
      <c r="I2074" s="59"/>
    </row>
    <row r="2075" spans="1:9" ht="18" customHeight="1">
      <c r="A2075" s="59">
        <v>2074</v>
      </c>
      <c r="B2075" s="120" t="s">
        <v>4132</v>
      </c>
      <c r="C2075" s="368" t="s">
        <v>4133</v>
      </c>
      <c r="D2075" s="52">
        <v>2054</v>
      </c>
      <c r="E2075" s="63" t="s">
        <v>4075</v>
      </c>
      <c r="F2075" s="52" t="s">
        <v>4129</v>
      </c>
      <c r="G2075" s="141">
        <f>$M$1</f>
        <v>42736</v>
      </c>
      <c r="H2075" s="141">
        <f>$N$1</f>
        <v>42766</v>
      </c>
      <c r="I2075" s="61"/>
    </row>
    <row r="2076" spans="1:9" ht="18" customHeight="1">
      <c r="A2076" s="59">
        <v>2075</v>
      </c>
      <c r="B2076" s="397" t="s">
        <v>4134</v>
      </c>
      <c r="C2076" s="341" t="s">
        <v>4135</v>
      </c>
      <c r="D2076" s="63">
        <v>2055</v>
      </c>
      <c r="E2076" s="370" t="s">
        <v>4075</v>
      </c>
      <c r="F2076" s="63" t="s">
        <v>4129</v>
      </c>
      <c r="G2076" s="141">
        <f>$M$1</f>
        <v>42736</v>
      </c>
      <c r="H2076" s="141">
        <f>$N$1</f>
        <v>42766</v>
      </c>
      <c r="I2076" s="236"/>
    </row>
    <row r="2077" spans="1:9" ht="18" customHeight="1">
      <c r="A2077" s="59">
        <v>2076</v>
      </c>
      <c r="B2077" s="76" t="s">
        <v>4136</v>
      </c>
      <c r="C2077" s="371" t="s">
        <v>4137</v>
      </c>
      <c r="D2077" s="52">
        <v>2056</v>
      </c>
      <c r="E2077" s="51" t="s">
        <v>4075</v>
      </c>
      <c r="F2077" s="287" t="s">
        <v>4138</v>
      </c>
      <c r="G2077" s="141">
        <f>$M$1</f>
        <v>42736</v>
      </c>
      <c r="H2077" s="141">
        <f>$N$1</f>
        <v>42766</v>
      </c>
      <c r="I2077" s="59"/>
    </row>
    <row r="2078" spans="1:9" ht="18" customHeight="1">
      <c r="A2078" s="59">
        <v>2077</v>
      </c>
      <c r="B2078" s="397" t="s">
        <v>4139</v>
      </c>
      <c r="C2078" s="341" t="s">
        <v>4140</v>
      </c>
      <c r="D2078" s="63">
        <v>2057</v>
      </c>
      <c r="E2078" s="51" t="s">
        <v>4075</v>
      </c>
      <c r="F2078" s="287" t="s">
        <v>4141</v>
      </c>
      <c r="G2078" s="141">
        <f>$M$1</f>
        <v>42736</v>
      </c>
      <c r="H2078" s="141">
        <f>$N$1</f>
        <v>42766</v>
      </c>
      <c r="I2078" s="236"/>
    </row>
    <row r="2079" spans="1:9" ht="18" customHeight="1">
      <c r="A2079" s="59">
        <v>2078</v>
      </c>
      <c r="B2079" s="406" t="s">
        <v>4142</v>
      </c>
      <c r="C2079" s="62" t="s">
        <v>4143</v>
      </c>
      <c r="D2079" s="52">
        <v>2058</v>
      </c>
      <c r="E2079" s="63" t="s">
        <v>4075</v>
      </c>
      <c r="F2079" s="63" t="s">
        <v>4144</v>
      </c>
      <c r="G2079" s="141">
        <f>$M$1</f>
        <v>42736</v>
      </c>
      <c r="H2079" s="141">
        <f>$N$1</f>
        <v>42766</v>
      </c>
      <c r="I2079" s="59"/>
    </row>
    <row r="2080" spans="1:9" ht="18" customHeight="1">
      <c r="A2080" s="59">
        <v>2079</v>
      </c>
      <c r="B2080" s="76" t="s">
        <v>4145</v>
      </c>
      <c r="C2080" s="371" t="s">
        <v>4146</v>
      </c>
      <c r="D2080" s="63">
        <v>2059</v>
      </c>
      <c r="E2080" s="51" t="s">
        <v>4075</v>
      </c>
      <c r="F2080" s="61" t="s">
        <v>4147</v>
      </c>
      <c r="G2080" s="141">
        <f>$M$1</f>
        <v>42736</v>
      </c>
      <c r="H2080" s="141">
        <f>$N$1</f>
        <v>42766</v>
      </c>
      <c r="I2080" s="59"/>
    </row>
    <row r="2081" spans="1:9" ht="18" customHeight="1">
      <c r="A2081" s="59">
        <v>2080</v>
      </c>
      <c r="B2081" s="522" t="s">
        <v>4148</v>
      </c>
      <c r="C2081" s="152" t="s">
        <v>4149</v>
      </c>
      <c r="D2081" s="52">
        <v>2060</v>
      </c>
      <c r="E2081" s="63" t="s">
        <v>4075</v>
      </c>
      <c r="F2081" s="345" t="s">
        <v>4147</v>
      </c>
      <c r="G2081" s="141">
        <f>$M$1</f>
        <v>42736</v>
      </c>
      <c r="H2081" s="141">
        <f>$N$1</f>
        <v>42766</v>
      </c>
      <c r="I2081" s="59"/>
    </row>
    <row r="2082" spans="1:9" ht="18" customHeight="1">
      <c r="A2082" s="59">
        <v>2081</v>
      </c>
      <c r="B2082" s="333" t="s">
        <v>4150</v>
      </c>
      <c r="C2082" s="344" t="s">
        <v>4151</v>
      </c>
      <c r="D2082" s="63">
        <v>2061</v>
      </c>
      <c r="E2082" s="63" t="s">
        <v>4075</v>
      </c>
      <c r="F2082" s="345" t="s">
        <v>4147</v>
      </c>
      <c r="G2082" s="141">
        <f>$M$1</f>
        <v>42736</v>
      </c>
      <c r="H2082" s="141">
        <f>$N$1</f>
        <v>42766</v>
      </c>
      <c r="I2082" s="59"/>
    </row>
    <row r="2083" spans="1:9" ht="18" customHeight="1">
      <c r="A2083" s="59">
        <v>2082</v>
      </c>
      <c r="B2083" s="397" t="s">
        <v>4152</v>
      </c>
      <c r="C2083" s="341" t="s">
        <v>4153</v>
      </c>
      <c r="D2083" s="52">
        <v>2062</v>
      </c>
      <c r="E2083" s="51" t="s">
        <v>4075</v>
      </c>
      <c r="F2083" s="345" t="s">
        <v>4147</v>
      </c>
      <c r="G2083" s="141">
        <f>$M$1</f>
        <v>42736</v>
      </c>
      <c r="H2083" s="141">
        <f>$N$1</f>
        <v>42766</v>
      </c>
      <c r="I2083" s="236"/>
    </row>
    <row r="2084" spans="1:9" ht="18" customHeight="1">
      <c r="A2084" s="59">
        <v>2083</v>
      </c>
      <c r="B2084" s="76" t="s">
        <v>4154</v>
      </c>
      <c r="C2084" s="371" t="s">
        <v>4155</v>
      </c>
      <c r="D2084" s="63">
        <v>2063</v>
      </c>
      <c r="E2084" s="63" t="s">
        <v>4075</v>
      </c>
      <c r="F2084" s="287" t="s">
        <v>989</v>
      </c>
      <c r="G2084" s="141">
        <f>$M$1</f>
        <v>42736</v>
      </c>
      <c r="H2084" s="141">
        <f>$N$1</f>
        <v>42766</v>
      </c>
      <c r="I2084" s="59"/>
    </row>
    <row r="2085" spans="1:9" ht="18" customHeight="1">
      <c r="A2085" s="59">
        <v>2084</v>
      </c>
      <c r="B2085" s="76" t="s">
        <v>4156</v>
      </c>
      <c r="C2085" s="371" t="s">
        <v>4157</v>
      </c>
      <c r="D2085" s="52">
        <v>2064</v>
      </c>
      <c r="E2085" s="63" t="s">
        <v>4075</v>
      </c>
      <c r="F2085" s="287" t="s">
        <v>4158</v>
      </c>
      <c r="G2085" s="141">
        <f>$M$1</f>
        <v>42736</v>
      </c>
      <c r="H2085" s="141">
        <f>$N$1</f>
        <v>42766</v>
      </c>
      <c r="I2085" s="59"/>
    </row>
    <row r="2086" spans="1:9" ht="18" customHeight="1">
      <c r="A2086" s="59">
        <v>2085</v>
      </c>
      <c r="B2086" s="421" t="s">
        <v>4159</v>
      </c>
      <c r="C2086" s="60" t="s">
        <v>4160</v>
      </c>
      <c r="D2086" s="63">
        <v>2065</v>
      </c>
      <c r="E2086" s="51" t="s">
        <v>4075</v>
      </c>
      <c r="F2086" s="289" t="s">
        <v>4158</v>
      </c>
      <c r="G2086" s="141">
        <f>$M$1</f>
        <v>42736</v>
      </c>
      <c r="H2086" s="141">
        <f>$N$1</f>
        <v>42766</v>
      </c>
      <c r="I2086" s="236"/>
    </row>
    <row r="2087" spans="1:9" ht="18" customHeight="1">
      <c r="A2087" s="59">
        <v>2086</v>
      </c>
      <c r="B2087" s="311" t="s">
        <v>2318</v>
      </c>
      <c r="C2087" s="148" t="s">
        <v>4161</v>
      </c>
      <c r="D2087" s="63">
        <v>2067</v>
      </c>
      <c r="E2087" s="63" t="s">
        <v>4075</v>
      </c>
      <c r="F2087" s="345" t="s">
        <v>4158</v>
      </c>
      <c r="G2087" s="141">
        <f>$M$1</f>
        <v>42736</v>
      </c>
      <c r="H2087" s="141">
        <f>$N$1</f>
        <v>42766</v>
      </c>
      <c r="I2087" s="59"/>
    </row>
    <row r="2088" spans="1:9" ht="18" customHeight="1">
      <c r="A2088" s="59">
        <v>2087</v>
      </c>
      <c r="B2088" s="421" t="s">
        <v>4162</v>
      </c>
      <c r="C2088" s="60" t="s">
        <v>4163</v>
      </c>
      <c r="D2088" s="52">
        <v>2068</v>
      </c>
      <c r="E2088" s="63" t="s">
        <v>4075</v>
      </c>
      <c r="F2088" s="61" t="s">
        <v>4158</v>
      </c>
      <c r="G2088" s="141">
        <f>$M$1</f>
        <v>42736</v>
      </c>
      <c r="H2088" s="141">
        <f>$N$1</f>
        <v>42766</v>
      </c>
      <c r="I2088" s="59"/>
    </row>
    <row r="2089" spans="1:9" ht="18" customHeight="1">
      <c r="A2089" s="59">
        <v>2088</v>
      </c>
      <c r="B2089" s="523" t="s">
        <v>4164</v>
      </c>
      <c r="C2089" s="354" t="s">
        <v>4165</v>
      </c>
      <c r="D2089" s="63">
        <v>2069</v>
      </c>
      <c r="E2089" s="63" t="s">
        <v>4075</v>
      </c>
      <c r="F2089" s="358" t="s">
        <v>4166</v>
      </c>
      <c r="G2089" s="141">
        <f>$M$1</f>
        <v>42736</v>
      </c>
      <c r="H2089" s="141">
        <f>$N$1</f>
        <v>42766</v>
      </c>
      <c r="I2089" s="59"/>
    </row>
    <row r="2090" spans="1:9" ht="18" customHeight="1">
      <c r="A2090" s="59">
        <v>2089</v>
      </c>
      <c r="B2090" s="417" t="s">
        <v>4167</v>
      </c>
      <c r="C2090" s="371" t="s">
        <v>4168</v>
      </c>
      <c r="D2090" s="52">
        <v>2070</v>
      </c>
      <c r="E2090" s="63" t="s">
        <v>4075</v>
      </c>
      <c r="F2090" s="287"/>
      <c r="G2090" s="141">
        <f>$M$1</f>
        <v>42736</v>
      </c>
      <c r="H2090" s="141">
        <f>$N$1</f>
        <v>42766</v>
      </c>
      <c r="I2090" s="59"/>
    </row>
    <row r="2091" spans="1:9" ht="18" customHeight="1">
      <c r="A2091" s="59">
        <v>2090</v>
      </c>
      <c r="B2091" s="232" t="s">
        <v>4169</v>
      </c>
      <c r="C2091" s="297" t="s">
        <v>4170</v>
      </c>
      <c r="D2091" s="233">
        <v>5553</v>
      </c>
      <c r="E2091" s="233" t="s">
        <v>4075</v>
      </c>
      <c r="F2091" s="233"/>
      <c r="G2091" s="141">
        <f>$M$1</f>
        <v>42736</v>
      </c>
      <c r="H2091" s="141">
        <f>$N$1</f>
        <v>42766</v>
      </c>
      <c r="I2091" s="59"/>
    </row>
    <row r="2092" spans="1:9" ht="18" customHeight="1">
      <c r="A2092" s="59">
        <v>2091</v>
      </c>
      <c r="B2092" s="436" t="s">
        <v>4171</v>
      </c>
      <c r="C2092" s="415" t="s">
        <v>4172</v>
      </c>
      <c r="D2092" s="63">
        <v>2071</v>
      </c>
      <c r="E2092" s="358" t="s">
        <v>4075</v>
      </c>
      <c r="F2092" s="450"/>
      <c r="G2092" s="141">
        <f>$M$1</f>
        <v>42736</v>
      </c>
      <c r="H2092" s="141">
        <f>$N$1</f>
        <v>42766</v>
      </c>
      <c r="I2092" s="59"/>
    </row>
    <row r="2093" spans="1:9" ht="18" customHeight="1">
      <c r="A2093" s="59">
        <v>2092</v>
      </c>
      <c r="B2093" s="192" t="s">
        <v>4173</v>
      </c>
      <c r="C2093" s="297" t="s">
        <v>4174</v>
      </c>
      <c r="D2093" s="233">
        <v>5552</v>
      </c>
      <c r="E2093" s="233" t="s">
        <v>4075</v>
      </c>
      <c r="F2093" s="233"/>
      <c r="G2093" s="141">
        <f>$M$1</f>
        <v>42736</v>
      </c>
      <c r="H2093" s="141">
        <f>$N$1</f>
        <v>42766</v>
      </c>
      <c r="I2093" s="59"/>
    </row>
    <row r="2094" spans="1:9" ht="18" customHeight="1">
      <c r="A2094" s="59">
        <v>2093</v>
      </c>
      <c r="B2094" s="333" t="s">
        <v>4175</v>
      </c>
      <c r="C2094" s="344" t="s">
        <v>4176</v>
      </c>
      <c r="D2094" s="52">
        <v>2072</v>
      </c>
      <c r="E2094" s="370" t="s">
        <v>4177</v>
      </c>
      <c r="F2094" s="345"/>
      <c r="G2094" s="141">
        <f>$M$1</f>
        <v>42736</v>
      </c>
      <c r="H2094" s="141">
        <f>$N$1</f>
        <v>42766</v>
      </c>
      <c r="I2094" s="59"/>
    </row>
    <row r="2095" spans="1:9" ht="18" customHeight="1">
      <c r="A2095" s="59">
        <v>2094</v>
      </c>
      <c r="B2095" s="421" t="s">
        <v>4178</v>
      </c>
      <c r="C2095" s="60" t="s">
        <v>4179</v>
      </c>
      <c r="D2095" s="63">
        <v>2073</v>
      </c>
      <c r="E2095" s="51" t="s">
        <v>4177</v>
      </c>
      <c r="F2095" s="61"/>
      <c r="G2095" s="141">
        <f>$M$1</f>
        <v>42736</v>
      </c>
      <c r="H2095" s="141">
        <f>$N$1</f>
        <v>42766</v>
      </c>
      <c r="I2095" s="61"/>
    </row>
    <row r="2096" spans="1:9" ht="18" customHeight="1">
      <c r="A2096" s="59">
        <v>2095</v>
      </c>
      <c r="B2096" s="333" t="s">
        <v>4180</v>
      </c>
      <c r="C2096" s="344" t="s">
        <v>4181</v>
      </c>
      <c r="D2096" s="52">
        <v>2074</v>
      </c>
      <c r="E2096" s="370" t="s">
        <v>4177</v>
      </c>
      <c r="F2096" s="345"/>
      <c r="G2096" s="141">
        <f>$M$1</f>
        <v>42736</v>
      </c>
      <c r="H2096" s="141">
        <f>$N$1</f>
        <v>42766</v>
      </c>
      <c r="I2096" s="59"/>
    </row>
    <row r="2097" spans="1:9" ht="18" customHeight="1">
      <c r="A2097" s="59">
        <v>2096</v>
      </c>
      <c r="B2097" s="333" t="s">
        <v>4182</v>
      </c>
      <c r="C2097" s="344" t="s">
        <v>4183</v>
      </c>
      <c r="D2097" s="63">
        <v>2075</v>
      </c>
      <c r="E2097" s="51" t="s">
        <v>4184</v>
      </c>
      <c r="F2097" s="289"/>
      <c r="G2097" s="141">
        <f>$M$1</f>
        <v>42736</v>
      </c>
      <c r="H2097" s="141">
        <f>$N$1</f>
        <v>42766</v>
      </c>
      <c r="I2097" s="59"/>
    </row>
    <row r="2098" spans="1:9" ht="18" customHeight="1">
      <c r="A2098" s="59">
        <v>2097</v>
      </c>
      <c r="B2098" s="421" t="s">
        <v>1109</v>
      </c>
      <c r="C2098" s="60" t="s">
        <v>4185</v>
      </c>
      <c r="D2098" s="52">
        <v>2076</v>
      </c>
      <c r="E2098" s="51" t="s">
        <v>4184</v>
      </c>
      <c r="F2098" s="289"/>
      <c r="G2098" s="141">
        <f>$M$1</f>
        <v>42736</v>
      </c>
      <c r="H2098" s="141">
        <f>$N$1</f>
        <v>42766</v>
      </c>
      <c r="I2098" s="236"/>
    </row>
    <row r="2099" spans="1:9" ht="18" customHeight="1">
      <c r="A2099" s="59">
        <v>2098</v>
      </c>
      <c r="B2099" s="406" t="s">
        <v>4186</v>
      </c>
      <c r="C2099" s="62" t="s">
        <v>4187</v>
      </c>
      <c r="D2099" s="63">
        <v>2077</v>
      </c>
      <c r="E2099" s="358" t="s">
        <v>4188</v>
      </c>
      <c r="F2099" s="63"/>
      <c r="G2099" s="141">
        <f>$M$1</f>
        <v>42736</v>
      </c>
      <c r="H2099" s="141">
        <f>$N$1</f>
        <v>42766</v>
      </c>
      <c r="I2099" s="59"/>
    </row>
    <row r="2100" spans="1:9" ht="18" customHeight="1">
      <c r="A2100" s="59">
        <v>2099</v>
      </c>
      <c r="B2100" s="76" t="s">
        <v>4189</v>
      </c>
      <c r="C2100" s="371" t="s">
        <v>4190</v>
      </c>
      <c r="D2100" s="52">
        <v>2078</v>
      </c>
      <c r="E2100" s="51" t="s">
        <v>4188</v>
      </c>
      <c r="F2100" s="287"/>
      <c r="G2100" s="141">
        <f>$M$1</f>
        <v>42736</v>
      </c>
      <c r="H2100" s="141">
        <f>$N$1</f>
        <v>42766</v>
      </c>
      <c r="I2100" s="236"/>
    </row>
    <row r="2101" spans="1:9" ht="18" customHeight="1">
      <c r="A2101" s="59">
        <v>2100</v>
      </c>
      <c r="B2101" s="406" t="s">
        <v>4191</v>
      </c>
      <c r="C2101" s="62" t="s">
        <v>4192</v>
      </c>
      <c r="D2101" s="63">
        <v>2079</v>
      </c>
      <c r="E2101" s="63" t="s">
        <v>4188</v>
      </c>
      <c r="F2101" s="63"/>
      <c r="G2101" s="141">
        <f>$M$1</f>
        <v>42736</v>
      </c>
      <c r="H2101" s="141">
        <f>$N$1</f>
        <v>42766</v>
      </c>
      <c r="I2101" s="59"/>
    </row>
    <row r="2102" spans="1:9" ht="18" customHeight="1">
      <c r="A2102" s="59">
        <v>2101</v>
      </c>
      <c r="B2102" s="406" t="s">
        <v>4193</v>
      </c>
      <c r="C2102" s="62" t="s">
        <v>4194</v>
      </c>
      <c r="D2102" s="52">
        <v>2080</v>
      </c>
      <c r="E2102" s="63" t="s">
        <v>4188</v>
      </c>
      <c r="F2102" s="63"/>
      <c r="G2102" s="141">
        <f>$M$1</f>
        <v>42736</v>
      </c>
      <c r="H2102" s="141">
        <f>$N$1</f>
        <v>42766</v>
      </c>
      <c r="I2102" s="236"/>
    </row>
    <row r="2103" spans="1:9" ht="18" customHeight="1">
      <c r="A2103" s="59">
        <v>2102</v>
      </c>
      <c r="B2103" s="393" t="s">
        <v>4195</v>
      </c>
      <c r="C2103" s="341" t="s">
        <v>4196</v>
      </c>
      <c r="D2103" s="63">
        <v>2081</v>
      </c>
      <c r="E2103" s="370" t="s">
        <v>4188</v>
      </c>
      <c r="F2103" s="289"/>
      <c r="G2103" s="141">
        <f>$M$1</f>
        <v>42736</v>
      </c>
      <c r="H2103" s="141">
        <f>$N$1</f>
        <v>42766</v>
      </c>
      <c r="I2103" s="59"/>
    </row>
    <row r="2104" spans="1:9" ht="18" customHeight="1">
      <c r="A2104" s="59">
        <v>2103</v>
      </c>
      <c r="B2104" s="333" t="s">
        <v>4197</v>
      </c>
      <c r="C2104" s="344" t="s">
        <v>4198</v>
      </c>
      <c r="D2104" s="52">
        <v>2082</v>
      </c>
      <c r="E2104" s="51" t="s">
        <v>4188</v>
      </c>
      <c r="F2104" s="289"/>
      <c r="G2104" s="141">
        <f>$M$1</f>
        <v>42736</v>
      </c>
      <c r="H2104" s="141">
        <f>$N$1</f>
        <v>42766</v>
      </c>
      <c r="I2104" s="236"/>
    </row>
    <row r="2105" spans="1:9" ht="18" customHeight="1">
      <c r="A2105" s="59">
        <v>2104</v>
      </c>
      <c r="B2105" s="406" t="s">
        <v>4199</v>
      </c>
      <c r="C2105" s="62" t="s">
        <v>4200</v>
      </c>
      <c r="D2105" s="63">
        <v>2083</v>
      </c>
      <c r="E2105" s="63" t="s">
        <v>4188</v>
      </c>
      <c r="F2105" s="63"/>
      <c r="G2105" s="141">
        <f>$M$1</f>
        <v>42736</v>
      </c>
      <c r="H2105" s="141">
        <f>$N$1</f>
        <v>42766</v>
      </c>
      <c r="I2105" s="59"/>
    </row>
    <row r="2106" spans="1:9" ht="18" customHeight="1">
      <c r="A2106" s="59">
        <v>2105</v>
      </c>
      <c r="B2106" s="236" t="s">
        <v>238</v>
      </c>
      <c r="C2106" s="62" t="s">
        <v>11264</v>
      </c>
      <c r="D2106" s="63">
        <v>10704</v>
      </c>
      <c r="E2106" s="370" t="s">
        <v>4188</v>
      </c>
      <c r="F2106" s="63"/>
      <c r="G2106" s="141">
        <f>$M$1</f>
        <v>42736</v>
      </c>
      <c r="H2106" s="141">
        <f>$N$1</f>
        <v>42766</v>
      </c>
      <c r="I2106" s="59"/>
    </row>
    <row r="2107" spans="1:9" ht="18" customHeight="1">
      <c r="A2107" s="59">
        <v>2106</v>
      </c>
      <c r="B2107" s="333" t="s">
        <v>4202</v>
      </c>
      <c r="C2107" s="344" t="s">
        <v>4203</v>
      </c>
      <c r="D2107" s="63">
        <v>2085</v>
      </c>
      <c r="E2107" s="370" t="s">
        <v>4188</v>
      </c>
      <c r="F2107" s="345"/>
      <c r="G2107" s="141">
        <f>$M$1</f>
        <v>42736</v>
      </c>
      <c r="H2107" s="141">
        <f>$N$1</f>
        <v>42766</v>
      </c>
      <c r="I2107" s="345"/>
    </row>
    <row r="2108" spans="1:9" ht="18" customHeight="1">
      <c r="A2108" s="59">
        <v>2107</v>
      </c>
      <c r="B2108" s="333" t="s">
        <v>4204</v>
      </c>
      <c r="C2108" s="344" t="s">
        <v>4205</v>
      </c>
      <c r="D2108" s="52">
        <v>2086</v>
      </c>
      <c r="E2108" s="370" t="s">
        <v>4188</v>
      </c>
      <c r="F2108" s="345"/>
      <c r="G2108" s="141">
        <f>$M$1</f>
        <v>42736</v>
      </c>
      <c r="H2108" s="141">
        <f>$N$1</f>
        <v>42766</v>
      </c>
      <c r="I2108" s="59"/>
    </row>
    <row r="2109" spans="1:9" ht="18" customHeight="1">
      <c r="A2109" s="59">
        <v>2108</v>
      </c>
      <c r="B2109" s="76" t="s">
        <v>4206</v>
      </c>
      <c r="C2109" s="371" t="s">
        <v>4207</v>
      </c>
      <c r="D2109" s="63">
        <v>2087</v>
      </c>
      <c r="E2109" s="358" t="s">
        <v>4188</v>
      </c>
      <c r="F2109" s="287"/>
      <c r="G2109" s="141">
        <f>$M$1</f>
        <v>42736</v>
      </c>
      <c r="H2109" s="141">
        <f>$N$1</f>
        <v>42766</v>
      </c>
      <c r="I2109" s="59"/>
    </row>
    <row r="2110" spans="1:9" ht="18" customHeight="1">
      <c r="A2110" s="59">
        <v>2109</v>
      </c>
      <c r="B2110" s="729" t="s">
        <v>4208</v>
      </c>
      <c r="C2110" s="755" t="s">
        <v>4209</v>
      </c>
      <c r="D2110" s="52">
        <v>2088</v>
      </c>
      <c r="E2110" s="51" t="s">
        <v>4188</v>
      </c>
      <c r="F2110" s="330"/>
      <c r="G2110" s="141">
        <f>$M$1</f>
        <v>42736</v>
      </c>
      <c r="H2110" s="141">
        <f>$N$1</f>
        <v>42766</v>
      </c>
      <c r="I2110" s="59"/>
    </row>
    <row r="2111" spans="1:9" ht="18" customHeight="1">
      <c r="A2111" s="59">
        <v>2110</v>
      </c>
      <c r="B2111" s="105" t="s">
        <v>4210</v>
      </c>
      <c r="C2111" s="661" t="s">
        <v>4211</v>
      </c>
      <c r="D2111" s="63">
        <v>2089</v>
      </c>
      <c r="E2111" s="63" t="s">
        <v>4188</v>
      </c>
      <c r="F2111" s="63"/>
      <c r="G2111" s="141">
        <f>$M$1</f>
        <v>42736</v>
      </c>
      <c r="H2111" s="141">
        <f>$N$1</f>
        <v>42766</v>
      </c>
      <c r="I2111" s="236"/>
    </row>
    <row r="2112" spans="1:9" ht="18" customHeight="1">
      <c r="A2112" s="59">
        <v>2111</v>
      </c>
      <c r="B2112" s="108" t="s">
        <v>4212</v>
      </c>
      <c r="C2112" s="672" t="s">
        <v>4213</v>
      </c>
      <c r="D2112" s="52">
        <v>2090</v>
      </c>
      <c r="E2112" s="370" t="s">
        <v>4188</v>
      </c>
      <c r="F2112" s="345"/>
      <c r="G2112" s="141">
        <f>$M$1</f>
        <v>42736</v>
      </c>
      <c r="H2112" s="141">
        <f>$N$1</f>
        <v>42766</v>
      </c>
      <c r="I2112" s="59"/>
    </row>
    <row r="2113" spans="1:9" ht="18" customHeight="1">
      <c r="A2113" s="59">
        <v>2112</v>
      </c>
      <c r="B2113" s="729" t="s">
        <v>4214</v>
      </c>
      <c r="C2113" s="818" t="s">
        <v>4215</v>
      </c>
      <c r="D2113" s="63">
        <v>2091</v>
      </c>
      <c r="E2113" s="51" t="s">
        <v>4188</v>
      </c>
      <c r="F2113" s="330"/>
      <c r="G2113" s="141">
        <f>$M$1</f>
        <v>42736</v>
      </c>
      <c r="H2113" s="141">
        <f>$N$1</f>
        <v>42766</v>
      </c>
      <c r="I2113" s="59"/>
    </row>
    <row r="2114" spans="1:9" ht="18" customHeight="1">
      <c r="A2114" s="59">
        <v>2113</v>
      </c>
      <c r="B2114" s="106" t="s">
        <v>4219</v>
      </c>
      <c r="C2114" s="640" t="s">
        <v>4220</v>
      </c>
      <c r="D2114" s="63">
        <v>2093</v>
      </c>
      <c r="E2114" s="63" t="s">
        <v>4218</v>
      </c>
      <c r="F2114" s="63"/>
      <c r="G2114" s="141">
        <f>$M$1</f>
        <v>42736</v>
      </c>
      <c r="H2114" s="141">
        <f>$N$1</f>
        <v>42766</v>
      </c>
      <c r="I2114" s="59"/>
    </row>
    <row r="2115" spans="1:9" ht="18" customHeight="1">
      <c r="A2115" s="59">
        <v>2114</v>
      </c>
      <c r="B2115" s="107" t="s">
        <v>4221</v>
      </c>
      <c r="C2115" s="617" t="s">
        <v>4222</v>
      </c>
      <c r="D2115" s="52">
        <v>2094</v>
      </c>
      <c r="E2115" s="358" t="s">
        <v>4218</v>
      </c>
      <c r="F2115" s="345"/>
      <c r="G2115" s="141">
        <f>$M$1</f>
        <v>42736</v>
      </c>
      <c r="H2115" s="141">
        <f>$N$1</f>
        <v>42766</v>
      </c>
      <c r="I2115" s="61"/>
    </row>
    <row r="2116" spans="1:9" ht="18" customHeight="1">
      <c r="A2116" s="59">
        <v>2115</v>
      </c>
      <c r="B2116" s="731" t="s">
        <v>3286</v>
      </c>
      <c r="C2116" s="769" t="s">
        <v>4223</v>
      </c>
      <c r="D2116" s="63">
        <v>2095</v>
      </c>
      <c r="E2116" s="358" t="s">
        <v>4218</v>
      </c>
      <c r="F2116" s="287"/>
      <c r="G2116" s="141">
        <f>$M$1</f>
        <v>42736</v>
      </c>
      <c r="H2116" s="141">
        <f>$N$1</f>
        <v>42766</v>
      </c>
      <c r="I2116" s="59"/>
    </row>
    <row r="2117" spans="1:9" ht="18" customHeight="1">
      <c r="A2117" s="59">
        <v>2116</v>
      </c>
      <c r="B2117" s="13" t="s">
        <v>673</v>
      </c>
      <c r="C2117" s="595" t="s">
        <v>4224</v>
      </c>
      <c r="D2117" s="52">
        <v>2096</v>
      </c>
      <c r="E2117" s="358" t="s">
        <v>4218</v>
      </c>
      <c r="F2117" s="289"/>
      <c r="G2117" s="141">
        <f>$M$1</f>
        <v>42736</v>
      </c>
      <c r="H2117" s="141">
        <f>$N$1</f>
        <v>42766</v>
      </c>
      <c r="I2117" s="59"/>
    </row>
    <row r="2118" spans="1:9" ht="18" customHeight="1">
      <c r="A2118" s="59">
        <v>2117</v>
      </c>
      <c r="B2118" s="13" t="s">
        <v>4225</v>
      </c>
      <c r="C2118" s="595" t="s">
        <v>4226</v>
      </c>
      <c r="D2118" s="63">
        <v>2097</v>
      </c>
      <c r="E2118" s="51" t="s">
        <v>4227</v>
      </c>
      <c r="F2118" s="289" t="s">
        <v>382</v>
      </c>
      <c r="G2118" s="141">
        <f>$M$1</f>
        <v>42736</v>
      </c>
      <c r="H2118" s="141">
        <f>$N$1</f>
        <v>42766</v>
      </c>
      <c r="I2118" s="59"/>
    </row>
    <row r="2119" spans="1:9" ht="18" customHeight="1">
      <c r="A2119" s="59">
        <v>2118</v>
      </c>
      <c r="B2119" s="648" t="s">
        <v>4228</v>
      </c>
      <c r="C2119" s="759" t="s">
        <v>4229</v>
      </c>
      <c r="D2119" s="52">
        <v>2098</v>
      </c>
      <c r="E2119" s="51" t="s">
        <v>4227</v>
      </c>
      <c r="F2119" s="61" t="s">
        <v>382</v>
      </c>
      <c r="G2119" s="141">
        <f>$M$1</f>
        <v>42736</v>
      </c>
      <c r="H2119" s="141">
        <f>$N$1</f>
        <v>42766</v>
      </c>
      <c r="I2119" s="59"/>
    </row>
    <row r="2120" spans="1:9" ht="18" customHeight="1">
      <c r="A2120" s="59">
        <v>2119</v>
      </c>
      <c r="B2120" s="107" t="s">
        <v>4230</v>
      </c>
      <c r="C2120" s="617" t="s">
        <v>4231</v>
      </c>
      <c r="D2120" s="63">
        <v>2099</v>
      </c>
      <c r="E2120" s="51" t="s">
        <v>4227</v>
      </c>
      <c r="F2120" s="61" t="s">
        <v>382</v>
      </c>
      <c r="G2120" s="141">
        <f>$M$1</f>
        <v>42736</v>
      </c>
      <c r="H2120" s="141">
        <f>$N$1</f>
        <v>42766</v>
      </c>
      <c r="I2120" s="59"/>
    </row>
    <row r="2121" spans="1:9" ht="18" customHeight="1">
      <c r="A2121" s="59">
        <v>2120</v>
      </c>
      <c r="B2121" s="555" t="s">
        <v>1582</v>
      </c>
      <c r="C2121" s="773" t="s">
        <v>4232</v>
      </c>
      <c r="D2121" s="52">
        <v>2100</v>
      </c>
      <c r="E2121" s="51" t="s">
        <v>4227</v>
      </c>
      <c r="F2121" s="289" t="s">
        <v>382</v>
      </c>
      <c r="G2121" s="141">
        <f>$M$1</f>
        <v>42736</v>
      </c>
      <c r="H2121" s="141">
        <f>$N$1</f>
        <v>42766</v>
      </c>
      <c r="I2121" s="59"/>
    </row>
    <row r="2122" spans="1:9" ht="18" customHeight="1">
      <c r="A2122" s="59">
        <v>2121</v>
      </c>
      <c r="B2122" s="783" t="s">
        <v>4233</v>
      </c>
      <c r="C2122" s="672" t="s">
        <v>4234</v>
      </c>
      <c r="D2122" s="63">
        <v>2101</v>
      </c>
      <c r="E2122" s="51" t="s">
        <v>4227</v>
      </c>
      <c r="F2122" s="289" t="s">
        <v>4235</v>
      </c>
      <c r="G2122" s="141">
        <f>$M$1</f>
        <v>42736</v>
      </c>
      <c r="H2122" s="141">
        <f>$N$1</f>
        <v>42766</v>
      </c>
      <c r="I2122" s="59"/>
    </row>
    <row r="2123" spans="1:9" ht="18" customHeight="1">
      <c r="A2123" s="59">
        <v>2122</v>
      </c>
      <c r="B2123" s="105" t="s">
        <v>4236</v>
      </c>
      <c r="C2123" s="661" t="s">
        <v>4237</v>
      </c>
      <c r="D2123" s="52">
        <v>2102</v>
      </c>
      <c r="E2123" s="63" t="s">
        <v>4227</v>
      </c>
      <c r="F2123" s="63" t="s">
        <v>4235</v>
      </c>
      <c r="G2123" s="141">
        <f>$M$1</f>
        <v>42736</v>
      </c>
      <c r="H2123" s="141">
        <f>$N$1</f>
        <v>42766</v>
      </c>
      <c r="I2123" s="59"/>
    </row>
    <row r="2124" spans="1:9" ht="18" customHeight="1">
      <c r="A2124" s="59">
        <v>2123</v>
      </c>
      <c r="B2124" s="108" t="s">
        <v>4238</v>
      </c>
      <c r="C2124" s="772" t="s">
        <v>4239</v>
      </c>
      <c r="D2124" s="63">
        <v>2103</v>
      </c>
      <c r="E2124" s="370" t="s">
        <v>4227</v>
      </c>
      <c r="F2124" s="289" t="s">
        <v>4235</v>
      </c>
      <c r="G2124" s="141">
        <f>$M$1</f>
        <v>42736</v>
      </c>
      <c r="H2124" s="141">
        <f>$N$1</f>
        <v>42766</v>
      </c>
      <c r="I2124" s="345"/>
    </row>
    <row r="2125" spans="1:9" ht="18" customHeight="1">
      <c r="A2125" s="59">
        <v>2124</v>
      </c>
      <c r="B2125" s="791" t="s">
        <v>4240</v>
      </c>
      <c r="C2125" s="768" t="s">
        <v>4241</v>
      </c>
      <c r="D2125" s="52">
        <v>2104</v>
      </c>
      <c r="E2125" s="358" t="s">
        <v>4227</v>
      </c>
      <c r="F2125" s="63" t="s">
        <v>4235</v>
      </c>
      <c r="G2125" s="141">
        <f>$M$1</f>
        <v>42736</v>
      </c>
      <c r="H2125" s="141">
        <f>$N$1</f>
        <v>42766</v>
      </c>
      <c r="I2125" s="236"/>
    </row>
    <row r="2126" spans="1:9" ht="18" customHeight="1">
      <c r="A2126" s="59">
        <v>2125</v>
      </c>
      <c r="B2126" s="105" t="s">
        <v>4242</v>
      </c>
      <c r="C2126" s="661" t="s">
        <v>4243</v>
      </c>
      <c r="D2126" s="63">
        <v>2105</v>
      </c>
      <c r="E2126" s="63" t="s">
        <v>4227</v>
      </c>
      <c r="F2126" s="63" t="s">
        <v>4235</v>
      </c>
      <c r="G2126" s="141">
        <f>$M$1</f>
        <v>42736</v>
      </c>
      <c r="H2126" s="141">
        <f>$N$1</f>
        <v>42766</v>
      </c>
      <c r="I2126" s="59"/>
    </row>
    <row r="2127" spans="1:9" ht="18" customHeight="1">
      <c r="A2127" s="59">
        <v>2126</v>
      </c>
      <c r="B2127" s="717" t="s">
        <v>1783</v>
      </c>
      <c r="C2127" s="30" t="s">
        <v>4244</v>
      </c>
      <c r="D2127" s="52">
        <v>2108</v>
      </c>
      <c r="E2127" s="51" t="s">
        <v>4227</v>
      </c>
      <c r="F2127" s="61" t="s">
        <v>4235</v>
      </c>
      <c r="G2127" s="141">
        <f>$M$1</f>
        <v>42736</v>
      </c>
      <c r="H2127" s="141">
        <f>$N$1</f>
        <v>42766</v>
      </c>
      <c r="I2127" s="59"/>
    </row>
    <row r="2128" spans="1:9" ht="18" customHeight="1">
      <c r="A2128" s="59">
        <v>2127</v>
      </c>
      <c r="B2128" s="625" t="s">
        <v>657</v>
      </c>
      <c r="C2128" s="627" t="s">
        <v>4245</v>
      </c>
      <c r="D2128" s="63">
        <v>2109</v>
      </c>
      <c r="E2128" s="51" t="s">
        <v>4227</v>
      </c>
      <c r="F2128" s="289" t="s">
        <v>4235</v>
      </c>
      <c r="G2128" s="141">
        <f>$M$1</f>
        <v>42736</v>
      </c>
      <c r="H2128" s="141">
        <f>$N$1</f>
        <v>42766</v>
      </c>
      <c r="I2128" s="59"/>
    </row>
    <row r="2129" spans="1:9" ht="18" customHeight="1">
      <c r="A2129" s="59">
        <v>2128</v>
      </c>
      <c r="B2129" s="105" t="s">
        <v>4246</v>
      </c>
      <c r="C2129" s="661" t="s">
        <v>4247</v>
      </c>
      <c r="D2129" s="52">
        <v>2110</v>
      </c>
      <c r="E2129" s="63" t="s">
        <v>4227</v>
      </c>
      <c r="F2129" s="63" t="s">
        <v>4235</v>
      </c>
      <c r="G2129" s="141">
        <f>$M$1</f>
        <v>42736</v>
      </c>
      <c r="H2129" s="141">
        <f>$N$1</f>
        <v>42766</v>
      </c>
      <c r="I2129" s="59"/>
    </row>
    <row r="2130" spans="1:9" ht="18" customHeight="1">
      <c r="A2130" s="59">
        <v>2129</v>
      </c>
      <c r="B2130" s="796" t="s">
        <v>4248</v>
      </c>
      <c r="C2130" s="815" t="s">
        <v>4249</v>
      </c>
      <c r="D2130" s="63">
        <v>2111</v>
      </c>
      <c r="E2130" s="51" t="s">
        <v>4227</v>
      </c>
      <c r="F2130" s="345" t="s">
        <v>4235</v>
      </c>
      <c r="G2130" s="141">
        <f>$M$1</f>
        <v>42736</v>
      </c>
      <c r="H2130" s="141">
        <f>$N$1</f>
        <v>42766</v>
      </c>
      <c r="I2130" s="59"/>
    </row>
    <row r="2131" spans="1:9" ht="18" customHeight="1">
      <c r="A2131" s="59">
        <v>2130</v>
      </c>
      <c r="B2131" s="406" t="s">
        <v>4250</v>
      </c>
      <c r="C2131" s="62" t="s">
        <v>4251</v>
      </c>
      <c r="D2131" s="52">
        <v>2112</v>
      </c>
      <c r="E2131" s="63" t="s">
        <v>4227</v>
      </c>
      <c r="F2131" s="63" t="s">
        <v>4235</v>
      </c>
      <c r="G2131" s="141">
        <f>$M$1</f>
        <v>42736</v>
      </c>
      <c r="H2131" s="141">
        <f>$N$1</f>
        <v>42766</v>
      </c>
      <c r="I2131" s="59"/>
    </row>
    <row r="2132" spans="1:9" ht="18" customHeight="1">
      <c r="A2132" s="59">
        <v>2131</v>
      </c>
      <c r="B2132" s="397" t="s">
        <v>1193</v>
      </c>
      <c r="C2132" s="341" t="s">
        <v>4252</v>
      </c>
      <c r="D2132" s="63">
        <v>2113</v>
      </c>
      <c r="E2132" s="51" t="s">
        <v>4227</v>
      </c>
      <c r="F2132" s="345" t="s">
        <v>582</v>
      </c>
      <c r="G2132" s="141">
        <f>$M$1</f>
        <v>42736</v>
      </c>
      <c r="H2132" s="141">
        <f>$N$1</f>
        <v>42766</v>
      </c>
      <c r="I2132" s="236"/>
    </row>
    <row r="2133" spans="1:9" ht="18" customHeight="1">
      <c r="A2133" s="59">
        <v>2132</v>
      </c>
      <c r="B2133" s="421" t="s">
        <v>4230</v>
      </c>
      <c r="C2133" s="60" t="s">
        <v>4253</v>
      </c>
      <c r="D2133" s="52">
        <v>2114</v>
      </c>
      <c r="E2133" s="51" t="s">
        <v>4227</v>
      </c>
      <c r="F2133" s="289" t="s">
        <v>582</v>
      </c>
      <c r="G2133" s="141">
        <f>$M$1</f>
        <v>42736</v>
      </c>
      <c r="H2133" s="141">
        <f>$N$1</f>
        <v>42766</v>
      </c>
      <c r="I2133" s="345"/>
    </row>
    <row r="2134" spans="1:9" ht="18" customHeight="1">
      <c r="A2134" s="59">
        <v>2133</v>
      </c>
      <c r="B2134" s="333" t="s">
        <v>1234</v>
      </c>
      <c r="C2134" s="344" t="s">
        <v>4254</v>
      </c>
      <c r="D2134" s="63">
        <v>2115</v>
      </c>
      <c r="E2134" s="370" t="s">
        <v>4227</v>
      </c>
      <c r="F2134" s="345" t="s">
        <v>582</v>
      </c>
      <c r="G2134" s="141">
        <f>$M$1</f>
        <v>42736</v>
      </c>
      <c r="H2134" s="141">
        <f>$N$1</f>
        <v>42766</v>
      </c>
      <c r="I2134" s="345"/>
    </row>
    <row r="2135" spans="1:9" ht="18" customHeight="1">
      <c r="A2135" s="59">
        <v>2134</v>
      </c>
      <c r="B2135" s="484" t="s">
        <v>4255</v>
      </c>
      <c r="C2135" s="302" t="s">
        <v>4256</v>
      </c>
      <c r="D2135" s="52">
        <v>2116</v>
      </c>
      <c r="E2135" s="295" t="s">
        <v>4227</v>
      </c>
      <c r="F2135" s="452"/>
      <c r="G2135" s="141">
        <f>$M$1</f>
        <v>42736</v>
      </c>
      <c r="H2135" s="141">
        <f>$N$1</f>
        <v>42766</v>
      </c>
      <c r="I2135" s="309" t="s">
        <v>1938</v>
      </c>
    </row>
    <row r="2136" spans="1:9" ht="18" customHeight="1">
      <c r="A2136" s="59">
        <v>2135</v>
      </c>
      <c r="B2136" s="436" t="s">
        <v>4257</v>
      </c>
      <c r="C2136" s="415" t="s">
        <v>4258</v>
      </c>
      <c r="D2136" s="63">
        <v>2117</v>
      </c>
      <c r="E2136" s="392" t="s">
        <v>4227</v>
      </c>
      <c r="F2136" s="477"/>
      <c r="G2136" s="141">
        <f>$M$1</f>
        <v>42736</v>
      </c>
      <c r="H2136" s="141">
        <f>$N$1</f>
        <v>42766</v>
      </c>
      <c r="I2136" s="59"/>
    </row>
    <row r="2137" spans="1:9" ht="18" customHeight="1">
      <c r="A2137" s="59">
        <v>2136</v>
      </c>
      <c r="B2137" s="232" t="s">
        <v>4259</v>
      </c>
      <c r="C2137" s="297" t="s">
        <v>4260</v>
      </c>
      <c r="D2137" s="52">
        <v>2118</v>
      </c>
      <c r="E2137" s="321" t="s">
        <v>4227</v>
      </c>
      <c r="F2137" s="321"/>
      <c r="G2137" s="141">
        <f>$M$1</f>
        <v>42736</v>
      </c>
      <c r="H2137" s="141">
        <f>$N$1</f>
        <v>42766</v>
      </c>
      <c r="I2137" s="59"/>
    </row>
    <row r="2138" spans="1:9" ht="18" customHeight="1">
      <c r="A2138" s="59">
        <v>2137</v>
      </c>
      <c r="B2138" s="654" t="s">
        <v>1844</v>
      </c>
      <c r="C2138" s="419" t="s">
        <v>4261</v>
      </c>
      <c r="D2138" s="63">
        <v>2119</v>
      </c>
      <c r="E2138" s="51" t="s">
        <v>4227</v>
      </c>
      <c r="F2138" s="63"/>
      <c r="G2138" s="141">
        <f>$M$1</f>
        <v>42736</v>
      </c>
      <c r="H2138" s="141">
        <f>$N$1</f>
        <v>42766</v>
      </c>
      <c r="I2138" s="309" t="s">
        <v>1938</v>
      </c>
    </row>
    <row r="2139" spans="1:9" ht="18" customHeight="1">
      <c r="A2139" s="59">
        <v>2138</v>
      </c>
      <c r="B2139" s="436" t="s">
        <v>4262</v>
      </c>
      <c r="C2139" s="415" t="s">
        <v>4263</v>
      </c>
      <c r="D2139" s="52">
        <v>2120</v>
      </c>
      <c r="E2139" s="358" t="s">
        <v>4227</v>
      </c>
      <c r="F2139" s="450"/>
      <c r="G2139" s="141">
        <f>$M$1</f>
        <v>42736</v>
      </c>
      <c r="H2139" s="141">
        <f>$N$1</f>
        <v>42766</v>
      </c>
      <c r="I2139" s="59"/>
    </row>
    <row r="2140" spans="1:9" ht="18" customHeight="1">
      <c r="A2140" s="59">
        <v>2139</v>
      </c>
      <c r="B2140" s="402" t="s">
        <v>4264</v>
      </c>
      <c r="C2140" s="302" t="s">
        <v>4265</v>
      </c>
      <c r="D2140" s="63">
        <v>2121</v>
      </c>
      <c r="E2140" s="51" t="s">
        <v>4227</v>
      </c>
      <c r="F2140" s="58"/>
      <c r="G2140" s="141">
        <f>$M$1</f>
        <v>42736</v>
      </c>
      <c r="H2140" s="141">
        <f>$N$1</f>
        <v>42766</v>
      </c>
      <c r="I2140" s="59"/>
    </row>
    <row r="2141" spans="1:9" ht="18" customHeight="1">
      <c r="A2141" s="59">
        <v>2140</v>
      </c>
      <c r="B2141" s="93" t="s">
        <v>4266</v>
      </c>
      <c r="C2141" s="353" t="s">
        <v>4267</v>
      </c>
      <c r="D2141" s="52">
        <v>2122</v>
      </c>
      <c r="E2141" s="358" t="s">
        <v>4268</v>
      </c>
      <c r="F2141" s="289"/>
      <c r="G2141" s="141">
        <f>$M$1</f>
        <v>42736</v>
      </c>
      <c r="H2141" s="141">
        <f>$N$1</f>
        <v>42766</v>
      </c>
      <c r="I2141" s="59"/>
    </row>
    <row r="2142" spans="1:9" ht="18" customHeight="1">
      <c r="A2142" s="59">
        <v>2141</v>
      </c>
      <c r="B2142" s="397" t="s">
        <v>2024</v>
      </c>
      <c r="C2142" s="419" t="s">
        <v>4269</v>
      </c>
      <c r="D2142" s="52">
        <v>2124</v>
      </c>
      <c r="E2142" s="51" t="s">
        <v>4268</v>
      </c>
      <c r="F2142" s="835"/>
      <c r="G2142" s="141">
        <f>$M$1</f>
        <v>42736</v>
      </c>
      <c r="H2142" s="141">
        <f>$N$1</f>
        <v>42766</v>
      </c>
      <c r="I2142" s="236"/>
    </row>
    <row r="2143" spans="1:9" ht="18" customHeight="1">
      <c r="A2143" s="59">
        <v>2142</v>
      </c>
      <c r="B2143" s="76" t="s">
        <v>4270</v>
      </c>
      <c r="C2143" s="371" t="s">
        <v>4271</v>
      </c>
      <c r="D2143" s="63">
        <v>2125</v>
      </c>
      <c r="E2143" s="51" t="s">
        <v>4268</v>
      </c>
      <c r="F2143" s="630"/>
      <c r="G2143" s="141">
        <f>$M$1</f>
        <v>42736</v>
      </c>
      <c r="H2143" s="141">
        <f>$N$1</f>
        <v>42766</v>
      </c>
      <c r="I2143" s="59"/>
    </row>
    <row r="2144" spans="1:9" ht="18" customHeight="1">
      <c r="A2144" s="59">
        <v>2143</v>
      </c>
      <c r="B2144" s="421" t="s">
        <v>4272</v>
      </c>
      <c r="C2144" s="60" t="s">
        <v>4273</v>
      </c>
      <c r="D2144" s="52">
        <v>2126</v>
      </c>
      <c r="E2144" s="358" t="s">
        <v>4268</v>
      </c>
      <c r="F2144" s="61"/>
      <c r="G2144" s="141">
        <f>$M$1</f>
        <v>42736</v>
      </c>
      <c r="H2144" s="141">
        <f>$N$1</f>
        <v>42766</v>
      </c>
      <c r="I2144" s="59"/>
    </row>
    <row r="2145" spans="1:9" ht="18" customHeight="1">
      <c r="A2145" s="59">
        <v>2144</v>
      </c>
      <c r="B2145" s="382" t="s">
        <v>2179</v>
      </c>
      <c r="C2145" s="419" t="s">
        <v>4274</v>
      </c>
      <c r="D2145" s="63">
        <v>2127</v>
      </c>
      <c r="E2145" s="370" t="s">
        <v>4268</v>
      </c>
      <c r="F2145" s="477"/>
      <c r="G2145" s="141">
        <f>$M$1</f>
        <v>42736</v>
      </c>
      <c r="H2145" s="141">
        <f>$N$1</f>
        <v>42766</v>
      </c>
      <c r="I2145" s="59"/>
    </row>
    <row r="2146" spans="1:9" ht="18" customHeight="1">
      <c r="A2146" s="59">
        <v>2145</v>
      </c>
      <c r="B2146" s="376" t="s">
        <v>3286</v>
      </c>
      <c r="C2146" s="375" t="s">
        <v>4275</v>
      </c>
      <c r="D2146" s="52">
        <v>2128</v>
      </c>
      <c r="E2146" s="358" t="s">
        <v>4268</v>
      </c>
      <c r="F2146" s="777"/>
      <c r="G2146" s="141">
        <f>$M$1</f>
        <v>42736</v>
      </c>
      <c r="H2146" s="141">
        <f>$N$1</f>
        <v>42766</v>
      </c>
      <c r="I2146" s="59"/>
    </row>
    <row r="2147" spans="1:9" ht="18" customHeight="1">
      <c r="A2147" s="59">
        <v>2146</v>
      </c>
      <c r="B2147" s="310" t="s">
        <v>4276</v>
      </c>
      <c r="C2147" s="443" t="s">
        <v>4277</v>
      </c>
      <c r="D2147" s="63">
        <v>2129</v>
      </c>
      <c r="E2147" s="358" t="s">
        <v>4268</v>
      </c>
      <c r="F2147" s="72"/>
      <c r="G2147" s="141">
        <f>$M$1</f>
        <v>42736</v>
      </c>
      <c r="H2147" s="141">
        <f>$N$1</f>
        <v>42766</v>
      </c>
      <c r="I2147" s="236"/>
    </row>
    <row r="2148" spans="1:9" ht="18" customHeight="1">
      <c r="A2148" s="59">
        <v>2147</v>
      </c>
      <c r="B2148" s="76" t="s">
        <v>3705</v>
      </c>
      <c r="C2148" s="344" t="s">
        <v>4278</v>
      </c>
      <c r="D2148" s="52">
        <v>2130</v>
      </c>
      <c r="E2148" s="358" t="s">
        <v>4268</v>
      </c>
      <c r="F2148" s="630"/>
      <c r="G2148" s="141">
        <f>$M$1</f>
        <v>42736</v>
      </c>
      <c r="H2148" s="141">
        <f>$N$1</f>
        <v>42766</v>
      </c>
      <c r="I2148" s="59"/>
    </row>
    <row r="2149" spans="1:9" ht="18" customHeight="1">
      <c r="A2149" s="59">
        <v>2148</v>
      </c>
      <c r="B2149" s="56" t="s">
        <v>4279</v>
      </c>
      <c r="C2149" s="415" t="s">
        <v>4280</v>
      </c>
      <c r="D2149" s="63">
        <v>2131</v>
      </c>
      <c r="E2149" s="51" t="s">
        <v>4268</v>
      </c>
      <c r="F2149" s="664"/>
      <c r="G2149" s="141">
        <f>$M$1</f>
        <v>42736</v>
      </c>
      <c r="H2149" s="141">
        <f>$N$1</f>
        <v>42766</v>
      </c>
      <c r="I2149" s="236"/>
    </row>
    <row r="2150" spans="1:9" ht="18" customHeight="1">
      <c r="A2150" s="59">
        <v>2149</v>
      </c>
      <c r="B2150" s="56" t="s">
        <v>4281</v>
      </c>
      <c r="C2150" s="415" t="s">
        <v>4282</v>
      </c>
      <c r="D2150" s="52">
        <v>2132</v>
      </c>
      <c r="E2150" s="51" t="s">
        <v>4268</v>
      </c>
      <c r="F2150" s="664"/>
      <c r="G2150" s="141">
        <f>$M$1</f>
        <v>42736</v>
      </c>
      <c r="H2150" s="141">
        <f>$N$1</f>
        <v>42766</v>
      </c>
      <c r="I2150" s="59"/>
    </row>
    <row r="2151" spans="1:9" ht="18" customHeight="1">
      <c r="A2151" s="59">
        <v>2150</v>
      </c>
      <c r="B2151" s="421" t="s">
        <v>4283</v>
      </c>
      <c r="C2151" s="60" t="s">
        <v>4284</v>
      </c>
      <c r="D2151" s="52">
        <v>2134</v>
      </c>
      <c r="E2151" s="358" t="s">
        <v>4268</v>
      </c>
      <c r="F2151" s="778"/>
      <c r="G2151" s="141">
        <f>$M$1</f>
        <v>42736</v>
      </c>
      <c r="H2151" s="141">
        <f>$N$1</f>
        <v>42766</v>
      </c>
      <c r="I2151" s="59"/>
    </row>
    <row r="2152" spans="1:9" ht="18" customHeight="1">
      <c r="A2152" s="59">
        <v>2151</v>
      </c>
      <c r="B2152" s="382" t="s">
        <v>4285</v>
      </c>
      <c r="C2152" s="419" t="s">
        <v>4286</v>
      </c>
      <c r="D2152" s="63">
        <v>2135</v>
      </c>
      <c r="E2152" s="358" t="s">
        <v>4287</v>
      </c>
      <c r="F2152" s="308" t="s">
        <v>4288</v>
      </c>
      <c r="G2152" s="141">
        <f>$M$1</f>
        <v>42736</v>
      </c>
      <c r="H2152" s="141">
        <f>$N$1</f>
        <v>42766</v>
      </c>
      <c r="I2152" s="59"/>
    </row>
    <row r="2153" spans="1:9" ht="18" customHeight="1">
      <c r="A2153" s="59">
        <v>2152</v>
      </c>
      <c r="B2153" s="382" t="s">
        <v>4289</v>
      </c>
      <c r="C2153" s="419" t="s">
        <v>4290</v>
      </c>
      <c r="D2153" s="52">
        <v>2136</v>
      </c>
      <c r="E2153" s="51" t="s">
        <v>4287</v>
      </c>
      <c r="F2153" s="308" t="s">
        <v>4288</v>
      </c>
      <c r="G2153" s="141">
        <f>$M$1</f>
        <v>42736</v>
      </c>
      <c r="H2153" s="141">
        <f>$N$1</f>
        <v>42766</v>
      </c>
      <c r="I2153" s="59"/>
    </row>
    <row r="2154" spans="1:9" ht="18" customHeight="1">
      <c r="A2154" s="59">
        <v>2153</v>
      </c>
      <c r="B2154" s="333" t="s">
        <v>4291</v>
      </c>
      <c r="C2154" s="344" t="s">
        <v>4292</v>
      </c>
      <c r="D2154" s="63">
        <v>2137</v>
      </c>
      <c r="E2154" s="358" t="s">
        <v>4287</v>
      </c>
      <c r="F2154" s="308" t="s">
        <v>4288</v>
      </c>
      <c r="G2154" s="141">
        <f>$M$1</f>
        <v>42736</v>
      </c>
      <c r="H2154" s="141">
        <f>$N$1</f>
        <v>42766</v>
      </c>
      <c r="I2154" s="59"/>
    </row>
    <row r="2155" spans="1:9" ht="18" customHeight="1">
      <c r="A2155" s="59">
        <v>2154</v>
      </c>
      <c r="B2155" s="178" t="s">
        <v>4293</v>
      </c>
      <c r="C2155" s="62" t="s">
        <v>4294</v>
      </c>
      <c r="D2155" s="52">
        <v>2138</v>
      </c>
      <c r="E2155" s="51" t="s">
        <v>4287</v>
      </c>
      <c r="F2155" s="456" t="s">
        <v>4288</v>
      </c>
      <c r="G2155" s="141">
        <f>$M$1</f>
        <v>42736</v>
      </c>
      <c r="H2155" s="141">
        <f>$N$1</f>
        <v>42766</v>
      </c>
      <c r="I2155" s="236"/>
    </row>
    <row r="2156" spans="1:9" ht="18" customHeight="1">
      <c r="A2156" s="59">
        <v>2155</v>
      </c>
      <c r="B2156" s="178" t="s">
        <v>4295</v>
      </c>
      <c r="C2156" s="62" t="s">
        <v>4296</v>
      </c>
      <c r="D2156" s="63">
        <v>2139</v>
      </c>
      <c r="E2156" s="51" t="s">
        <v>4287</v>
      </c>
      <c r="F2156" s="456" t="s">
        <v>4288</v>
      </c>
      <c r="G2156" s="141">
        <f>$M$1</f>
        <v>42736</v>
      </c>
      <c r="H2156" s="141">
        <f>$N$1</f>
        <v>42766</v>
      </c>
      <c r="I2156" s="59"/>
    </row>
    <row r="2157" spans="1:9" ht="18" customHeight="1">
      <c r="A2157" s="59">
        <v>2156</v>
      </c>
      <c r="B2157" s="178" t="s">
        <v>4297</v>
      </c>
      <c r="C2157" s="62" t="s">
        <v>4298</v>
      </c>
      <c r="D2157" s="52">
        <v>2140</v>
      </c>
      <c r="E2157" s="51" t="s">
        <v>4287</v>
      </c>
      <c r="F2157" s="456" t="s">
        <v>4288</v>
      </c>
      <c r="G2157" s="141">
        <f>$M$1</f>
        <v>42736</v>
      </c>
      <c r="H2157" s="141">
        <f>$N$1</f>
        <v>42766</v>
      </c>
      <c r="I2157" s="59"/>
    </row>
    <row r="2158" spans="1:9" ht="18" customHeight="1">
      <c r="A2158" s="59">
        <v>2157</v>
      </c>
      <c r="B2158" s="406" t="s">
        <v>4299</v>
      </c>
      <c r="C2158" s="62" t="s">
        <v>4300</v>
      </c>
      <c r="D2158" s="63">
        <v>2141</v>
      </c>
      <c r="E2158" s="358" t="s">
        <v>4287</v>
      </c>
      <c r="F2158" s="308" t="s">
        <v>4288</v>
      </c>
      <c r="G2158" s="141">
        <f>$M$1</f>
        <v>42736</v>
      </c>
      <c r="H2158" s="141">
        <f>$N$1</f>
        <v>42766</v>
      </c>
      <c r="I2158" s="59"/>
    </row>
    <row r="2159" spans="1:9" ht="18" customHeight="1">
      <c r="A2159" s="59">
        <v>2158</v>
      </c>
      <c r="B2159" s="406" t="s">
        <v>4301</v>
      </c>
      <c r="C2159" s="62" t="s">
        <v>4302</v>
      </c>
      <c r="D2159" s="52">
        <v>2142</v>
      </c>
      <c r="E2159" s="51" t="s">
        <v>4287</v>
      </c>
      <c r="F2159" s="452" t="s">
        <v>4288</v>
      </c>
      <c r="G2159" s="141">
        <f>$M$1</f>
        <v>42736</v>
      </c>
      <c r="H2159" s="141">
        <f>$N$1</f>
        <v>42766</v>
      </c>
      <c r="I2159" s="236"/>
    </row>
    <row r="2160" spans="1:9" ht="18" customHeight="1">
      <c r="A2160" s="59">
        <v>2159</v>
      </c>
      <c r="B2160" s="807" t="s">
        <v>4303</v>
      </c>
      <c r="C2160" s="827" t="s">
        <v>4304</v>
      </c>
      <c r="D2160" s="63">
        <v>2143</v>
      </c>
      <c r="E2160" s="51" t="s">
        <v>4287</v>
      </c>
      <c r="F2160" s="452" t="s">
        <v>4288</v>
      </c>
      <c r="G2160" s="141">
        <f>$M$1</f>
        <v>42736</v>
      </c>
      <c r="H2160" s="141">
        <f>$N$1</f>
        <v>42766</v>
      </c>
      <c r="I2160" s="59"/>
    </row>
    <row r="2161" spans="1:9" ht="18" customHeight="1">
      <c r="A2161" s="59">
        <v>2160</v>
      </c>
      <c r="B2161" s="178" t="s">
        <v>4305</v>
      </c>
      <c r="C2161" s="62" t="s">
        <v>4306</v>
      </c>
      <c r="D2161" s="52">
        <v>2144</v>
      </c>
      <c r="E2161" s="51" t="s">
        <v>4287</v>
      </c>
      <c r="F2161" s="456" t="s">
        <v>4288</v>
      </c>
      <c r="G2161" s="141">
        <f>$M$1</f>
        <v>42736</v>
      </c>
      <c r="H2161" s="141">
        <f>$N$1</f>
        <v>42766</v>
      </c>
      <c r="I2161" s="59"/>
    </row>
    <row r="2162" spans="1:9" ht="18" customHeight="1">
      <c r="A2162" s="59">
        <v>2161</v>
      </c>
      <c r="B2162" s="397" t="s">
        <v>4307</v>
      </c>
      <c r="C2162" s="380" t="s">
        <v>4308</v>
      </c>
      <c r="D2162" s="63">
        <v>9734</v>
      </c>
      <c r="E2162" s="235" t="s">
        <v>4287</v>
      </c>
      <c r="F2162" s="596" t="s">
        <v>4288</v>
      </c>
      <c r="G2162" s="141">
        <f>$M$1</f>
        <v>42736</v>
      </c>
      <c r="H2162" s="141">
        <f>$N$1</f>
        <v>42766</v>
      </c>
      <c r="I2162" s="59"/>
    </row>
    <row r="2163" spans="1:9" ht="18" customHeight="1">
      <c r="A2163" s="59">
        <v>2162</v>
      </c>
      <c r="B2163" s="406" t="s">
        <v>195</v>
      </c>
      <c r="C2163" s="62" t="s">
        <v>4309</v>
      </c>
      <c r="D2163" s="63">
        <v>2145</v>
      </c>
      <c r="E2163" s="63" t="s">
        <v>4287</v>
      </c>
      <c r="F2163" s="459" t="s">
        <v>4288</v>
      </c>
      <c r="G2163" s="141">
        <f>$M$1</f>
        <v>42736</v>
      </c>
      <c r="H2163" s="141">
        <f>$N$1</f>
        <v>42766</v>
      </c>
      <c r="I2163" s="59"/>
    </row>
    <row r="2164" spans="1:9" ht="18" customHeight="1">
      <c r="A2164" s="59">
        <v>2163</v>
      </c>
      <c r="B2164" s="401" t="s">
        <v>4310</v>
      </c>
      <c r="C2164" s="326" t="s">
        <v>4311</v>
      </c>
      <c r="D2164" s="52">
        <v>2146</v>
      </c>
      <c r="E2164" s="51" t="s">
        <v>4287</v>
      </c>
      <c r="F2164" s="331" t="s">
        <v>4288</v>
      </c>
      <c r="G2164" s="141">
        <f>$M$1</f>
        <v>42736</v>
      </c>
      <c r="H2164" s="141">
        <f>$N$1</f>
        <v>42766</v>
      </c>
      <c r="I2164" s="59"/>
    </row>
    <row r="2165" spans="1:9" ht="18" customHeight="1">
      <c r="A2165" s="59">
        <v>2164</v>
      </c>
      <c r="B2165" s="178" t="s">
        <v>4312</v>
      </c>
      <c r="C2165" s="62" t="s">
        <v>4313</v>
      </c>
      <c r="D2165" s="63">
        <v>2147</v>
      </c>
      <c r="E2165" s="51" t="s">
        <v>4287</v>
      </c>
      <c r="F2165" s="331" t="s">
        <v>4288</v>
      </c>
      <c r="G2165" s="141">
        <f>$M$1</f>
        <v>42736</v>
      </c>
      <c r="H2165" s="141">
        <f>$N$1</f>
        <v>42766</v>
      </c>
      <c r="I2165" s="236"/>
    </row>
    <row r="2166" spans="1:9" ht="18" customHeight="1">
      <c r="A2166" s="59">
        <v>2165</v>
      </c>
      <c r="B2166" s="421" t="s">
        <v>4171</v>
      </c>
      <c r="C2166" s="60" t="s">
        <v>4314</v>
      </c>
      <c r="D2166" s="52">
        <v>2148</v>
      </c>
      <c r="E2166" s="370" t="s">
        <v>4287</v>
      </c>
      <c r="F2166" s="61" t="s">
        <v>4288</v>
      </c>
      <c r="G2166" s="141">
        <f>$M$1</f>
        <v>42736</v>
      </c>
      <c r="H2166" s="141">
        <f>$N$1</f>
        <v>42766</v>
      </c>
      <c r="I2166" s="59"/>
    </row>
    <row r="2167" spans="1:9" ht="18" customHeight="1">
      <c r="A2167" s="59">
        <v>2166</v>
      </c>
      <c r="B2167" s="16" t="s">
        <v>2760</v>
      </c>
      <c r="C2167" s="371" t="s">
        <v>4315</v>
      </c>
      <c r="D2167" s="63">
        <v>2149</v>
      </c>
      <c r="E2167" s="63" t="s">
        <v>4287</v>
      </c>
      <c r="F2167" s="289" t="s">
        <v>4288</v>
      </c>
      <c r="G2167" s="141">
        <f>$M$1</f>
        <v>42736</v>
      </c>
      <c r="H2167" s="141">
        <f>$N$1</f>
        <v>42766</v>
      </c>
      <c r="I2167" s="59"/>
    </row>
    <row r="2168" spans="1:9" ht="18" customHeight="1">
      <c r="A2168" s="59">
        <v>2167</v>
      </c>
      <c r="B2168" s="406" t="s">
        <v>3481</v>
      </c>
      <c r="C2168" s="62" t="s">
        <v>4316</v>
      </c>
      <c r="D2168" s="52">
        <v>2150</v>
      </c>
      <c r="E2168" s="63" t="s">
        <v>4287</v>
      </c>
      <c r="F2168" s="63" t="s">
        <v>4288</v>
      </c>
      <c r="G2168" s="141">
        <f>$M$1</f>
        <v>42736</v>
      </c>
      <c r="H2168" s="141">
        <f>$N$1</f>
        <v>42766</v>
      </c>
      <c r="I2168" s="59"/>
    </row>
    <row r="2169" spans="1:9" ht="18" customHeight="1">
      <c r="A2169" s="59">
        <v>2168</v>
      </c>
      <c r="B2169" s="236" t="s">
        <v>1236</v>
      </c>
      <c r="C2169" s="62" t="s">
        <v>4317</v>
      </c>
      <c r="D2169" s="63">
        <v>9735</v>
      </c>
      <c r="E2169" s="235" t="s">
        <v>4287</v>
      </c>
      <c r="F2169" s="437" t="s">
        <v>4288</v>
      </c>
      <c r="G2169" s="141">
        <f>$M$1</f>
        <v>42736</v>
      </c>
      <c r="H2169" s="141">
        <f>$N$1</f>
        <v>42766</v>
      </c>
      <c r="I2169" s="59"/>
    </row>
    <row r="2170" spans="1:9" ht="18" customHeight="1">
      <c r="A2170" s="59">
        <v>2169</v>
      </c>
      <c r="B2170" s="18" t="s">
        <v>4318</v>
      </c>
      <c r="C2170" s="419" t="s">
        <v>4319</v>
      </c>
      <c r="D2170" s="63">
        <v>2151</v>
      </c>
      <c r="E2170" s="358" t="s">
        <v>4287</v>
      </c>
      <c r="F2170" s="345" t="s">
        <v>4288</v>
      </c>
      <c r="G2170" s="141">
        <f>$M$1</f>
        <v>42736</v>
      </c>
      <c r="H2170" s="141">
        <f>$N$1</f>
        <v>42766</v>
      </c>
      <c r="I2170" s="59"/>
    </row>
    <row r="2171" spans="1:9" ht="18" customHeight="1">
      <c r="A2171" s="59">
        <v>2170</v>
      </c>
      <c r="B2171" s="406" t="s">
        <v>4320</v>
      </c>
      <c r="C2171" s="62" t="s">
        <v>4321</v>
      </c>
      <c r="D2171" s="52">
        <v>2152</v>
      </c>
      <c r="E2171" s="63" t="s">
        <v>4287</v>
      </c>
      <c r="F2171" s="63" t="s">
        <v>4288</v>
      </c>
      <c r="G2171" s="141">
        <f>$M$1</f>
        <v>42736</v>
      </c>
      <c r="H2171" s="141">
        <f>$N$1</f>
        <v>42766</v>
      </c>
      <c r="I2171" s="59"/>
    </row>
    <row r="2172" spans="1:9" ht="18" customHeight="1">
      <c r="A2172" s="59">
        <v>2171</v>
      </c>
      <c r="B2172" s="76" t="s">
        <v>279</v>
      </c>
      <c r="C2172" s="371" t="s">
        <v>4322</v>
      </c>
      <c r="D2172" s="63">
        <v>2153</v>
      </c>
      <c r="E2172" s="63" t="s">
        <v>4287</v>
      </c>
      <c r="F2172" s="289" t="s">
        <v>4288</v>
      </c>
      <c r="G2172" s="141">
        <f>$M$1</f>
        <v>42736</v>
      </c>
      <c r="H2172" s="141">
        <f>$N$1</f>
        <v>42766</v>
      </c>
      <c r="I2172" s="59"/>
    </row>
    <row r="2173" spans="1:9" ht="18" customHeight="1">
      <c r="A2173" s="59">
        <v>2172</v>
      </c>
      <c r="B2173" s="16" t="s">
        <v>4323</v>
      </c>
      <c r="C2173" s="371" t="s">
        <v>4324</v>
      </c>
      <c r="D2173" s="52">
        <v>2154</v>
      </c>
      <c r="E2173" s="358" t="s">
        <v>4287</v>
      </c>
      <c r="F2173" s="450" t="s">
        <v>4288</v>
      </c>
      <c r="G2173" s="141">
        <f>$M$1</f>
        <v>42736</v>
      </c>
      <c r="H2173" s="141">
        <f>$N$1</f>
        <v>42766</v>
      </c>
      <c r="I2173" s="59"/>
    </row>
    <row r="2174" spans="1:9" ht="18" customHeight="1">
      <c r="A2174" s="59">
        <v>2173</v>
      </c>
      <c r="B2174" s="475" t="s">
        <v>4325</v>
      </c>
      <c r="C2174" s="328" t="s">
        <v>4326</v>
      </c>
      <c r="D2174" s="63">
        <v>2155</v>
      </c>
      <c r="E2174" s="51" t="s">
        <v>4287</v>
      </c>
      <c r="F2174" s="331" t="s">
        <v>4288</v>
      </c>
      <c r="G2174" s="141">
        <f>$M$1</f>
        <v>42736</v>
      </c>
      <c r="H2174" s="141">
        <f>$N$1</f>
        <v>42766</v>
      </c>
      <c r="I2174" s="59"/>
    </row>
    <row r="2175" spans="1:9" ht="18" customHeight="1">
      <c r="A2175" s="59">
        <v>2174</v>
      </c>
      <c r="B2175" s="401" t="s">
        <v>4327</v>
      </c>
      <c r="C2175" s="326" t="s">
        <v>4328</v>
      </c>
      <c r="D2175" s="52">
        <v>2156</v>
      </c>
      <c r="E2175" s="358" t="s">
        <v>4287</v>
      </c>
      <c r="F2175" s="345" t="s">
        <v>4288</v>
      </c>
      <c r="G2175" s="141">
        <f>$M$1</f>
        <v>42736</v>
      </c>
      <c r="H2175" s="141">
        <f>$N$1</f>
        <v>42766</v>
      </c>
      <c r="I2175" s="59"/>
    </row>
    <row r="2176" spans="1:9" ht="18" customHeight="1">
      <c r="A2176" s="59">
        <v>2175</v>
      </c>
      <c r="B2176" s="421" t="s">
        <v>4329</v>
      </c>
      <c r="C2176" s="60" t="s">
        <v>4330</v>
      </c>
      <c r="D2176" s="63">
        <v>2157</v>
      </c>
      <c r="E2176" s="358" t="s">
        <v>4287</v>
      </c>
      <c r="F2176" s="345" t="s">
        <v>4288</v>
      </c>
      <c r="G2176" s="141">
        <f>$M$1</f>
        <v>42736</v>
      </c>
      <c r="H2176" s="141">
        <f>$N$1</f>
        <v>42766</v>
      </c>
      <c r="I2176" s="59"/>
    </row>
    <row r="2177" spans="1:9" ht="18" customHeight="1">
      <c r="A2177" s="59">
        <v>2176</v>
      </c>
      <c r="B2177" s="406" t="s">
        <v>4331</v>
      </c>
      <c r="C2177" s="62" t="s">
        <v>4332</v>
      </c>
      <c r="D2177" s="52">
        <v>2158</v>
      </c>
      <c r="E2177" s="63" t="s">
        <v>4287</v>
      </c>
      <c r="F2177" s="63" t="s">
        <v>4288</v>
      </c>
      <c r="G2177" s="141">
        <f>$M$1</f>
        <v>42736</v>
      </c>
      <c r="H2177" s="141">
        <f>$N$1</f>
        <v>42766</v>
      </c>
      <c r="I2177" s="59"/>
    </row>
    <row r="2178" spans="1:9" ht="18" customHeight="1">
      <c r="A2178" s="59">
        <v>2177</v>
      </c>
      <c r="B2178" s="178" t="s">
        <v>4333</v>
      </c>
      <c r="C2178" s="62" t="s">
        <v>4334</v>
      </c>
      <c r="D2178" s="63">
        <v>2159</v>
      </c>
      <c r="E2178" s="63" t="s">
        <v>4287</v>
      </c>
      <c r="F2178" s="345" t="s">
        <v>4288</v>
      </c>
      <c r="G2178" s="141">
        <f>$M$1</f>
        <v>42736</v>
      </c>
      <c r="H2178" s="141">
        <f>$N$1</f>
        <v>42766</v>
      </c>
      <c r="I2178" s="59"/>
    </row>
    <row r="2179" spans="1:9" ht="18" customHeight="1">
      <c r="A2179" s="59">
        <v>2178</v>
      </c>
      <c r="B2179" s="401" t="s">
        <v>4335</v>
      </c>
      <c r="C2179" s="326" t="s">
        <v>4336</v>
      </c>
      <c r="D2179" s="52">
        <v>2160</v>
      </c>
      <c r="E2179" s="358" t="s">
        <v>4287</v>
      </c>
      <c r="F2179" s="345" t="s">
        <v>4288</v>
      </c>
      <c r="G2179" s="141">
        <f>$M$1</f>
        <v>42736</v>
      </c>
      <c r="H2179" s="141">
        <f>$N$1</f>
        <v>42766</v>
      </c>
      <c r="I2179" s="59"/>
    </row>
    <row r="2180" spans="1:9" ht="18" customHeight="1">
      <c r="A2180" s="59">
        <v>2179</v>
      </c>
      <c r="B2180" s="406" t="s">
        <v>4337</v>
      </c>
      <c r="C2180" s="62" t="s">
        <v>4338</v>
      </c>
      <c r="D2180" s="63">
        <v>2161</v>
      </c>
      <c r="E2180" s="63" t="s">
        <v>4339</v>
      </c>
      <c r="F2180" s="63" t="s">
        <v>382</v>
      </c>
      <c r="G2180" s="141">
        <f>$M$1</f>
        <v>42736</v>
      </c>
      <c r="H2180" s="141">
        <f>$N$1</f>
        <v>42766</v>
      </c>
      <c r="I2180" s="59"/>
    </row>
    <row r="2181" spans="1:9" ht="18" customHeight="1">
      <c r="A2181" s="59">
        <v>2180</v>
      </c>
      <c r="B2181" s="382" t="s">
        <v>4340</v>
      </c>
      <c r="C2181" s="419" t="s">
        <v>4341</v>
      </c>
      <c r="D2181" s="52">
        <v>2162</v>
      </c>
      <c r="E2181" s="51" t="s">
        <v>4339</v>
      </c>
      <c r="F2181" s="299" t="s">
        <v>382</v>
      </c>
      <c r="G2181" s="141">
        <f>$M$1</f>
        <v>42736</v>
      </c>
      <c r="H2181" s="141">
        <f>$N$1</f>
        <v>42766</v>
      </c>
      <c r="I2181" s="236"/>
    </row>
    <row r="2182" spans="1:9" ht="18" customHeight="1">
      <c r="A2182" s="59">
        <v>2181</v>
      </c>
      <c r="B2182" s="428" t="s">
        <v>4342</v>
      </c>
      <c r="C2182" s="394" t="s">
        <v>4343</v>
      </c>
      <c r="D2182" s="63">
        <v>2163</v>
      </c>
      <c r="E2182" s="63" t="s">
        <v>4339</v>
      </c>
      <c r="F2182" s="289" t="s">
        <v>382</v>
      </c>
      <c r="G2182" s="141">
        <f>$M$1</f>
        <v>42736</v>
      </c>
      <c r="H2182" s="141">
        <f>$N$1</f>
        <v>42766</v>
      </c>
      <c r="I2182" s="59"/>
    </row>
    <row r="2183" spans="1:9" ht="18" customHeight="1">
      <c r="A2183" s="59">
        <v>2182</v>
      </c>
      <c r="B2183" s="613" t="s">
        <v>4344</v>
      </c>
      <c r="C2183" s="619" t="s">
        <v>4345</v>
      </c>
      <c r="D2183" s="52">
        <v>2164</v>
      </c>
      <c r="E2183" s="51" t="s">
        <v>4339</v>
      </c>
      <c r="F2183" s="631" t="s">
        <v>382</v>
      </c>
      <c r="G2183" s="141">
        <f>$M$1</f>
        <v>42736</v>
      </c>
      <c r="H2183" s="141">
        <f>$N$1</f>
        <v>42766</v>
      </c>
      <c r="I2183" s="59"/>
    </row>
    <row r="2184" spans="1:9" ht="18" customHeight="1">
      <c r="A2184" s="59">
        <v>2183</v>
      </c>
      <c r="B2184" s="406" t="s">
        <v>4346</v>
      </c>
      <c r="C2184" s="62" t="s">
        <v>4347</v>
      </c>
      <c r="D2184" s="63">
        <v>2165</v>
      </c>
      <c r="E2184" s="63" t="s">
        <v>4339</v>
      </c>
      <c r="F2184" s="299" t="s">
        <v>4348</v>
      </c>
      <c r="G2184" s="141">
        <f>$M$1</f>
        <v>42736</v>
      </c>
      <c r="H2184" s="141">
        <f>$N$1</f>
        <v>42766</v>
      </c>
      <c r="I2184" s="59"/>
    </row>
    <row r="2185" spans="1:9" ht="18" customHeight="1">
      <c r="A2185" s="59">
        <v>2184</v>
      </c>
      <c r="B2185" s="333" t="s">
        <v>4349</v>
      </c>
      <c r="C2185" s="344" t="s">
        <v>4350</v>
      </c>
      <c r="D2185" s="52">
        <v>2166</v>
      </c>
      <c r="E2185" s="51" t="s">
        <v>4339</v>
      </c>
      <c r="F2185" s="345" t="s">
        <v>4348</v>
      </c>
      <c r="G2185" s="141">
        <f>$M$1</f>
        <v>42736</v>
      </c>
      <c r="H2185" s="141">
        <f>$N$1</f>
        <v>42766</v>
      </c>
      <c r="I2185" s="59"/>
    </row>
    <row r="2186" spans="1:9" ht="18" customHeight="1">
      <c r="A2186" s="59">
        <v>2185</v>
      </c>
      <c r="B2186" s="311" t="s">
        <v>4351</v>
      </c>
      <c r="C2186" s="148" t="s">
        <v>4352</v>
      </c>
      <c r="D2186" s="63">
        <v>2167</v>
      </c>
      <c r="E2186" s="53" t="s">
        <v>4339</v>
      </c>
      <c r="F2186" s="345" t="s">
        <v>4353</v>
      </c>
      <c r="G2186" s="141">
        <f>$M$1</f>
        <v>42736</v>
      </c>
      <c r="H2186" s="141">
        <f>$N$1</f>
        <v>42766</v>
      </c>
      <c r="I2186" s="59"/>
    </row>
    <row r="2187" spans="1:9" ht="18" customHeight="1">
      <c r="A2187" s="59">
        <v>2186</v>
      </c>
      <c r="B2187" s="406" t="s">
        <v>4354</v>
      </c>
      <c r="C2187" s="62" t="s">
        <v>4355</v>
      </c>
      <c r="D2187" s="52">
        <v>2168</v>
      </c>
      <c r="E2187" s="63" t="s">
        <v>4339</v>
      </c>
      <c r="F2187" s="459" t="s">
        <v>4353</v>
      </c>
      <c r="G2187" s="141">
        <f>$M$1</f>
        <v>42736</v>
      </c>
      <c r="H2187" s="141">
        <f>$N$1</f>
        <v>42766</v>
      </c>
      <c r="I2187" s="59"/>
    </row>
    <row r="2188" spans="1:9" ht="18" customHeight="1">
      <c r="A2188" s="59">
        <v>2187</v>
      </c>
      <c r="B2188" s="406" t="s">
        <v>4356</v>
      </c>
      <c r="C2188" s="62" t="s">
        <v>4357</v>
      </c>
      <c r="D2188" s="63">
        <v>2169</v>
      </c>
      <c r="E2188" s="63" t="s">
        <v>4339</v>
      </c>
      <c r="F2188" s="63" t="s">
        <v>4353</v>
      </c>
      <c r="G2188" s="141">
        <f>$M$1</f>
        <v>42736</v>
      </c>
      <c r="H2188" s="141">
        <f>$N$1</f>
        <v>42766</v>
      </c>
      <c r="I2188" s="236"/>
    </row>
    <row r="2189" spans="1:9" ht="18" customHeight="1">
      <c r="A2189" s="59">
        <v>2188</v>
      </c>
      <c r="B2189" s="421" t="s">
        <v>4358</v>
      </c>
      <c r="C2189" s="60" t="s">
        <v>4359</v>
      </c>
      <c r="D2189" s="52">
        <v>2170</v>
      </c>
      <c r="E2189" s="51" t="s">
        <v>4339</v>
      </c>
      <c r="F2189" s="61" t="s">
        <v>4353</v>
      </c>
      <c r="G2189" s="141">
        <f>$M$1</f>
        <v>42736</v>
      </c>
      <c r="H2189" s="141">
        <f>$N$1</f>
        <v>42766</v>
      </c>
      <c r="I2189" s="59"/>
    </row>
    <row r="2190" spans="1:9" ht="18" customHeight="1">
      <c r="A2190" s="59">
        <v>2189</v>
      </c>
      <c r="B2190" s="56" t="s">
        <v>4360</v>
      </c>
      <c r="C2190" s="415" t="s">
        <v>4361</v>
      </c>
      <c r="D2190" s="52">
        <v>9745</v>
      </c>
      <c r="E2190" s="51" t="s">
        <v>4339</v>
      </c>
      <c r="F2190" s="453" t="s">
        <v>4353</v>
      </c>
      <c r="G2190" s="141">
        <f>$M$1</f>
        <v>42736</v>
      </c>
      <c r="H2190" s="141">
        <f>$N$1</f>
        <v>42766</v>
      </c>
      <c r="I2190" s="59"/>
    </row>
    <row r="2191" spans="1:9" ht="18" customHeight="1">
      <c r="A2191" s="59">
        <v>2190</v>
      </c>
      <c r="B2191" s="382" t="s">
        <v>4362</v>
      </c>
      <c r="C2191" s="419" t="s">
        <v>4363</v>
      </c>
      <c r="D2191" s="52">
        <v>2172</v>
      </c>
      <c r="E2191" s="63" t="s">
        <v>4339</v>
      </c>
      <c r="F2191" s="289" t="s">
        <v>4353</v>
      </c>
      <c r="G2191" s="141">
        <f>$M$1</f>
        <v>42736</v>
      </c>
      <c r="H2191" s="141">
        <f>$N$1</f>
        <v>42766</v>
      </c>
      <c r="I2191" s="59"/>
    </row>
    <row r="2192" spans="1:9" ht="18" customHeight="1">
      <c r="A2192" s="59">
        <v>2191</v>
      </c>
      <c r="B2192" s="406" t="s">
        <v>4364</v>
      </c>
      <c r="C2192" s="62" t="s">
        <v>4365</v>
      </c>
      <c r="D2192" s="63">
        <v>2173</v>
      </c>
      <c r="E2192" s="63" t="s">
        <v>4339</v>
      </c>
      <c r="F2192" s="63" t="s">
        <v>4353</v>
      </c>
      <c r="G2192" s="141">
        <f>$M$1</f>
        <v>42736</v>
      </c>
      <c r="H2192" s="141">
        <f>$N$1</f>
        <v>42766</v>
      </c>
      <c r="I2192" s="59"/>
    </row>
    <row r="2193" spans="1:9" ht="18" customHeight="1">
      <c r="A2193" s="59">
        <v>2192</v>
      </c>
      <c r="B2193" s="333" t="s">
        <v>4366</v>
      </c>
      <c r="C2193" s="344" t="s">
        <v>4367</v>
      </c>
      <c r="D2193" s="52">
        <v>2174</v>
      </c>
      <c r="E2193" s="51" t="s">
        <v>4339</v>
      </c>
      <c r="F2193" s="345" t="s">
        <v>4353</v>
      </c>
      <c r="G2193" s="141">
        <f>$M$1</f>
        <v>42736</v>
      </c>
      <c r="H2193" s="141">
        <f>$N$1</f>
        <v>42766</v>
      </c>
      <c r="I2193" s="59"/>
    </row>
    <row r="2194" spans="1:9" ht="18" customHeight="1">
      <c r="A2194" s="59">
        <v>2193</v>
      </c>
      <c r="B2194" s="333" t="s">
        <v>4368</v>
      </c>
      <c r="C2194" s="344" t="s">
        <v>4369</v>
      </c>
      <c r="D2194" s="63">
        <v>2175</v>
      </c>
      <c r="E2194" s="51" t="s">
        <v>4339</v>
      </c>
      <c r="F2194" s="345" t="s">
        <v>4353</v>
      </c>
      <c r="G2194" s="141">
        <f>$M$1</f>
        <v>42736</v>
      </c>
      <c r="H2194" s="141">
        <f>$N$1</f>
        <v>42766</v>
      </c>
      <c r="I2194" s="59"/>
    </row>
    <row r="2195" spans="1:9" ht="18" customHeight="1">
      <c r="A2195" s="59">
        <v>2194</v>
      </c>
      <c r="B2195" s="402" t="s">
        <v>4370</v>
      </c>
      <c r="C2195" s="302" t="s">
        <v>4371</v>
      </c>
      <c r="D2195" s="52">
        <v>2176</v>
      </c>
      <c r="E2195" s="51" t="s">
        <v>4339</v>
      </c>
      <c r="F2195" s="289" t="s">
        <v>4353</v>
      </c>
      <c r="G2195" s="141">
        <f>$M$1</f>
        <v>42736</v>
      </c>
      <c r="H2195" s="141">
        <f>$N$1</f>
        <v>42766</v>
      </c>
      <c r="I2195" s="59"/>
    </row>
    <row r="2196" spans="1:9" ht="18" customHeight="1">
      <c r="A2196" s="59">
        <v>2195</v>
      </c>
      <c r="B2196" s="333" t="s">
        <v>4372</v>
      </c>
      <c r="C2196" s="344" t="s">
        <v>4373</v>
      </c>
      <c r="D2196" s="63">
        <v>2177</v>
      </c>
      <c r="E2196" s="51" t="s">
        <v>4339</v>
      </c>
      <c r="F2196" s="315" t="s">
        <v>4353</v>
      </c>
      <c r="G2196" s="141">
        <f>$M$1</f>
        <v>42736</v>
      </c>
      <c r="H2196" s="141">
        <f>$N$1</f>
        <v>42766</v>
      </c>
      <c r="I2196" s="59"/>
    </row>
    <row r="2197" spans="1:9" ht="18" customHeight="1">
      <c r="A2197" s="59">
        <v>2196</v>
      </c>
      <c r="B2197" s="564" t="s">
        <v>4374</v>
      </c>
      <c r="C2197" s="563" t="s">
        <v>4375</v>
      </c>
      <c r="D2197" s="52">
        <v>9742</v>
      </c>
      <c r="E2197" s="358" t="s">
        <v>4339</v>
      </c>
      <c r="F2197" s="26" t="s">
        <v>4353</v>
      </c>
      <c r="G2197" s="141">
        <f>$M$1</f>
        <v>42736</v>
      </c>
      <c r="H2197" s="141">
        <f>$N$1</f>
        <v>42766</v>
      </c>
      <c r="I2197" s="59"/>
    </row>
    <row r="2198" spans="1:9" ht="18" customHeight="1">
      <c r="A2198" s="59">
        <v>2197</v>
      </c>
      <c r="B2198" s="221" t="s">
        <v>4376</v>
      </c>
      <c r="C2198" s="384" t="s">
        <v>4377</v>
      </c>
      <c r="D2198" s="52">
        <v>2178</v>
      </c>
      <c r="E2198" s="51" t="s">
        <v>4339</v>
      </c>
      <c r="F2198" s="330" t="s">
        <v>4353</v>
      </c>
      <c r="G2198" s="141">
        <f>$M$1</f>
        <v>42736</v>
      </c>
      <c r="H2198" s="141">
        <f>$N$1</f>
        <v>42766</v>
      </c>
      <c r="I2198" s="59"/>
    </row>
    <row r="2199" spans="1:9" ht="18" customHeight="1">
      <c r="A2199" s="59">
        <v>2198</v>
      </c>
      <c r="B2199" s="406" t="s">
        <v>4378</v>
      </c>
      <c r="C2199" s="62" t="s">
        <v>4379</v>
      </c>
      <c r="D2199" s="63">
        <v>2179</v>
      </c>
      <c r="E2199" s="358" t="s">
        <v>4339</v>
      </c>
      <c r="F2199" s="63" t="s">
        <v>4353</v>
      </c>
      <c r="G2199" s="141">
        <f>$M$1</f>
        <v>42736</v>
      </c>
      <c r="H2199" s="141">
        <f>$N$1</f>
        <v>42766</v>
      </c>
      <c r="I2199" s="59"/>
    </row>
    <row r="2200" spans="1:9" ht="18" customHeight="1">
      <c r="A2200" s="59">
        <v>2199</v>
      </c>
      <c r="B2200" s="402" t="s">
        <v>4380</v>
      </c>
      <c r="C2200" s="302" t="s">
        <v>4381</v>
      </c>
      <c r="D2200" s="52">
        <v>2180</v>
      </c>
      <c r="E2200" s="51" t="s">
        <v>4339</v>
      </c>
      <c r="F2200" s="289" t="s">
        <v>4353</v>
      </c>
      <c r="G2200" s="141">
        <f>$M$1</f>
        <v>42736</v>
      </c>
      <c r="H2200" s="141">
        <f>$N$1</f>
        <v>42766</v>
      </c>
      <c r="I2200" s="59"/>
    </row>
    <row r="2201" spans="1:9" ht="18" customHeight="1">
      <c r="A2201" s="59">
        <v>2200</v>
      </c>
      <c r="B2201" s="402" t="s">
        <v>4382</v>
      </c>
      <c r="C2201" s="302" t="s">
        <v>4383</v>
      </c>
      <c r="D2201" s="63">
        <v>2181</v>
      </c>
      <c r="E2201" s="51" t="s">
        <v>4339</v>
      </c>
      <c r="F2201" s="289" t="s">
        <v>4353</v>
      </c>
      <c r="G2201" s="141">
        <f>$M$1</f>
        <v>42736</v>
      </c>
      <c r="H2201" s="141">
        <f>$N$1</f>
        <v>42766</v>
      </c>
      <c r="I2201" s="61"/>
    </row>
    <row r="2202" spans="1:9" ht="18" customHeight="1">
      <c r="A2202" s="59">
        <v>2201</v>
      </c>
      <c r="B2202" s="402" t="s">
        <v>4384</v>
      </c>
      <c r="C2202" s="302" t="s">
        <v>4385</v>
      </c>
      <c r="D2202" s="52">
        <v>2182</v>
      </c>
      <c r="E2202" s="51" t="s">
        <v>4339</v>
      </c>
      <c r="F2202" s="61" t="s">
        <v>4386</v>
      </c>
      <c r="G2202" s="141">
        <f>$M$1</f>
        <v>42736</v>
      </c>
      <c r="H2202" s="141">
        <f>$N$1</f>
        <v>42766</v>
      </c>
      <c r="I2202" s="59"/>
    </row>
    <row r="2203" spans="1:9" ht="18" customHeight="1">
      <c r="A2203" s="59">
        <v>2202</v>
      </c>
      <c r="B2203" s="115" t="s">
        <v>4387</v>
      </c>
      <c r="C2203" s="435" t="s">
        <v>4388</v>
      </c>
      <c r="D2203" s="52">
        <v>2186</v>
      </c>
      <c r="E2203" s="51" t="s">
        <v>4339</v>
      </c>
      <c r="F2203" s="289" t="s">
        <v>4389</v>
      </c>
      <c r="G2203" s="141">
        <f>$M$1</f>
        <v>42736</v>
      </c>
      <c r="H2203" s="141">
        <f>$N$1</f>
        <v>42766</v>
      </c>
      <c r="I2203" s="59"/>
    </row>
    <row r="2204" spans="1:9" ht="18" customHeight="1">
      <c r="A2204" s="59">
        <v>2203</v>
      </c>
      <c r="B2204" s="82" t="s">
        <v>4390</v>
      </c>
      <c r="C2204" s="366" t="s">
        <v>4391</v>
      </c>
      <c r="D2204" s="63">
        <v>2187</v>
      </c>
      <c r="E2204" s="358" t="s">
        <v>4339</v>
      </c>
      <c r="F2204" s="372" t="s">
        <v>4392</v>
      </c>
      <c r="G2204" s="141">
        <f>$M$1</f>
        <v>42736</v>
      </c>
      <c r="H2204" s="141">
        <f>$N$1</f>
        <v>42766</v>
      </c>
      <c r="I2204" s="59"/>
    </row>
    <row r="2205" spans="1:9" ht="18" customHeight="1">
      <c r="A2205" s="59">
        <v>2204</v>
      </c>
      <c r="B2205" s="402" t="s">
        <v>4393</v>
      </c>
      <c r="C2205" s="432" t="s">
        <v>4394</v>
      </c>
      <c r="D2205" s="52">
        <v>2188</v>
      </c>
      <c r="E2205" s="51" t="s">
        <v>4339</v>
      </c>
      <c r="F2205" s="345" t="s">
        <v>4392</v>
      </c>
      <c r="G2205" s="141">
        <f>$M$1</f>
        <v>42736</v>
      </c>
      <c r="H2205" s="141">
        <f>$N$1</f>
        <v>42766</v>
      </c>
      <c r="I2205" s="59"/>
    </row>
    <row r="2206" spans="1:9" ht="18" customHeight="1">
      <c r="A2206" s="59">
        <v>2205</v>
      </c>
      <c r="B2206" s="77" t="s">
        <v>4395</v>
      </c>
      <c r="C2206" s="359" t="s">
        <v>4396</v>
      </c>
      <c r="D2206" s="63">
        <v>2189</v>
      </c>
      <c r="E2206" s="51" t="s">
        <v>4339</v>
      </c>
      <c r="F2206" s="345" t="s">
        <v>4392</v>
      </c>
      <c r="G2206" s="141">
        <f>$M$1</f>
        <v>42736</v>
      </c>
      <c r="H2206" s="141">
        <f>$N$1</f>
        <v>42766</v>
      </c>
      <c r="I2206" s="59"/>
    </row>
    <row r="2207" spans="1:9" ht="18" customHeight="1">
      <c r="A2207" s="59">
        <v>2206</v>
      </c>
      <c r="B2207" s="333" t="s">
        <v>4397</v>
      </c>
      <c r="C2207" s="344" t="s">
        <v>4398</v>
      </c>
      <c r="D2207" s="63">
        <v>2191</v>
      </c>
      <c r="E2207" s="51" t="s">
        <v>4339</v>
      </c>
      <c r="F2207" s="345" t="s">
        <v>4392</v>
      </c>
      <c r="G2207" s="141">
        <f>$M$1</f>
        <v>42736</v>
      </c>
      <c r="H2207" s="141">
        <f>$N$1</f>
        <v>42766</v>
      </c>
      <c r="I2207" s="59"/>
    </row>
    <row r="2208" spans="1:9" ht="18" customHeight="1">
      <c r="A2208" s="59">
        <v>2207</v>
      </c>
      <c r="B2208" s="236" t="s">
        <v>4399</v>
      </c>
      <c r="C2208" s="62" t="s">
        <v>4400</v>
      </c>
      <c r="D2208" s="236">
        <v>10599</v>
      </c>
      <c r="E2208" s="51" t="s">
        <v>4339</v>
      </c>
      <c r="F2208" s="173" t="s">
        <v>4392</v>
      </c>
      <c r="G2208" s="141">
        <f>$M$1</f>
        <v>42736</v>
      </c>
      <c r="H2208" s="141">
        <f>$N$1</f>
        <v>42766</v>
      </c>
      <c r="I2208" s="59"/>
    </row>
    <row r="2209" spans="1:9" ht="18" customHeight="1">
      <c r="A2209" s="59">
        <v>2208</v>
      </c>
      <c r="B2209" s="333" t="s">
        <v>4401</v>
      </c>
      <c r="C2209" s="344" t="s">
        <v>4402</v>
      </c>
      <c r="D2209" s="63">
        <v>2193</v>
      </c>
      <c r="E2209" s="51" t="s">
        <v>4339</v>
      </c>
      <c r="F2209" s="289" t="s">
        <v>4392</v>
      </c>
      <c r="G2209" s="141">
        <f>$M$1</f>
        <v>42736</v>
      </c>
      <c r="H2209" s="141">
        <f>$N$1</f>
        <v>42766</v>
      </c>
      <c r="I2209" s="345"/>
    </row>
    <row r="2210" spans="1:9" ht="18" customHeight="1">
      <c r="A2210" s="59">
        <v>2209</v>
      </c>
      <c r="B2210" s="402" t="s">
        <v>4403</v>
      </c>
      <c r="C2210" s="432" t="s">
        <v>4404</v>
      </c>
      <c r="D2210" s="52">
        <v>2194</v>
      </c>
      <c r="E2210" s="51" t="s">
        <v>4339</v>
      </c>
      <c r="F2210" s="345" t="s">
        <v>4392</v>
      </c>
      <c r="G2210" s="141">
        <f>$M$1</f>
        <v>42736</v>
      </c>
      <c r="H2210" s="141">
        <f>$N$1</f>
        <v>42766</v>
      </c>
      <c r="I2210" s="59"/>
    </row>
    <row r="2211" spans="1:9" ht="18" customHeight="1">
      <c r="A2211" s="59">
        <v>2210</v>
      </c>
      <c r="B2211" s="312" t="s">
        <v>4405</v>
      </c>
      <c r="C2211" s="369" t="s">
        <v>4406</v>
      </c>
      <c r="D2211" s="63">
        <v>2195</v>
      </c>
      <c r="E2211" s="51" t="s">
        <v>4339</v>
      </c>
      <c r="F2211" s="52" t="s">
        <v>4407</v>
      </c>
      <c r="G2211" s="141">
        <f>$M$1</f>
        <v>42736</v>
      </c>
      <c r="H2211" s="141">
        <f>$N$1</f>
        <v>42766</v>
      </c>
      <c r="I2211" s="59"/>
    </row>
    <row r="2212" spans="1:9" ht="18" customHeight="1">
      <c r="A2212" s="59">
        <v>2211</v>
      </c>
      <c r="B2212" s="406" t="s">
        <v>4408</v>
      </c>
      <c r="C2212" s="62" t="s">
        <v>4409</v>
      </c>
      <c r="D2212" s="52">
        <v>2196</v>
      </c>
      <c r="E2212" s="63" t="s">
        <v>4339</v>
      </c>
      <c r="F2212" s="63" t="s">
        <v>4407</v>
      </c>
      <c r="G2212" s="141">
        <f>$M$1</f>
        <v>42736</v>
      </c>
      <c r="H2212" s="141">
        <f>$N$1</f>
        <v>42766</v>
      </c>
      <c r="I2212" s="59"/>
    </row>
    <row r="2213" spans="1:9" ht="18" customHeight="1">
      <c r="A2213" s="59">
        <v>2212</v>
      </c>
      <c r="B2213" s="115" t="s">
        <v>4410</v>
      </c>
      <c r="C2213" s="435" t="s">
        <v>4411</v>
      </c>
      <c r="D2213" s="63">
        <v>2197</v>
      </c>
      <c r="E2213" s="51" t="s">
        <v>4339</v>
      </c>
      <c r="F2213" s="289" t="s">
        <v>4407</v>
      </c>
      <c r="G2213" s="141">
        <f>$M$1</f>
        <v>42736</v>
      </c>
      <c r="H2213" s="141">
        <f>$N$1</f>
        <v>42766</v>
      </c>
      <c r="I2213" s="236"/>
    </row>
    <row r="2214" spans="1:9" ht="18" customHeight="1">
      <c r="A2214" s="59">
        <v>2213</v>
      </c>
      <c r="B2214" s="333" t="s">
        <v>4412</v>
      </c>
      <c r="C2214" s="344" t="s">
        <v>4413</v>
      </c>
      <c r="D2214" s="52">
        <v>2198</v>
      </c>
      <c r="E2214" s="370" t="s">
        <v>4339</v>
      </c>
      <c r="F2214" s="345" t="s">
        <v>4407</v>
      </c>
      <c r="G2214" s="141">
        <f>$M$1</f>
        <v>42736</v>
      </c>
      <c r="H2214" s="141">
        <f>$N$1</f>
        <v>42766</v>
      </c>
      <c r="I2214" s="59"/>
    </row>
    <row r="2215" spans="1:9" ht="18" customHeight="1">
      <c r="A2215" s="59">
        <v>2214</v>
      </c>
      <c r="B2215" s="402" t="s">
        <v>4414</v>
      </c>
      <c r="C2215" s="302" t="s">
        <v>4415</v>
      </c>
      <c r="D2215" s="63">
        <v>2199</v>
      </c>
      <c r="E2215" s="51" t="s">
        <v>4339</v>
      </c>
      <c r="F2215" s="58" t="s">
        <v>4407</v>
      </c>
      <c r="G2215" s="141">
        <f>$M$1</f>
        <v>42736</v>
      </c>
      <c r="H2215" s="141">
        <f>$N$1</f>
        <v>42766</v>
      </c>
      <c r="I2215" s="59"/>
    </row>
    <row r="2216" spans="1:9" ht="18" customHeight="1">
      <c r="A2216" s="59">
        <v>2215</v>
      </c>
      <c r="B2216" s="406" t="s">
        <v>4416</v>
      </c>
      <c r="C2216" s="62" t="s">
        <v>4417</v>
      </c>
      <c r="D2216" s="52">
        <v>2200</v>
      </c>
      <c r="E2216" s="63" t="s">
        <v>4339</v>
      </c>
      <c r="F2216" s="63" t="s">
        <v>4407</v>
      </c>
      <c r="G2216" s="141">
        <f>$M$1</f>
        <v>42736</v>
      </c>
      <c r="H2216" s="141">
        <f>$N$1</f>
        <v>42766</v>
      </c>
      <c r="I2216" s="59"/>
    </row>
    <row r="2217" spans="1:9" ht="18" customHeight="1">
      <c r="A2217" s="59">
        <v>2216</v>
      </c>
      <c r="B2217" s="406" t="s">
        <v>2923</v>
      </c>
      <c r="C2217" s="62" t="s">
        <v>4418</v>
      </c>
      <c r="D2217" s="63">
        <v>2201</v>
      </c>
      <c r="E2217" s="63" t="s">
        <v>4339</v>
      </c>
      <c r="F2217" s="63" t="s">
        <v>4407</v>
      </c>
      <c r="G2217" s="141">
        <f>$M$1</f>
        <v>42736</v>
      </c>
      <c r="H2217" s="141">
        <f>$N$1</f>
        <v>42766</v>
      </c>
      <c r="I2217" s="59"/>
    </row>
    <row r="2218" spans="1:9" ht="18" customHeight="1">
      <c r="A2218" s="59">
        <v>2217</v>
      </c>
      <c r="B2218" s="402" t="s">
        <v>4419</v>
      </c>
      <c r="C2218" s="302" t="s">
        <v>4420</v>
      </c>
      <c r="D2218" s="63">
        <v>2203</v>
      </c>
      <c r="E2218" s="51" t="s">
        <v>4339</v>
      </c>
      <c r="F2218" s="289" t="s">
        <v>4421</v>
      </c>
      <c r="G2218" s="141">
        <f>$M$1</f>
        <v>42736</v>
      </c>
      <c r="H2218" s="141">
        <f>$N$1</f>
        <v>42766</v>
      </c>
      <c r="I2218" s="59"/>
    </row>
    <row r="2219" spans="1:9" ht="18" customHeight="1">
      <c r="A2219" s="59">
        <v>2218</v>
      </c>
      <c r="B2219" s="90" t="s">
        <v>4422</v>
      </c>
      <c r="C2219" s="62" t="s">
        <v>4423</v>
      </c>
      <c r="D2219" s="52">
        <v>2204</v>
      </c>
      <c r="E2219" s="63" t="s">
        <v>4339</v>
      </c>
      <c r="F2219" s="63" t="s">
        <v>4421</v>
      </c>
      <c r="G2219" s="141">
        <f>$M$1</f>
        <v>42736</v>
      </c>
      <c r="H2219" s="141">
        <f>$N$1</f>
        <v>42766</v>
      </c>
      <c r="I2219" s="59"/>
    </row>
    <row r="2220" spans="1:9" ht="18" customHeight="1">
      <c r="A2220" s="59">
        <v>2219</v>
      </c>
      <c r="B2220" s="333" t="s">
        <v>4424</v>
      </c>
      <c r="C2220" s="344" t="s">
        <v>4425</v>
      </c>
      <c r="D2220" s="63">
        <v>2205</v>
      </c>
      <c r="E2220" s="51" t="s">
        <v>4339</v>
      </c>
      <c r="F2220" s="345" t="s">
        <v>4421</v>
      </c>
      <c r="G2220" s="141">
        <f>$M$1</f>
        <v>42736</v>
      </c>
      <c r="H2220" s="141">
        <f>$N$1</f>
        <v>42766</v>
      </c>
      <c r="I2220" s="59"/>
    </row>
    <row r="2221" spans="1:9" ht="18" customHeight="1">
      <c r="A2221" s="59">
        <v>2220</v>
      </c>
      <c r="B2221" s="90" t="s">
        <v>4426</v>
      </c>
      <c r="C2221" s="62" t="s">
        <v>4427</v>
      </c>
      <c r="D2221" s="63">
        <v>2207</v>
      </c>
      <c r="E2221" s="63" t="s">
        <v>4339</v>
      </c>
      <c r="F2221" s="63" t="s">
        <v>4428</v>
      </c>
      <c r="G2221" s="141">
        <f>$M$1</f>
        <v>42736</v>
      </c>
      <c r="H2221" s="141">
        <f>$N$1</f>
        <v>42766</v>
      </c>
      <c r="I2221" s="59"/>
    </row>
    <row r="2222" spans="1:9" ht="18" customHeight="1">
      <c r="A2222" s="59">
        <v>2221</v>
      </c>
      <c r="B2222" s="402" t="s">
        <v>4429</v>
      </c>
      <c r="C2222" s="302" t="s">
        <v>4430</v>
      </c>
      <c r="D2222" s="52">
        <v>2208</v>
      </c>
      <c r="E2222" s="51" t="s">
        <v>4339</v>
      </c>
      <c r="F2222" s="63" t="s">
        <v>4428</v>
      </c>
      <c r="G2222" s="141">
        <f>$M$1</f>
        <v>42736</v>
      </c>
      <c r="H2222" s="141">
        <f>$N$1</f>
        <v>42766</v>
      </c>
      <c r="I2222" s="59"/>
    </row>
    <row r="2223" spans="1:9" ht="18" customHeight="1">
      <c r="A2223" s="59">
        <v>2222</v>
      </c>
      <c r="B2223" s="421" t="s">
        <v>4431</v>
      </c>
      <c r="C2223" s="60" t="s">
        <v>4432</v>
      </c>
      <c r="D2223" s="63">
        <v>2209</v>
      </c>
      <c r="E2223" s="51" t="s">
        <v>4339</v>
      </c>
      <c r="F2223" s="63" t="s">
        <v>4428</v>
      </c>
      <c r="G2223" s="141">
        <f>$M$1</f>
        <v>42736</v>
      </c>
      <c r="H2223" s="141">
        <f>$N$1</f>
        <v>42766</v>
      </c>
      <c r="I2223" s="61"/>
    </row>
    <row r="2224" spans="1:9" ht="18" customHeight="1">
      <c r="A2224" s="59">
        <v>2223</v>
      </c>
      <c r="B2224" s="406" t="s">
        <v>4433</v>
      </c>
      <c r="C2224" s="62" t="s">
        <v>4434</v>
      </c>
      <c r="D2224" s="52">
        <v>2210</v>
      </c>
      <c r="E2224" s="63" t="s">
        <v>4339</v>
      </c>
      <c r="F2224" s="63" t="s">
        <v>4428</v>
      </c>
      <c r="G2224" s="141">
        <f>$M$1</f>
        <v>42736</v>
      </c>
      <c r="H2224" s="141">
        <f>$N$1</f>
        <v>42766</v>
      </c>
      <c r="I2224" s="59"/>
    </row>
    <row r="2225" spans="1:9" ht="18" customHeight="1">
      <c r="A2225" s="59">
        <v>2224</v>
      </c>
      <c r="B2225" s="546" t="s">
        <v>4435</v>
      </c>
      <c r="C2225" s="167" t="s">
        <v>4436</v>
      </c>
      <c r="D2225" s="63">
        <v>2211</v>
      </c>
      <c r="E2225" s="51" t="s">
        <v>4339</v>
      </c>
      <c r="F2225" s="63" t="s">
        <v>4428</v>
      </c>
      <c r="G2225" s="141">
        <f>$M$1</f>
        <v>42736</v>
      </c>
      <c r="H2225" s="141">
        <f>$N$1</f>
        <v>42766</v>
      </c>
      <c r="I2225" s="59"/>
    </row>
    <row r="2226" spans="1:9" ht="18" customHeight="1">
      <c r="A2226" s="59">
        <v>2225</v>
      </c>
      <c r="B2226" s="402" t="s">
        <v>4437</v>
      </c>
      <c r="C2226" s="302" t="s">
        <v>4438</v>
      </c>
      <c r="D2226" s="52">
        <v>2212</v>
      </c>
      <c r="E2226" s="51" t="s">
        <v>4339</v>
      </c>
      <c r="F2226" s="63" t="s">
        <v>4428</v>
      </c>
      <c r="G2226" s="141">
        <f>$M$1</f>
        <v>42736</v>
      </c>
      <c r="H2226" s="141">
        <f>$N$1</f>
        <v>42766</v>
      </c>
      <c r="I2226" s="59"/>
    </row>
    <row r="2227" spans="1:9" ht="18" customHeight="1">
      <c r="A2227" s="59">
        <v>2226</v>
      </c>
      <c r="B2227" s="333" t="s">
        <v>4439</v>
      </c>
      <c r="C2227" s="344" t="s">
        <v>4440</v>
      </c>
      <c r="D2227" s="52">
        <v>2184</v>
      </c>
      <c r="E2227" s="51" t="s">
        <v>4339</v>
      </c>
      <c r="F2227" s="345" t="s">
        <v>4428</v>
      </c>
      <c r="G2227" s="141">
        <f>$M$1</f>
        <v>42736</v>
      </c>
      <c r="H2227" s="141">
        <f>$N$1</f>
        <v>42766</v>
      </c>
      <c r="I2227" s="59"/>
    </row>
    <row r="2228" spans="1:9" ht="18" customHeight="1">
      <c r="A2228" s="59">
        <v>2227</v>
      </c>
      <c r="B2228" s="333" t="s">
        <v>4441</v>
      </c>
      <c r="C2228" s="344" t="s">
        <v>4442</v>
      </c>
      <c r="D2228" s="63">
        <v>2185</v>
      </c>
      <c r="E2228" s="51" t="s">
        <v>4339</v>
      </c>
      <c r="F2228" s="345" t="s">
        <v>4428</v>
      </c>
      <c r="G2228" s="141">
        <f>$M$1</f>
        <v>42736</v>
      </c>
      <c r="H2228" s="141">
        <f>$N$1</f>
        <v>42766</v>
      </c>
      <c r="I2228" s="59"/>
    </row>
    <row r="2229" spans="1:9" ht="18" customHeight="1">
      <c r="A2229" s="59">
        <v>2228</v>
      </c>
      <c r="B2229" s="85" t="s">
        <v>4443</v>
      </c>
      <c r="C2229" s="339" t="s">
        <v>4444</v>
      </c>
      <c r="D2229" s="52">
        <v>2214</v>
      </c>
      <c r="E2229" s="51" t="s">
        <v>4339</v>
      </c>
      <c r="F2229" s="63" t="s">
        <v>4428</v>
      </c>
      <c r="G2229" s="141">
        <f>$M$1</f>
        <v>42736</v>
      </c>
      <c r="H2229" s="141">
        <f>$N$1</f>
        <v>42766</v>
      </c>
      <c r="I2229" s="345"/>
    </row>
    <row r="2230" spans="1:9" ht="18" customHeight="1">
      <c r="A2230" s="59">
        <v>2229</v>
      </c>
      <c r="B2230" s="333" t="s">
        <v>4445</v>
      </c>
      <c r="C2230" s="344" t="s">
        <v>4446</v>
      </c>
      <c r="D2230" s="63">
        <v>2215</v>
      </c>
      <c r="E2230" s="370" t="s">
        <v>4339</v>
      </c>
      <c r="F2230" s="63" t="s">
        <v>4428</v>
      </c>
      <c r="G2230" s="141">
        <f>$M$1</f>
        <v>42736</v>
      </c>
      <c r="H2230" s="141">
        <f>$N$1</f>
        <v>42766</v>
      </c>
      <c r="I2230" s="59"/>
    </row>
    <row r="2231" spans="1:9" ht="18" customHeight="1">
      <c r="A2231" s="59">
        <v>2230</v>
      </c>
      <c r="B2231" s="333" t="s">
        <v>4447</v>
      </c>
      <c r="C2231" s="344" t="s">
        <v>4448</v>
      </c>
      <c r="D2231" s="52">
        <v>2216</v>
      </c>
      <c r="E2231" s="370" t="s">
        <v>4339</v>
      </c>
      <c r="F2231" s="63" t="s">
        <v>4428</v>
      </c>
      <c r="G2231" s="141">
        <f>$M$1</f>
        <v>42736</v>
      </c>
      <c r="H2231" s="141">
        <f>$N$1</f>
        <v>42766</v>
      </c>
      <c r="I2231" s="61"/>
    </row>
    <row r="2232" spans="1:9" ht="18" customHeight="1">
      <c r="A2232" s="59">
        <v>2231</v>
      </c>
      <c r="B2232" s="406" t="s">
        <v>4449</v>
      </c>
      <c r="C2232" s="62" t="s">
        <v>4450</v>
      </c>
      <c r="D2232" s="63">
        <v>2217</v>
      </c>
      <c r="E2232" s="63" t="s">
        <v>4339</v>
      </c>
      <c r="F2232" s="63" t="s">
        <v>4428</v>
      </c>
      <c r="G2232" s="141">
        <f>$M$1</f>
        <v>42736</v>
      </c>
      <c r="H2232" s="141">
        <f>$N$1</f>
        <v>42766</v>
      </c>
      <c r="I2232" s="59"/>
    </row>
    <row r="2233" spans="1:9" ht="18" customHeight="1">
      <c r="A2233" s="59">
        <v>2232</v>
      </c>
      <c r="B2233" s="236" t="s">
        <v>4451</v>
      </c>
      <c r="C2233" s="62" t="s">
        <v>4452</v>
      </c>
      <c r="D2233" s="63">
        <v>5538</v>
      </c>
      <c r="E2233" s="63" t="s">
        <v>4339</v>
      </c>
      <c r="F2233" s="63" t="s">
        <v>4428</v>
      </c>
      <c r="G2233" s="141">
        <f>$M$1</f>
        <v>42736</v>
      </c>
      <c r="H2233" s="141">
        <f>$N$1</f>
        <v>42766</v>
      </c>
      <c r="I2233" s="59"/>
    </row>
    <row r="2234" spans="1:9" ht="18" customHeight="1">
      <c r="A2234" s="59">
        <v>2233</v>
      </c>
      <c r="B2234" s="406" t="s">
        <v>4453</v>
      </c>
      <c r="C2234" s="62" t="s">
        <v>4454</v>
      </c>
      <c r="D2234" s="63">
        <v>2219</v>
      </c>
      <c r="E2234" s="63" t="s">
        <v>4339</v>
      </c>
      <c r="F2234" s="63" t="s">
        <v>4428</v>
      </c>
      <c r="G2234" s="141">
        <f>$M$1</f>
        <v>42736</v>
      </c>
      <c r="H2234" s="141">
        <f>$N$1</f>
        <v>42766</v>
      </c>
      <c r="I2234" s="59"/>
    </row>
    <row r="2235" spans="1:9" ht="18" customHeight="1">
      <c r="A2235" s="59">
        <v>2234</v>
      </c>
      <c r="B2235" s="333" t="s">
        <v>4455</v>
      </c>
      <c r="C2235" s="344" t="s">
        <v>4456</v>
      </c>
      <c r="D2235" s="52">
        <v>2220</v>
      </c>
      <c r="E2235" s="51" t="s">
        <v>4339</v>
      </c>
      <c r="F2235" s="63" t="s">
        <v>4428</v>
      </c>
      <c r="G2235" s="141">
        <f>$M$1</f>
        <v>42736</v>
      </c>
      <c r="H2235" s="141">
        <f>$N$1</f>
        <v>42766</v>
      </c>
      <c r="I2235" s="59"/>
    </row>
    <row r="2236" spans="1:9" ht="18" customHeight="1">
      <c r="A2236" s="59">
        <v>2235</v>
      </c>
      <c r="B2236" s="312" t="s">
        <v>4457</v>
      </c>
      <c r="C2236" s="369" t="s">
        <v>4458</v>
      </c>
      <c r="D2236" s="63">
        <v>2221</v>
      </c>
      <c r="E2236" s="51" t="s">
        <v>4339</v>
      </c>
      <c r="F2236" s="63" t="s">
        <v>4428</v>
      </c>
      <c r="G2236" s="141">
        <f>$M$1</f>
        <v>42736</v>
      </c>
      <c r="H2236" s="141">
        <f>$N$1</f>
        <v>42766</v>
      </c>
      <c r="I2236" s="59"/>
    </row>
    <row r="2237" spans="1:9" ht="18" customHeight="1">
      <c r="A2237" s="59">
        <v>2236</v>
      </c>
      <c r="B2237" s="333" t="s">
        <v>4459</v>
      </c>
      <c r="C2237" s="344" t="s">
        <v>4460</v>
      </c>
      <c r="D2237" s="52">
        <v>2222</v>
      </c>
      <c r="E2237" s="51" t="s">
        <v>4339</v>
      </c>
      <c r="F2237" s="345" t="s">
        <v>4461</v>
      </c>
      <c r="G2237" s="141">
        <f>$M$1</f>
        <v>42736</v>
      </c>
      <c r="H2237" s="141">
        <f>$N$1</f>
        <v>42766</v>
      </c>
      <c r="I2237" s="345"/>
    </row>
    <row r="2238" spans="1:9" ht="18" customHeight="1">
      <c r="A2238" s="59">
        <v>2237</v>
      </c>
      <c r="B2238" s="333" t="s">
        <v>4462</v>
      </c>
      <c r="C2238" s="344" t="s">
        <v>4463</v>
      </c>
      <c r="D2238" s="63">
        <v>2223</v>
      </c>
      <c r="E2238" s="51" t="s">
        <v>4339</v>
      </c>
      <c r="F2238" s="345" t="s">
        <v>4461</v>
      </c>
      <c r="G2238" s="141">
        <f>$M$1</f>
        <v>42736</v>
      </c>
      <c r="H2238" s="141">
        <f>$N$1</f>
        <v>42766</v>
      </c>
      <c r="I2238" s="61"/>
    </row>
    <row r="2239" spans="1:9" ht="18" customHeight="1">
      <c r="A2239" s="59">
        <v>2238</v>
      </c>
      <c r="B2239" s="406" t="s">
        <v>4464</v>
      </c>
      <c r="C2239" s="62" t="s">
        <v>4465</v>
      </c>
      <c r="D2239" s="63">
        <v>2225</v>
      </c>
      <c r="E2239" s="63" t="s">
        <v>4339</v>
      </c>
      <c r="F2239" s="63" t="s">
        <v>4461</v>
      </c>
      <c r="G2239" s="141">
        <f>$M$1</f>
        <v>42736</v>
      </c>
      <c r="H2239" s="141">
        <f>$N$1</f>
        <v>42766</v>
      </c>
      <c r="I2239" s="59"/>
    </row>
    <row r="2240" spans="1:9" ht="18" customHeight="1">
      <c r="A2240" s="59">
        <v>2239</v>
      </c>
      <c r="B2240" s="406" t="s">
        <v>4466</v>
      </c>
      <c r="C2240" s="62" t="s">
        <v>4467</v>
      </c>
      <c r="D2240" s="52">
        <v>2226</v>
      </c>
      <c r="E2240" s="63" t="s">
        <v>4339</v>
      </c>
      <c r="F2240" s="63" t="s">
        <v>4461</v>
      </c>
      <c r="G2240" s="141">
        <f>$M$1</f>
        <v>42736</v>
      </c>
      <c r="H2240" s="141">
        <f>$N$1</f>
        <v>42766</v>
      </c>
      <c r="I2240" s="59"/>
    </row>
    <row r="2241" spans="1:9" ht="18" customHeight="1">
      <c r="A2241" s="59">
        <v>2240</v>
      </c>
      <c r="B2241" s="333" t="s">
        <v>4468</v>
      </c>
      <c r="C2241" s="344" t="s">
        <v>4469</v>
      </c>
      <c r="D2241" s="52">
        <v>2228</v>
      </c>
      <c r="E2241" s="51" t="s">
        <v>4339</v>
      </c>
      <c r="F2241" s="61" t="s">
        <v>4461</v>
      </c>
      <c r="G2241" s="141">
        <f>$M$1</f>
        <v>42736</v>
      </c>
      <c r="H2241" s="141">
        <f>$N$1</f>
        <v>42766</v>
      </c>
      <c r="I2241" s="61"/>
    </row>
    <row r="2242" spans="1:9" ht="18" customHeight="1">
      <c r="A2242" s="59">
        <v>2241</v>
      </c>
      <c r="B2242" s="406" t="s">
        <v>4470</v>
      </c>
      <c r="C2242" s="62" t="s">
        <v>4471</v>
      </c>
      <c r="D2242" s="63">
        <v>2229</v>
      </c>
      <c r="E2242" s="63" t="s">
        <v>4339</v>
      </c>
      <c r="F2242" s="63" t="s">
        <v>4461</v>
      </c>
      <c r="G2242" s="141">
        <f>$M$1</f>
        <v>42736</v>
      </c>
      <c r="H2242" s="141">
        <f>$N$1</f>
        <v>42766</v>
      </c>
      <c r="I2242" s="59"/>
    </row>
    <row r="2243" spans="1:9" ht="18" customHeight="1">
      <c r="A2243" s="59">
        <v>2242</v>
      </c>
      <c r="B2243" s="406" t="s">
        <v>4422</v>
      </c>
      <c r="C2243" s="62" t="s">
        <v>4472</v>
      </c>
      <c r="D2243" s="52">
        <v>2230</v>
      </c>
      <c r="E2243" s="63" t="s">
        <v>4339</v>
      </c>
      <c r="F2243" s="63" t="s">
        <v>4461</v>
      </c>
      <c r="G2243" s="141">
        <f>$M$1</f>
        <v>42736</v>
      </c>
      <c r="H2243" s="141">
        <f>$N$1</f>
        <v>42766</v>
      </c>
      <c r="I2243" s="59"/>
    </row>
    <row r="2244" spans="1:9" ht="18" customHeight="1">
      <c r="A2244" s="59">
        <v>2243</v>
      </c>
      <c r="B2244" s="406" t="s">
        <v>4473</v>
      </c>
      <c r="C2244" s="62" t="s">
        <v>4474</v>
      </c>
      <c r="D2244" s="63">
        <v>2231</v>
      </c>
      <c r="E2244" s="63" t="s">
        <v>4339</v>
      </c>
      <c r="F2244" s="63" t="s">
        <v>4461</v>
      </c>
      <c r="G2244" s="141">
        <f>$M$1</f>
        <v>42736</v>
      </c>
      <c r="H2244" s="141">
        <f>$N$1</f>
        <v>42766</v>
      </c>
      <c r="I2244" s="236"/>
    </row>
    <row r="2245" spans="1:9" ht="18" customHeight="1">
      <c r="A2245" s="59">
        <v>2244</v>
      </c>
      <c r="B2245" s="92" t="s">
        <v>4475</v>
      </c>
      <c r="C2245" s="344" t="s">
        <v>4476</v>
      </c>
      <c r="D2245" s="52">
        <v>5539</v>
      </c>
      <c r="E2245" s="63" t="s">
        <v>4339</v>
      </c>
      <c r="F2245" s="63" t="s">
        <v>4461</v>
      </c>
      <c r="G2245" s="141">
        <f>$M$1</f>
        <v>42736</v>
      </c>
      <c r="H2245" s="141">
        <f>$N$1</f>
        <v>42766</v>
      </c>
      <c r="I2245" s="59"/>
    </row>
    <row r="2246" spans="1:9" ht="18" customHeight="1">
      <c r="A2246" s="59">
        <v>2245</v>
      </c>
      <c r="B2246" s="406" t="s">
        <v>4477</v>
      </c>
      <c r="C2246" s="62" t="s">
        <v>4478</v>
      </c>
      <c r="D2246" s="63">
        <v>2233</v>
      </c>
      <c r="E2246" s="63" t="s">
        <v>4339</v>
      </c>
      <c r="F2246" s="63" t="s">
        <v>4461</v>
      </c>
      <c r="G2246" s="141">
        <f>$M$1</f>
        <v>42736</v>
      </c>
      <c r="H2246" s="141">
        <f>$N$1</f>
        <v>42766</v>
      </c>
      <c r="I2246" s="59"/>
    </row>
    <row r="2247" spans="1:9" ht="18" customHeight="1">
      <c r="A2247" s="59">
        <v>2246</v>
      </c>
      <c r="B2247" s="92" t="s">
        <v>4479</v>
      </c>
      <c r="C2247" s="344" t="s">
        <v>4480</v>
      </c>
      <c r="D2247" s="52">
        <v>2236</v>
      </c>
      <c r="E2247" s="370" t="s">
        <v>4339</v>
      </c>
      <c r="F2247" s="345" t="s">
        <v>4461</v>
      </c>
      <c r="G2247" s="141">
        <f>$M$1</f>
        <v>42736</v>
      </c>
      <c r="H2247" s="141">
        <f>$N$1</f>
        <v>42766</v>
      </c>
      <c r="I2247" s="59"/>
    </row>
    <row r="2248" spans="1:9" ht="18" customHeight="1">
      <c r="A2248" s="59">
        <v>2247</v>
      </c>
      <c r="B2248" s="115" t="s">
        <v>4481</v>
      </c>
      <c r="C2248" s="435" t="s">
        <v>4482</v>
      </c>
      <c r="D2248" s="63">
        <v>2237</v>
      </c>
      <c r="E2248" s="51" t="s">
        <v>4339</v>
      </c>
      <c r="F2248" s="289" t="s">
        <v>4461</v>
      </c>
      <c r="G2248" s="141">
        <f>$M$1</f>
        <v>42736</v>
      </c>
      <c r="H2248" s="141">
        <f>$N$1</f>
        <v>42766</v>
      </c>
      <c r="I2248" s="236"/>
    </row>
    <row r="2249" spans="1:9" ht="18" customHeight="1">
      <c r="A2249" s="59">
        <v>2248</v>
      </c>
      <c r="B2249" s="333" t="s">
        <v>4483</v>
      </c>
      <c r="C2249" s="344" t="s">
        <v>4484</v>
      </c>
      <c r="D2249" s="63">
        <v>2239</v>
      </c>
      <c r="E2249" s="51" t="s">
        <v>4339</v>
      </c>
      <c r="F2249" s="61" t="s">
        <v>4461</v>
      </c>
      <c r="G2249" s="141">
        <f>$M$1</f>
        <v>42736</v>
      </c>
      <c r="H2249" s="141">
        <f>$N$1</f>
        <v>42766</v>
      </c>
      <c r="I2249" s="59"/>
    </row>
    <row r="2250" spans="1:9" ht="18" customHeight="1">
      <c r="A2250" s="59">
        <v>2249</v>
      </c>
      <c r="B2250" s="418" t="s">
        <v>4485</v>
      </c>
      <c r="C2250" s="326" t="s">
        <v>4486</v>
      </c>
      <c r="D2250" s="52">
        <v>2240</v>
      </c>
      <c r="E2250" s="51" t="s">
        <v>4339</v>
      </c>
      <c r="F2250" s="327" t="s">
        <v>4487</v>
      </c>
      <c r="G2250" s="141">
        <f>$M$1</f>
        <v>42736</v>
      </c>
      <c r="H2250" s="141">
        <f>$N$1</f>
        <v>42766</v>
      </c>
      <c r="I2250" s="59"/>
    </row>
    <row r="2251" spans="1:9" ht="18" customHeight="1">
      <c r="A2251" s="59">
        <v>2250</v>
      </c>
      <c r="B2251" s="402" t="s">
        <v>4488</v>
      </c>
      <c r="C2251" s="432" t="s">
        <v>4489</v>
      </c>
      <c r="D2251" s="63">
        <v>2241</v>
      </c>
      <c r="E2251" s="51" t="s">
        <v>4339</v>
      </c>
      <c r="F2251" s="289" t="s">
        <v>4487</v>
      </c>
      <c r="G2251" s="141">
        <f>$M$1</f>
        <v>42736</v>
      </c>
      <c r="H2251" s="141">
        <f>$N$1</f>
        <v>42766</v>
      </c>
      <c r="I2251" s="59"/>
    </row>
    <row r="2252" spans="1:9" ht="18" customHeight="1">
      <c r="A2252" s="59">
        <v>2251</v>
      </c>
      <c r="B2252" s="517" t="s">
        <v>4490</v>
      </c>
      <c r="C2252" s="297" t="s">
        <v>4491</v>
      </c>
      <c r="D2252" s="233">
        <v>5540</v>
      </c>
      <c r="E2252" s="63" t="s">
        <v>4339</v>
      </c>
      <c r="F2252" s="233" t="s">
        <v>4487</v>
      </c>
      <c r="G2252" s="141">
        <f>$M$1</f>
        <v>42736</v>
      </c>
      <c r="H2252" s="141">
        <f>$N$1</f>
        <v>42766</v>
      </c>
      <c r="I2252" s="59"/>
    </row>
    <row r="2253" spans="1:9" ht="18" customHeight="1">
      <c r="A2253" s="59">
        <v>2252</v>
      </c>
      <c r="B2253" s="92" t="s">
        <v>4492</v>
      </c>
      <c r="C2253" s="344" t="s">
        <v>4493</v>
      </c>
      <c r="D2253" s="52">
        <v>2242</v>
      </c>
      <c r="E2253" s="51" t="s">
        <v>4339</v>
      </c>
      <c r="F2253" s="345" t="s">
        <v>4487</v>
      </c>
      <c r="G2253" s="141">
        <f>$M$1</f>
        <v>42736</v>
      </c>
      <c r="H2253" s="141">
        <f>$N$1</f>
        <v>42766</v>
      </c>
      <c r="I2253" s="59"/>
    </row>
    <row r="2254" spans="1:9" ht="18" customHeight="1">
      <c r="A2254" s="59">
        <v>2253</v>
      </c>
      <c r="B2254" s="490" t="s">
        <v>4494</v>
      </c>
      <c r="C2254" s="384" t="s">
        <v>4495</v>
      </c>
      <c r="D2254" s="63">
        <v>2243</v>
      </c>
      <c r="E2254" s="63" t="s">
        <v>4339</v>
      </c>
      <c r="F2254" s="330" t="s">
        <v>4487</v>
      </c>
      <c r="G2254" s="141">
        <f>$M$1</f>
        <v>42736</v>
      </c>
      <c r="H2254" s="141">
        <f>$N$1</f>
        <v>42766</v>
      </c>
      <c r="I2254" s="59"/>
    </row>
    <row r="2255" spans="1:9" ht="18" customHeight="1">
      <c r="A2255" s="59">
        <v>2254</v>
      </c>
      <c r="B2255" s="82" t="s">
        <v>4496</v>
      </c>
      <c r="C2255" s="366" t="s">
        <v>4497</v>
      </c>
      <c r="D2255" s="52">
        <v>2244</v>
      </c>
      <c r="E2255" s="358" t="s">
        <v>4339</v>
      </c>
      <c r="F2255" s="372" t="s">
        <v>4487</v>
      </c>
      <c r="G2255" s="141">
        <f>$M$1</f>
        <v>42736</v>
      </c>
      <c r="H2255" s="141">
        <f>$N$1</f>
        <v>42766</v>
      </c>
      <c r="I2255" s="59"/>
    </row>
    <row r="2256" spans="1:9" ht="18" customHeight="1">
      <c r="A2256" s="59">
        <v>2255</v>
      </c>
      <c r="B2256" s="333" t="s">
        <v>4498</v>
      </c>
      <c r="C2256" s="344" t="s">
        <v>4499</v>
      </c>
      <c r="D2256" s="63">
        <v>2245</v>
      </c>
      <c r="E2256" s="51" t="s">
        <v>4339</v>
      </c>
      <c r="F2256" s="61" t="s">
        <v>4487</v>
      </c>
      <c r="G2256" s="141">
        <f>$M$1</f>
        <v>42736</v>
      </c>
      <c r="H2256" s="141">
        <f>$N$1</f>
        <v>42766</v>
      </c>
      <c r="I2256" s="59"/>
    </row>
    <row r="2257" spans="1:9" ht="18" customHeight="1">
      <c r="A2257" s="59">
        <v>2256</v>
      </c>
      <c r="B2257" s="421" t="s">
        <v>4500</v>
      </c>
      <c r="C2257" s="60" t="s">
        <v>4501</v>
      </c>
      <c r="D2257" s="63">
        <v>2247</v>
      </c>
      <c r="E2257" s="51" t="s">
        <v>4339</v>
      </c>
      <c r="F2257" s="61" t="s">
        <v>4487</v>
      </c>
      <c r="G2257" s="141">
        <f>$M$1</f>
        <v>42736</v>
      </c>
      <c r="H2257" s="141">
        <f>$N$1</f>
        <v>42766</v>
      </c>
      <c r="I2257" s="59"/>
    </row>
    <row r="2258" spans="1:9" ht="18" customHeight="1">
      <c r="A2258" s="59">
        <v>2257</v>
      </c>
      <c r="B2258" s="655" t="s">
        <v>4502</v>
      </c>
      <c r="C2258" s="371" t="s">
        <v>4503</v>
      </c>
      <c r="D2258" s="52">
        <v>2248</v>
      </c>
      <c r="E2258" s="51" t="s">
        <v>4339</v>
      </c>
      <c r="F2258" s="287" t="s">
        <v>4487</v>
      </c>
      <c r="G2258" s="141">
        <f>$M$1</f>
        <v>42736</v>
      </c>
      <c r="H2258" s="141">
        <f>$N$1</f>
        <v>42766</v>
      </c>
      <c r="I2258" s="59"/>
    </row>
    <row r="2259" spans="1:9" ht="18" customHeight="1">
      <c r="A2259" s="59">
        <v>2258</v>
      </c>
      <c r="B2259" s="333" t="s">
        <v>4504</v>
      </c>
      <c r="C2259" s="344" t="s">
        <v>4505</v>
      </c>
      <c r="D2259" s="63">
        <v>2249</v>
      </c>
      <c r="E2259" s="51" t="s">
        <v>4339</v>
      </c>
      <c r="F2259" s="345" t="s">
        <v>4487</v>
      </c>
      <c r="G2259" s="141">
        <f>$M$1</f>
        <v>42736</v>
      </c>
      <c r="H2259" s="141">
        <f>$N$1</f>
        <v>42766</v>
      </c>
      <c r="I2259" s="59"/>
    </row>
    <row r="2260" spans="1:9" ht="18" customHeight="1">
      <c r="A2260" s="59">
        <v>2259</v>
      </c>
      <c r="B2260" s="92" t="s">
        <v>4506</v>
      </c>
      <c r="C2260" s="344" t="s">
        <v>4507</v>
      </c>
      <c r="D2260" s="52">
        <v>2250</v>
      </c>
      <c r="E2260" s="51" t="s">
        <v>4339</v>
      </c>
      <c r="F2260" s="61" t="s">
        <v>4508</v>
      </c>
      <c r="G2260" s="141">
        <f>$M$1</f>
        <v>42736</v>
      </c>
      <c r="H2260" s="141">
        <f>$N$1</f>
        <v>42766</v>
      </c>
      <c r="I2260" s="61"/>
    </row>
    <row r="2261" spans="1:9" ht="18" customHeight="1">
      <c r="A2261" s="59">
        <v>2260</v>
      </c>
      <c r="B2261" s="402" t="s">
        <v>4509</v>
      </c>
      <c r="C2261" s="302" t="s">
        <v>4510</v>
      </c>
      <c r="D2261" s="52">
        <v>2252</v>
      </c>
      <c r="E2261" s="51" t="s">
        <v>4339</v>
      </c>
      <c r="F2261" s="289" t="s">
        <v>4508</v>
      </c>
      <c r="G2261" s="141">
        <f>$M$1</f>
        <v>42736</v>
      </c>
      <c r="H2261" s="141">
        <f>$N$1</f>
        <v>42766</v>
      </c>
      <c r="I2261" s="59"/>
    </row>
    <row r="2262" spans="1:9" ht="18" customHeight="1">
      <c r="A2262" s="59">
        <v>2261</v>
      </c>
      <c r="B2262" s="402" t="s">
        <v>4511</v>
      </c>
      <c r="C2262" s="432" t="s">
        <v>4512</v>
      </c>
      <c r="D2262" s="63">
        <v>2253</v>
      </c>
      <c r="E2262" s="51" t="s">
        <v>4339</v>
      </c>
      <c r="F2262" s="289" t="s">
        <v>4508</v>
      </c>
      <c r="G2262" s="141">
        <f>$M$1</f>
        <v>42736</v>
      </c>
      <c r="H2262" s="141">
        <f>$N$1</f>
        <v>42766</v>
      </c>
      <c r="I2262" s="59"/>
    </row>
    <row r="2263" spans="1:9" ht="18" customHeight="1">
      <c r="A2263" s="59">
        <v>2262</v>
      </c>
      <c r="B2263" s="333" t="s">
        <v>4513</v>
      </c>
      <c r="C2263" s="344" t="s">
        <v>4514</v>
      </c>
      <c r="D2263" s="52">
        <v>2254</v>
      </c>
      <c r="E2263" s="51" t="s">
        <v>4339</v>
      </c>
      <c r="F2263" s="345" t="s">
        <v>4515</v>
      </c>
      <c r="G2263" s="141">
        <f>$M$1</f>
        <v>42736</v>
      </c>
      <c r="H2263" s="141">
        <f>$N$1</f>
        <v>42766</v>
      </c>
      <c r="I2263" s="59"/>
    </row>
    <row r="2264" spans="1:9" ht="18" customHeight="1">
      <c r="A2264" s="59">
        <v>2263</v>
      </c>
      <c r="B2264" s="402" t="s">
        <v>4516</v>
      </c>
      <c r="C2264" s="432" t="s">
        <v>4517</v>
      </c>
      <c r="D2264" s="63">
        <v>2255</v>
      </c>
      <c r="E2264" s="51" t="s">
        <v>4339</v>
      </c>
      <c r="F2264" s="61" t="s">
        <v>4515</v>
      </c>
      <c r="G2264" s="141">
        <f>$M$1</f>
        <v>42736</v>
      </c>
      <c r="H2264" s="141">
        <f>$N$1</f>
        <v>42766</v>
      </c>
      <c r="I2264" s="59"/>
    </row>
    <row r="2265" spans="1:9" ht="18" customHeight="1">
      <c r="A2265" s="59">
        <v>2264</v>
      </c>
      <c r="B2265" s="568" t="s">
        <v>4518</v>
      </c>
      <c r="C2265" s="444" t="s">
        <v>4519</v>
      </c>
      <c r="D2265" s="52">
        <v>2256</v>
      </c>
      <c r="E2265" s="51" t="s">
        <v>4339</v>
      </c>
      <c r="F2265" s="61" t="s">
        <v>4515</v>
      </c>
      <c r="G2265" s="141">
        <f>$M$1</f>
        <v>42736</v>
      </c>
      <c r="H2265" s="141">
        <f>$N$1</f>
        <v>42766</v>
      </c>
      <c r="I2265" s="52"/>
    </row>
    <row r="2266" spans="1:9" ht="18" customHeight="1">
      <c r="A2266" s="59">
        <v>2265</v>
      </c>
      <c r="B2266" s="402" t="s">
        <v>4520</v>
      </c>
      <c r="C2266" s="302" t="s">
        <v>4521</v>
      </c>
      <c r="D2266" s="63">
        <v>2257</v>
      </c>
      <c r="E2266" s="51" t="s">
        <v>4339</v>
      </c>
      <c r="F2266" s="61" t="s">
        <v>4515</v>
      </c>
      <c r="G2266" s="141">
        <f>$M$1</f>
        <v>42736</v>
      </c>
      <c r="H2266" s="141">
        <f>$N$1</f>
        <v>42766</v>
      </c>
      <c r="I2266" s="61"/>
    </row>
    <row r="2267" spans="1:9" ht="18" customHeight="1">
      <c r="A2267" s="59">
        <v>2266</v>
      </c>
      <c r="B2267" s="333" t="s">
        <v>4522</v>
      </c>
      <c r="C2267" s="344" t="s">
        <v>4523</v>
      </c>
      <c r="D2267" s="52">
        <v>2258</v>
      </c>
      <c r="E2267" s="51" t="s">
        <v>4339</v>
      </c>
      <c r="F2267" s="345" t="s">
        <v>4515</v>
      </c>
      <c r="G2267" s="141">
        <f>$M$1</f>
        <v>42736</v>
      </c>
      <c r="H2267" s="141">
        <f>$N$1</f>
        <v>42766</v>
      </c>
      <c r="I2267" s="59"/>
    </row>
    <row r="2268" spans="1:9" ht="18" customHeight="1">
      <c r="A2268" s="59">
        <v>2267</v>
      </c>
      <c r="B2268" s="421" t="s">
        <v>4524</v>
      </c>
      <c r="C2268" s="60" t="s">
        <v>4525</v>
      </c>
      <c r="D2268" s="63">
        <v>2259</v>
      </c>
      <c r="E2268" s="51" t="s">
        <v>4339</v>
      </c>
      <c r="F2268" s="61" t="s">
        <v>4515</v>
      </c>
      <c r="G2268" s="141">
        <f>$M$1</f>
        <v>42736</v>
      </c>
      <c r="H2268" s="141">
        <f>$N$1</f>
        <v>42766</v>
      </c>
      <c r="I2268" s="59"/>
    </row>
    <row r="2269" spans="1:9" ht="18" customHeight="1">
      <c r="A2269" s="59">
        <v>2268</v>
      </c>
      <c r="B2269" s="406" t="s">
        <v>4526</v>
      </c>
      <c r="C2269" s="62" t="s">
        <v>4527</v>
      </c>
      <c r="D2269" s="52">
        <v>2260</v>
      </c>
      <c r="E2269" s="63" t="s">
        <v>4339</v>
      </c>
      <c r="F2269" s="63" t="s">
        <v>4515</v>
      </c>
      <c r="G2269" s="141">
        <f>$M$1</f>
        <v>42736</v>
      </c>
      <c r="H2269" s="141">
        <f>$N$1</f>
        <v>42766</v>
      </c>
      <c r="I2269" s="59"/>
    </row>
    <row r="2270" spans="1:9" ht="18" customHeight="1">
      <c r="A2270" s="59">
        <v>2269</v>
      </c>
      <c r="B2270" s="406" t="s">
        <v>4528</v>
      </c>
      <c r="C2270" s="62" t="s">
        <v>4529</v>
      </c>
      <c r="D2270" s="63">
        <v>2261</v>
      </c>
      <c r="E2270" s="63" t="s">
        <v>4339</v>
      </c>
      <c r="F2270" s="345" t="s">
        <v>4515</v>
      </c>
      <c r="G2270" s="141">
        <f>$M$1</f>
        <v>42736</v>
      </c>
      <c r="H2270" s="141">
        <f>$N$1</f>
        <v>42766</v>
      </c>
      <c r="I2270" s="59"/>
    </row>
    <row r="2271" spans="1:9" ht="18" customHeight="1">
      <c r="A2271" s="59">
        <v>2270</v>
      </c>
      <c r="B2271" s="115" t="s">
        <v>4530</v>
      </c>
      <c r="C2271" s="435" t="s">
        <v>4531</v>
      </c>
      <c r="D2271" s="52">
        <v>2262</v>
      </c>
      <c r="E2271" s="51" t="s">
        <v>4339</v>
      </c>
      <c r="F2271" s="289" t="s">
        <v>986</v>
      </c>
      <c r="G2271" s="141">
        <f>$M$1</f>
        <v>42736</v>
      </c>
      <c r="H2271" s="141">
        <f>$N$1</f>
        <v>42766</v>
      </c>
      <c r="I2271" s="236"/>
    </row>
    <row r="2272" spans="1:9" ht="18" customHeight="1">
      <c r="A2272" s="59">
        <v>2271</v>
      </c>
      <c r="B2272" s="421" t="s">
        <v>4532</v>
      </c>
      <c r="C2272" s="60" t="s">
        <v>4533</v>
      </c>
      <c r="D2272" s="52">
        <v>2264</v>
      </c>
      <c r="E2272" s="51" t="s">
        <v>4534</v>
      </c>
      <c r="F2272" s="61"/>
      <c r="G2272" s="141">
        <f>$M$1</f>
        <v>42736</v>
      </c>
      <c r="H2272" s="141">
        <f>$N$1</f>
        <v>42766</v>
      </c>
      <c r="I2272" s="59"/>
    </row>
    <row r="2273" spans="1:9" ht="18" customHeight="1">
      <c r="A2273" s="59">
        <v>2272</v>
      </c>
      <c r="B2273" s="333" t="s">
        <v>4535</v>
      </c>
      <c r="C2273" s="344" t="s">
        <v>4536</v>
      </c>
      <c r="D2273" s="63">
        <v>2265</v>
      </c>
      <c r="E2273" s="51" t="s">
        <v>4537</v>
      </c>
      <c r="F2273" s="345"/>
      <c r="G2273" s="141">
        <f>$M$1</f>
        <v>42736</v>
      </c>
      <c r="H2273" s="141">
        <f>$N$1</f>
        <v>42766</v>
      </c>
      <c r="I2273" s="59"/>
    </row>
    <row r="2274" spans="1:9" ht="18" customHeight="1">
      <c r="A2274" s="59">
        <v>2273</v>
      </c>
      <c r="B2274" s="402" t="s">
        <v>4538</v>
      </c>
      <c r="C2274" s="302" t="s">
        <v>4539</v>
      </c>
      <c r="D2274" s="52">
        <v>2266</v>
      </c>
      <c r="E2274" s="51" t="s">
        <v>4537</v>
      </c>
      <c r="F2274" s="289"/>
      <c r="G2274" s="141">
        <f>$M$1</f>
        <v>42736</v>
      </c>
      <c r="H2274" s="141">
        <f>$N$1</f>
        <v>42766</v>
      </c>
      <c r="I2274" s="59"/>
    </row>
    <row r="2275" spans="1:9" ht="18" customHeight="1">
      <c r="A2275" s="59">
        <v>2274</v>
      </c>
      <c r="B2275" s="56" t="s">
        <v>4540</v>
      </c>
      <c r="C2275" s="415" t="s">
        <v>4541</v>
      </c>
      <c r="D2275" s="63">
        <v>2267</v>
      </c>
      <c r="E2275" s="51" t="s">
        <v>4542</v>
      </c>
      <c r="F2275" s="453"/>
      <c r="G2275" s="141">
        <f>$M$1</f>
        <v>42736</v>
      </c>
      <c r="H2275" s="141">
        <f>$N$1</f>
        <v>42766</v>
      </c>
      <c r="I2275" s="59"/>
    </row>
    <row r="2276" spans="1:9" ht="18" customHeight="1">
      <c r="A2276" s="59">
        <v>2275</v>
      </c>
      <c r="B2276" s="323" t="s">
        <v>4543</v>
      </c>
      <c r="C2276" s="440" t="s">
        <v>4544</v>
      </c>
      <c r="D2276" s="52">
        <v>2268</v>
      </c>
      <c r="E2276" s="63" t="s">
        <v>4542</v>
      </c>
      <c r="F2276" s="63"/>
      <c r="G2276" s="141">
        <f>$M$1</f>
        <v>42736</v>
      </c>
      <c r="H2276" s="141">
        <f>$N$1</f>
        <v>42766</v>
      </c>
      <c r="I2276" s="59"/>
    </row>
    <row r="2277" spans="1:9" ht="18" customHeight="1">
      <c r="A2277" s="59">
        <v>2276</v>
      </c>
      <c r="B2277" s="382" t="s">
        <v>4545</v>
      </c>
      <c r="C2277" s="419" t="s">
        <v>4546</v>
      </c>
      <c r="D2277" s="63">
        <v>2269</v>
      </c>
      <c r="E2277" s="63" t="s">
        <v>4542</v>
      </c>
      <c r="F2277" s="289"/>
      <c r="G2277" s="141">
        <f>$M$1</f>
        <v>42736</v>
      </c>
      <c r="H2277" s="141">
        <f>$N$1</f>
        <v>42766</v>
      </c>
      <c r="I2277" s="59"/>
    </row>
    <row r="2278" spans="1:9" ht="18" customHeight="1">
      <c r="A2278" s="59">
        <v>2277</v>
      </c>
      <c r="B2278" s="402" t="s">
        <v>4547</v>
      </c>
      <c r="C2278" s="302" t="s">
        <v>4548</v>
      </c>
      <c r="D2278" s="52">
        <v>2270</v>
      </c>
      <c r="E2278" s="51" t="s">
        <v>4542</v>
      </c>
      <c r="F2278" s="289"/>
      <c r="G2278" s="141">
        <f>$M$1</f>
        <v>42736</v>
      </c>
      <c r="H2278" s="141">
        <f>$N$1</f>
        <v>42766</v>
      </c>
      <c r="I2278" s="59"/>
    </row>
    <row r="2279" spans="1:9" ht="18" customHeight="1">
      <c r="A2279" s="59">
        <v>2278</v>
      </c>
      <c r="B2279" s="333" t="s">
        <v>240</v>
      </c>
      <c r="C2279" s="344" t="s">
        <v>4549</v>
      </c>
      <c r="D2279" s="63">
        <v>2271</v>
      </c>
      <c r="E2279" s="63" t="s">
        <v>4542</v>
      </c>
      <c r="F2279" s="345"/>
      <c r="G2279" s="141">
        <f>$M$1</f>
        <v>42736</v>
      </c>
      <c r="H2279" s="141">
        <f>$N$1</f>
        <v>42766</v>
      </c>
      <c r="I2279" s="59"/>
    </row>
    <row r="2280" spans="1:9" ht="18" customHeight="1">
      <c r="A2280" s="59">
        <v>2279</v>
      </c>
      <c r="B2280" s="382" t="s">
        <v>4550</v>
      </c>
      <c r="C2280" s="419" t="s">
        <v>4551</v>
      </c>
      <c r="D2280" s="52">
        <v>2272</v>
      </c>
      <c r="E2280" s="63" t="s">
        <v>4542</v>
      </c>
      <c r="F2280" s="289"/>
      <c r="G2280" s="141">
        <f>$M$1</f>
        <v>42736</v>
      </c>
      <c r="H2280" s="141">
        <f>$N$1</f>
        <v>42766</v>
      </c>
      <c r="I2280" s="59"/>
    </row>
    <row r="2281" spans="1:9" ht="18" customHeight="1">
      <c r="A2281" s="59">
        <v>2280</v>
      </c>
      <c r="B2281" s="333" t="s">
        <v>4552</v>
      </c>
      <c r="C2281" s="344" t="s">
        <v>4553</v>
      </c>
      <c r="D2281" s="63">
        <v>2273</v>
      </c>
      <c r="E2281" s="358" t="s">
        <v>4554</v>
      </c>
      <c r="F2281" s="345"/>
      <c r="G2281" s="141">
        <f>$M$1</f>
        <v>42736</v>
      </c>
      <c r="H2281" s="141">
        <f>$N$1</f>
        <v>42766</v>
      </c>
      <c r="I2281" s="59"/>
    </row>
    <row r="2282" spans="1:9" ht="18" customHeight="1">
      <c r="A2282" s="59">
        <v>2281</v>
      </c>
      <c r="B2282" s="421" t="s">
        <v>4555</v>
      </c>
      <c r="C2282" s="60" t="s">
        <v>4556</v>
      </c>
      <c r="D2282" s="52">
        <v>2274</v>
      </c>
      <c r="E2282" s="358" t="s">
        <v>4554</v>
      </c>
      <c r="F2282" s="61"/>
      <c r="G2282" s="141">
        <f>$M$1</f>
        <v>42736</v>
      </c>
      <c r="H2282" s="141">
        <f>$N$1</f>
        <v>42766</v>
      </c>
      <c r="I2282" s="59"/>
    </row>
    <row r="2283" spans="1:9" ht="18" customHeight="1">
      <c r="A2283" s="59">
        <v>2282</v>
      </c>
      <c r="B2283" s="421" t="s">
        <v>4557</v>
      </c>
      <c r="C2283" s="60" t="s">
        <v>4558</v>
      </c>
      <c r="D2283" s="63">
        <v>2275</v>
      </c>
      <c r="E2283" s="358" t="s">
        <v>4554</v>
      </c>
      <c r="F2283" s="61"/>
      <c r="G2283" s="141">
        <f>$M$1</f>
        <v>42736</v>
      </c>
      <c r="H2283" s="141">
        <f>$N$1</f>
        <v>42766</v>
      </c>
      <c r="I2283" s="345"/>
    </row>
    <row r="2284" spans="1:9" ht="18" customHeight="1">
      <c r="A2284" s="59">
        <v>2283</v>
      </c>
      <c r="B2284" s="421" t="s">
        <v>4559</v>
      </c>
      <c r="C2284" s="60" t="s">
        <v>4560</v>
      </c>
      <c r="D2284" s="52">
        <v>2276</v>
      </c>
      <c r="E2284" s="358" t="s">
        <v>4554</v>
      </c>
      <c r="F2284" s="61"/>
      <c r="G2284" s="141">
        <f>$M$1</f>
        <v>42736</v>
      </c>
      <c r="H2284" s="141">
        <f>$N$1</f>
        <v>42766</v>
      </c>
      <c r="I2284" s="59"/>
    </row>
    <row r="2285" spans="1:9" ht="18" customHeight="1">
      <c r="A2285" s="59">
        <v>2284</v>
      </c>
      <c r="B2285" s="402" t="s">
        <v>4561</v>
      </c>
      <c r="C2285" s="302" t="s">
        <v>4562</v>
      </c>
      <c r="D2285" s="63">
        <v>2277</v>
      </c>
      <c r="E2285" s="51" t="s">
        <v>4554</v>
      </c>
      <c r="F2285" s="289"/>
      <c r="G2285" s="141">
        <f>$M$1</f>
        <v>42736</v>
      </c>
      <c r="H2285" s="141">
        <f>$N$1</f>
        <v>42766</v>
      </c>
      <c r="I2285" s="59"/>
    </row>
    <row r="2286" spans="1:9" ht="18" customHeight="1">
      <c r="A2286" s="59">
        <v>2285</v>
      </c>
      <c r="B2286" s="421" t="s">
        <v>4563</v>
      </c>
      <c r="C2286" s="60" t="s">
        <v>4564</v>
      </c>
      <c r="D2286" s="52">
        <v>2278</v>
      </c>
      <c r="E2286" s="358" t="s">
        <v>4554</v>
      </c>
      <c r="F2286" s="61"/>
      <c r="G2286" s="141">
        <f>$M$1</f>
        <v>42736</v>
      </c>
      <c r="H2286" s="141">
        <f>$N$1</f>
        <v>42766</v>
      </c>
      <c r="I2286" s="59"/>
    </row>
    <row r="2287" spans="1:9" ht="18" customHeight="1">
      <c r="A2287" s="59">
        <v>2286</v>
      </c>
      <c r="B2287" s="76" t="s">
        <v>531</v>
      </c>
      <c r="C2287" s="344" t="s">
        <v>4565</v>
      </c>
      <c r="D2287" s="63">
        <v>2279</v>
      </c>
      <c r="E2287" s="358" t="s">
        <v>4554</v>
      </c>
      <c r="F2287" s="287"/>
      <c r="G2287" s="141">
        <f>$M$1</f>
        <v>42736</v>
      </c>
      <c r="H2287" s="141">
        <f>$N$1</f>
        <v>42766</v>
      </c>
      <c r="I2287" s="59"/>
    </row>
    <row r="2288" spans="1:9" ht="18" customHeight="1">
      <c r="A2288" s="59">
        <v>2287</v>
      </c>
      <c r="B2288" s="402" t="s">
        <v>4566</v>
      </c>
      <c r="C2288" s="302" t="s">
        <v>4567</v>
      </c>
      <c r="D2288" s="52">
        <v>2280</v>
      </c>
      <c r="E2288" s="51" t="s">
        <v>4554</v>
      </c>
      <c r="F2288" s="289"/>
      <c r="G2288" s="141">
        <f>$M$1</f>
        <v>42736</v>
      </c>
      <c r="H2288" s="141">
        <f>$N$1</f>
        <v>42766</v>
      </c>
      <c r="I2288" s="59"/>
    </row>
    <row r="2289" spans="1:9" ht="18" customHeight="1">
      <c r="A2289" s="59">
        <v>2288</v>
      </c>
      <c r="B2289" s="183" t="s">
        <v>4568</v>
      </c>
      <c r="C2289" s="431" t="s">
        <v>4569</v>
      </c>
      <c r="D2289" s="63">
        <v>2281</v>
      </c>
      <c r="E2289" s="51" t="s">
        <v>4554</v>
      </c>
      <c r="F2289" s="177"/>
      <c r="G2289" s="141">
        <f>$M$1</f>
        <v>42736</v>
      </c>
      <c r="H2289" s="141">
        <f>$N$1</f>
        <v>42766</v>
      </c>
      <c r="I2289" s="59"/>
    </row>
    <row r="2290" spans="1:9" ht="18" customHeight="1">
      <c r="A2290" s="59">
        <v>2289</v>
      </c>
      <c r="B2290" s="333" t="s">
        <v>4570</v>
      </c>
      <c r="C2290" s="344" t="s">
        <v>4571</v>
      </c>
      <c r="D2290" s="52">
        <v>2282</v>
      </c>
      <c r="E2290" s="358" t="s">
        <v>4554</v>
      </c>
      <c r="F2290" s="61"/>
      <c r="G2290" s="141">
        <f>$M$1</f>
        <v>42736</v>
      </c>
      <c r="H2290" s="141">
        <f>$N$1</f>
        <v>42766</v>
      </c>
      <c r="I2290" s="59"/>
    </row>
    <row r="2291" spans="1:9" ht="18" customHeight="1">
      <c r="A2291" s="59">
        <v>2290</v>
      </c>
      <c r="B2291" s="81" t="s">
        <v>4572</v>
      </c>
      <c r="C2291" s="60" t="s">
        <v>11195</v>
      </c>
      <c r="D2291" s="63">
        <v>10679</v>
      </c>
      <c r="E2291" s="51" t="s">
        <v>4574</v>
      </c>
      <c r="F2291" s="289"/>
      <c r="G2291" s="141">
        <f>$M$1</f>
        <v>42736</v>
      </c>
      <c r="H2291" s="141">
        <f>$N$1</f>
        <v>42766</v>
      </c>
      <c r="I2291" s="59"/>
    </row>
    <row r="2292" spans="1:9" ht="18" customHeight="1">
      <c r="A2292" s="59">
        <v>2291</v>
      </c>
      <c r="B2292" s="56" t="s">
        <v>4575</v>
      </c>
      <c r="C2292" s="415" t="s">
        <v>4576</v>
      </c>
      <c r="D2292" s="52">
        <v>2284</v>
      </c>
      <c r="E2292" s="358" t="s">
        <v>4574</v>
      </c>
      <c r="F2292" s="453"/>
      <c r="G2292" s="141">
        <f>$M$1</f>
        <v>42736</v>
      </c>
      <c r="H2292" s="141">
        <f>$N$1</f>
        <v>42766</v>
      </c>
      <c r="I2292" s="236"/>
    </row>
    <row r="2293" spans="1:9" ht="18" customHeight="1">
      <c r="A2293" s="59">
        <v>2292</v>
      </c>
      <c r="B2293" s="475" t="s">
        <v>4577</v>
      </c>
      <c r="C2293" s="328" t="s">
        <v>4578</v>
      </c>
      <c r="D2293" s="63">
        <v>2285</v>
      </c>
      <c r="E2293" s="358" t="s">
        <v>4574</v>
      </c>
      <c r="F2293" s="331"/>
      <c r="G2293" s="141">
        <f>$M$1</f>
        <v>42736</v>
      </c>
      <c r="H2293" s="141">
        <f>$N$1</f>
        <v>42766</v>
      </c>
      <c r="I2293" s="59"/>
    </row>
    <row r="2294" spans="1:9" ht="18" customHeight="1">
      <c r="A2294" s="59">
        <v>2293</v>
      </c>
      <c r="B2294" s="474" t="s">
        <v>1162</v>
      </c>
      <c r="C2294" s="544" t="s">
        <v>4579</v>
      </c>
      <c r="D2294" s="52">
        <v>10551</v>
      </c>
      <c r="E2294" s="358" t="s">
        <v>4574</v>
      </c>
      <c r="F2294" s="173"/>
      <c r="G2294" s="141">
        <f>$M$1</f>
        <v>42736</v>
      </c>
      <c r="H2294" s="141">
        <f>$N$1</f>
        <v>42766</v>
      </c>
      <c r="I2294" s="59"/>
    </row>
    <row r="2295" spans="1:9" ht="18" customHeight="1">
      <c r="A2295" s="59">
        <v>2294</v>
      </c>
      <c r="B2295" s="76" t="s">
        <v>4580</v>
      </c>
      <c r="C2295" s="371" t="s">
        <v>4581</v>
      </c>
      <c r="D2295" s="52">
        <v>2286</v>
      </c>
      <c r="E2295" s="370" t="s">
        <v>4574</v>
      </c>
      <c r="F2295" s="287"/>
      <c r="G2295" s="141">
        <f>$M$1</f>
        <v>42736</v>
      </c>
      <c r="H2295" s="141">
        <f>$N$1</f>
        <v>42766</v>
      </c>
      <c r="I2295" s="236"/>
    </row>
    <row r="2296" spans="1:9" ht="18" customHeight="1">
      <c r="A2296" s="59">
        <v>2295</v>
      </c>
      <c r="B2296" s="236" t="s">
        <v>647</v>
      </c>
      <c r="C2296" s="297" t="s">
        <v>4582</v>
      </c>
      <c r="D2296" s="52">
        <v>10550</v>
      </c>
      <c r="E2296" s="358" t="s">
        <v>4574</v>
      </c>
      <c r="F2296" s="173"/>
      <c r="G2296" s="141">
        <f>$M$1</f>
        <v>42736</v>
      </c>
      <c r="H2296" s="141">
        <f>$N$1</f>
        <v>42766</v>
      </c>
      <c r="I2296" s="59"/>
    </row>
    <row r="2297" spans="1:9" ht="18" customHeight="1">
      <c r="A2297" s="59">
        <v>2296</v>
      </c>
      <c r="B2297" s="333" t="s">
        <v>4583</v>
      </c>
      <c r="C2297" s="344" t="s">
        <v>4584</v>
      </c>
      <c r="D2297" s="63">
        <v>2287</v>
      </c>
      <c r="E2297" s="358" t="s">
        <v>4574</v>
      </c>
      <c r="F2297" s="345"/>
      <c r="G2297" s="141">
        <f>$M$1</f>
        <v>42736</v>
      </c>
      <c r="H2297" s="141">
        <f>$N$1</f>
        <v>42766</v>
      </c>
      <c r="I2297" s="61"/>
    </row>
    <row r="2298" spans="1:9" ht="18" customHeight="1">
      <c r="A2298" s="59">
        <v>2297</v>
      </c>
      <c r="B2298" s="310" t="s">
        <v>4588</v>
      </c>
      <c r="C2298" s="344" t="s">
        <v>4589</v>
      </c>
      <c r="D2298" s="52">
        <v>2290</v>
      </c>
      <c r="E2298" s="358" t="s">
        <v>4574</v>
      </c>
      <c r="F2298" s="289"/>
      <c r="G2298" s="141">
        <f>$M$1</f>
        <v>42736</v>
      </c>
      <c r="H2298" s="141">
        <f>$N$1</f>
        <v>42766</v>
      </c>
      <c r="I2298" s="59"/>
    </row>
    <row r="2299" spans="1:9" ht="18" customHeight="1">
      <c r="A2299" s="59">
        <v>2298</v>
      </c>
      <c r="B2299" s="333" t="s">
        <v>4590</v>
      </c>
      <c r="C2299" s="344" t="s">
        <v>4591</v>
      </c>
      <c r="D2299" s="63">
        <v>2291</v>
      </c>
      <c r="E2299" s="51" t="s">
        <v>4574</v>
      </c>
      <c r="F2299" s="61"/>
      <c r="G2299" s="141">
        <f>$M$1</f>
        <v>42736</v>
      </c>
      <c r="H2299" s="141">
        <f>$N$1</f>
        <v>42766</v>
      </c>
      <c r="I2299" s="236"/>
    </row>
    <row r="2300" spans="1:9" ht="18" customHeight="1">
      <c r="A2300" s="59">
        <v>2299</v>
      </c>
      <c r="B2300" s="333" t="s">
        <v>4592</v>
      </c>
      <c r="C2300" s="344" t="s">
        <v>4593</v>
      </c>
      <c r="D2300" s="52">
        <v>2292</v>
      </c>
      <c r="E2300" s="358" t="s">
        <v>4574</v>
      </c>
      <c r="F2300" s="345"/>
      <c r="G2300" s="141">
        <f>$M$1</f>
        <v>42736</v>
      </c>
      <c r="H2300" s="141">
        <f>$N$1</f>
        <v>42766</v>
      </c>
      <c r="I2300" s="61"/>
    </row>
    <row r="2301" spans="1:9" ht="18" customHeight="1">
      <c r="A2301" s="59">
        <v>2300</v>
      </c>
      <c r="B2301" s="406" t="s">
        <v>3853</v>
      </c>
      <c r="C2301" s="394" t="s">
        <v>4594</v>
      </c>
      <c r="D2301" s="63">
        <v>2293</v>
      </c>
      <c r="E2301" s="63" t="s">
        <v>4595</v>
      </c>
      <c r="F2301" s="63"/>
      <c r="G2301" s="141">
        <f>$M$1</f>
        <v>42736</v>
      </c>
      <c r="H2301" s="141">
        <f>$N$1</f>
        <v>42766</v>
      </c>
      <c r="I2301" s="59"/>
    </row>
    <row r="2302" spans="1:9" ht="18" customHeight="1">
      <c r="A2302" s="59">
        <v>2301</v>
      </c>
      <c r="B2302" s="236" t="s">
        <v>4596</v>
      </c>
      <c r="C2302" s="62" t="s">
        <v>4597</v>
      </c>
      <c r="D2302" s="52">
        <v>9698</v>
      </c>
      <c r="E2302" s="63" t="s">
        <v>4595</v>
      </c>
      <c r="F2302" s="63"/>
      <c r="G2302" s="141">
        <f>$M$1</f>
        <v>42736</v>
      </c>
      <c r="H2302" s="141">
        <f>$N$1</f>
        <v>42766</v>
      </c>
      <c r="I2302" s="59"/>
    </row>
    <row r="2303" spans="1:9" ht="18" customHeight="1">
      <c r="A2303" s="59">
        <v>2302</v>
      </c>
      <c r="B2303" s="397" t="s">
        <v>4598</v>
      </c>
      <c r="C2303" s="341" t="s">
        <v>4599</v>
      </c>
      <c r="D2303" s="52">
        <v>2294</v>
      </c>
      <c r="E2303" s="345" t="s">
        <v>4595</v>
      </c>
      <c r="F2303" s="63"/>
      <c r="G2303" s="141">
        <f>$M$1</f>
        <v>42736</v>
      </c>
      <c r="H2303" s="141">
        <f>$N$1</f>
        <v>42766</v>
      </c>
      <c r="I2303" s="236"/>
    </row>
    <row r="2304" spans="1:9" ht="18" customHeight="1">
      <c r="A2304" s="59">
        <v>2303</v>
      </c>
      <c r="B2304" s="334" t="s">
        <v>4600</v>
      </c>
      <c r="C2304" s="342" t="s">
        <v>4601</v>
      </c>
      <c r="D2304" s="63">
        <v>2295</v>
      </c>
      <c r="E2304" s="336" t="s">
        <v>4602</v>
      </c>
      <c r="F2304" s="346"/>
      <c r="G2304" s="141">
        <f>$M$1</f>
        <v>42736</v>
      </c>
      <c r="H2304" s="141">
        <f>$N$1</f>
        <v>42766</v>
      </c>
      <c r="I2304" s="59"/>
    </row>
    <row r="2305" spans="1:9" ht="18" customHeight="1">
      <c r="A2305" s="59">
        <v>2304</v>
      </c>
      <c r="B2305" s="475" t="s">
        <v>4603</v>
      </c>
      <c r="C2305" s="384" t="s">
        <v>4604</v>
      </c>
      <c r="D2305" s="52">
        <v>2296</v>
      </c>
      <c r="E2305" s="63" t="s">
        <v>4602</v>
      </c>
      <c r="F2305" s="330"/>
      <c r="G2305" s="141">
        <f>$M$1</f>
        <v>42736</v>
      </c>
      <c r="H2305" s="141">
        <f>$N$1</f>
        <v>42766</v>
      </c>
      <c r="I2305" s="236"/>
    </row>
    <row r="2306" spans="1:9" ht="18" customHeight="1">
      <c r="A2306" s="59">
        <v>2305</v>
      </c>
      <c r="B2306" s="475" t="s">
        <v>4605</v>
      </c>
      <c r="C2306" s="328" t="s">
        <v>4606</v>
      </c>
      <c r="D2306" s="63">
        <v>2297</v>
      </c>
      <c r="E2306" s="63" t="s">
        <v>4602</v>
      </c>
      <c r="F2306" s="331"/>
      <c r="G2306" s="141">
        <f>$M$1</f>
        <v>42736</v>
      </c>
      <c r="H2306" s="141">
        <f>$N$1</f>
        <v>42766</v>
      </c>
      <c r="I2306" s="59"/>
    </row>
    <row r="2307" spans="1:9" ht="18" customHeight="1">
      <c r="A2307" s="59">
        <v>2306</v>
      </c>
      <c r="B2307" s="406" t="s">
        <v>33</v>
      </c>
      <c r="C2307" s="62" t="s">
        <v>4607</v>
      </c>
      <c r="D2307" s="52">
        <v>2298</v>
      </c>
      <c r="E2307" s="51" t="s">
        <v>4602</v>
      </c>
      <c r="F2307" s="63"/>
      <c r="G2307" s="141">
        <f>$M$1</f>
        <v>42736</v>
      </c>
      <c r="H2307" s="141">
        <f>$N$1</f>
        <v>42766</v>
      </c>
      <c r="I2307" s="59"/>
    </row>
    <row r="2308" spans="1:9" ht="18" customHeight="1">
      <c r="A2308" s="59">
        <v>2307</v>
      </c>
      <c r="B2308" s="421" t="s">
        <v>1898</v>
      </c>
      <c r="C2308" s="60" t="s">
        <v>4608</v>
      </c>
      <c r="D2308" s="63">
        <v>2299</v>
      </c>
      <c r="E2308" s="299" t="s">
        <v>4602</v>
      </c>
      <c r="F2308" s="299"/>
      <c r="G2308" s="141">
        <f>$M$1</f>
        <v>42736</v>
      </c>
      <c r="H2308" s="141">
        <f>$N$1</f>
        <v>42766</v>
      </c>
      <c r="I2308" s="59"/>
    </row>
    <row r="2309" spans="1:9" ht="18" customHeight="1">
      <c r="A2309" s="59">
        <v>2308</v>
      </c>
      <c r="B2309" s="393" t="s">
        <v>4609</v>
      </c>
      <c r="C2309" s="357" t="s">
        <v>4610</v>
      </c>
      <c r="D2309" s="52">
        <v>2300</v>
      </c>
      <c r="E2309" s="358" t="s">
        <v>4602</v>
      </c>
      <c r="F2309" s="345"/>
      <c r="G2309" s="141">
        <f>$M$1</f>
        <v>42736</v>
      </c>
      <c r="H2309" s="141">
        <f>$N$1</f>
        <v>42766</v>
      </c>
      <c r="I2309" s="236"/>
    </row>
    <row r="2310" spans="1:9" ht="18" customHeight="1">
      <c r="A2310" s="59">
        <v>2309</v>
      </c>
      <c r="B2310" s="333" t="s">
        <v>4611</v>
      </c>
      <c r="C2310" s="344" t="s">
        <v>4612</v>
      </c>
      <c r="D2310" s="63">
        <v>2301</v>
      </c>
      <c r="E2310" s="370" t="s">
        <v>4613</v>
      </c>
      <c r="F2310" s="345" t="s">
        <v>4614</v>
      </c>
      <c r="G2310" s="141">
        <f>$M$1</f>
        <v>42736</v>
      </c>
      <c r="H2310" s="141">
        <f>$N$1</f>
        <v>42766</v>
      </c>
      <c r="I2310" s="345"/>
    </row>
    <row r="2311" spans="1:9" ht="18" customHeight="1">
      <c r="A2311" s="59">
        <v>2310</v>
      </c>
      <c r="B2311" s="428" t="s">
        <v>4615</v>
      </c>
      <c r="C2311" s="394" t="s">
        <v>4616</v>
      </c>
      <c r="D2311" s="52">
        <v>2302</v>
      </c>
      <c r="E2311" s="63" t="s">
        <v>4613</v>
      </c>
      <c r="F2311" s="299" t="s">
        <v>4614</v>
      </c>
      <c r="G2311" s="141">
        <f>$M$1</f>
        <v>42736</v>
      </c>
      <c r="H2311" s="141">
        <f>$N$1</f>
        <v>42766</v>
      </c>
      <c r="I2311" s="59"/>
    </row>
    <row r="2312" spans="1:9" ht="18" customHeight="1">
      <c r="A2312" s="59">
        <v>2311</v>
      </c>
      <c r="B2312" s="232" t="s">
        <v>4617</v>
      </c>
      <c r="C2312" s="297" t="s">
        <v>4618</v>
      </c>
      <c r="D2312" s="233">
        <v>5530</v>
      </c>
      <c r="E2312" s="233" t="s">
        <v>4613</v>
      </c>
      <c r="F2312" s="233" t="s">
        <v>4614</v>
      </c>
      <c r="G2312" s="141">
        <f>$M$1</f>
        <v>42736</v>
      </c>
      <c r="H2312" s="141">
        <f>$N$1</f>
        <v>42766</v>
      </c>
      <c r="I2312" s="59"/>
    </row>
    <row r="2313" spans="1:9" ht="18" customHeight="1">
      <c r="A2313" s="59">
        <v>2312</v>
      </c>
      <c r="B2313" s="421" t="s">
        <v>4619</v>
      </c>
      <c r="C2313" s="60" t="s">
        <v>4620</v>
      </c>
      <c r="D2313" s="63">
        <v>2303</v>
      </c>
      <c r="E2313" s="358" t="s">
        <v>4613</v>
      </c>
      <c r="F2313" s="61" t="s">
        <v>4614</v>
      </c>
      <c r="G2313" s="141">
        <f>$M$1</f>
        <v>42736</v>
      </c>
      <c r="H2313" s="141">
        <f>$N$1</f>
        <v>42766</v>
      </c>
      <c r="I2313" s="59"/>
    </row>
    <row r="2314" spans="1:9" ht="18" customHeight="1">
      <c r="A2314" s="59">
        <v>2313</v>
      </c>
      <c r="B2314" s="406" t="s">
        <v>4621</v>
      </c>
      <c r="C2314" s="62" t="s">
        <v>4622</v>
      </c>
      <c r="D2314" s="52">
        <v>2304</v>
      </c>
      <c r="E2314" s="358" t="s">
        <v>4613</v>
      </c>
      <c r="F2314" s="330" t="s">
        <v>4614</v>
      </c>
      <c r="G2314" s="141">
        <f>$M$1</f>
        <v>42736</v>
      </c>
      <c r="H2314" s="141">
        <f>$N$1</f>
        <v>42766</v>
      </c>
      <c r="I2314" s="59"/>
    </row>
    <row r="2315" spans="1:9" ht="18" customHeight="1">
      <c r="A2315" s="59">
        <v>2314</v>
      </c>
      <c r="B2315" s="402" t="s">
        <v>4623</v>
      </c>
      <c r="C2315" s="302" t="s">
        <v>4624</v>
      </c>
      <c r="D2315" s="63">
        <v>2305</v>
      </c>
      <c r="E2315" s="51" t="s">
        <v>4613</v>
      </c>
      <c r="F2315" s="58" t="s">
        <v>4614</v>
      </c>
      <c r="G2315" s="141">
        <f>$M$1</f>
        <v>42736</v>
      </c>
      <c r="H2315" s="141">
        <f>$N$1</f>
        <v>42766</v>
      </c>
      <c r="I2315" s="59"/>
    </row>
    <row r="2316" spans="1:9" ht="18" customHeight="1">
      <c r="A2316" s="59">
        <v>2315</v>
      </c>
      <c r="B2316" s="323" t="s">
        <v>4625</v>
      </c>
      <c r="C2316" s="440" t="s">
        <v>4626</v>
      </c>
      <c r="D2316" s="52">
        <v>2306</v>
      </c>
      <c r="E2316" s="63" t="s">
        <v>4613</v>
      </c>
      <c r="F2316" s="63" t="s">
        <v>4614</v>
      </c>
      <c r="G2316" s="141">
        <f>$M$1</f>
        <v>42736</v>
      </c>
      <c r="H2316" s="141">
        <f>$N$1</f>
        <v>42766</v>
      </c>
      <c r="I2316" s="59"/>
    </row>
    <row r="2317" spans="1:9" ht="18" customHeight="1">
      <c r="A2317" s="59">
        <v>2316</v>
      </c>
      <c r="B2317" s="323" t="s">
        <v>4627</v>
      </c>
      <c r="C2317" s="440" t="s">
        <v>4628</v>
      </c>
      <c r="D2317" s="63">
        <v>2307</v>
      </c>
      <c r="E2317" s="63" t="s">
        <v>4613</v>
      </c>
      <c r="F2317" s="788" t="s">
        <v>4614</v>
      </c>
      <c r="G2317" s="141">
        <f>$M$1</f>
        <v>42736</v>
      </c>
      <c r="H2317" s="141">
        <f>$N$1</f>
        <v>42766</v>
      </c>
      <c r="I2317" s="59"/>
    </row>
    <row r="2318" spans="1:9" ht="18" customHeight="1">
      <c r="A2318" s="59">
        <v>2317</v>
      </c>
      <c r="B2318" s="406" t="s">
        <v>4629</v>
      </c>
      <c r="C2318" s="62" t="s">
        <v>4630</v>
      </c>
      <c r="D2318" s="52">
        <v>2308</v>
      </c>
      <c r="E2318" s="63" t="s">
        <v>4613</v>
      </c>
      <c r="F2318" s="63" t="s">
        <v>4614</v>
      </c>
      <c r="G2318" s="141">
        <f>$M$1</f>
        <v>42736</v>
      </c>
      <c r="H2318" s="141">
        <f>$N$1</f>
        <v>42766</v>
      </c>
      <c r="I2318" s="59"/>
    </row>
    <row r="2319" spans="1:9" ht="18" customHeight="1">
      <c r="A2319" s="59">
        <v>2318</v>
      </c>
      <c r="B2319" s="76" t="s">
        <v>4631</v>
      </c>
      <c r="C2319" s="344" t="s">
        <v>4632</v>
      </c>
      <c r="D2319" s="63">
        <v>2309</v>
      </c>
      <c r="E2319" s="358" t="s">
        <v>4613</v>
      </c>
      <c r="F2319" s="61" t="s">
        <v>4614</v>
      </c>
      <c r="G2319" s="141">
        <f>$M$1</f>
        <v>42736</v>
      </c>
      <c r="H2319" s="141">
        <f>$N$1</f>
        <v>42766</v>
      </c>
      <c r="I2319" s="59"/>
    </row>
    <row r="2320" spans="1:9" ht="18" customHeight="1">
      <c r="A2320" s="59">
        <v>2319</v>
      </c>
      <c r="B2320" s="76" t="s">
        <v>4631</v>
      </c>
      <c r="C2320" s="344" t="s">
        <v>4633</v>
      </c>
      <c r="D2320" s="52">
        <v>2310</v>
      </c>
      <c r="E2320" s="358" t="s">
        <v>4613</v>
      </c>
      <c r="F2320" s="61" t="s">
        <v>4614</v>
      </c>
      <c r="G2320" s="141">
        <f>$M$1</f>
        <v>42736</v>
      </c>
      <c r="H2320" s="141">
        <f>$N$1</f>
        <v>42766</v>
      </c>
      <c r="I2320" s="59"/>
    </row>
    <row r="2321" spans="1:9" ht="18" customHeight="1">
      <c r="A2321" s="59">
        <v>2320</v>
      </c>
      <c r="B2321" s="393" t="s">
        <v>3795</v>
      </c>
      <c r="C2321" s="357" t="s">
        <v>4634</v>
      </c>
      <c r="D2321" s="63">
        <v>2311</v>
      </c>
      <c r="E2321" s="358" t="s">
        <v>4613</v>
      </c>
      <c r="F2321" s="61" t="s">
        <v>4614</v>
      </c>
      <c r="G2321" s="141">
        <f>$M$1</f>
        <v>42736</v>
      </c>
      <c r="H2321" s="141">
        <f>$N$1</f>
        <v>42766</v>
      </c>
      <c r="I2321" s="59"/>
    </row>
    <row r="2322" spans="1:9" ht="18" customHeight="1">
      <c r="A2322" s="59">
        <v>2321</v>
      </c>
      <c r="B2322" s="86" t="s">
        <v>4635</v>
      </c>
      <c r="C2322" s="160" t="s">
        <v>4636</v>
      </c>
      <c r="D2322" s="52">
        <v>2312</v>
      </c>
      <c r="E2322" s="358" t="s">
        <v>4613</v>
      </c>
      <c r="F2322" s="61" t="s">
        <v>4614</v>
      </c>
      <c r="G2322" s="141">
        <f>$M$1</f>
        <v>42736</v>
      </c>
      <c r="H2322" s="141">
        <f>$N$1</f>
        <v>42766</v>
      </c>
      <c r="I2322" s="59"/>
    </row>
    <row r="2323" spans="1:9" ht="18" customHeight="1">
      <c r="A2323" s="59">
        <v>2322</v>
      </c>
      <c r="B2323" s="85" t="s">
        <v>4637</v>
      </c>
      <c r="C2323" s="339" t="s">
        <v>4638</v>
      </c>
      <c r="D2323" s="63">
        <v>2313</v>
      </c>
      <c r="E2323" s="370" t="s">
        <v>4613</v>
      </c>
      <c r="F2323" s="345" t="s">
        <v>4614</v>
      </c>
      <c r="G2323" s="141">
        <f>$M$1</f>
        <v>42736</v>
      </c>
      <c r="H2323" s="141">
        <f>$N$1</f>
        <v>42766</v>
      </c>
      <c r="I2323" s="61"/>
    </row>
    <row r="2324" spans="1:9" ht="18" customHeight="1">
      <c r="A2324" s="59">
        <v>2323</v>
      </c>
      <c r="B2324" s="120" t="s">
        <v>4639</v>
      </c>
      <c r="C2324" s="368" t="s">
        <v>4640</v>
      </c>
      <c r="D2324" s="52">
        <v>2314</v>
      </c>
      <c r="E2324" s="53" t="s">
        <v>4613</v>
      </c>
      <c r="F2324" s="52" t="s">
        <v>4614</v>
      </c>
      <c r="G2324" s="141">
        <f>$M$1</f>
        <v>42736</v>
      </c>
      <c r="H2324" s="141">
        <f>$N$1</f>
        <v>42766</v>
      </c>
      <c r="I2324" s="59"/>
    </row>
    <row r="2325" spans="1:9" ht="18" customHeight="1">
      <c r="A2325" s="59">
        <v>2324</v>
      </c>
      <c r="B2325" s="221" t="s">
        <v>4641</v>
      </c>
      <c r="C2325" s="384" t="s">
        <v>4642</v>
      </c>
      <c r="D2325" s="63">
        <v>2315</v>
      </c>
      <c r="E2325" s="51" t="s">
        <v>4613</v>
      </c>
      <c r="F2325" s="289" t="s">
        <v>4614</v>
      </c>
      <c r="G2325" s="141">
        <f>$M$1</f>
        <v>42736</v>
      </c>
      <c r="H2325" s="141">
        <f>$N$1</f>
        <v>42766</v>
      </c>
      <c r="I2325" s="59"/>
    </row>
    <row r="2326" spans="1:9" ht="18" customHeight="1">
      <c r="A2326" s="59">
        <v>2325</v>
      </c>
      <c r="B2326" s="121" t="s">
        <v>4643</v>
      </c>
      <c r="C2326" s="432" t="s">
        <v>4644</v>
      </c>
      <c r="D2326" s="52">
        <v>2316</v>
      </c>
      <c r="E2326" s="51" t="s">
        <v>4613</v>
      </c>
      <c r="F2326" s="289" t="s">
        <v>4614</v>
      </c>
      <c r="G2326" s="141">
        <f>$M$1</f>
        <v>42736</v>
      </c>
      <c r="H2326" s="141">
        <f>$N$1</f>
        <v>42766</v>
      </c>
      <c r="I2326" s="59"/>
    </row>
    <row r="2327" spans="1:9" ht="18" customHeight="1">
      <c r="A2327" s="59">
        <v>2326</v>
      </c>
      <c r="B2327" s="568" t="s">
        <v>4645</v>
      </c>
      <c r="C2327" s="444" t="s">
        <v>4646</v>
      </c>
      <c r="D2327" s="52">
        <v>5531</v>
      </c>
      <c r="E2327" s="233" t="s">
        <v>4613</v>
      </c>
      <c r="F2327" s="233" t="s">
        <v>4614</v>
      </c>
      <c r="G2327" s="141">
        <f>$M$1</f>
        <v>42736</v>
      </c>
      <c r="H2327" s="141">
        <f>$N$1</f>
        <v>42766</v>
      </c>
      <c r="I2327" s="59"/>
    </row>
    <row r="2328" spans="1:9" ht="18" customHeight="1">
      <c r="A2328" s="59">
        <v>2327</v>
      </c>
      <c r="B2328" s="90" t="s">
        <v>4647</v>
      </c>
      <c r="C2328" s="62" t="s">
        <v>4648</v>
      </c>
      <c r="D2328" s="63">
        <v>2317</v>
      </c>
      <c r="E2328" s="63" t="s">
        <v>4613</v>
      </c>
      <c r="F2328" s="63" t="s">
        <v>4614</v>
      </c>
      <c r="G2328" s="141">
        <f>$M$1</f>
        <v>42736</v>
      </c>
      <c r="H2328" s="141">
        <f>$N$1</f>
        <v>42766</v>
      </c>
      <c r="I2328" s="59"/>
    </row>
    <row r="2329" spans="1:9" ht="18" customHeight="1">
      <c r="A2329" s="59">
        <v>2328</v>
      </c>
      <c r="B2329" s="240" t="s">
        <v>4649</v>
      </c>
      <c r="C2329" s="297" t="s">
        <v>4650</v>
      </c>
      <c r="D2329" s="233">
        <v>5532</v>
      </c>
      <c r="E2329" s="233" t="s">
        <v>4613</v>
      </c>
      <c r="F2329" s="233" t="s">
        <v>4614</v>
      </c>
      <c r="G2329" s="141">
        <f>$M$1</f>
        <v>42736</v>
      </c>
      <c r="H2329" s="141">
        <f>$N$1</f>
        <v>42766</v>
      </c>
      <c r="I2329" s="59"/>
    </row>
    <row r="2330" spans="1:9" ht="18" customHeight="1">
      <c r="A2330" s="59">
        <v>2329</v>
      </c>
      <c r="B2330" s="92" t="s">
        <v>4651</v>
      </c>
      <c r="C2330" s="344" t="s">
        <v>4652</v>
      </c>
      <c r="D2330" s="52">
        <v>2318</v>
      </c>
      <c r="E2330" s="358" t="s">
        <v>4613</v>
      </c>
      <c r="F2330" s="61" t="s">
        <v>4614</v>
      </c>
      <c r="G2330" s="141">
        <f>$M$1</f>
        <v>42736</v>
      </c>
      <c r="H2330" s="141">
        <f>$N$1</f>
        <v>42766</v>
      </c>
      <c r="I2330" s="61"/>
    </row>
    <row r="2331" spans="1:9" ht="18" customHeight="1">
      <c r="A2331" s="59">
        <v>2330</v>
      </c>
      <c r="B2331" s="89" t="s">
        <v>3481</v>
      </c>
      <c r="C2331" s="60" t="s">
        <v>4653</v>
      </c>
      <c r="D2331" s="63">
        <v>2319</v>
      </c>
      <c r="E2331" s="358" t="s">
        <v>4613</v>
      </c>
      <c r="F2331" s="61" t="s">
        <v>4614</v>
      </c>
      <c r="G2331" s="141">
        <f>$M$1</f>
        <v>42736</v>
      </c>
      <c r="H2331" s="141">
        <f>$N$1</f>
        <v>42766</v>
      </c>
      <c r="I2331" s="59"/>
    </row>
    <row r="2332" spans="1:9" ht="18" customHeight="1">
      <c r="A2332" s="59">
        <v>2331</v>
      </c>
      <c r="B2332" s="102" t="s">
        <v>3861</v>
      </c>
      <c r="C2332" s="419" t="s">
        <v>4654</v>
      </c>
      <c r="D2332" s="52">
        <v>2320</v>
      </c>
      <c r="E2332" s="51" t="s">
        <v>4613</v>
      </c>
      <c r="F2332" s="61" t="s">
        <v>4614</v>
      </c>
      <c r="G2332" s="141">
        <f>$M$1</f>
        <v>42736</v>
      </c>
      <c r="H2332" s="141">
        <f>$N$1</f>
        <v>42766</v>
      </c>
      <c r="I2332" s="236"/>
    </row>
    <row r="2333" spans="1:9" ht="18" customHeight="1">
      <c r="A2333" s="59">
        <v>2332</v>
      </c>
      <c r="B2333" s="490" t="s">
        <v>2764</v>
      </c>
      <c r="C2333" s="328" t="s">
        <v>4655</v>
      </c>
      <c r="D2333" s="63">
        <v>2321</v>
      </c>
      <c r="E2333" s="358" t="s">
        <v>4613</v>
      </c>
      <c r="F2333" s="330" t="s">
        <v>4614</v>
      </c>
      <c r="G2333" s="141">
        <f>$M$1</f>
        <v>42736</v>
      </c>
      <c r="H2333" s="141">
        <f>$N$1</f>
        <v>42766</v>
      </c>
      <c r="I2333" s="59"/>
    </row>
    <row r="2334" spans="1:9" ht="18" customHeight="1">
      <c r="A2334" s="59">
        <v>2333</v>
      </c>
      <c r="B2334" s="90" t="s">
        <v>4656</v>
      </c>
      <c r="C2334" s="62" t="s">
        <v>4657</v>
      </c>
      <c r="D2334" s="52">
        <v>2322</v>
      </c>
      <c r="E2334" s="63" t="s">
        <v>4613</v>
      </c>
      <c r="F2334" s="299" t="s">
        <v>4614</v>
      </c>
      <c r="G2334" s="141">
        <f>$M$1</f>
        <v>42736</v>
      </c>
      <c r="H2334" s="141">
        <f>$N$1</f>
        <v>42766</v>
      </c>
      <c r="I2334" s="59"/>
    </row>
    <row r="2335" spans="1:9" ht="18" customHeight="1">
      <c r="A2335" s="59">
        <v>2334</v>
      </c>
      <c r="B2335" s="734" t="s">
        <v>1783</v>
      </c>
      <c r="C2335" s="305" t="s">
        <v>4658</v>
      </c>
      <c r="D2335" s="63">
        <v>2323</v>
      </c>
      <c r="E2335" s="51" t="s">
        <v>4613</v>
      </c>
      <c r="F2335" s="433" t="s">
        <v>4614</v>
      </c>
      <c r="G2335" s="141">
        <f>$M$1</f>
        <v>42736</v>
      </c>
      <c r="H2335" s="141">
        <f>$N$1</f>
        <v>42766</v>
      </c>
      <c r="I2335" s="61"/>
    </row>
    <row r="2336" spans="1:9" ht="18" customHeight="1">
      <c r="A2336" s="59">
        <v>2335</v>
      </c>
      <c r="B2336" s="240" t="s">
        <v>3444</v>
      </c>
      <c r="C2336" s="297" t="s">
        <v>4659</v>
      </c>
      <c r="D2336" s="233">
        <v>5533</v>
      </c>
      <c r="E2336" s="233" t="s">
        <v>4613</v>
      </c>
      <c r="F2336" s="233" t="s">
        <v>4614</v>
      </c>
      <c r="G2336" s="141">
        <f>$M$1</f>
        <v>42736</v>
      </c>
      <c r="H2336" s="141">
        <f>$N$1</f>
        <v>42766</v>
      </c>
      <c r="I2336" s="59"/>
    </row>
    <row r="2337" spans="1:9" ht="18" customHeight="1">
      <c r="A2337" s="59">
        <v>2336</v>
      </c>
      <c r="B2337" s="90" t="s">
        <v>1898</v>
      </c>
      <c r="C2337" s="62" t="s">
        <v>4660</v>
      </c>
      <c r="D2337" s="52">
        <v>2324</v>
      </c>
      <c r="E2337" s="63" t="s">
        <v>4613</v>
      </c>
      <c r="F2337" s="61" t="s">
        <v>4614</v>
      </c>
      <c r="G2337" s="141">
        <f>$M$1</f>
        <v>42736</v>
      </c>
      <c r="H2337" s="141">
        <f>$N$1</f>
        <v>42766</v>
      </c>
      <c r="I2337" s="59"/>
    </row>
    <row r="2338" spans="1:9" ht="18" customHeight="1">
      <c r="A2338" s="59">
        <v>2337</v>
      </c>
      <c r="B2338" s="728" t="s">
        <v>4661</v>
      </c>
      <c r="C2338" s="344" t="s">
        <v>4662</v>
      </c>
      <c r="D2338" s="63">
        <v>2325</v>
      </c>
      <c r="E2338" s="51" t="s">
        <v>4613</v>
      </c>
      <c r="F2338" s="350" t="s">
        <v>4614</v>
      </c>
      <c r="G2338" s="141">
        <f>$M$1</f>
        <v>42736</v>
      </c>
      <c r="H2338" s="141">
        <f>$N$1</f>
        <v>42766</v>
      </c>
      <c r="I2338" s="59"/>
    </row>
    <row r="2339" spans="1:9" ht="18" customHeight="1">
      <c r="A2339" s="59">
        <v>2338</v>
      </c>
      <c r="B2339" s="240" t="s">
        <v>4663</v>
      </c>
      <c r="C2339" s="297" t="s">
        <v>4664</v>
      </c>
      <c r="D2339" s="233">
        <v>5534</v>
      </c>
      <c r="E2339" s="233" t="s">
        <v>4613</v>
      </c>
      <c r="F2339" s="233" t="s">
        <v>4614</v>
      </c>
      <c r="G2339" s="141">
        <f>$M$1</f>
        <v>42736</v>
      </c>
      <c r="H2339" s="141">
        <f>$N$1</f>
        <v>42766</v>
      </c>
      <c r="I2339" s="59"/>
    </row>
    <row r="2340" spans="1:9" ht="18" customHeight="1">
      <c r="A2340" s="59">
        <v>2339</v>
      </c>
      <c r="B2340" s="490" t="s">
        <v>4665</v>
      </c>
      <c r="C2340" s="328" t="s">
        <v>4666</v>
      </c>
      <c r="D2340" s="52">
        <v>2326</v>
      </c>
      <c r="E2340" s="358" t="s">
        <v>4613</v>
      </c>
      <c r="F2340" s="330" t="s">
        <v>4614</v>
      </c>
      <c r="G2340" s="141">
        <f>$M$1</f>
        <v>42736</v>
      </c>
      <c r="H2340" s="141">
        <f>$N$1</f>
        <v>42766</v>
      </c>
      <c r="I2340" s="59"/>
    </row>
    <row r="2341" spans="1:9" ht="18" customHeight="1">
      <c r="A2341" s="59">
        <v>2340</v>
      </c>
      <c r="B2341" s="92" t="s">
        <v>4667</v>
      </c>
      <c r="C2341" s="344" t="s">
        <v>4668</v>
      </c>
      <c r="D2341" s="63">
        <v>2327</v>
      </c>
      <c r="E2341" s="370" t="s">
        <v>4613</v>
      </c>
      <c r="F2341" s="345" t="s">
        <v>4614</v>
      </c>
      <c r="G2341" s="141">
        <f>$M$1</f>
        <v>42736</v>
      </c>
      <c r="H2341" s="141">
        <f>$N$1</f>
        <v>42766</v>
      </c>
      <c r="I2341" s="345"/>
    </row>
    <row r="2342" spans="1:9" ht="18" customHeight="1">
      <c r="A2342" s="59">
        <v>2341</v>
      </c>
      <c r="B2342" s="635" t="s">
        <v>1351</v>
      </c>
      <c r="C2342" s="638" t="s">
        <v>4646</v>
      </c>
      <c r="D2342" s="52">
        <v>2328</v>
      </c>
      <c r="E2342" s="370" t="s">
        <v>4613</v>
      </c>
      <c r="F2342" s="61" t="s">
        <v>4614</v>
      </c>
      <c r="G2342" s="141">
        <f>$M$1</f>
        <v>42736</v>
      </c>
      <c r="H2342" s="141">
        <f>$N$1</f>
        <v>42766</v>
      </c>
      <c r="I2342" s="59"/>
    </row>
    <row r="2343" spans="1:9" ht="18" customHeight="1">
      <c r="A2343" s="59">
        <v>2342</v>
      </c>
      <c r="B2343" s="333" t="s">
        <v>4669</v>
      </c>
      <c r="C2343" s="344" t="s">
        <v>4664</v>
      </c>
      <c r="D2343" s="63">
        <v>2329</v>
      </c>
      <c r="E2343" s="370" t="s">
        <v>4613</v>
      </c>
      <c r="F2343" s="345" t="s">
        <v>4614</v>
      </c>
      <c r="G2343" s="141">
        <f>$M$1</f>
        <v>42736</v>
      </c>
      <c r="H2343" s="141">
        <f>$N$1</f>
        <v>42766</v>
      </c>
      <c r="I2343" s="59"/>
    </row>
    <row r="2344" spans="1:9" ht="18" customHeight="1">
      <c r="A2344" s="59">
        <v>2343</v>
      </c>
      <c r="B2344" s="86" t="s">
        <v>3656</v>
      </c>
      <c r="C2344" s="160" t="s">
        <v>4670</v>
      </c>
      <c r="D2344" s="52">
        <v>2330</v>
      </c>
      <c r="E2344" s="358" t="s">
        <v>4613</v>
      </c>
      <c r="F2344" s="61" t="s">
        <v>4614</v>
      </c>
      <c r="G2344" s="141">
        <f>$M$1</f>
        <v>42736</v>
      </c>
      <c r="H2344" s="141">
        <f>$N$1</f>
        <v>42766</v>
      </c>
      <c r="I2344" s="59"/>
    </row>
    <row r="2345" spans="1:9" ht="18" customHeight="1">
      <c r="A2345" s="59">
        <v>2344</v>
      </c>
      <c r="B2345" s="376" t="s">
        <v>4671</v>
      </c>
      <c r="C2345" s="375" t="s">
        <v>4672</v>
      </c>
      <c r="D2345" s="63">
        <v>2331</v>
      </c>
      <c r="E2345" s="358" t="s">
        <v>4613</v>
      </c>
      <c r="F2345" s="437" t="s">
        <v>4673</v>
      </c>
      <c r="G2345" s="141">
        <f>$M$1</f>
        <v>42736</v>
      </c>
      <c r="H2345" s="141">
        <f>$N$1</f>
        <v>42766</v>
      </c>
      <c r="I2345" s="59"/>
    </row>
    <row r="2346" spans="1:9" ht="18" customHeight="1">
      <c r="A2346" s="59">
        <v>2345</v>
      </c>
      <c r="B2346" s="483" t="s">
        <v>4674</v>
      </c>
      <c r="C2346" s="419" t="s">
        <v>4675</v>
      </c>
      <c r="D2346" s="52">
        <v>2332</v>
      </c>
      <c r="E2346" s="63" t="s">
        <v>4613</v>
      </c>
      <c r="F2346" s="450" t="s">
        <v>4673</v>
      </c>
      <c r="G2346" s="141">
        <f>$M$1</f>
        <v>42736</v>
      </c>
      <c r="H2346" s="141">
        <f>$N$1</f>
        <v>42766</v>
      </c>
      <c r="I2346" s="59"/>
    </row>
    <row r="2347" spans="1:9" ht="18" customHeight="1">
      <c r="A2347" s="59">
        <v>2346</v>
      </c>
      <c r="B2347" s="92" t="s">
        <v>4676</v>
      </c>
      <c r="C2347" s="344" t="s">
        <v>4677</v>
      </c>
      <c r="D2347" s="63">
        <v>2333</v>
      </c>
      <c r="E2347" s="370" t="s">
        <v>4613</v>
      </c>
      <c r="F2347" s="61" t="s">
        <v>4673</v>
      </c>
      <c r="G2347" s="141">
        <f>$M$1</f>
        <v>42736</v>
      </c>
      <c r="H2347" s="141">
        <f>$N$1</f>
        <v>42766</v>
      </c>
      <c r="I2347" s="59"/>
    </row>
    <row r="2348" spans="1:9" ht="18" customHeight="1">
      <c r="A2348" s="59">
        <v>2347</v>
      </c>
      <c r="B2348" s="406" t="s">
        <v>4678</v>
      </c>
      <c r="C2348" s="62" t="s">
        <v>4679</v>
      </c>
      <c r="D2348" s="52">
        <v>2334</v>
      </c>
      <c r="E2348" s="51" t="s">
        <v>4613</v>
      </c>
      <c r="F2348" s="63" t="s">
        <v>4673</v>
      </c>
      <c r="G2348" s="141">
        <f>$M$1</f>
        <v>42736</v>
      </c>
      <c r="H2348" s="141">
        <f>$N$1</f>
        <v>42766</v>
      </c>
      <c r="I2348" s="59"/>
    </row>
    <row r="2349" spans="1:9" ht="18" customHeight="1">
      <c r="A2349" s="59">
        <v>2348</v>
      </c>
      <c r="B2349" s="56" t="s">
        <v>4680</v>
      </c>
      <c r="C2349" s="415" t="s">
        <v>4681</v>
      </c>
      <c r="D2349" s="63">
        <v>2335</v>
      </c>
      <c r="E2349" s="63" t="s">
        <v>4682</v>
      </c>
      <c r="F2349" s="63"/>
      <c r="G2349" s="141">
        <f>$M$1</f>
        <v>42736</v>
      </c>
      <c r="H2349" s="141">
        <f>$N$1</f>
        <v>42766</v>
      </c>
      <c r="I2349" s="59"/>
    </row>
    <row r="2350" spans="1:9" ht="18" customHeight="1">
      <c r="A2350" s="59">
        <v>2349</v>
      </c>
      <c r="B2350" s="75" t="s">
        <v>4683</v>
      </c>
      <c r="C2350" s="415" t="s">
        <v>4684</v>
      </c>
      <c r="D2350" s="52">
        <v>2336</v>
      </c>
      <c r="E2350" s="63" t="s">
        <v>4682</v>
      </c>
      <c r="F2350" s="63"/>
      <c r="G2350" s="141">
        <f>$M$1</f>
        <v>42736</v>
      </c>
      <c r="H2350" s="141">
        <f>$N$1</f>
        <v>42766</v>
      </c>
      <c r="I2350" s="59"/>
    </row>
    <row r="2351" spans="1:9" ht="18" customHeight="1">
      <c r="A2351" s="59">
        <v>2350</v>
      </c>
      <c r="B2351" s="56" t="s">
        <v>4685</v>
      </c>
      <c r="C2351" s="415" t="s">
        <v>4686</v>
      </c>
      <c r="D2351" s="63">
        <v>2337</v>
      </c>
      <c r="E2351" s="63" t="s">
        <v>4682</v>
      </c>
      <c r="F2351" s="63"/>
      <c r="G2351" s="141">
        <f>$M$1</f>
        <v>42736</v>
      </c>
      <c r="H2351" s="141">
        <f>$N$1</f>
        <v>42766</v>
      </c>
      <c r="I2351" s="59"/>
    </row>
    <row r="2352" spans="1:9" ht="18" customHeight="1">
      <c r="A2352" s="59">
        <v>2351</v>
      </c>
      <c r="B2352" s="406" t="s">
        <v>4687</v>
      </c>
      <c r="C2352" s="62" t="s">
        <v>4688</v>
      </c>
      <c r="D2352" s="52">
        <v>2338</v>
      </c>
      <c r="E2352" s="63" t="s">
        <v>4682</v>
      </c>
      <c r="F2352" s="63"/>
      <c r="G2352" s="141">
        <f>$M$1</f>
        <v>42736</v>
      </c>
      <c r="H2352" s="141">
        <f>$N$1</f>
        <v>42766</v>
      </c>
      <c r="I2352" s="59"/>
    </row>
    <row r="2353" spans="1:9" ht="18" customHeight="1">
      <c r="A2353" s="59">
        <v>2352</v>
      </c>
      <c r="B2353" s="56" t="s">
        <v>4689</v>
      </c>
      <c r="C2353" s="415" t="s">
        <v>4690</v>
      </c>
      <c r="D2353" s="63">
        <v>2339</v>
      </c>
      <c r="E2353" s="63" t="s">
        <v>4682</v>
      </c>
      <c r="F2353" s="63"/>
      <c r="G2353" s="141">
        <f>$M$1</f>
        <v>42736</v>
      </c>
      <c r="H2353" s="141">
        <f>$N$1</f>
        <v>42766</v>
      </c>
      <c r="I2353" s="59"/>
    </row>
    <row r="2354" spans="1:9" ht="18" customHeight="1">
      <c r="A2354" s="59">
        <v>2353</v>
      </c>
      <c r="B2354" s="56" t="s">
        <v>4691</v>
      </c>
      <c r="C2354" s="415" t="s">
        <v>4692</v>
      </c>
      <c r="D2354" s="52">
        <v>2340</v>
      </c>
      <c r="E2354" s="63" t="s">
        <v>4682</v>
      </c>
      <c r="F2354" s="63"/>
      <c r="G2354" s="141">
        <f>$M$1</f>
        <v>42736</v>
      </c>
      <c r="H2354" s="141">
        <f>$N$1</f>
        <v>42766</v>
      </c>
      <c r="I2354" s="59"/>
    </row>
    <row r="2355" spans="1:9" ht="18" customHeight="1">
      <c r="A2355" s="59">
        <v>2354</v>
      </c>
      <c r="B2355" s="397" t="s">
        <v>4693</v>
      </c>
      <c r="C2355" s="341" t="s">
        <v>4694</v>
      </c>
      <c r="D2355" s="63">
        <v>2341</v>
      </c>
      <c r="E2355" s="63" t="s">
        <v>4682</v>
      </c>
      <c r="F2355" s="63"/>
      <c r="G2355" s="141">
        <f>$M$1</f>
        <v>42736</v>
      </c>
      <c r="H2355" s="141">
        <f>$N$1</f>
        <v>42766</v>
      </c>
      <c r="I2355" s="59"/>
    </row>
    <row r="2356" spans="1:9" ht="18" customHeight="1">
      <c r="A2356" s="59">
        <v>2355</v>
      </c>
      <c r="B2356" s="397" t="s">
        <v>4695</v>
      </c>
      <c r="C2356" s="341" t="s">
        <v>4696</v>
      </c>
      <c r="D2356" s="52">
        <v>2342</v>
      </c>
      <c r="E2356" s="63" t="s">
        <v>4682</v>
      </c>
      <c r="F2356" s="63"/>
      <c r="G2356" s="141">
        <f>$M$1</f>
        <v>42736</v>
      </c>
      <c r="H2356" s="141">
        <f>$N$1</f>
        <v>42766</v>
      </c>
      <c r="I2356" s="59"/>
    </row>
    <row r="2357" spans="1:9" ht="18" customHeight="1">
      <c r="A2357" s="59">
        <v>2356</v>
      </c>
      <c r="B2357" s="56" t="s">
        <v>4697</v>
      </c>
      <c r="C2357" s="415" t="s">
        <v>4698</v>
      </c>
      <c r="D2357" s="63">
        <v>2343</v>
      </c>
      <c r="E2357" s="63" t="s">
        <v>4682</v>
      </c>
      <c r="F2357" s="63"/>
      <c r="G2357" s="141">
        <f>$M$1</f>
        <v>42736</v>
      </c>
      <c r="H2357" s="141">
        <f>$N$1</f>
        <v>42766</v>
      </c>
      <c r="I2357" s="59"/>
    </row>
    <row r="2358" spans="1:9" ht="18" customHeight="1">
      <c r="A2358" s="59">
        <v>2357</v>
      </c>
      <c r="B2358" s="56" t="s">
        <v>2322</v>
      </c>
      <c r="C2358" s="415" t="s">
        <v>4699</v>
      </c>
      <c r="D2358" s="52">
        <v>2344</v>
      </c>
      <c r="E2358" s="63" t="s">
        <v>4682</v>
      </c>
      <c r="F2358" s="63"/>
      <c r="G2358" s="141">
        <f>$M$1</f>
        <v>42736</v>
      </c>
      <c r="H2358" s="141">
        <f>$N$1</f>
        <v>42766</v>
      </c>
      <c r="I2358" s="59" t="s">
        <v>1938</v>
      </c>
    </row>
    <row r="2359" spans="1:9" ht="18" customHeight="1">
      <c r="A2359" s="59">
        <v>2358</v>
      </c>
      <c r="B2359" s="428" t="s">
        <v>4700</v>
      </c>
      <c r="C2359" s="415" t="s">
        <v>4701</v>
      </c>
      <c r="D2359" s="63">
        <v>2345</v>
      </c>
      <c r="E2359" s="63" t="s">
        <v>4682</v>
      </c>
      <c r="F2359" s="63"/>
      <c r="G2359" s="141">
        <f>$M$1</f>
        <v>42736</v>
      </c>
      <c r="H2359" s="141">
        <f>$N$1</f>
        <v>42766</v>
      </c>
      <c r="I2359" s="59"/>
    </row>
    <row r="2360" spans="1:9" ht="18" customHeight="1">
      <c r="A2360" s="59">
        <v>2359</v>
      </c>
      <c r="B2360" s="90" t="s">
        <v>242</v>
      </c>
      <c r="C2360" s="62" t="s">
        <v>4702</v>
      </c>
      <c r="D2360" s="52">
        <v>2346</v>
      </c>
      <c r="E2360" s="63" t="s">
        <v>4682</v>
      </c>
      <c r="F2360" s="63"/>
      <c r="G2360" s="141">
        <f>$M$1</f>
        <v>42736</v>
      </c>
      <c r="H2360" s="141">
        <f>$N$1</f>
        <v>42766</v>
      </c>
      <c r="I2360" s="59"/>
    </row>
    <row r="2361" spans="1:9" ht="18" customHeight="1">
      <c r="A2361" s="59">
        <v>2360</v>
      </c>
      <c r="B2361" s="397" t="s">
        <v>3483</v>
      </c>
      <c r="C2361" s="341" t="s">
        <v>4703</v>
      </c>
      <c r="D2361" s="63">
        <v>2347</v>
      </c>
      <c r="E2361" s="63" t="s">
        <v>4682</v>
      </c>
      <c r="F2361" s="63"/>
      <c r="G2361" s="141">
        <f>$M$1</f>
        <v>42736</v>
      </c>
      <c r="H2361" s="141">
        <f>$N$1</f>
        <v>42766</v>
      </c>
      <c r="I2361" s="59" t="s">
        <v>1938</v>
      </c>
    </row>
    <row r="2362" spans="1:9" ht="18" customHeight="1">
      <c r="A2362" s="59">
        <v>2361</v>
      </c>
      <c r="B2362" s="56" t="s">
        <v>4704</v>
      </c>
      <c r="C2362" s="415" t="s">
        <v>4705</v>
      </c>
      <c r="D2362" s="52">
        <v>2348</v>
      </c>
      <c r="E2362" s="63" t="s">
        <v>4682</v>
      </c>
      <c r="F2362" s="63"/>
      <c r="G2362" s="141">
        <f>$M$1</f>
        <v>42736</v>
      </c>
      <c r="H2362" s="141">
        <f>$N$1</f>
        <v>42766</v>
      </c>
      <c r="I2362" s="59"/>
    </row>
    <row r="2363" spans="1:9" ht="18" customHeight="1">
      <c r="A2363" s="59">
        <v>2362</v>
      </c>
      <c r="B2363" s="56" t="s">
        <v>655</v>
      </c>
      <c r="C2363" s="415" t="s">
        <v>4706</v>
      </c>
      <c r="D2363" s="63">
        <v>2349</v>
      </c>
      <c r="E2363" s="63" t="s">
        <v>4682</v>
      </c>
      <c r="F2363" s="63"/>
      <c r="G2363" s="141">
        <f>$M$1</f>
        <v>42736</v>
      </c>
      <c r="H2363" s="141">
        <f>$N$1</f>
        <v>42766</v>
      </c>
      <c r="I2363" s="59"/>
    </row>
    <row r="2364" spans="1:9" ht="18" customHeight="1">
      <c r="A2364" s="59">
        <v>2363</v>
      </c>
      <c r="B2364" s="56" t="s">
        <v>4707</v>
      </c>
      <c r="C2364" s="415" t="s">
        <v>4708</v>
      </c>
      <c r="D2364" s="52">
        <v>2350</v>
      </c>
      <c r="E2364" s="63" t="s">
        <v>4682</v>
      </c>
      <c r="F2364" s="63"/>
      <c r="G2364" s="141">
        <f>$M$1</f>
        <v>42736</v>
      </c>
      <c r="H2364" s="141">
        <f>$N$1</f>
        <v>42766</v>
      </c>
      <c r="I2364" s="59"/>
    </row>
    <row r="2365" spans="1:9" ht="18" customHeight="1">
      <c r="A2365" s="59">
        <v>2364</v>
      </c>
      <c r="B2365" s="56" t="s">
        <v>4709</v>
      </c>
      <c r="C2365" s="415" t="s">
        <v>4710</v>
      </c>
      <c r="D2365" s="63">
        <v>2351</v>
      </c>
      <c r="E2365" s="63" t="s">
        <v>4682</v>
      </c>
      <c r="F2365" s="63"/>
      <c r="G2365" s="141">
        <f>$M$1</f>
        <v>42736</v>
      </c>
      <c r="H2365" s="141">
        <f>$N$1</f>
        <v>42766</v>
      </c>
      <c r="I2365" s="59"/>
    </row>
    <row r="2366" spans="1:9" ht="18" customHeight="1">
      <c r="A2366" s="59">
        <v>2365</v>
      </c>
      <c r="B2366" s="91" t="s">
        <v>673</v>
      </c>
      <c r="C2366" s="371" t="s">
        <v>4711</v>
      </c>
      <c r="D2366" s="52">
        <v>2352</v>
      </c>
      <c r="E2366" s="51" t="s">
        <v>4682</v>
      </c>
      <c r="F2366" s="287"/>
      <c r="G2366" s="141">
        <f>$M$1</f>
        <v>42736</v>
      </c>
      <c r="H2366" s="141">
        <f>$N$1</f>
        <v>42766</v>
      </c>
      <c r="I2366" s="59"/>
    </row>
    <row r="2367" spans="1:9" ht="18" customHeight="1">
      <c r="A2367" s="59">
        <v>2366</v>
      </c>
      <c r="B2367" s="90" t="s">
        <v>4712</v>
      </c>
      <c r="C2367" s="62" t="s">
        <v>4713</v>
      </c>
      <c r="D2367" s="63">
        <v>2353</v>
      </c>
      <c r="E2367" s="63" t="s">
        <v>4714</v>
      </c>
      <c r="F2367" s="63" t="s">
        <v>4715</v>
      </c>
      <c r="G2367" s="141">
        <f>$M$1</f>
        <v>42736</v>
      </c>
      <c r="H2367" s="141">
        <f>$N$1</f>
        <v>42766</v>
      </c>
      <c r="I2367" s="59"/>
    </row>
    <row r="2368" spans="1:9" ht="18" customHeight="1">
      <c r="A2368" s="59">
        <v>2367</v>
      </c>
      <c r="B2368" s="91" t="s">
        <v>4716</v>
      </c>
      <c r="C2368" s="371" t="s">
        <v>4717</v>
      </c>
      <c r="D2368" s="52">
        <v>2354</v>
      </c>
      <c r="E2368" s="63" t="s">
        <v>4714</v>
      </c>
      <c r="F2368" s="287" t="s">
        <v>4715</v>
      </c>
      <c r="G2368" s="141">
        <f>$M$1</f>
        <v>42736</v>
      </c>
      <c r="H2368" s="141">
        <f>$N$1</f>
        <v>42766</v>
      </c>
      <c r="I2368" s="59"/>
    </row>
    <row r="2369" spans="1:9" ht="18" customHeight="1">
      <c r="A2369" s="59">
        <v>2368</v>
      </c>
      <c r="B2369" s="724" t="s">
        <v>4734</v>
      </c>
      <c r="C2369" s="344" t="s">
        <v>4735</v>
      </c>
      <c r="D2369" s="52">
        <v>5537</v>
      </c>
      <c r="E2369" s="233" t="s">
        <v>4714</v>
      </c>
      <c r="F2369" s="52" t="s">
        <v>4715</v>
      </c>
      <c r="G2369" s="141">
        <f>$M$1</f>
        <v>42736</v>
      </c>
      <c r="H2369" s="141">
        <f>$N$1</f>
        <v>42766</v>
      </c>
      <c r="I2369" s="59"/>
    </row>
    <row r="2370" spans="1:9" ht="18" customHeight="1">
      <c r="A2370" s="59">
        <v>2369</v>
      </c>
      <c r="B2370" s="187" t="s">
        <v>4718</v>
      </c>
      <c r="C2370" s="360" t="s">
        <v>4719</v>
      </c>
      <c r="D2370" s="63">
        <v>2355</v>
      </c>
      <c r="E2370" s="51" t="s">
        <v>4714</v>
      </c>
      <c r="F2370" s="52" t="s">
        <v>4715</v>
      </c>
      <c r="G2370" s="141">
        <f>$M$1</f>
        <v>42736</v>
      </c>
      <c r="H2370" s="141">
        <f>$N$1</f>
        <v>42766</v>
      </c>
      <c r="I2370" s="345"/>
    </row>
    <row r="2371" spans="1:9" ht="18" customHeight="1">
      <c r="A2371" s="59">
        <v>2370</v>
      </c>
      <c r="B2371" s="333" t="s">
        <v>4720</v>
      </c>
      <c r="C2371" s="344" t="s">
        <v>4721</v>
      </c>
      <c r="D2371" s="52">
        <v>2356</v>
      </c>
      <c r="E2371" s="51" t="s">
        <v>4714</v>
      </c>
      <c r="F2371" s="289" t="s">
        <v>4715</v>
      </c>
      <c r="G2371" s="141">
        <f>$M$1</f>
        <v>42736</v>
      </c>
      <c r="H2371" s="141">
        <f>$N$1</f>
        <v>42766</v>
      </c>
      <c r="I2371" s="59"/>
    </row>
    <row r="2372" spans="1:9" ht="18" customHeight="1">
      <c r="A2372" s="59">
        <v>2371</v>
      </c>
      <c r="B2372" s="311" t="s">
        <v>4722</v>
      </c>
      <c r="C2372" s="360" t="s">
        <v>4723</v>
      </c>
      <c r="D2372" s="63">
        <v>2357</v>
      </c>
      <c r="E2372" s="51" t="s">
        <v>4714</v>
      </c>
      <c r="F2372" s="52" t="s">
        <v>4715</v>
      </c>
      <c r="G2372" s="141">
        <f>$M$1</f>
        <v>42736</v>
      </c>
      <c r="H2372" s="141">
        <f>$N$1</f>
        <v>42766</v>
      </c>
      <c r="I2372" s="345"/>
    </row>
    <row r="2373" spans="1:9" ht="18" customHeight="1">
      <c r="A2373" s="59">
        <v>2372</v>
      </c>
      <c r="B2373" s="382" t="s">
        <v>4724</v>
      </c>
      <c r="C2373" s="419" t="s">
        <v>4725</v>
      </c>
      <c r="D2373" s="52">
        <v>2358</v>
      </c>
      <c r="E2373" s="51" t="s">
        <v>4714</v>
      </c>
      <c r="F2373" s="450" t="s">
        <v>4715</v>
      </c>
      <c r="G2373" s="141">
        <f>$M$1</f>
        <v>42736</v>
      </c>
      <c r="H2373" s="141">
        <f>$N$1</f>
        <v>42766</v>
      </c>
      <c r="I2373" s="236"/>
    </row>
    <row r="2374" spans="1:9" ht="18" customHeight="1">
      <c r="A2374" s="59">
        <v>2373</v>
      </c>
      <c r="B2374" s="311" t="s">
        <v>4726</v>
      </c>
      <c r="C2374" s="360" t="s">
        <v>4727</v>
      </c>
      <c r="D2374" s="63">
        <v>2359</v>
      </c>
      <c r="E2374" s="51" t="s">
        <v>4714</v>
      </c>
      <c r="F2374" s="52" t="s">
        <v>4715</v>
      </c>
      <c r="G2374" s="141">
        <f>$M$1</f>
        <v>42736</v>
      </c>
      <c r="H2374" s="141">
        <f>$N$1</f>
        <v>42766</v>
      </c>
      <c r="I2374" s="345"/>
    </row>
    <row r="2375" spans="1:9" ht="18" customHeight="1">
      <c r="A2375" s="59">
        <v>2374</v>
      </c>
      <c r="B2375" s="232" t="s">
        <v>4728</v>
      </c>
      <c r="C2375" s="297" t="s">
        <v>4729</v>
      </c>
      <c r="D2375" s="52">
        <v>4679</v>
      </c>
      <c r="E2375" s="233" t="s">
        <v>4714</v>
      </c>
      <c r="F2375" s="233" t="s">
        <v>4715</v>
      </c>
      <c r="G2375" s="141">
        <f>$M$1</f>
        <v>42736</v>
      </c>
      <c r="H2375" s="141">
        <f>$N$1</f>
        <v>42766</v>
      </c>
      <c r="I2375" s="59"/>
    </row>
    <row r="2376" spans="1:9" ht="18" customHeight="1">
      <c r="A2376" s="59">
        <v>2375</v>
      </c>
      <c r="B2376" s="406" t="s">
        <v>4730</v>
      </c>
      <c r="C2376" s="62" t="s">
        <v>4731</v>
      </c>
      <c r="D2376" s="52">
        <v>2360</v>
      </c>
      <c r="E2376" s="63" t="s">
        <v>4714</v>
      </c>
      <c r="F2376" s="63" t="s">
        <v>4715</v>
      </c>
      <c r="G2376" s="141">
        <f>$M$1</f>
        <v>42736</v>
      </c>
      <c r="H2376" s="141">
        <f>$N$1</f>
        <v>42766</v>
      </c>
      <c r="I2376" s="59"/>
    </row>
    <row r="2377" spans="1:9" ht="18" customHeight="1">
      <c r="A2377" s="59">
        <v>2376</v>
      </c>
      <c r="B2377" s="311" t="s">
        <v>4732</v>
      </c>
      <c r="C2377" s="360" t="s">
        <v>4733</v>
      </c>
      <c r="D2377" s="63">
        <v>2361</v>
      </c>
      <c r="E2377" s="51" t="s">
        <v>4714</v>
      </c>
      <c r="F2377" s="52" t="s">
        <v>4715</v>
      </c>
      <c r="G2377" s="141">
        <f>$M$1</f>
        <v>42736</v>
      </c>
      <c r="H2377" s="141">
        <f>$N$1</f>
        <v>42766</v>
      </c>
      <c r="I2377" s="345"/>
    </row>
    <row r="2378" spans="1:9" ht="18" customHeight="1">
      <c r="A2378" s="59">
        <v>2377</v>
      </c>
      <c r="B2378" s="393" t="s">
        <v>4736</v>
      </c>
      <c r="C2378" s="467" t="s">
        <v>4737</v>
      </c>
      <c r="D2378" s="52">
        <v>2362</v>
      </c>
      <c r="E2378" s="358" t="s">
        <v>4738</v>
      </c>
      <c r="F2378" s="370" t="s">
        <v>4739</v>
      </c>
      <c r="G2378" s="141">
        <f>$M$1</f>
        <v>42736</v>
      </c>
      <c r="H2378" s="141">
        <f>$N$1</f>
        <v>42766</v>
      </c>
      <c r="I2378" s="59"/>
    </row>
    <row r="2379" spans="1:9" ht="18" customHeight="1">
      <c r="A2379" s="59">
        <v>2378</v>
      </c>
      <c r="B2379" s="123" t="s">
        <v>4740</v>
      </c>
      <c r="C2379" s="467" t="s">
        <v>4741</v>
      </c>
      <c r="D2379" s="63">
        <v>2363</v>
      </c>
      <c r="E2379" s="358" t="s">
        <v>4738</v>
      </c>
      <c r="F2379" s="370" t="s">
        <v>4739</v>
      </c>
      <c r="G2379" s="141">
        <f>$M$1</f>
        <v>42736</v>
      </c>
      <c r="H2379" s="141">
        <f>$N$1</f>
        <v>42766</v>
      </c>
      <c r="I2379" s="59"/>
    </row>
    <row r="2380" spans="1:9" ht="18" customHeight="1">
      <c r="A2380" s="59">
        <v>2379</v>
      </c>
      <c r="B2380" s="89" t="s">
        <v>4742</v>
      </c>
      <c r="C2380" s="60" t="s">
        <v>4743</v>
      </c>
      <c r="D2380" s="52">
        <v>2364</v>
      </c>
      <c r="E2380" s="51" t="s">
        <v>4738</v>
      </c>
      <c r="F2380" s="347" t="s">
        <v>4739</v>
      </c>
      <c r="G2380" s="141">
        <f>$M$1</f>
        <v>42736</v>
      </c>
      <c r="H2380" s="141">
        <f>$N$1</f>
        <v>42766</v>
      </c>
      <c r="I2380" s="236"/>
    </row>
    <row r="2381" spans="1:9" ht="18" customHeight="1">
      <c r="A2381" s="59">
        <v>2380</v>
      </c>
      <c r="B2381" s="92" t="s">
        <v>4744</v>
      </c>
      <c r="C2381" s="371" t="s">
        <v>4745</v>
      </c>
      <c r="D2381" s="52">
        <v>4968</v>
      </c>
      <c r="E2381" s="63" t="s">
        <v>4738</v>
      </c>
      <c r="F2381" s="299" t="s">
        <v>4746</v>
      </c>
      <c r="G2381" s="141">
        <f>$M$1</f>
        <v>42736</v>
      </c>
      <c r="H2381" s="141">
        <f>$N$1</f>
        <v>42766</v>
      </c>
      <c r="I2381" s="59"/>
    </row>
    <row r="2382" spans="1:9" ht="18" customHeight="1">
      <c r="A2382" s="59">
        <v>2381</v>
      </c>
      <c r="B2382" s="103" t="s">
        <v>4747</v>
      </c>
      <c r="C2382" s="467" t="s">
        <v>4748</v>
      </c>
      <c r="D2382" s="52">
        <v>2366</v>
      </c>
      <c r="E2382" s="358" t="s">
        <v>4738</v>
      </c>
      <c r="F2382" s="370" t="s">
        <v>4746</v>
      </c>
      <c r="G2382" s="141">
        <f>$M$1</f>
        <v>42736</v>
      </c>
      <c r="H2382" s="141">
        <f>$N$1</f>
        <v>42766</v>
      </c>
      <c r="I2382" s="59"/>
    </row>
    <row r="2383" spans="1:9" ht="18" customHeight="1">
      <c r="A2383" s="59">
        <v>2382</v>
      </c>
      <c r="B2383" s="393" t="s">
        <v>4749</v>
      </c>
      <c r="C2383" s="357" t="s">
        <v>4750</v>
      </c>
      <c r="D2383" s="63">
        <v>2367</v>
      </c>
      <c r="E2383" s="358" t="s">
        <v>4738</v>
      </c>
      <c r="F2383" s="370" t="s">
        <v>4746</v>
      </c>
      <c r="G2383" s="141">
        <f>$M$1</f>
        <v>42736</v>
      </c>
      <c r="H2383" s="141">
        <f>$N$1</f>
        <v>42766</v>
      </c>
      <c r="I2383" s="59"/>
    </row>
    <row r="2384" spans="1:9" ht="18" customHeight="1">
      <c r="A2384" s="59">
        <v>2383</v>
      </c>
      <c r="B2384" s="123" t="s">
        <v>4751</v>
      </c>
      <c r="C2384" s="357" t="s">
        <v>4752</v>
      </c>
      <c r="D2384" s="52">
        <v>2368</v>
      </c>
      <c r="E2384" s="358" t="s">
        <v>4738</v>
      </c>
      <c r="F2384" s="370" t="s">
        <v>4746</v>
      </c>
      <c r="G2384" s="141">
        <f>$M$1</f>
        <v>42736</v>
      </c>
      <c r="H2384" s="141">
        <f>$N$1</f>
        <v>42766</v>
      </c>
      <c r="I2384" s="59"/>
    </row>
    <row r="2385" spans="1:9" ht="18" customHeight="1">
      <c r="A2385" s="59">
        <v>2384</v>
      </c>
      <c r="B2385" s="123" t="s">
        <v>4753</v>
      </c>
      <c r="C2385" s="357" t="s">
        <v>4754</v>
      </c>
      <c r="D2385" s="63">
        <v>2369</v>
      </c>
      <c r="E2385" s="358" t="s">
        <v>4738</v>
      </c>
      <c r="F2385" s="370" t="s">
        <v>4746</v>
      </c>
      <c r="G2385" s="141">
        <f>$M$1</f>
        <v>42736</v>
      </c>
      <c r="H2385" s="141">
        <f>$N$1</f>
        <v>42766</v>
      </c>
      <c r="I2385" s="59"/>
    </row>
    <row r="2386" spans="1:9" ht="18" customHeight="1">
      <c r="A2386" s="59">
        <v>2385</v>
      </c>
      <c r="B2386" s="103" t="s">
        <v>4755</v>
      </c>
      <c r="C2386" s="357" t="s">
        <v>4756</v>
      </c>
      <c r="D2386" s="52">
        <v>2370</v>
      </c>
      <c r="E2386" s="358" t="s">
        <v>4738</v>
      </c>
      <c r="F2386" s="370" t="s">
        <v>4746</v>
      </c>
      <c r="G2386" s="141">
        <f>$M$1</f>
        <v>42736</v>
      </c>
      <c r="H2386" s="141">
        <f>$N$1</f>
        <v>42766</v>
      </c>
      <c r="I2386" s="59"/>
    </row>
    <row r="2387" spans="1:9" ht="18" customHeight="1">
      <c r="A2387" s="59">
        <v>2386</v>
      </c>
      <c r="B2387" s="421" t="s">
        <v>4757</v>
      </c>
      <c r="C2387" s="60" t="s">
        <v>4758</v>
      </c>
      <c r="D2387" s="63">
        <v>2371</v>
      </c>
      <c r="E2387" s="51" t="s">
        <v>4738</v>
      </c>
      <c r="F2387" s="289" t="s">
        <v>4746</v>
      </c>
      <c r="G2387" s="141">
        <f>$M$1</f>
        <v>42736</v>
      </c>
      <c r="H2387" s="141">
        <f>$N$1</f>
        <v>42766</v>
      </c>
      <c r="I2387" s="345"/>
    </row>
    <row r="2388" spans="1:9" ht="18" customHeight="1">
      <c r="A2388" s="59">
        <v>2387</v>
      </c>
      <c r="B2388" s="421" t="s">
        <v>4759</v>
      </c>
      <c r="C2388" s="60" t="s">
        <v>4760</v>
      </c>
      <c r="D2388" s="52">
        <v>2372</v>
      </c>
      <c r="E2388" s="370" t="s">
        <v>4738</v>
      </c>
      <c r="F2388" s="299" t="s">
        <v>4746</v>
      </c>
      <c r="G2388" s="141">
        <f>$M$1</f>
        <v>42736</v>
      </c>
      <c r="H2388" s="141">
        <f>$N$1</f>
        <v>42766</v>
      </c>
      <c r="I2388" s="236"/>
    </row>
    <row r="2389" spans="1:9" ht="18" customHeight="1">
      <c r="A2389" s="59">
        <v>2388</v>
      </c>
      <c r="B2389" s="406" t="s">
        <v>4761</v>
      </c>
      <c r="C2389" s="62" t="s">
        <v>4762</v>
      </c>
      <c r="D2389" s="63">
        <v>2373</v>
      </c>
      <c r="E2389" s="63" t="s">
        <v>4738</v>
      </c>
      <c r="F2389" s="63" t="s">
        <v>4763</v>
      </c>
      <c r="G2389" s="141">
        <f>$M$1</f>
        <v>42736</v>
      </c>
      <c r="H2389" s="141">
        <f>$N$1</f>
        <v>42766</v>
      </c>
      <c r="I2389" s="59"/>
    </row>
    <row r="2390" spans="1:9" ht="18" customHeight="1">
      <c r="A2390" s="59">
        <v>2389</v>
      </c>
      <c r="B2390" s="103" t="s">
        <v>4764</v>
      </c>
      <c r="C2390" s="467" t="s">
        <v>4765</v>
      </c>
      <c r="D2390" s="52">
        <v>2374</v>
      </c>
      <c r="E2390" s="358" t="s">
        <v>4738</v>
      </c>
      <c r="F2390" s="370" t="s">
        <v>4763</v>
      </c>
      <c r="G2390" s="141">
        <f>$M$1</f>
        <v>42736</v>
      </c>
      <c r="H2390" s="141">
        <f>$N$1</f>
        <v>42766</v>
      </c>
      <c r="I2390" s="59"/>
    </row>
    <row r="2391" spans="1:9" ht="18" customHeight="1">
      <c r="A2391" s="59">
        <v>2390</v>
      </c>
      <c r="B2391" s="393" t="s">
        <v>4766</v>
      </c>
      <c r="C2391" s="467" t="s">
        <v>4767</v>
      </c>
      <c r="D2391" s="63">
        <v>2375</v>
      </c>
      <c r="E2391" s="358" t="s">
        <v>4738</v>
      </c>
      <c r="F2391" s="370" t="s">
        <v>4763</v>
      </c>
      <c r="G2391" s="141">
        <f>$M$1</f>
        <v>42736</v>
      </c>
      <c r="H2391" s="141">
        <f>$N$1</f>
        <v>42766</v>
      </c>
      <c r="I2391" s="59"/>
    </row>
    <row r="2392" spans="1:9" ht="18" customHeight="1">
      <c r="A2392" s="59">
        <v>2391</v>
      </c>
      <c r="B2392" s="397" t="s">
        <v>4768</v>
      </c>
      <c r="C2392" s="341" t="s">
        <v>4769</v>
      </c>
      <c r="D2392" s="52">
        <v>2376</v>
      </c>
      <c r="E2392" s="345" t="s">
        <v>4738</v>
      </c>
      <c r="F2392" s="63" t="s">
        <v>4763</v>
      </c>
      <c r="G2392" s="141">
        <f>$M$1</f>
        <v>42736</v>
      </c>
      <c r="H2392" s="141">
        <f>$N$1</f>
        <v>42766</v>
      </c>
      <c r="I2392" s="59"/>
    </row>
    <row r="2393" spans="1:9" ht="18" customHeight="1">
      <c r="A2393" s="59">
        <v>2392</v>
      </c>
      <c r="B2393" s="406" t="s">
        <v>4770</v>
      </c>
      <c r="C2393" s="62" t="s">
        <v>4771</v>
      </c>
      <c r="D2393" s="63">
        <v>2377</v>
      </c>
      <c r="E2393" s="51" t="s">
        <v>4738</v>
      </c>
      <c r="F2393" s="327" t="s">
        <v>4763</v>
      </c>
      <c r="G2393" s="141">
        <f>$M$1</f>
        <v>42736</v>
      </c>
      <c r="H2393" s="141">
        <f>$N$1</f>
        <v>42766</v>
      </c>
      <c r="I2393" s="236"/>
    </row>
    <row r="2394" spans="1:9" ht="18" customHeight="1">
      <c r="A2394" s="59">
        <v>2393</v>
      </c>
      <c r="B2394" s="382" t="s">
        <v>4772</v>
      </c>
      <c r="C2394" s="419" t="s">
        <v>4773</v>
      </c>
      <c r="D2394" s="52">
        <v>2378</v>
      </c>
      <c r="E2394" s="63" t="s">
        <v>4738</v>
      </c>
      <c r="F2394" s="458" t="s">
        <v>4763</v>
      </c>
      <c r="G2394" s="141">
        <f>$M$1</f>
        <v>42736</v>
      </c>
      <c r="H2394" s="141">
        <f>$N$1</f>
        <v>42766</v>
      </c>
      <c r="I2394" s="236"/>
    </row>
    <row r="2395" spans="1:9" ht="18" customHeight="1">
      <c r="A2395" s="59">
        <v>2394</v>
      </c>
      <c r="B2395" s="402" t="s">
        <v>4774</v>
      </c>
      <c r="C2395" s="302" t="s">
        <v>4775</v>
      </c>
      <c r="D2395" s="63">
        <v>2379</v>
      </c>
      <c r="E2395" s="51" t="s">
        <v>4738</v>
      </c>
      <c r="F2395" s="289" t="s">
        <v>4763</v>
      </c>
      <c r="G2395" s="141">
        <f>$M$1</f>
        <v>42736</v>
      </c>
      <c r="H2395" s="141">
        <f>$N$1</f>
        <v>42766</v>
      </c>
      <c r="I2395" s="59"/>
    </row>
    <row r="2396" spans="1:9" ht="18" customHeight="1">
      <c r="A2396" s="59">
        <v>2395</v>
      </c>
      <c r="B2396" s="83" t="s">
        <v>4776</v>
      </c>
      <c r="C2396" s="384" t="s">
        <v>4777</v>
      </c>
      <c r="D2396" s="52">
        <v>2380</v>
      </c>
      <c r="E2396" s="51" t="s">
        <v>4738</v>
      </c>
      <c r="F2396" s="327" t="s">
        <v>4763</v>
      </c>
      <c r="G2396" s="141">
        <f>$M$1</f>
        <v>42736</v>
      </c>
      <c r="H2396" s="141">
        <f>$N$1</f>
        <v>42766</v>
      </c>
      <c r="I2396" s="59"/>
    </row>
    <row r="2397" spans="1:9" ht="18" customHeight="1">
      <c r="A2397" s="59">
        <v>2396</v>
      </c>
      <c r="B2397" s="124" t="s">
        <v>4778</v>
      </c>
      <c r="C2397" s="467" t="s">
        <v>4779</v>
      </c>
      <c r="D2397" s="63">
        <v>2381</v>
      </c>
      <c r="E2397" s="358" t="s">
        <v>4738</v>
      </c>
      <c r="F2397" s="370" t="s">
        <v>4763</v>
      </c>
      <c r="G2397" s="141">
        <f>$M$1</f>
        <v>42736</v>
      </c>
      <c r="H2397" s="141">
        <f>$N$1</f>
        <v>42766</v>
      </c>
      <c r="I2397" s="59"/>
    </row>
    <row r="2398" spans="1:9" ht="18" customHeight="1">
      <c r="A2398" s="59">
        <v>2397</v>
      </c>
      <c r="B2398" s="56" t="s">
        <v>4780</v>
      </c>
      <c r="C2398" s="415" t="s">
        <v>4781</v>
      </c>
      <c r="D2398" s="52">
        <v>2382</v>
      </c>
      <c r="E2398" s="51" t="s">
        <v>4738</v>
      </c>
      <c r="F2398" s="453" t="s">
        <v>4763</v>
      </c>
      <c r="G2398" s="141">
        <f>$M$1</f>
        <v>42736</v>
      </c>
      <c r="H2398" s="141">
        <f>$N$1</f>
        <v>42766</v>
      </c>
      <c r="I2398" s="59"/>
    </row>
    <row r="2399" spans="1:9" ht="18" customHeight="1">
      <c r="A2399" s="59">
        <v>2398</v>
      </c>
      <c r="B2399" s="232" t="s">
        <v>4782</v>
      </c>
      <c r="C2399" s="297" t="s">
        <v>4783</v>
      </c>
      <c r="D2399" s="52">
        <v>4677</v>
      </c>
      <c r="E2399" s="233" t="s">
        <v>4738</v>
      </c>
      <c r="F2399" s="233" t="s">
        <v>4763</v>
      </c>
      <c r="G2399" s="141">
        <f>$M$1</f>
        <v>42736</v>
      </c>
      <c r="H2399" s="141">
        <f>$N$1</f>
        <v>42766</v>
      </c>
      <c r="I2399" s="59"/>
    </row>
    <row r="2400" spans="1:9" ht="18" customHeight="1">
      <c r="A2400" s="59">
        <v>2399</v>
      </c>
      <c r="B2400" s="406" t="s">
        <v>4784</v>
      </c>
      <c r="C2400" s="62" t="s">
        <v>4785</v>
      </c>
      <c r="D2400" s="52">
        <v>2384</v>
      </c>
      <c r="E2400" s="63" t="s">
        <v>4738</v>
      </c>
      <c r="F2400" s="63" t="s">
        <v>4763</v>
      </c>
      <c r="G2400" s="141">
        <f>$M$1</f>
        <v>42736</v>
      </c>
      <c r="H2400" s="141">
        <f>$N$1</f>
        <v>42766</v>
      </c>
      <c r="I2400" s="59"/>
    </row>
    <row r="2401" spans="1:9" ht="18" customHeight="1">
      <c r="A2401" s="59">
        <v>2400</v>
      </c>
      <c r="B2401" s="103" t="s">
        <v>4786</v>
      </c>
      <c r="C2401" s="467" t="s">
        <v>4787</v>
      </c>
      <c r="D2401" s="63">
        <v>2385</v>
      </c>
      <c r="E2401" s="358" t="s">
        <v>4738</v>
      </c>
      <c r="F2401" s="370" t="s">
        <v>4763</v>
      </c>
      <c r="G2401" s="141">
        <f>$M$1</f>
        <v>42736</v>
      </c>
      <c r="H2401" s="141">
        <f>$N$1</f>
        <v>42766</v>
      </c>
      <c r="I2401" s="59"/>
    </row>
    <row r="2402" spans="1:9" ht="18" customHeight="1">
      <c r="A2402" s="59">
        <v>2401</v>
      </c>
      <c r="B2402" s="103" t="s">
        <v>4788</v>
      </c>
      <c r="C2402" s="467" t="s">
        <v>4789</v>
      </c>
      <c r="D2402" s="52">
        <v>2386</v>
      </c>
      <c r="E2402" s="358" t="s">
        <v>4738</v>
      </c>
      <c r="F2402" s="370" t="s">
        <v>4763</v>
      </c>
      <c r="G2402" s="141">
        <f>$M$1</f>
        <v>42736</v>
      </c>
      <c r="H2402" s="141">
        <f>$N$1</f>
        <v>42766</v>
      </c>
      <c r="I2402" s="59"/>
    </row>
    <row r="2403" spans="1:9" ht="18" customHeight="1">
      <c r="A2403" s="59">
        <v>2402</v>
      </c>
      <c r="B2403" s="56" t="s">
        <v>4790</v>
      </c>
      <c r="C2403" s="415" t="s">
        <v>4791</v>
      </c>
      <c r="D2403" s="52">
        <v>2388</v>
      </c>
      <c r="E2403" s="51" t="s">
        <v>4738</v>
      </c>
      <c r="F2403" s="453" t="s">
        <v>4763</v>
      </c>
      <c r="G2403" s="141">
        <f>$M$1</f>
        <v>42736</v>
      </c>
      <c r="H2403" s="141">
        <f>$N$1</f>
        <v>42766</v>
      </c>
      <c r="I2403" s="59"/>
    </row>
    <row r="2404" spans="1:9" ht="18" customHeight="1">
      <c r="A2404" s="59">
        <v>2403</v>
      </c>
      <c r="B2404" s="406" t="s">
        <v>4792</v>
      </c>
      <c r="C2404" s="62" t="s">
        <v>4793</v>
      </c>
      <c r="D2404" s="63">
        <v>2389</v>
      </c>
      <c r="E2404" s="63" t="s">
        <v>4738</v>
      </c>
      <c r="F2404" s="63" t="s">
        <v>4763</v>
      </c>
      <c r="G2404" s="141">
        <f>$M$1</f>
        <v>42736</v>
      </c>
      <c r="H2404" s="141">
        <f>$N$1</f>
        <v>42766</v>
      </c>
      <c r="I2404" s="59"/>
    </row>
    <row r="2405" spans="1:9" ht="18" customHeight="1">
      <c r="A2405" s="59">
        <v>2404</v>
      </c>
      <c r="B2405" s="333" t="s">
        <v>4794</v>
      </c>
      <c r="C2405" s="344" t="s">
        <v>4795</v>
      </c>
      <c r="D2405" s="52">
        <v>2390</v>
      </c>
      <c r="E2405" s="370" t="s">
        <v>4738</v>
      </c>
      <c r="F2405" s="345" t="s">
        <v>4763</v>
      </c>
      <c r="G2405" s="141">
        <f>$M$1</f>
        <v>42736</v>
      </c>
      <c r="H2405" s="141">
        <f>$N$1</f>
        <v>42766</v>
      </c>
      <c r="I2405" s="59"/>
    </row>
    <row r="2406" spans="1:9" ht="18" customHeight="1">
      <c r="A2406" s="59">
        <v>2405</v>
      </c>
      <c r="B2406" s="124" t="s">
        <v>4796</v>
      </c>
      <c r="C2406" s="467" t="s">
        <v>4797</v>
      </c>
      <c r="D2406" s="63">
        <v>2391</v>
      </c>
      <c r="E2406" s="358" t="s">
        <v>4738</v>
      </c>
      <c r="F2406" s="370" t="s">
        <v>4763</v>
      </c>
      <c r="G2406" s="141">
        <f>$M$1</f>
        <v>42736</v>
      </c>
      <c r="H2406" s="141">
        <f>$N$1</f>
        <v>42766</v>
      </c>
      <c r="I2406" s="59"/>
    </row>
    <row r="2407" spans="1:9" ht="18" customHeight="1">
      <c r="A2407" s="59">
        <v>2406</v>
      </c>
      <c r="B2407" s="56" t="s">
        <v>4798</v>
      </c>
      <c r="C2407" s="415" t="s">
        <v>4799</v>
      </c>
      <c r="D2407" s="63">
        <v>2393</v>
      </c>
      <c r="E2407" s="51" t="s">
        <v>4738</v>
      </c>
      <c r="F2407" s="453" t="s">
        <v>4763</v>
      </c>
      <c r="G2407" s="141">
        <f>$M$1</f>
        <v>42736</v>
      </c>
      <c r="H2407" s="141">
        <f>$N$1</f>
        <v>42766</v>
      </c>
      <c r="I2407" s="59"/>
    </row>
    <row r="2408" spans="1:9" ht="18" customHeight="1">
      <c r="A2408" s="59">
        <v>2407</v>
      </c>
      <c r="B2408" s="406" t="s">
        <v>4800</v>
      </c>
      <c r="C2408" s="62" t="s">
        <v>4801</v>
      </c>
      <c r="D2408" s="52">
        <v>2394</v>
      </c>
      <c r="E2408" s="63" t="s">
        <v>4738</v>
      </c>
      <c r="F2408" s="63" t="s">
        <v>4763</v>
      </c>
      <c r="G2408" s="141">
        <f>$M$1</f>
        <v>42736</v>
      </c>
      <c r="H2408" s="141">
        <f>$N$1</f>
        <v>42766</v>
      </c>
      <c r="I2408" s="59"/>
    </row>
    <row r="2409" spans="1:9" ht="18" customHeight="1">
      <c r="A2409" s="59">
        <v>2408</v>
      </c>
      <c r="B2409" s="406" t="s">
        <v>4802</v>
      </c>
      <c r="C2409" s="62" t="s">
        <v>4803</v>
      </c>
      <c r="D2409" s="63">
        <v>2395</v>
      </c>
      <c r="E2409" s="63" t="s">
        <v>4738</v>
      </c>
      <c r="F2409" s="63" t="s">
        <v>4763</v>
      </c>
      <c r="G2409" s="141">
        <f>$M$1</f>
        <v>42736</v>
      </c>
      <c r="H2409" s="141">
        <f>$N$1</f>
        <v>42766</v>
      </c>
      <c r="I2409" s="59"/>
    </row>
    <row r="2410" spans="1:9" ht="18" customHeight="1">
      <c r="A2410" s="59">
        <v>2409</v>
      </c>
      <c r="B2410" s="406" t="s">
        <v>4804</v>
      </c>
      <c r="C2410" s="62" t="s">
        <v>4805</v>
      </c>
      <c r="D2410" s="52">
        <v>2396</v>
      </c>
      <c r="E2410" s="63" t="s">
        <v>4738</v>
      </c>
      <c r="F2410" s="63" t="s">
        <v>4763</v>
      </c>
      <c r="G2410" s="141">
        <f>$M$1</f>
        <v>42736</v>
      </c>
      <c r="H2410" s="141">
        <f>$N$1</f>
        <v>42766</v>
      </c>
      <c r="I2410" s="59"/>
    </row>
    <row r="2411" spans="1:9" ht="18" customHeight="1">
      <c r="A2411" s="59">
        <v>2410</v>
      </c>
      <c r="B2411" s="406" t="s">
        <v>4806</v>
      </c>
      <c r="C2411" s="62" t="s">
        <v>4807</v>
      </c>
      <c r="D2411" s="63">
        <v>2397</v>
      </c>
      <c r="E2411" s="63" t="s">
        <v>4738</v>
      </c>
      <c r="F2411" s="63" t="s">
        <v>4763</v>
      </c>
      <c r="G2411" s="141">
        <f>$M$1</f>
        <v>42736</v>
      </c>
      <c r="H2411" s="141">
        <f>$N$1</f>
        <v>42766</v>
      </c>
      <c r="I2411" s="59"/>
    </row>
    <row r="2412" spans="1:9" ht="18" customHeight="1">
      <c r="A2412" s="59">
        <v>2411</v>
      </c>
      <c r="B2412" s="406" t="s">
        <v>4808</v>
      </c>
      <c r="C2412" s="62" t="s">
        <v>4809</v>
      </c>
      <c r="D2412" s="52">
        <v>2398</v>
      </c>
      <c r="E2412" s="63" t="s">
        <v>4738</v>
      </c>
      <c r="F2412" s="63" t="s">
        <v>4763</v>
      </c>
      <c r="G2412" s="141">
        <f>$M$1</f>
        <v>42736</v>
      </c>
      <c r="H2412" s="141">
        <f>$N$1</f>
        <v>42766</v>
      </c>
      <c r="I2412" s="59"/>
    </row>
    <row r="2413" spans="1:9" ht="18" customHeight="1">
      <c r="A2413" s="59">
        <v>2412</v>
      </c>
      <c r="B2413" s="103" t="s">
        <v>4810</v>
      </c>
      <c r="C2413" s="357" t="s">
        <v>4811</v>
      </c>
      <c r="D2413" s="63">
        <v>2399</v>
      </c>
      <c r="E2413" s="358" t="s">
        <v>4738</v>
      </c>
      <c r="F2413" s="370" t="s">
        <v>4763</v>
      </c>
      <c r="G2413" s="141">
        <f>$M$1</f>
        <v>42736</v>
      </c>
      <c r="H2413" s="141">
        <f>$N$1</f>
        <v>42766</v>
      </c>
      <c r="I2413" s="59"/>
    </row>
    <row r="2414" spans="1:9" ht="18" customHeight="1">
      <c r="A2414" s="59">
        <v>2413</v>
      </c>
      <c r="B2414" s="124" t="s">
        <v>4812</v>
      </c>
      <c r="C2414" s="467" t="s">
        <v>4813</v>
      </c>
      <c r="D2414" s="52">
        <v>2400</v>
      </c>
      <c r="E2414" s="358" t="s">
        <v>4738</v>
      </c>
      <c r="F2414" s="370" t="s">
        <v>4763</v>
      </c>
      <c r="G2414" s="141">
        <f>$M$1</f>
        <v>42736</v>
      </c>
      <c r="H2414" s="141">
        <f>$N$1</f>
        <v>42766</v>
      </c>
      <c r="I2414" s="59"/>
    </row>
    <row r="2415" spans="1:9" ht="18" customHeight="1">
      <c r="A2415" s="59">
        <v>2414</v>
      </c>
      <c r="B2415" s="124" t="s">
        <v>4814</v>
      </c>
      <c r="C2415" s="467" t="s">
        <v>4815</v>
      </c>
      <c r="D2415" s="63">
        <v>2401</v>
      </c>
      <c r="E2415" s="358" t="s">
        <v>4738</v>
      </c>
      <c r="F2415" s="370" t="s">
        <v>4763</v>
      </c>
      <c r="G2415" s="141">
        <f>$M$1</f>
        <v>42736</v>
      </c>
      <c r="H2415" s="141">
        <f>$N$1</f>
        <v>42766</v>
      </c>
      <c r="I2415" s="59"/>
    </row>
    <row r="2416" spans="1:9" ht="18" customHeight="1">
      <c r="A2416" s="59">
        <v>2415</v>
      </c>
      <c r="B2416" s="124" t="s">
        <v>4816</v>
      </c>
      <c r="C2416" s="467" t="s">
        <v>4817</v>
      </c>
      <c r="D2416" s="52">
        <v>2402</v>
      </c>
      <c r="E2416" s="358" t="s">
        <v>4738</v>
      </c>
      <c r="F2416" s="370" t="s">
        <v>4763</v>
      </c>
      <c r="G2416" s="141">
        <f>$M$1</f>
        <v>42736</v>
      </c>
      <c r="H2416" s="141">
        <f>$N$1</f>
        <v>42766</v>
      </c>
      <c r="I2416" s="59"/>
    </row>
    <row r="2417" spans="1:9" ht="18" customHeight="1">
      <c r="A2417" s="59">
        <v>2416</v>
      </c>
      <c r="B2417" s="393" t="s">
        <v>4818</v>
      </c>
      <c r="C2417" s="357" t="s">
        <v>4819</v>
      </c>
      <c r="D2417" s="63">
        <v>2403</v>
      </c>
      <c r="E2417" s="358" t="s">
        <v>4738</v>
      </c>
      <c r="F2417" s="370" t="s">
        <v>4763</v>
      </c>
      <c r="G2417" s="141">
        <f>$M$1</f>
        <v>42736</v>
      </c>
      <c r="H2417" s="141">
        <f>$N$1</f>
        <v>42766</v>
      </c>
      <c r="I2417" s="59"/>
    </row>
    <row r="2418" spans="1:9" ht="18" customHeight="1">
      <c r="A2418" s="59">
        <v>2417</v>
      </c>
      <c r="B2418" s="393" t="s">
        <v>4820</v>
      </c>
      <c r="C2418" s="357" t="s">
        <v>4821</v>
      </c>
      <c r="D2418" s="52">
        <v>2404</v>
      </c>
      <c r="E2418" s="358" t="s">
        <v>4738</v>
      </c>
      <c r="F2418" s="370" t="s">
        <v>4763</v>
      </c>
      <c r="G2418" s="141">
        <f>$M$1</f>
        <v>42736</v>
      </c>
      <c r="H2418" s="141">
        <f>$N$1</f>
        <v>42766</v>
      </c>
      <c r="I2418" s="59"/>
    </row>
    <row r="2419" spans="1:9" ht="18" customHeight="1">
      <c r="A2419" s="59">
        <v>2418</v>
      </c>
      <c r="B2419" s="103" t="s">
        <v>4822</v>
      </c>
      <c r="C2419" s="467" t="s">
        <v>4823</v>
      </c>
      <c r="D2419" s="52">
        <v>2406</v>
      </c>
      <c r="E2419" s="358" t="s">
        <v>4738</v>
      </c>
      <c r="F2419" s="370" t="s">
        <v>4763</v>
      </c>
      <c r="G2419" s="141">
        <f>$M$1</f>
        <v>42736</v>
      </c>
      <c r="H2419" s="141">
        <f>$N$1</f>
        <v>42766</v>
      </c>
      <c r="I2419" s="59"/>
    </row>
    <row r="2420" spans="1:9" ht="18" customHeight="1">
      <c r="A2420" s="59">
        <v>2419</v>
      </c>
      <c r="B2420" s="56" t="s">
        <v>4824</v>
      </c>
      <c r="C2420" s="415" t="s">
        <v>4825</v>
      </c>
      <c r="D2420" s="63">
        <v>2407</v>
      </c>
      <c r="E2420" s="51" t="s">
        <v>4738</v>
      </c>
      <c r="F2420" s="453" t="s">
        <v>4763</v>
      </c>
      <c r="G2420" s="141">
        <f>$M$1</f>
        <v>42736</v>
      </c>
      <c r="H2420" s="141">
        <f>$N$1</f>
        <v>42766</v>
      </c>
      <c r="I2420" s="59"/>
    </row>
    <row r="2421" spans="1:9" ht="18" customHeight="1">
      <c r="A2421" s="59">
        <v>2420</v>
      </c>
      <c r="B2421" s="103" t="s">
        <v>4826</v>
      </c>
      <c r="C2421" s="467" t="s">
        <v>4827</v>
      </c>
      <c r="D2421" s="52">
        <v>2408</v>
      </c>
      <c r="E2421" s="358" t="s">
        <v>4738</v>
      </c>
      <c r="F2421" s="370" t="s">
        <v>4763</v>
      </c>
      <c r="G2421" s="141">
        <f>$M$1</f>
        <v>42736</v>
      </c>
      <c r="H2421" s="141">
        <f>$N$1</f>
        <v>42766</v>
      </c>
      <c r="I2421" s="59"/>
    </row>
    <row r="2422" spans="1:9" ht="18" customHeight="1">
      <c r="A2422" s="59">
        <v>2421</v>
      </c>
      <c r="B2422" s="406" t="s">
        <v>4828</v>
      </c>
      <c r="C2422" s="62" t="s">
        <v>4829</v>
      </c>
      <c r="D2422" s="63">
        <v>2409</v>
      </c>
      <c r="E2422" s="63" t="s">
        <v>4738</v>
      </c>
      <c r="F2422" s="63" t="s">
        <v>4763</v>
      </c>
      <c r="G2422" s="141">
        <f>$M$1</f>
        <v>42736</v>
      </c>
      <c r="H2422" s="141">
        <f>$N$1</f>
        <v>42766</v>
      </c>
      <c r="I2422" s="59"/>
    </row>
    <row r="2423" spans="1:9" ht="18" customHeight="1">
      <c r="A2423" s="59">
        <v>2422</v>
      </c>
      <c r="B2423" s="124" t="s">
        <v>4526</v>
      </c>
      <c r="C2423" s="467" t="s">
        <v>4830</v>
      </c>
      <c r="D2423" s="52">
        <v>2410</v>
      </c>
      <c r="E2423" s="358" t="s">
        <v>4738</v>
      </c>
      <c r="F2423" s="370" t="s">
        <v>4763</v>
      </c>
      <c r="G2423" s="141">
        <f>$M$1</f>
        <v>42736</v>
      </c>
      <c r="H2423" s="141">
        <f>$N$1</f>
        <v>42766</v>
      </c>
      <c r="I2423" s="59"/>
    </row>
    <row r="2424" spans="1:9" ht="18" customHeight="1">
      <c r="A2424" s="59">
        <v>2423</v>
      </c>
      <c r="B2424" s="103" t="s">
        <v>4831</v>
      </c>
      <c r="C2424" s="467" t="s">
        <v>4832</v>
      </c>
      <c r="D2424" s="63">
        <v>2411</v>
      </c>
      <c r="E2424" s="358" t="s">
        <v>4738</v>
      </c>
      <c r="F2424" s="370" t="s">
        <v>4763</v>
      </c>
      <c r="G2424" s="141">
        <f>$M$1</f>
        <v>42736</v>
      </c>
      <c r="H2424" s="141">
        <f>$N$1</f>
        <v>42766</v>
      </c>
      <c r="I2424" s="59"/>
    </row>
    <row r="2425" spans="1:9" ht="18" customHeight="1">
      <c r="A2425" s="59">
        <v>2424</v>
      </c>
      <c r="B2425" s="402" t="s">
        <v>4833</v>
      </c>
      <c r="C2425" s="302" t="s">
        <v>4834</v>
      </c>
      <c r="D2425" s="52">
        <v>2412</v>
      </c>
      <c r="E2425" s="51" t="s">
        <v>4738</v>
      </c>
      <c r="F2425" s="289" t="s">
        <v>4763</v>
      </c>
      <c r="G2425" s="141">
        <f>$M$1</f>
        <v>42736</v>
      </c>
      <c r="H2425" s="141">
        <f>$N$1</f>
        <v>42766</v>
      </c>
      <c r="I2425" s="59"/>
    </row>
    <row r="2426" spans="1:9" ht="18" customHeight="1">
      <c r="A2426" s="59">
        <v>2425</v>
      </c>
      <c r="B2426" s="124" t="s">
        <v>4835</v>
      </c>
      <c r="C2426" s="357" t="s">
        <v>4836</v>
      </c>
      <c r="D2426" s="63">
        <v>2413</v>
      </c>
      <c r="E2426" s="358" t="s">
        <v>4738</v>
      </c>
      <c r="F2426" s="370" t="s">
        <v>4763</v>
      </c>
      <c r="G2426" s="141">
        <f>$M$1</f>
        <v>42736</v>
      </c>
      <c r="H2426" s="141">
        <f>$N$1</f>
        <v>42766</v>
      </c>
      <c r="I2426" s="59"/>
    </row>
    <row r="2427" spans="1:9" ht="18" customHeight="1">
      <c r="A2427" s="59">
        <v>2426</v>
      </c>
      <c r="B2427" s="103" t="s">
        <v>4837</v>
      </c>
      <c r="C2427" s="357" t="s">
        <v>4838</v>
      </c>
      <c r="D2427" s="52">
        <v>2414</v>
      </c>
      <c r="E2427" s="358" t="s">
        <v>4738</v>
      </c>
      <c r="F2427" s="370" t="s">
        <v>4763</v>
      </c>
      <c r="G2427" s="141">
        <f>$M$1</f>
        <v>42736</v>
      </c>
      <c r="H2427" s="141">
        <f>$N$1</f>
        <v>42766</v>
      </c>
      <c r="I2427" s="59"/>
    </row>
    <row r="2428" spans="1:9" ht="18" customHeight="1">
      <c r="A2428" s="59">
        <v>2427</v>
      </c>
      <c r="B2428" s="124" t="s">
        <v>4839</v>
      </c>
      <c r="C2428" s="467" t="s">
        <v>4840</v>
      </c>
      <c r="D2428" s="52">
        <v>2416</v>
      </c>
      <c r="E2428" s="358" t="s">
        <v>4738</v>
      </c>
      <c r="F2428" s="370" t="s">
        <v>4763</v>
      </c>
      <c r="G2428" s="141">
        <f>$M$1</f>
        <v>42736</v>
      </c>
      <c r="H2428" s="141">
        <f>$N$1</f>
        <v>42766</v>
      </c>
      <c r="I2428" s="59"/>
    </row>
    <row r="2429" spans="1:9" ht="18" customHeight="1">
      <c r="A2429" s="59">
        <v>2428</v>
      </c>
      <c r="B2429" s="406" t="s">
        <v>4841</v>
      </c>
      <c r="C2429" s="62" t="s">
        <v>4842</v>
      </c>
      <c r="D2429" s="63">
        <v>2417</v>
      </c>
      <c r="E2429" s="63" t="s">
        <v>4738</v>
      </c>
      <c r="F2429" s="63" t="s">
        <v>4763</v>
      </c>
      <c r="G2429" s="141">
        <f>$M$1</f>
        <v>42736</v>
      </c>
      <c r="H2429" s="141">
        <f>$N$1</f>
        <v>42766</v>
      </c>
      <c r="I2429" s="59"/>
    </row>
    <row r="2430" spans="1:9" ht="18" customHeight="1">
      <c r="A2430" s="59">
        <v>2429</v>
      </c>
      <c r="B2430" s="406" t="s">
        <v>4843</v>
      </c>
      <c r="C2430" s="62" t="s">
        <v>4844</v>
      </c>
      <c r="D2430" s="52">
        <v>2418</v>
      </c>
      <c r="E2430" s="63" t="s">
        <v>4738</v>
      </c>
      <c r="F2430" s="63" t="s">
        <v>4763</v>
      </c>
      <c r="G2430" s="141">
        <f>$M$1</f>
        <v>42736</v>
      </c>
      <c r="H2430" s="141">
        <f>$N$1</f>
        <v>42766</v>
      </c>
      <c r="I2430" s="59"/>
    </row>
    <row r="2431" spans="1:9" ht="18" customHeight="1">
      <c r="A2431" s="59">
        <v>2430</v>
      </c>
      <c r="B2431" s="406" t="s">
        <v>4845</v>
      </c>
      <c r="C2431" s="62" t="s">
        <v>4846</v>
      </c>
      <c r="D2431" s="63">
        <v>2419</v>
      </c>
      <c r="E2431" s="63" t="s">
        <v>4738</v>
      </c>
      <c r="F2431" s="63" t="s">
        <v>4763</v>
      </c>
      <c r="G2431" s="141">
        <f>$M$1</f>
        <v>42736</v>
      </c>
      <c r="H2431" s="141">
        <f>$N$1</f>
        <v>42766</v>
      </c>
      <c r="I2431" s="59"/>
    </row>
    <row r="2432" spans="1:9" ht="18" customHeight="1">
      <c r="A2432" s="59">
        <v>2431</v>
      </c>
      <c r="B2432" s="124" t="s">
        <v>4847</v>
      </c>
      <c r="C2432" s="467" t="s">
        <v>4848</v>
      </c>
      <c r="D2432" s="52">
        <v>2420</v>
      </c>
      <c r="E2432" s="358" t="s">
        <v>4738</v>
      </c>
      <c r="F2432" s="370" t="s">
        <v>4849</v>
      </c>
      <c r="G2432" s="141">
        <f>$M$1</f>
        <v>42736</v>
      </c>
      <c r="H2432" s="141">
        <f>$N$1</f>
        <v>42766</v>
      </c>
      <c r="I2432" s="59"/>
    </row>
    <row r="2433" spans="1:9" ht="18" customHeight="1">
      <c r="A2433" s="59">
        <v>2432</v>
      </c>
      <c r="B2433" s="406" t="s">
        <v>4850</v>
      </c>
      <c r="C2433" s="62" t="s">
        <v>4851</v>
      </c>
      <c r="D2433" s="63">
        <v>2421</v>
      </c>
      <c r="E2433" s="63" t="s">
        <v>4738</v>
      </c>
      <c r="F2433" s="63" t="s">
        <v>4849</v>
      </c>
      <c r="G2433" s="141">
        <f>$M$1</f>
        <v>42736</v>
      </c>
      <c r="H2433" s="141">
        <f>$N$1</f>
        <v>42766</v>
      </c>
      <c r="I2433" s="59"/>
    </row>
    <row r="2434" spans="1:9" ht="18" customHeight="1">
      <c r="A2434" s="59">
        <v>2433</v>
      </c>
      <c r="B2434" s="406" t="s">
        <v>4852</v>
      </c>
      <c r="C2434" s="62" t="s">
        <v>4853</v>
      </c>
      <c r="D2434" s="52">
        <v>2422</v>
      </c>
      <c r="E2434" s="63" t="s">
        <v>4738</v>
      </c>
      <c r="F2434" s="63" t="s">
        <v>4849</v>
      </c>
      <c r="G2434" s="141">
        <f>$M$1</f>
        <v>42736</v>
      </c>
      <c r="H2434" s="141">
        <f>$N$1</f>
        <v>42766</v>
      </c>
      <c r="I2434" s="59"/>
    </row>
    <row r="2435" spans="1:9" ht="18" customHeight="1">
      <c r="A2435" s="59">
        <v>2434</v>
      </c>
      <c r="B2435" s="192" t="s">
        <v>4854</v>
      </c>
      <c r="C2435" s="62" t="s">
        <v>4855</v>
      </c>
      <c r="D2435" s="63">
        <v>10295</v>
      </c>
      <c r="E2435" s="63" t="s">
        <v>4738</v>
      </c>
      <c r="F2435" s="173" t="s">
        <v>4849</v>
      </c>
      <c r="G2435" s="141">
        <f>$M$1</f>
        <v>42736</v>
      </c>
      <c r="H2435" s="141">
        <f>$N$1</f>
        <v>42766</v>
      </c>
      <c r="I2435" s="59"/>
    </row>
    <row r="2436" spans="1:9" ht="18" customHeight="1">
      <c r="A2436" s="59">
        <v>2435</v>
      </c>
      <c r="B2436" s="56" t="s">
        <v>4856</v>
      </c>
      <c r="C2436" s="415" t="s">
        <v>4857</v>
      </c>
      <c r="D2436" s="63">
        <v>2423</v>
      </c>
      <c r="E2436" s="51" t="s">
        <v>4738</v>
      </c>
      <c r="F2436" s="453" t="s">
        <v>4849</v>
      </c>
      <c r="G2436" s="141">
        <f>$M$1</f>
        <v>42736</v>
      </c>
      <c r="H2436" s="141">
        <f>$N$1</f>
        <v>42766</v>
      </c>
      <c r="I2436" s="59"/>
    </row>
    <row r="2437" spans="1:9" ht="18" customHeight="1">
      <c r="A2437" s="59">
        <v>2436</v>
      </c>
      <c r="B2437" s="406" t="s">
        <v>4858</v>
      </c>
      <c r="C2437" s="62" t="s">
        <v>4859</v>
      </c>
      <c r="D2437" s="52">
        <v>2424</v>
      </c>
      <c r="E2437" s="63" t="s">
        <v>4738</v>
      </c>
      <c r="F2437" s="63" t="s">
        <v>4849</v>
      </c>
      <c r="G2437" s="141">
        <f>$M$1</f>
        <v>42736</v>
      </c>
      <c r="H2437" s="141">
        <f>$N$1</f>
        <v>42766</v>
      </c>
      <c r="I2437" s="59"/>
    </row>
    <row r="2438" spans="1:9" ht="18" customHeight="1">
      <c r="A2438" s="59">
        <v>2437</v>
      </c>
      <c r="B2438" s="103" t="s">
        <v>4860</v>
      </c>
      <c r="C2438" s="467" t="s">
        <v>4861</v>
      </c>
      <c r="D2438" s="63">
        <v>2425</v>
      </c>
      <c r="E2438" s="358" t="s">
        <v>4738</v>
      </c>
      <c r="F2438" s="370" t="s">
        <v>4849</v>
      </c>
      <c r="G2438" s="141">
        <f>$M$1</f>
        <v>42736</v>
      </c>
      <c r="H2438" s="141">
        <f>$N$1</f>
        <v>42766</v>
      </c>
      <c r="I2438" s="59"/>
    </row>
    <row r="2439" spans="1:9" ht="18" customHeight="1">
      <c r="A2439" s="59">
        <v>2438</v>
      </c>
      <c r="B2439" s="406" t="s">
        <v>4862</v>
      </c>
      <c r="C2439" s="62" t="s">
        <v>4863</v>
      </c>
      <c r="D2439" s="52">
        <v>2426</v>
      </c>
      <c r="E2439" s="63" t="s">
        <v>4738</v>
      </c>
      <c r="F2439" s="63" t="s">
        <v>4849</v>
      </c>
      <c r="G2439" s="141">
        <f>$M$1</f>
        <v>42736</v>
      </c>
      <c r="H2439" s="141">
        <f>$N$1</f>
        <v>42766</v>
      </c>
      <c r="I2439" s="59"/>
    </row>
    <row r="2440" spans="1:9" ht="18" customHeight="1">
      <c r="A2440" s="59">
        <v>2439</v>
      </c>
      <c r="B2440" s="56" t="s">
        <v>4864</v>
      </c>
      <c r="C2440" s="415" t="s">
        <v>4865</v>
      </c>
      <c r="D2440" s="63">
        <v>2427</v>
      </c>
      <c r="E2440" s="51" t="s">
        <v>4738</v>
      </c>
      <c r="F2440" s="453" t="s">
        <v>4849</v>
      </c>
      <c r="G2440" s="141">
        <f>$M$1</f>
        <v>42736</v>
      </c>
      <c r="H2440" s="141">
        <f>$N$1</f>
        <v>42766</v>
      </c>
      <c r="I2440" s="59"/>
    </row>
    <row r="2441" spans="1:9" ht="18" customHeight="1">
      <c r="A2441" s="59">
        <v>2440</v>
      </c>
      <c r="B2441" s="123" t="s">
        <v>4866</v>
      </c>
      <c r="C2441" s="467" t="s">
        <v>4867</v>
      </c>
      <c r="D2441" s="52">
        <v>2428</v>
      </c>
      <c r="E2441" s="358" t="s">
        <v>4738</v>
      </c>
      <c r="F2441" s="370" t="s">
        <v>4849</v>
      </c>
      <c r="G2441" s="141">
        <f>$M$1</f>
        <v>42736</v>
      </c>
      <c r="H2441" s="141">
        <f>$N$1</f>
        <v>42766</v>
      </c>
      <c r="I2441" s="59"/>
    </row>
    <row r="2442" spans="1:9" ht="18" customHeight="1">
      <c r="A2442" s="59">
        <v>2441</v>
      </c>
      <c r="B2442" s="493" t="s">
        <v>4868</v>
      </c>
      <c r="C2442" s="467" t="s">
        <v>4869</v>
      </c>
      <c r="D2442" s="63">
        <v>2429</v>
      </c>
      <c r="E2442" s="358" t="s">
        <v>4738</v>
      </c>
      <c r="F2442" s="370" t="s">
        <v>4849</v>
      </c>
      <c r="G2442" s="141">
        <f>$M$1</f>
        <v>42736</v>
      </c>
      <c r="H2442" s="141">
        <f>$N$1</f>
        <v>42766</v>
      </c>
      <c r="I2442" s="59"/>
    </row>
    <row r="2443" spans="1:9" ht="18" customHeight="1">
      <c r="A2443" s="59">
        <v>2442</v>
      </c>
      <c r="B2443" s="90" t="s">
        <v>4870</v>
      </c>
      <c r="C2443" s="62" t="s">
        <v>4871</v>
      </c>
      <c r="D2443" s="63">
        <v>2431</v>
      </c>
      <c r="E2443" s="63" t="s">
        <v>4738</v>
      </c>
      <c r="F2443" s="63" t="s">
        <v>4849</v>
      </c>
      <c r="G2443" s="141">
        <f>$M$1</f>
        <v>42736</v>
      </c>
      <c r="H2443" s="141">
        <f>$N$1</f>
        <v>42766</v>
      </c>
      <c r="I2443" s="59"/>
    </row>
    <row r="2444" spans="1:9" ht="18" customHeight="1">
      <c r="A2444" s="59">
        <v>2443</v>
      </c>
      <c r="B2444" s="92" t="s">
        <v>4872</v>
      </c>
      <c r="C2444" s="344" t="s">
        <v>4873</v>
      </c>
      <c r="D2444" s="52">
        <v>2432</v>
      </c>
      <c r="E2444" s="370" t="s">
        <v>4738</v>
      </c>
      <c r="F2444" s="345" t="s">
        <v>4849</v>
      </c>
      <c r="G2444" s="141">
        <f>$M$1</f>
        <v>42736</v>
      </c>
      <c r="H2444" s="141">
        <f>$N$1</f>
        <v>42766</v>
      </c>
      <c r="I2444" s="59"/>
    </row>
    <row r="2445" spans="1:9" ht="18" customHeight="1">
      <c r="A2445" s="59">
        <v>2444</v>
      </c>
      <c r="B2445" s="75" t="s">
        <v>4874</v>
      </c>
      <c r="C2445" s="415" t="s">
        <v>4875</v>
      </c>
      <c r="D2445" s="63">
        <v>2433</v>
      </c>
      <c r="E2445" s="51" t="s">
        <v>4738</v>
      </c>
      <c r="F2445" s="453" t="s">
        <v>4849</v>
      </c>
      <c r="G2445" s="141">
        <f>$M$1</f>
        <v>42736</v>
      </c>
      <c r="H2445" s="141">
        <f>$N$1</f>
        <v>42766</v>
      </c>
      <c r="I2445" s="59"/>
    </row>
    <row r="2446" spans="1:9" ht="18" customHeight="1">
      <c r="A2446" s="59">
        <v>2445</v>
      </c>
      <c r="B2446" s="642" t="s">
        <v>4876</v>
      </c>
      <c r="C2446" s="395" t="s">
        <v>4877</v>
      </c>
      <c r="D2446" s="63">
        <v>8465</v>
      </c>
      <c r="E2446" s="63" t="s">
        <v>4738</v>
      </c>
      <c r="F2446" s="439" t="s">
        <v>4849</v>
      </c>
      <c r="G2446" s="141">
        <f>$M$1</f>
        <v>42736</v>
      </c>
      <c r="H2446" s="141">
        <f>$N$1</f>
        <v>42766</v>
      </c>
      <c r="I2446" s="59"/>
    </row>
    <row r="2447" spans="1:9" ht="18" customHeight="1">
      <c r="A2447" s="59">
        <v>2446</v>
      </c>
      <c r="B2447" s="90" t="s">
        <v>4878</v>
      </c>
      <c r="C2447" s="62" t="s">
        <v>4879</v>
      </c>
      <c r="D2447" s="52">
        <v>2434</v>
      </c>
      <c r="E2447" s="63" t="s">
        <v>4738</v>
      </c>
      <c r="F2447" s="370" t="s">
        <v>4849</v>
      </c>
      <c r="G2447" s="141">
        <f>$M$1</f>
        <v>42736</v>
      </c>
      <c r="H2447" s="141">
        <f>$N$1</f>
        <v>42766</v>
      </c>
      <c r="I2447" s="59"/>
    </row>
    <row r="2448" spans="1:9" ht="18" customHeight="1">
      <c r="A2448" s="59">
        <v>2447</v>
      </c>
      <c r="B2448" s="493" t="s">
        <v>4880</v>
      </c>
      <c r="C2448" s="467" t="s">
        <v>4881</v>
      </c>
      <c r="D2448" s="63">
        <v>2435</v>
      </c>
      <c r="E2448" s="358" t="s">
        <v>4738</v>
      </c>
      <c r="F2448" s="370" t="s">
        <v>4849</v>
      </c>
      <c r="G2448" s="141">
        <f>$M$1</f>
        <v>42736</v>
      </c>
      <c r="H2448" s="141">
        <f>$N$1</f>
        <v>42766</v>
      </c>
      <c r="I2448" s="59"/>
    </row>
    <row r="2449" spans="1:9" ht="18" customHeight="1">
      <c r="A2449" s="59">
        <v>2448</v>
      </c>
      <c r="B2449" s="90" t="s">
        <v>4882</v>
      </c>
      <c r="C2449" s="62" t="s">
        <v>4883</v>
      </c>
      <c r="D2449" s="52">
        <v>2436</v>
      </c>
      <c r="E2449" s="63" t="s">
        <v>4738</v>
      </c>
      <c r="F2449" s="370" t="s">
        <v>4849</v>
      </c>
      <c r="G2449" s="141">
        <f>$M$1</f>
        <v>42736</v>
      </c>
      <c r="H2449" s="141">
        <f>$N$1</f>
        <v>42766</v>
      </c>
      <c r="I2449" s="59"/>
    </row>
    <row r="2450" spans="1:9" ht="18" customHeight="1">
      <c r="A2450" s="59">
        <v>2449</v>
      </c>
      <c r="B2450" s="74" t="s">
        <v>4884</v>
      </c>
      <c r="C2450" s="302" t="s">
        <v>4885</v>
      </c>
      <c r="D2450" s="63">
        <v>2437</v>
      </c>
      <c r="E2450" s="51" t="s">
        <v>4738</v>
      </c>
      <c r="F2450" s="289" t="s">
        <v>4849</v>
      </c>
      <c r="G2450" s="141">
        <f>$M$1</f>
        <v>42736</v>
      </c>
      <c r="H2450" s="141">
        <f>$N$1</f>
        <v>42766</v>
      </c>
      <c r="I2450" s="236"/>
    </row>
    <row r="2451" spans="1:9" ht="18" customHeight="1">
      <c r="A2451" s="59">
        <v>2450</v>
      </c>
      <c r="B2451" s="493" t="s">
        <v>4886</v>
      </c>
      <c r="C2451" s="467" t="s">
        <v>4887</v>
      </c>
      <c r="D2451" s="52">
        <v>2438</v>
      </c>
      <c r="E2451" s="358" t="s">
        <v>4738</v>
      </c>
      <c r="F2451" s="370" t="s">
        <v>4849</v>
      </c>
      <c r="G2451" s="141">
        <f>$M$1</f>
        <v>42736</v>
      </c>
      <c r="H2451" s="141">
        <f>$N$1</f>
        <v>42766</v>
      </c>
      <c r="I2451" s="59"/>
    </row>
    <row r="2452" spans="1:9" ht="18" customHeight="1">
      <c r="A2452" s="59">
        <v>2451</v>
      </c>
      <c r="B2452" s="493" t="s">
        <v>4888</v>
      </c>
      <c r="C2452" s="467" t="s">
        <v>4889</v>
      </c>
      <c r="D2452" s="63">
        <v>2439</v>
      </c>
      <c r="E2452" s="358" t="s">
        <v>4738</v>
      </c>
      <c r="F2452" s="370" t="s">
        <v>4849</v>
      </c>
      <c r="G2452" s="141">
        <f>$M$1</f>
        <v>42736</v>
      </c>
      <c r="H2452" s="141">
        <f>$N$1</f>
        <v>42766</v>
      </c>
      <c r="I2452" s="59"/>
    </row>
    <row r="2453" spans="1:9" ht="18" customHeight="1">
      <c r="A2453" s="59">
        <v>2452</v>
      </c>
      <c r="B2453" s="90" t="s">
        <v>4890</v>
      </c>
      <c r="C2453" s="62" t="s">
        <v>4891</v>
      </c>
      <c r="D2453" s="52">
        <v>2440</v>
      </c>
      <c r="E2453" s="63" t="s">
        <v>4738</v>
      </c>
      <c r="F2453" s="63" t="s">
        <v>4849</v>
      </c>
      <c r="G2453" s="141">
        <f>$M$1</f>
        <v>42736</v>
      </c>
      <c r="H2453" s="141">
        <f>$N$1</f>
        <v>42766</v>
      </c>
      <c r="I2453" s="59"/>
    </row>
    <row r="2454" spans="1:9" ht="18" customHeight="1">
      <c r="A2454" s="59">
        <v>2453</v>
      </c>
      <c r="B2454" s="636" t="s">
        <v>554</v>
      </c>
      <c r="C2454" s="446" t="s">
        <v>4892</v>
      </c>
      <c r="D2454" s="63">
        <v>2441</v>
      </c>
      <c r="E2454" s="63" t="s">
        <v>4738</v>
      </c>
      <c r="F2454" s="61" t="s">
        <v>4849</v>
      </c>
      <c r="G2454" s="141">
        <f>$M$1</f>
        <v>42736</v>
      </c>
      <c r="H2454" s="141">
        <f>$N$1</f>
        <v>42766</v>
      </c>
      <c r="I2454" s="59"/>
    </row>
    <row r="2455" spans="1:9" ht="18" customHeight="1">
      <c r="A2455" s="59">
        <v>2454</v>
      </c>
      <c r="B2455" s="393" t="s">
        <v>4441</v>
      </c>
      <c r="C2455" s="357" t="s">
        <v>4893</v>
      </c>
      <c r="D2455" s="52">
        <v>2442</v>
      </c>
      <c r="E2455" s="358" t="s">
        <v>4738</v>
      </c>
      <c r="F2455" s="370" t="s">
        <v>4849</v>
      </c>
      <c r="G2455" s="141">
        <f>$M$1</f>
        <v>42736</v>
      </c>
      <c r="H2455" s="141">
        <f>$N$1</f>
        <v>42766</v>
      </c>
      <c r="I2455" s="59"/>
    </row>
    <row r="2456" spans="1:9" ht="18" customHeight="1">
      <c r="A2456" s="59">
        <v>2455</v>
      </c>
      <c r="B2456" s="103" t="s">
        <v>3067</v>
      </c>
      <c r="C2456" s="467" t="s">
        <v>4894</v>
      </c>
      <c r="D2456" s="63">
        <v>2443</v>
      </c>
      <c r="E2456" s="358" t="s">
        <v>4738</v>
      </c>
      <c r="F2456" s="370" t="s">
        <v>4849</v>
      </c>
      <c r="G2456" s="141">
        <f>$M$1</f>
        <v>42736</v>
      </c>
      <c r="H2456" s="141">
        <f>$N$1</f>
        <v>42766</v>
      </c>
      <c r="I2456" s="59"/>
    </row>
    <row r="2457" spans="1:9" ht="18" customHeight="1">
      <c r="A2457" s="59">
        <v>2456</v>
      </c>
      <c r="B2457" s="406" t="s">
        <v>4895</v>
      </c>
      <c r="C2457" s="62" t="s">
        <v>4896</v>
      </c>
      <c r="D2457" s="52">
        <v>2444</v>
      </c>
      <c r="E2457" s="63" t="s">
        <v>4738</v>
      </c>
      <c r="F2457" s="63" t="s">
        <v>4849</v>
      </c>
      <c r="G2457" s="141">
        <f>$M$1</f>
        <v>42736</v>
      </c>
      <c r="H2457" s="141">
        <f>$N$1</f>
        <v>42766</v>
      </c>
      <c r="I2457" s="59"/>
    </row>
    <row r="2458" spans="1:9" ht="18" customHeight="1">
      <c r="A2458" s="59">
        <v>2457</v>
      </c>
      <c r="B2458" s="103" t="s">
        <v>4897</v>
      </c>
      <c r="C2458" s="357" t="s">
        <v>4898</v>
      </c>
      <c r="D2458" s="63">
        <v>2445</v>
      </c>
      <c r="E2458" s="358" t="s">
        <v>4738</v>
      </c>
      <c r="F2458" s="370" t="s">
        <v>4849</v>
      </c>
      <c r="G2458" s="141">
        <f>$M$1</f>
        <v>42736</v>
      </c>
      <c r="H2458" s="141">
        <f>$N$1</f>
        <v>42766</v>
      </c>
      <c r="I2458" s="59"/>
    </row>
    <row r="2459" spans="1:9" ht="18" customHeight="1">
      <c r="A2459" s="59">
        <v>2458</v>
      </c>
      <c r="B2459" s="124" t="s">
        <v>4899</v>
      </c>
      <c r="C2459" s="467" t="s">
        <v>4900</v>
      </c>
      <c r="D2459" s="52">
        <v>2446</v>
      </c>
      <c r="E2459" s="358" t="s">
        <v>4738</v>
      </c>
      <c r="F2459" s="370" t="s">
        <v>4849</v>
      </c>
      <c r="G2459" s="141">
        <f>$M$1</f>
        <v>42736</v>
      </c>
      <c r="H2459" s="141">
        <f>$N$1</f>
        <v>42766</v>
      </c>
      <c r="I2459" s="59"/>
    </row>
    <row r="2460" spans="1:9" ht="18" customHeight="1">
      <c r="A2460" s="59">
        <v>2459</v>
      </c>
      <c r="B2460" s="406" t="s">
        <v>4901</v>
      </c>
      <c r="C2460" s="62" t="s">
        <v>4902</v>
      </c>
      <c r="D2460" s="63">
        <v>2447</v>
      </c>
      <c r="E2460" s="63" t="s">
        <v>4738</v>
      </c>
      <c r="F2460" s="63" t="s">
        <v>4849</v>
      </c>
      <c r="G2460" s="141">
        <f>$M$1</f>
        <v>42736</v>
      </c>
      <c r="H2460" s="141">
        <f>$N$1</f>
        <v>42766</v>
      </c>
      <c r="I2460" s="59"/>
    </row>
    <row r="2461" spans="1:9" ht="18" customHeight="1">
      <c r="A2461" s="59">
        <v>2460</v>
      </c>
      <c r="B2461" s="103" t="s">
        <v>4903</v>
      </c>
      <c r="C2461" s="467" t="s">
        <v>4904</v>
      </c>
      <c r="D2461" s="52">
        <v>2448</v>
      </c>
      <c r="E2461" s="358" t="s">
        <v>4738</v>
      </c>
      <c r="F2461" s="370" t="s">
        <v>4849</v>
      </c>
      <c r="G2461" s="141">
        <f>$M$1</f>
        <v>42736</v>
      </c>
      <c r="H2461" s="141">
        <f>$N$1</f>
        <v>42766</v>
      </c>
      <c r="I2461" s="59"/>
    </row>
    <row r="2462" spans="1:9" ht="18" customHeight="1">
      <c r="A2462" s="59">
        <v>2461</v>
      </c>
      <c r="B2462" s="124" t="s">
        <v>4905</v>
      </c>
      <c r="C2462" s="467" t="s">
        <v>4906</v>
      </c>
      <c r="D2462" s="63">
        <v>2449</v>
      </c>
      <c r="E2462" s="358" t="s">
        <v>4738</v>
      </c>
      <c r="F2462" s="370" t="s">
        <v>4849</v>
      </c>
      <c r="G2462" s="141">
        <f>$M$1</f>
        <v>42736</v>
      </c>
      <c r="H2462" s="141">
        <f>$N$1</f>
        <v>42766</v>
      </c>
      <c r="I2462" s="59"/>
    </row>
    <row r="2463" spans="1:9" ht="18" customHeight="1">
      <c r="A2463" s="59">
        <v>2462</v>
      </c>
      <c r="B2463" s="56" t="s">
        <v>4907</v>
      </c>
      <c r="C2463" s="415" t="s">
        <v>4908</v>
      </c>
      <c r="D2463" s="52">
        <v>2450</v>
      </c>
      <c r="E2463" s="51" t="s">
        <v>4738</v>
      </c>
      <c r="F2463" s="453" t="s">
        <v>4849</v>
      </c>
      <c r="G2463" s="141">
        <f>$M$1</f>
        <v>42736</v>
      </c>
      <c r="H2463" s="141">
        <f>$N$1</f>
        <v>42766</v>
      </c>
      <c r="I2463" s="59"/>
    </row>
    <row r="2464" spans="1:9" ht="18" customHeight="1">
      <c r="A2464" s="59">
        <v>2463</v>
      </c>
      <c r="B2464" s="406" t="s">
        <v>4909</v>
      </c>
      <c r="C2464" s="62" t="s">
        <v>4910</v>
      </c>
      <c r="D2464" s="63">
        <v>2451</v>
      </c>
      <c r="E2464" s="63" t="s">
        <v>4738</v>
      </c>
      <c r="F2464" s="63" t="s">
        <v>4849</v>
      </c>
      <c r="G2464" s="141">
        <f>$M$1</f>
        <v>42736</v>
      </c>
      <c r="H2464" s="141">
        <f>$N$1</f>
        <v>42766</v>
      </c>
      <c r="I2464" s="59"/>
    </row>
    <row r="2465" spans="1:9" ht="18" customHeight="1">
      <c r="A2465" s="59">
        <v>2464</v>
      </c>
      <c r="B2465" s="103" t="s">
        <v>4911</v>
      </c>
      <c r="C2465" s="467" t="s">
        <v>4912</v>
      </c>
      <c r="D2465" s="52">
        <v>2452</v>
      </c>
      <c r="E2465" s="358" t="s">
        <v>4738</v>
      </c>
      <c r="F2465" s="370" t="s">
        <v>4849</v>
      </c>
      <c r="G2465" s="141">
        <f>$M$1</f>
        <v>42736</v>
      </c>
      <c r="H2465" s="141">
        <f>$N$1</f>
        <v>42766</v>
      </c>
      <c r="I2465" s="59"/>
    </row>
    <row r="2466" spans="1:9" ht="18" customHeight="1">
      <c r="A2466" s="59">
        <v>2465</v>
      </c>
      <c r="B2466" s="406" t="s">
        <v>4913</v>
      </c>
      <c r="C2466" s="62" t="s">
        <v>4914</v>
      </c>
      <c r="D2466" s="52">
        <v>2454</v>
      </c>
      <c r="E2466" s="63" t="s">
        <v>4738</v>
      </c>
      <c r="F2466" s="63" t="s">
        <v>4849</v>
      </c>
      <c r="G2466" s="141">
        <f>$M$1</f>
        <v>42736</v>
      </c>
      <c r="H2466" s="141">
        <f>$N$1</f>
        <v>42766</v>
      </c>
      <c r="I2466" s="59"/>
    </row>
    <row r="2467" spans="1:9" ht="18" customHeight="1">
      <c r="A2467" s="59">
        <v>2466</v>
      </c>
      <c r="B2467" s="421" t="s">
        <v>2885</v>
      </c>
      <c r="C2467" s="60" t="s">
        <v>4915</v>
      </c>
      <c r="D2467" s="63">
        <v>2455</v>
      </c>
      <c r="E2467" s="51" t="s">
        <v>4738</v>
      </c>
      <c r="F2467" s="289" t="s">
        <v>4849</v>
      </c>
      <c r="G2467" s="141">
        <f>$M$1</f>
        <v>42736</v>
      </c>
      <c r="H2467" s="141">
        <f>$N$1</f>
        <v>42766</v>
      </c>
      <c r="I2467" s="59"/>
    </row>
    <row r="2468" spans="1:9" ht="18" customHeight="1">
      <c r="A2468" s="59">
        <v>2467</v>
      </c>
      <c r="B2468" s="103" t="s">
        <v>4916</v>
      </c>
      <c r="C2468" s="357" t="s">
        <v>4917</v>
      </c>
      <c r="D2468" s="52">
        <v>2456</v>
      </c>
      <c r="E2468" s="358" t="s">
        <v>4738</v>
      </c>
      <c r="F2468" s="370" t="s">
        <v>4849</v>
      </c>
      <c r="G2468" s="141">
        <f>$M$1</f>
        <v>42736</v>
      </c>
      <c r="H2468" s="141">
        <f>$N$1</f>
        <v>42766</v>
      </c>
      <c r="I2468" s="59"/>
    </row>
    <row r="2469" spans="1:9" ht="18" customHeight="1">
      <c r="A2469" s="59">
        <v>2468</v>
      </c>
      <c r="B2469" s="124" t="s">
        <v>4918</v>
      </c>
      <c r="C2469" s="467" t="s">
        <v>4919</v>
      </c>
      <c r="D2469" s="63">
        <v>2457</v>
      </c>
      <c r="E2469" s="358" t="s">
        <v>4738</v>
      </c>
      <c r="F2469" s="370" t="s">
        <v>4849</v>
      </c>
      <c r="G2469" s="141">
        <f>$M$1</f>
        <v>42736</v>
      </c>
      <c r="H2469" s="141">
        <f>$N$1</f>
        <v>42766</v>
      </c>
      <c r="I2469" s="59"/>
    </row>
    <row r="2470" spans="1:9" ht="18" customHeight="1">
      <c r="A2470" s="59">
        <v>2469</v>
      </c>
      <c r="B2470" s="232" t="s">
        <v>4920</v>
      </c>
      <c r="C2470" s="297" t="s">
        <v>4921</v>
      </c>
      <c r="D2470" s="52">
        <v>4678</v>
      </c>
      <c r="E2470" s="233" t="s">
        <v>4738</v>
      </c>
      <c r="F2470" s="233" t="s">
        <v>4849</v>
      </c>
      <c r="G2470" s="141">
        <f>$M$1</f>
        <v>42736</v>
      </c>
      <c r="H2470" s="141">
        <f>$N$1</f>
        <v>42766</v>
      </c>
      <c r="I2470" s="59"/>
    </row>
    <row r="2471" spans="1:9" ht="18" customHeight="1">
      <c r="A2471" s="59">
        <v>2470</v>
      </c>
      <c r="B2471" s="393" t="s">
        <v>4922</v>
      </c>
      <c r="C2471" s="357" t="s">
        <v>4923</v>
      </c>
      <c r="D2471" s="52">
        <v>2458</v>
      </c>
      <c r="E2471" s="358" t="s">
        <v>4738</v>
      </c>
      <c r="F2471" s="370" t="s">
        <v>4849</v>
      </c>
      <c r="G2471" s="141">
        <f>$M$1</f>
        <v>42736</v>
      </c>
      <c r="H2471" s="141">
        <f>$N$1</f>
        <v>42766</v>
      </c>
      <c r="I2471" s="59"/>
    </row>
    <row r="2472" spans="1:9" ht="18" customHeight="1">
      <c r="A2472" s="59">
        <v>2471</v>
      </c>
      <c r="B2472" s="406" t="s">
        <v>4924</v>
      </c>
      <c r="C2472" s="62" t="s">
        <v>4925</v>
      </c>
      <c r="D2472" s="63">
        <v>2459</v>
      </c>
      <c r="E2472" s="63" t="s">
        <v>4738</v>
      </c>
      <c r="F2472" s="63" t="s">
        <v>4849</v>
      </c>
      <c r="G2472" s="141">
        <f>$M$1</f>
        <v>42736</v>
      </c>
      <c r="H2472" s="141">
        <f>$N$1</f>
        <v>42766</v>
      </c>
      <c r="I2472" s="59"/>
    </row>
    <row r="2473" spans="1:9" ht="18" customHeight="1">
      <c r="A2473" s="59">
        <v>2472</v>
      </c>
      <c r="B2473" s="406" t="s">
        <v>4926</v>
      </c>
      <c r="C2473" s="62" t="s">
        <v>4927</v>
      </c>
      <c r="D2473" s="52">
        <v>2460</v>
      </c>
      <c r="E2473" s="63" t="s">
        <v>4738</v>
      </c>
      <c r="F2473" s="63" t="s">
        <v>4849</v>
      </c>
      <c r="G2473" s="141">
        <f>$M$1</f>
        <v>42736</v>
      </c>
      <c r="H2473" s="141">
        <f>$N$1</f>
        <v>42766</v>
      </c>
      <c r="I2473" s="59"/>
    </row>
    <row r="2474" spans="1:9" ht="18" customHeight="1">
      <c r="A2474" s="59">
        <v>2473</v>
      </c>
      <c r="B2474" s="406" t="s">
        <v>4928</v>
      </c>
      <c r="C2474" s="62" t="s">
        <v>4929</v>
      </c>
      <c r="D2474" s="63">
        <v>2461</v>
      </c>
      <c r="E2474" s="63" t="s">
        <v>4738</v>
      </c>
      <c r="F2474" s="299" t="s">
        <v>4849</v>
      </c>
      <c r="G2474" s="141">
        <f>$M$1</f>
        <v>42736</v>
      </c>
      <c r="H2474" s="141">
        <f>$N$1</f>
        <v>42766</v>
      </c>
      <c r="I2474" s="59"/>
    </row>
    <row r="2475" spans="1:9" ht="18" customHeight="1">
      <c r="A2475" s="59">
        <v>2474</v>
      </c>
      <c r="B2475" s="56" t="s">
        <v>4930</v>
      </c>
      <c r="C2475" s="415" t="s">
        <v>4931</v>
      </c>
      <c r="D2475" s="52">
        <v>2462</v>
      </c>
      <c r="E2475" s="51" t="s">
        <v>4738</v>
      </c>
      <c r="F2475" s="453" t="s">
        <v>4849</v>
      </c>
      <c r="G2475" s="141">
        <f>$M$1</f>
        <v>42736</v>
      </c>
      <c r="H2475" s="141">
        <f>$N$1</f>
        <v>42766</v>
      </c>
      <c r="I2475" s="59"/>
    </row>
    <row r="2476" spans="1:9" ht="18" customHeight="1">
      <c r="A2476" s="59">
        <v>2475</v>
      </c>
      <c r="B2476" s="124" t="s">
        <v>4932</v>
      </c>
      <c r="C2476" s="467" t="s">
        <v>4933</v>
      </c>
      <c r="D2476" s="63">
        <v>2463</v>
      </c>
      <c r="E2476" s="358" t="s">
        <v>4738</v>
      </c>
      <c r="F2476" s="370" t="s">
        <v>4849</v>
      </c>
      <c r="G2476" s="141">
        <f>$M$1</f>
        <v>42736</v>
      </c>
      <c r="H2476" s="141">
        <f>$N$1</f>
        <v>42766</v>
      </c>
      <c r="I2476" s="59"/>
    </row>
    <row r="2477" spans="1:9" ht="18" customHeight="1">
      <c r="A2477" s="59">
        <v>2476</v>
      </c>
      <c r="B2477" s="76" t="s">
        <v>4934</v>
      </c>
      <c r="C2477" s="371" t="s">
        <v>4935</v>
      </c>
      <c r="D2477" s="52">
        <v>2464</v>
      </c>
      <c r="E2477" s="51" t="s">
        <v>4738</v>
      </c>
      <c r="F2477" s="287" t="s">
        <v>4849</v>
      </c>
      <c r="G2477" s="141">
        <f>$M$1</f>
        <v>42736</v>
      </c>
      <c r="H2477" s="141">
        <f>$N$1</f>
        <v>42766</v>
      </c>
      <c r="I2477" s="59"/>
    </row>
    <row r="2478" spans="1:9" ht="18" customHeight="1">
      <c r="A2478" s="59">
        <v>2477</v>
      </c>
      <c r="B2478" s="393" t="s">
        <v>4936</v>
      </c>
      <c r="C2478" s="357" t="s">
        <v>4937</v>
      </c>
      <c r="D2478" s="63">
        <v>2465</v>
      </c>
      <c r="E2478" s="358" t="s">
        <v>4738</v>
      </c>
      <c r="F2478" s="370" t="s">
        <v>4938</v>
      </c>
      <c r="G2478" s="141">
        <f>$M$1</f>
        <v>42736</v>
      </c>
      <c r="H2478" s="141">
        <f>$N$1</f>
        <v>42766</v>
      </c>
      <c r="I2478" s="59"/>
    </row>
    <row r="2479" spans="1:9" ht="18" customHeight="1">
      <c r="A2479" s="59">
        <v>2478</v>
      </c>
      <c r="B2479" s="100" t="s">
        <v>4939</v>
      </c>
      <c r="C2479" s="305" t="s">
        <v>4940</v>
      </c>
      <c r="D2479" s="52">
        <v>2466</v>
      </c>
      <c r="E2479" s="51" t="s">
        <v>4738</v>
      </c>
      <c r="F2479" s="61" t="s">
        <v>4938</v>
      </c>
      <c r="G2479" s="141">
        <f>$M$1</f>
        <v>42736</v>
      </c>
      <c r="H2479" s="141">
        <f>$N$1</f>
        <v>42766</v>
      </c>
      <c r="I2479" s="345"/>
    </row>
    <row r="2480" spans="1:9" ht="18" customHeight="1">
      <c r="A2480" s="59">
        <v>2479</v>
      </c>
      <c r="B2480" s="406" t="s">
        <v>4941</v>
      </c>
      <c r="C2480" s="62" t="s">
        <v>4942</v>
      </c>
      <c r="D2480" s="63">
        <v>2467</v>
      </c>
      <c r="E2480" s="63" t="s">
        <v>4738</v>
      </c>
      <c r="F2480" s="63" t="s">
        <v>4938</v>
      </c>
      <c r="G2480" s="141">
        <f>$M$1</f>
        <v>42736</v>
      </c>
      <c r="H2480" s="141">
        <f>$N$1</f>
        <v>42766</v>
      </c>
      <c r="I2480" s="59"/>
    </row>
    <row r="2481" spans="1:9" ht="18" customHeight="1">
      <c r="A2481" s="59">
        <v>2480</v>
      </c>
      <c r="B2481" s="333" t="s">
        <v>4943</v>
      </c>
      <c r="C2481" s="344" t="s">
        <v>4944</v>
      </c>
      <c r="D2481" s="52">
        <v>2468</v>
      </c>
      <c r="E2481" s="370" t="s">
        <v>4738</v>
      </c>
      <c r="F2481" s="61" t="s">
        <v>4938</v>
      </c>
      <c r="G2481" s="141">
        <f>$M$1</f>
        <v>42736</v>
      </c>
      <c r="H2481" s="141">
        <f>$N$1</f>
        <v>42766</v>
      </c>
      <c r="I2481" s="59"/>
    </row>
    <row r="2482" spans="1:9" ht="18" customHeight="1">
      <c r="A2482" s="59">
        <v>2481</v>
      </c>
      <c r="B2482" s="124" t="s">
        <v>4945</v>
      </c>
      <c r="C2482" s="467" t="s">
        <v>4946</v>
      </c>
      <c r="D2482" s="63">
        <v>2469</v>
      </c>
      <c r="E2482" s="358" t="s">
        <v>4738</v>
      </c>
      <c r="F2482" s="370" t="s">
        <v>4938</v>
      </c>
      <c r="G2482" s="141">
        <f>$M$1</f>
        <v>42736</v>
      </c>
      <c r="H2482" s="141">
        <f>$N$1</f>
        <v>42766</v>
      </c>
      <c r="I2482" s="59"/>
    </row>
    <row r="2483" spans="1:9" ht="18" customHeight="1">
      <c r="A2483" s="59">
        <v>2482</v>
      </c>
      <c r="B2483" s="393" t="s">
        <v>4947</v>
      </c>
      <c r="C2483" s="357" t="s">
        <v>4948</v>
      </c>
      <c r="D2483" s="52">
        <v>2470</v>
      </c>
      <c r="E2483" s="358" t="s">
        <v>4738</v>
      </c>
      <c r="F2483" s="370" t="s">
        <v>4938</v>
      </c>
      <c r="G2483" s="141">
        <f>$M$1</f>
        <v>42736</v>
      </c>
      <c r="H2483" s="141">
        <f>$N$1</f>
        <v>42766</v>
      </c>
      <c r="I2483" s="59"/>
    </row>
    <row r="2484" spans="1:9" ht="18" customHeight="1">
      <c r="A2484" s="59">
        <v>2483</v>
      </c>
      <c r="B2484" s="406" t="s">
        <v>4949</v>
      </c>
      <c r="C2484" s="62" t="s">
        <v>4950</v>
      </c>
      <c r="D2484" s="63">
        <v>2471</v>
      </c>
      <c r="E2484" s="63" t="s">
        <v>4738</v>
      </c>
      <c r="F2484" s="63" t="s">
        <v>4938</v>
      </c>
      <c r="G2484" s="141">
        <f>$M$1</f>
        <v>42736</v>
      </c>
      <c r="H2484" s="141">
        <f>$N$1</f>
        <v>42766</v>
      </c>
      <c r="I2484" s="59"/>
    </row>
    <row r="2485" spans="1:9" ht="18" customHeight="1">
      <c r="A2485" s="59">
        <v>2484</v>
      </c>
      <c r="B2485" s="406" t="s">
        <v>4951</v>
      </c>
      <c r="C2485" s="62" t="s">
        <v>4952</v>
      </c>
      <c r="D2485" s="52">
        <v>2472</v>
      </c>
      <c r="E2485" s="63" t="s">
        <v>4738</v>
      </c>
      <c r="F2485" s="63" t="s">
        <v>4938</v>
      </c>
      <c r="G2485" s="141">
        <f>$M$1</f>
        <v>42736</v>
      </c>
      <c r="H2485" s="141">
        <f>$N$1</f>
        <v>42766</v>
      </c>
      <c r="I2485" s="59"/>
    </row>
    <row r="2486" spans="1:9" ht="18" customHeight="1">
      <c r="A2486" s="59">
        <v>2485</v>
      </c>
      <c r="B2486" s="124" t="s">
        <v>4953</v>
      </c>
      <c r="C2486" s="357" t="s">
        <v>4954</v>
      </c>
      <c r="D2486" s="63">
        <v>2473</v>
      </c>
      <c r="E2486" s="358" t="s">
        <v>4738</v>
      </c>
      <c r="F2486" s="370" t="s">
        <v>4938</v>
      </c>
      <c r="G2486" s="141">
        <f>$M$1</f>
        <v>42736</v>
      </c>
      <c r="H2486" s="141">
        <f>$N$1</f>
        <v>42766</v>
      </c>
      <c r="I2486" s="59"/>
    </row>
    <row r="2487" spans="1:9" ht="18" customHeight="1">
      <c r="A2487" s="59">
        <v>2486</v>
      </c>
      <c r="B2487" s="406" t="s">
        <v>4955</v>
      </c>
      <c r="C2487" s="62" t="s">
        <v>4956</v>
      </c>
      <c r="D2487" s="52">
        <v>2474</v>
      </c>
      <c r="E2487" s="63" t="s">
        <v>4738</v>
      </c>
      <c r="F2487" s="63" t="s">
        <v>4938</v>
      </c>
      <c r="G2487" s="141">
        <f>$M$1</f>
        <v>42736</v>
      </c>
      <c r="H2487" s="141">
        <f>$N$1</f>
        <v>42766</v>
      </c>
      <c r="I2487" s="59"/>
    </row>
    <row r="2488" spans="1:9" ht="18" customHeight="1">
      <c r="A2488" s="59">
        <v>2487</v>
      </c>
      <c r="B2488" s="56" t="s">
        <v>4957</v>
      </c>
      <c r="C2488" s="415" t="s">
        <v>4958</v>
      </c>
      <c r="D2488" s="63">
        <v>2475</v>
      </c>
      <c r="E2488" s="51" t="s">
        <v>4738</v>
      </c>
      <c r="F2488" s="453" t="s">
        <v>4938</v>
      </c>
      <c r="G2488" s="141">
        <f>$M$1</f>
        <v>42736</v>
      </c>
      <c r="H2488" s="141">
        <f>$N$1</f>
        <v>42766</v>
      </c>
      <c r="I2488" s="59"/>
    </row>
    <row r="2489" spans="1:9" ht="18" customHeight="1">
      <c r="A2489" s="59">
        <v>2488</v>
      </c>
      <c r="B2489" s="124" t="s">
        <v>4959</v>
      </c>
      <c r="C2489" s="467" t="s">
        <v>4960</v>
      </c>
      <c r="D2489" s="52">
        <v>2476</v>
      </c>
      <c r="E2489" s="358" t="s">
        <v>4738</v>
      </c>
      <c r="F2489" s="370" t="s">
        <v>4938</v>
      </c>
      <c r="G2489" s="141">
        <f>$M$1</f>
        <v>42736</v>
      </c>
      <c r="H2489" s="141">
        <f>$N$1</f>
        <v>42766</v>
      </c>
      <c r="I2489" s="59"/>
    </row>
    <row r="2490" spans="1:9" ht="18" customHeight="1">
      <c r="A2490" s="59">
        <v>2489</v>
      </c>
      <c r="B2490" s="80" t="s">
        <v>4961</v>
      </c>
      <c r="C2490" s="144" t="s">
        <v>4962</v>
      </c>
      <c r="D2490" s="63">
        <v>2477</v>
      </c>
      <c r="E2490" s="358" t="s">
        <v>4738</v>
      </c>
      <c r="F2490" s="345" t="s">
        <v>4938</v>
      </c>
      <c r="G2490" s="141">
        <f>$M$1</f>
        <v>42736</v>
      </c>
      <c r="H2490" s="141">
        <f>$N$1</f>
        <v>42766</v>
      </c>
      <c r="I2490" s="59"/>
    </row>
    <row r="2491" spans="1:9" ht="18" customHeight="1">
      <c r="A2491" s="59">
        <v>2490</v>
      </c>
      <c r="B2491" s="103" t="s">
        <v>4963</v>
      </c>
      <c r="C2491" s="357" t="s">
        <v>4964</v>
      </c>
      <c r="D2491" s="52">
        <v>2478</v>
      </c>
      <c r="E2491" s="358" t="s">
        <v>4738</v>
      </c>
      <c r="F2491" s="370" t="s">
        <v>4938</v>
      </c>
      <c r="G2491" s="141">
        <f>$M$1</f>
        <v>42736</v>
      </c>
      <c r="H2491" s="141">
        <f>$N$1</f>
        <v>42766</v>
      </c>
      <c r="I2491" s="59"/>
    </row>
    <row r="2492" spans="1:9" ht="18" customHeight="1">
      <c r="A2492" s="59">
        <v>2491</v>
      </c>
      <c r="B2492" s="402" t="s">
        <v>4965</v>
      </c>
      <c r="C2492" s="302" t="s">
        <v>4966</v>
      </c>
      <c r="D2492" s="63">
        <v>2479</v>
      </c>
      <c r="E2492" s="51" t="s">
        <v>4738</v>
      </c>
      <c r="F2492" s="61" t="s">
        <v>4938</v>
      </c>
      <c r="G2492" s="141">
        <f>$M$1</f>
        <v>42736</v>
      </c>
      <c r="H2492" s="141">
        <f>$N$1</f>
        <v>42766</v>
      </c>
      <c r="I2492" s="236"/>
    </row>
    <row r="2493" spans="1:9" ht="18" customHeight="1">
      <c r="A2493" s="59">
        <v>2492</v>
      </c>
      <c r="B2493" s="406" t="s">
        <v>4967</v>
      </c>
      <c r="C2493" s="62" t="s">
        <v>4968</v>
      </c>
      <c r="D2493" s="52">
        <v>2480</v>
      </c>
      <c r="E2493" s="63" t="s">
        <v>4738</v>
      </c>
      <c r="F2493" s="63" t="s">
        <v>4938</v>
      </c>
      <c r="G2493" s="141">
        <f>$M$1</f>
        <v>42736</v>
      </c>
      <c r="H2493" s="141">
        <f>$N$1</f>
        <v>42766</v>
      </c>
      <c r="I2493" s="59"/>
    </row>
    <row r="2494" spans="1:9" ht="18" customHeight="1">
      <c r="A2494" s="59">
        <v>2493</v>
      </c>
      <c r="B2494" s="103" t="s">
        <v>4969</v>
      </c>
      <c r="C2494" s="357" t="s">
        <v>4970</v>
      </c>
      <c r="D2494" s="63">
        <v>2481</v>
      </c>
      <c r="E2494" s="358" t="s">
        <v>4738</v>
      </c>
      <c r="F2494" s="370" t="s">
        <v>4938</v>
      </c>
      <c r="G2494" s="141">
        <f>$M$1</f>
        <v>42736</v>
      </c>
      <c r="H2494" s="141">
        <f>$N$1</f>
        <v>42766</v>
      </c>
      <c r="I2494" s="59"/>
    </row>
    <row r="2495" spans="1:9" ht="18" customHeight="1">
      <c r="A2495" s="59">
        <v>2494</v>
      </c>
      <c r="B2495" s="103" t="s">
        <v>4971</v>
      </c>
      <c r="C2495" s="357" t="s">
        <v>4972</v>
      </c>
      <c r="D2495" s="52">
        <v>2482</v>
      </c>
      <c r="E2495" s="358" t="s">
        <v>4738</v>
      </c>
      <c r="F2495" s="370" t="s">
        <v>4938</v>
      </c>
      <c r="G2495" s="141">
        <f>$M$1</f>
        <v>42736</v>
      </c>
      <c r="H2495" s="141">
        <f>$N$1</f>
        <v>42766</v>
      </c>
      <c r="I2495" s="59"/>
    </row>
    <row r="2496" spans="1:9" ht="18" customHeight="1">
      <c r="A2496" s="59">
        <v>2495</v>
      </c>
      <c r="B2496" s="124" t="s">
        <v>4973</v>
      </c>
      <c r="C2496" s="357" t="s">
        <v>4974</v>
      </c>
      <c r="D2496" s="63">
        <v>2483</v>
      </c>
      <c r="E2496" s="358" t="s">
        <v>4738</v>
      </c>
      <c r="F2496" s="370" t="s">
        <v>4938</v>
      </c>
      <c r="G2496" s="141">
        <f>$M$1</f>
        <v>42736</v>
      </c>
      <c r="H2496" s="141">
        <f>$N$1</f>
        <v>42766</v>
      </c>
      <c r="I2496" s="59"/>
    </row>
    <row r="2497" spans="1:9" ht="18" customHeight="1">
      <c r="A2497" s="59">
        <v>2496</v>
      </c>
      <c r="B2497" s="123" t="s">
        <v>4975</v>
      </c>
      <c r="C2497" s="467" t="s">
        <v>4976</v>
      </c>
      <c r="D2497" s="52">
        <v>2484</v>
      </c>
      <c r="E2497" s="358" t="s">
        <v>4738</v>
      </c>
      <c r="F2497" s="370" t="s">
        <v>4938</v>
      </c>
      <c r="G2497" s="141">
        <f>$M$1</f>
        <v>42736</v>
      </c>
      <c r="H2497" s="141">
        <f>$N$1</f>
        <v>42766</v>
      </c>
      <c r="I2497" s="59"/>
    </row>
    <row r="2498" spans="1:9" ht="18" customHeight="1">
      <c r="A2498" s="59">
        <v>2497</v>
      </c>
      <c r="B2498" s="123" t="s">
        <v>4977</v>
      </c>
      <c r="C2498" s="467" t="s">
        <v>4978</v>
      </c>
      <c r="D2498" s="63">
        <v>2485</v>
      </c>
      <c r="E2498" s="358" t="s">
        <v>4738</v>
      </c>
      <c r="F2498" s="370" t="s">
        <v>4938</v>
      </c>
      <c r="G2498" s="141">
        <f>$M$1</f>
        <v>42736</v>
      </c>
      <c r="H2498" s="141">
        <f>$N$1</f>
        <v>42766</v>
      </c>
      <c r="I2498" s="59"/>
    </row>
    <row r="2499" spans="1:9" ht="18" customHeight="1">
      <c r="A2499" s="59">
        <v>2498</v>
      </c>
      <c r="B2499" s="493" t="s">
        <v>4979</v>
      </c>
      <c r="C2499" s="467" t="s">
        <v>4980</v>
      </c>
      <c r="D2499" s="52">
        <v>2486</v>
      </c>
      <c r="E2499" s="358" t="s">
        <v>4738</v>
      </c>
      <c r="F2499" s="370" t="s">
        <v>4938</v>
      </c>
      <c r="G2499" s="141">
        <f>$M$1</f>
        <v>42736</v>
      </c>
      <c r="H2499" s="141">
        <f>$N$1</f>
        <v>42766</v>
      </c>
      <c r="I2499" s="59"/>
    </row>
    <row r="2500" spans="1:9" ht="18" customHeight="1">
      <c r="A2500" s="59">
        <v>2499</v>
      </c>
      <c r="B2500" s="75" t="s">
        <v>4981</v>
      </c>
      <c r="C2500" s="415" t="s">
        <v>4982</v>
      </c>
      <c r="D2500" s="63">
        <v>2487</v>
      </c>
      <c r="E2500" s="51" t="s">
        <v>4738</v>
      </c>
      <c r="F2500" s="453" t="s">
        <v>4938</v>
      </c>
      <c r="G2500" s="141">
        <f>$M$1</f>
        <v>42736</v>
      </c>
      <c r="H2500" s="141">
        <f>$N$1</f>
        <v>42766</v>
      </c>
      <c r="I2500" s="59"/>
    </row>
    <row r="2501" spans="1:9" ht="18" customHeight="1">
      <c r="A2501" s="59">
        <v>2500</v>
      </c>
      <c r="B2501" s="123" t="s">
        <v>4983</v>
      </c>
      <c r="C2501" s="467" t="s">
        <v>4984</v>
      </c>
      <c r="D2501" s="52">
        <v>2488</v>
      </c>
      <c r="E2501" s="358" t="s">
        <v>4738</v>
      </c>
      <c r="F2501" s="370" t="s">
        <v>4938</v>
      </c>
      <c r="G2501" s="141">
        <f>$M$1</f>
        <v>42736</v>
      </c>
      <c r="H2501" s="141">
        <f>$N$1</f>
        <v>42766</v>
      </c>
      <c r="I2501" s="59"/>
    </row>
    <row r="2502" spans="1:9" ht="18" customHeight="1">
      <c r="A2502" s="59">
        <v>2501</v>
      </c>
      <c r="B2502" s="90" t="s">
        <v>4985</v>
      </c>
      <c r="C2502" s="62" t="s">
        <v>4986</v>
      </c>
      <c r="D2502" s="63">
        <v>2489</v>
      </c>
      <c r="E2502" s="63" t="s">
        <v>4738</v>
      </c>
      <c r="F2502" s="63" t="s">
        <v>4938</v>
      </c>
      <c r="G2502" s="141">
        <f>$M$1</f>
        <v>42736</v>
      </c>
      <c r="H2502" s="141">
        <f>$N$1</f>
        <v>42766</v>
      </c>
      <c r="I2502" s="59"/>
    </row>
    <row r="2503" spans="1:9" ht="18" customHeight="1">
      <c r="A2503" s="59">
        <v>2502</v>
      </c>
      <c r="B2503" s="406" t="s">
        <v>4987</v>
      </c>
      <c r="C2503" s="62" t="s">
        <v>4988</v>
      </c>
      <c r="D2503" s="52">
        <v>2490</v>
      </c>
      <c r="E2503" s="63" t="s">
        <v>4738</v>
      </c>
      <c r="F2503" s="63" t="s">
        <v>4938</v>
      </c>
      <c r="G2503" s="141">
        <f>$M$1</f>
        <v>42736</v>
      </c>
      <c r="H2503" s="141">
        <f>$N$1</f>
        <v>42766</v>
      </c>
      <c r="I2503" s="59"/>
    </row>
    <row r="2504" spans="1:9" ht="18" customHeight="1">
      <c r="A2504" s="59">
        <v>2503</v>
      </c>
      <c r="B2504" s="333" t="s">
        <v>3036</v>
      </c>
      <c r="C2504" s="371" t="s">
        <v>4989</v>
      </c>
      <c r="D2504" s="52">
        <v>5541</v>
      </c>
      <c r="E2504" s="63" t="s">
        <v>4738</v>
      </c>
      <c r="F2504" s="299" t="s">
        <v>4938</v>
      </c>
      <c r="G2504" s="141">
        <f>$M$1</f>
        <v>42736</v>
      </c>
      <c r="H2504" s="141">
        <f>$N$1</f>
        <v>42766</v>
      </c>
      <c r="I2504" s="59"/>
    </row>
    <row r="2505" spans="1:9" ht="18" customHeight="1">
      <c r="A2505" s="59">
        <v>2504</v>
      </c>
      <c r="B2505" s="393" t="s">
        <v>4990</v>
      </c>
      <c r="C2505" s="357" t="s">
        <v>4991</v>
      </c>
      <c r="D2505" s="52">
        <v>2492</v>
      </c>
      <c r="E2505" s="358" t="s">
        <v>4738</v>
      </c>
      <c r="F2505" s="370" t="s">
        <v>4938</v>
      </c>
      <c r="G2505" s="141">
        <f>$M$1</f>
        <v>42736</v>
      </c>
      <c r="H2505" s="141">
        <f>$N$1</f>
        <v>42766</v>
      </c>
      <c r="I2505" s="59"/>
    </row>
    <row r="2506" spans="1:9" ht="18" customHeight="1">
      <c r="A2506" s="59">
        <v>2505</v>
      </c>
      <c r="B2506" s="653" t="s">
        <v>4992</v>
      </c>
      <c r="C2506" s="659" t="s">
        <v>4993</v>
      </c>
      <c r="D2506" s="63">
        <v>2493</v>
      </c>
      <c r="E2506" s="51" t="s">
        <v>4738</v>
      </c>
      <c r="F2506" s="453" t="s">
        <v>4938</v>
      </c>
      <c r="G2506" s="141">
        <f>$M$1</f>
        <v>42736</v>
      </c>
      <c r="H2506" s="141">
        <f>$N$1</f>
        <v>42766</v>
      </c>
      <c r="I2506" s="59"/>
    </row>
    <row r="2507" spans="1:9" ht="18" customHeight="1">
      <c r="A2507" s="59">
        <v>2506</v>
      </c>
      <c r="B2507" s="103" t="s">
        <v>4994</v>
      </c>
      <c r="C2507" s="357" t="s">
        <v>4995</v>
      </c>
      <c r="D2507" s="52">
        <v>2494</v>
      </c>
      <c r="E2507" s="358" t="s">
        <v>4738</v>
      </c>
      <c r="F2507" s="370" t="s">
        <v>4938</v>
      </c>
      <c r="G2507" s="141">
        <f>$M$1</f>
        <v>42736</v>
      </c>
      <c r="H2507" s="141">
        <f>$N$1</f>
        <v>42766</v>
      </c>
      <c r="I2507" s="59"/>
    </row>
    <row r="2508" spans="1:9" ht="18" customHeight="1">
      <c r="A2508" s="59">
        <v>2507</v>
      </c>
      <c r="B2508" s="56" t="s">
        <v>4996</v>
      </c>
      <c r="C2508" s="415" t="s">
        <v>4997</v>
      </c>
      <c r="D2508" s="63">
        <v>2495</v>
      </c>
      <c r="E2508" s="51" t="s">
        <v>4738</v>
      </c>
      <c r="F2508" s="453" t="s">
        <v>4938</v>
      </c>
      <c r="G2508" s="141">
        <f>$M$1</f>
        <v>42736</v>
      </c>
      <c r="H2508" s="141">
        <f>$N$1</f>
        <v>42766</v>
      </c>
      <c r="I2508" s="59"/>
    </row>
    <row r="2509" spans="1:9" ht="18" customHeight="1">
      <c r="A2509" s="59">
        <v>2508</v>
      </c>
      <c r="B2509" s="393" t="s">
        <v>4998</v>
      </c>
      <c r="C2509" s="357" t="s">
        <v>4999</v>
      </c>
      <c r="D2509" s="52">
        <v>2496</v>
      </c>
      <c r="E2509" s="358" t="s">
        <v>4738</v>
      </c>
      <c r="F2509" s="370" t="s">
        <v>4938</v>
      </c>
      <c r="G2509" s="141">
        <f>$M$1</f>
        <v>42736</v>
      </c>
      <c r="H2509" s="141">
        <f>$N$1</f>
        <v>42766</v>
      </c>
      <c r="I2509" s="59"/>
    </row>
    <row r="2510" spans="1:9" ht="18" customHeight="1">
      <c r="A2510" s="59">
        <v>2509</v>
      </c>
      <c r="B2510" s="333" t="s">
        <v>5000</v>
      </c>
      <c r="C2510" s="344" t="s">
        <v>5001</v>
      </c>
      <c r="D2510" s="63">
        <v>2497</v>
      </c>
      <c r="E2510" s="370" t="s">
        <v>4738</v>
      </c>
      <c r="F2510" s="345" t="s">
        <v>4938</v>
      </c>
      <c r="G2510" s="141">
        <f>$M$1</f>
        <v>42736</v>
      </c>
      <c r="H2510" s="141">
        <f>$N$1</f>
        <v>42766</v>
      </c>
      <c r="I2510" s="59"/>
    </row>
    <row r="2511" spans="1:9" ht="18" customHeight="1">
      <c r="A2511" s="59">
        <v>2510</v>
      </c>
      <c r="B2511" s="103" t="s">
        <v>5002</v>
      </c>
      <c r="C2511" s="357" t="s">
        <v>5003</v>
      </c>
      <c r="D2511" s="63">
        <v>2499</v>
      </c>
      <c r="E2511" s="358" t="s">
        <v>4738</v>
      </c>
      <c r="F2511" s="370" t="s">
        <v>4938</v>
      </c>
      <c r="G2511" s="141">
        <f>$M$1</f>
        <v>42736</v>
      </c>
      <c r="H2511" s="141">
        <f>$N$1</f>
        <v>42766</v>
      </c>
      <c r="I2511" s="59"/>
    </row>
    <row r="2512" spans="1:9" ht="18" customHeight="1">
      <c r="A2512" s="59">
        <v>2511</v>
      </c>
      <c r="B2512" s="643" t="s">
        <v>5004</v>
      </c>
      <c r="C2512" s="678" t="s">
        <v>5005</v>
      </c>
      <c r="D2512" s="52">
        <v>2500</v>
      </c>
      <c r="E2512" s="358" t="s">
        <v>4738</v>
      </c>
      <c r="F2512" s="370" t="s">
        <v>4938</v>
      </c>
      <c r="G2512" s="141">
        <f>$M$1</f>
        <v>42736</v>
      </c>
      <c r="H2512" s="141">
        <f>$N$1</f>
        <v>42766</v>
      </c>
      <c r="I2512" s="59"/>
    </row>
    <row r="2513" spans="1:9" ht="18" customHeight="1">
      <c r="A2513" s="59">
        <v>2512</v>
      </c>
      <c r="B2513" s="543" t="s">
        <v>5006</v>
      </c>
      <c r="C2513" s="395" t="s">
        <v>5007</v>
      </c>
      <c r="D2513" s="52">
        <v>8437</v>
      </c>
      <c r="E2513" s="63" t="s">
        <v>4738</v>
      </c>
      <c r="F2513" s="439" t="s">
        <v>4938</v>
      </c>
      <c r="G2513" s="141">
        <f>$M$1</f>
        <v>42736</v>
      </c>
      <c r="H2513" s="141">
        <f>$N$1</f>
        <v>42766</v>
      </c>
      <c r="I2513" s="59"/>
    </row>
    <row r="2514" spans="1:9" ht="18" customHeight="1">
      <c r="A2514" s="59">
        <v>2513</v>
      </c>
      <c r="B2514" s="56" t="s">
        <v>5008</v>
      </c>
      <c r="C2514" s="415" t="s">
        <v>5009</v>
      </c>
      <c r="D2514" s="63">
        <v>2501</v>
      </c>
      <c r="E2514" s="51" t="s">
        <v>4738</v>
      </c>
      <c r="F2514" s="63" t="s">
        <v>4938</v>
      </c>
      <c r="G2514" s="141">
        <f>$M$1</f>
        <v>42736</v>
      </c>
      <c r="H2514" s="141">
        <f>$N$1</f>
        <v>42766</v>
      </c>
      <c r="I2514" s="59"/>
    </row>
    <row r="2515" spans="1:9" ht="18" customHeight="1">
      <c r="A2515" s="59">
        <v>2514</v>
      </c>
      <c r="B2515" s="406" t="s">
        <v>5010</v>
      </c>
      <c r="C2515" s="62" t="s">
        <v>5011</v>
      </c>
      <c r="D2515" s="52">
        <v>2502</v>
      </c>
      <c r="E2515" s="63" t="s">
        <v>4738</v>
      </c>
      <c r="F2515" s="299" t="s">
        <v>4938</v>
      </c>
      <c r="G2515" s="141">
        <f>$M$1</f>
        <v>42736</v>
      </c>
      <c r="H2515" s="141">
        <f>$N$1</f>
        <v>42766</v>
      </c>
      <c r="I2515" s="59"/>
    </row>
    <row r="2516" spans="1:9" ht="18" customHeight="1">
      <c r="A2516" s="59">
        <v>2515</v>
      </c>
      <c r="B2516" s="421" t="s">
        <v>5012</v>
      </c>
      <c r="C2516" s="60" t="s">
        <v>5013</v>
      </c>
      <c r="D2516" s="63">
        <v>2503</v>
      </c>
      <c r="E2516" s="51" t="s">
        <v>4738</v>
      </c>
      <c r="F2516" s="289" t="s">
        <v>4938</v>
      </c>
      <c r="G2516" s="141">
        <f>$M$1</f>
        <v>42736</v>
      </c>
      <c r="H2516" s="141">
        <f>$N$1</f>
        <v>42766</v>
      </c>
      <c r="I2516" s="59"/>
    </row>
    <row r="2517" spans="1:9" ht="18" customHeight="1">
      <c r="A2517" s="59">
        <v>2516</v>
      </c>
      <c r="B2517" s="406" t="s">
        <v>5014</v>
      </c>
      <c r="C2517" s="62" t="s">
        <v>5015</v>
      </c>
      <c r="D2517" s="52">
        <v>2504</v>
      </c>
      <c r="E2517" s="51" t="s">
        <v>4738</v>
      </c>
      <c r="F2517" s="63" t="s">
        <v>4938</v>
      </c>
      <c r="G2517" s="141">
        <f>$M$1</f>
        <v>42736</v>
      </c>
      <c r="H2517" s="141">
        <f>$N$1</f>
        <v>42766</v>
      </c>
      <c r="I2517" s="59"/>
    </row>
    <row r="2518" spans="1:9" ht="18" customHeight="1">
      <c r="A2518" s="59">
        <v>2517</v>
      </c>
      <c r="B2518" s="333" t="s">
        <v>5016</v>
      </c>
      <c r="C2518" s="344" t="s">
        <v>1278</v>
      </c>
      <c r="D2518" s="63">
        <v>2505</v>
      </c>
      <c r="E2518" s="370" t="s">
        <v>4738</v>
      </c>
      <c r="F2518" s="345" t="s">
        <v>4938</v>
      </c>
      <c r="G2518" s="141">
        <f>$M$1</f>
        <v>42736</v>
      </c>
      <c r="H2518" s="141">
        <f>$N$1</f>
        <v>42766</v>
      </c>
      <c r="I2518" s="59"/>
    </row>
    <row r="2519" spans="1:9" ht="18" customHeight="1">
      <c r="A2519" s="59">
        <v>2518</v>
      </c>
      <c r="B2519" s="56" t="s">
        <v>5017</v>
      </c>
      <c r="C2519" s="415" t="s">
        <v>5018</v>
      </c>
      <c r="D2519" s="52">
        <v>2506</v>
      </c>
      <c r="E2519" s="51" t="s">
        <v>4738</v>
      </c>
      <c r="F2519" s="453" t="s">
        <v>4938</v>
      </c>
      <c r="G2519" s="141">
        <f>$M$1</f>
        <v>42736</v>
      </c>
      <c r="H2519" s="141">
        <f>$N$1</f>
        <v>42766</v>
      </c>
      <c r="I2519" s="59"/>
    </row>
    <row r="2520" spans="1:9" ht="18" customHeight="1">
      <c r="A2520" s="59">
        <v>2519</v>
      </c>
      <c r="B2520" s="103" t="s">
        <v>5019</v>
      </c>
      <c r="C2520" s="467" t="s">
        <v>5020</v>
      </c>
      <c r="D2520" s="63">
        <v>2507</v>
      </c>
      <c r="E2520" s="358" t="s">
        <v>4738</v>
      </c>
      <c r="F2520" s="370" t="s">
        <v>4938</v>
      </c>
      <c r="G2520" s="141">
        <f>$M$1</f>
        <v>42736</v>
      </c>
      <c r="H2520" s="141">
        <f>$N$1</f>
        <v>42766</v>
      </c>
      <c r="I2520" s="59"/>
    </row>
    <row r="2521" spans="1:9" ht="18" customHeight="1">
      <c r="A2521" s="59">
        <v>2520</v>
      </c>
      <c r="B2521" s="103" t="s">
        <v>5021</v>
      </c>
      <c r="C2521" s="467" t="s">
        <v>5022</v>
      </c>
      <c r="D2521" s="52">
        <v>2508</v>
      </c>
      <c r="E2521" s="358" t="s">
        <v>4738</v>
      </c>
      <c r="F2521" s="370" t="s">
        <v>4938</v>
      </c>
      <c r="G2521" s="141">
        <f>$M$1</f>
        <v>42736</v>
      </c>
      <c r="H2521" s="141">
        <f>$N$1</f>
        <v>42766</v>
      </c>
      <c r="I2521" s="59"/>
    </row>
    <row r="2522" spans="1:9" ht="18" customHeight="1">
      <c r="A2522" s="59">
        <v>2521</v>
      </c>
      <c r="B2522" s="333" t="s">
        <v>5023</v>
      </c>
      <c r="C2522" s="344" t="s">
        <v>5024</v>
      </c>
      <c r="D2522" s="63">
        <v>2509</v>
      </c>
      <c r="E2522" s="370" t="s">
        <v>4738</v>
      </c>
      <c r="F2522" s="345" t="s">
        <v>4938</v>
      </c>
      <c r="G2522" s="141">
        <f>$M$1</f>
        <v>42736</v>
      </c>
      <c r="H2522" s="141">
        <f>$N$1</f>
        <v>42766</v>
      </c>
      <c r="I2522" s="59"/>
    </row>
    <row r="2523" spans="1:9" ht="18" customHeight="1">
      <c r="A2523" s="59">
        <v>2522</v>
      </c>
      <c r="B2523" s="124" t="s">
        <v>5025</v>
      </c>
      <c r="C2523" s="467" t="s">
        <v>5026</v>
      </c>
      <c r="D2523" s="52">
        <v>2510</v>
      </c>
      <c r="E2523" s="358" t="s">
        <v>4738</v>
      </c>
      <c r="F2523" s="370" t="s">
        <v>4938</v>
      </c>
      <c r="G2523" s="141">
        <f>$M$1</f>
        <v>42736</v>
      </c>
      <c r="H2523" s="141">
        <f>$N$1</f>
        <v>42766</v>
      </c>
      <c r="I2523" s="59"/>
    </row>
    <row r="2524" spans="1:9" ht="18" customHeight="1">
      <c r="A2524" s="59">
        <v>2523</v>
      </c>
      <c r="B2524" s="652" t="s">
        <v>5027</v>
      </c>
      <c r="C2524" s="629" t="s">
        <v>5028</v>
      </c>
      <c r="D2524" s="63">
        <v>2511</v>
      </c>
      <c r="E2524" s="358" t="s">
        <v>4738</v>
      </c>
      <c r="F2524" s="370" t="s">
        <v>4938</v>
      </c>
      <c r="G2524" s="141">
        <f>$M$1</f>
        <v>42736</v>
      </c>
      <c r="H2524" s="141">
        <f>$N$1</f>
        <v>42766</v>
      </c>
      <c r="I2524" s="59"/>
    </row>
    <row r="2525" spans="1:9" ht="18" customHeight="1">
      <c r="A2525" s="59">
        <v>2524</v>
      </c>
      <c r="B2525" s="124" t="s">
        <v>5029</v>
      </c>
      <c r="C2525" s="357" t="s">
        <v>5030</v>
      </c>
      <c r="D2525" s="52">
        <v>2512</v>
      </c>
      <c r="E2525" s="358" t="s">
        <v>4738</v>
      </c>
      <c r="F2525" s="370" t="s">
        <v>4938</v>
      </c>
      <c r="G2525" s="141">
        <f>$M$1</f>
        <v>42736</v>
      </c>
      <c r="H2525" s="141">
        <f>$N$1</f>
        <v>42766</v>
      </c>
      <c r="I2525" s="59"/>
    </row>
    <row r="2526" spans="1:9" ht="18" customHeight="1">
      <c r="A2526" s="59">
        <v>2525</v>
      </c>
      <c r="B2526" s="406" t="s">
        <v>5031</v>
      </c>
      <c r="C2526" s="62" t="s">
        <v>5032</v>
      </c>
      <c r="D2526" s="63">
        <v>2513</v>
      </c>
      <c r="E2526" s="51" t="s">
        <v>4738</v>
      </c>
      <c r="F2526" s="63" t="s">
        <v>4938</v>
      </c>
      <c r="G2526" s="141">
        <f>$M$1</f>
        <v>42736</v>
      </c>
      <c r="H2526" s="141">
        <f>$N$1</f>
        <v>42766</v>
      </c>
      <c r="I2526" s="59"/>
    </row>
    <row r="2527" spans="1:9" ht="18" customHeight="1">
      <c r="A2527" s="59">
        <v>2526</v>
      </c>
      <c r="B2527" s="103" t="s">
        <v>5033</v>
      </c>
      <c r="C2527" s="467" t="s">
        <v>5034</v>
      </c>
      <c r="D2527" s="52">
        <v>2514</v>
      </c>
      <c r="E2527" s="358" t="s">
        <v>4738</v>
      </c>
      <c r="F2527" s="370" t="s">
        <v>4938</v>
      </c>
      <c r="G2527" s="141">
        <f>$M$1</f>
        <v>42736</v>
      </c>
      <c r="H2527" s="141">
        <f>$N$1</f>
        <v>42766</v>
      </c>
      <c r="I2527" s="59"/>
    </row>
    <row r="2528" spans="1:9" ht="18" customHeight="1">
      <c r="A2528" s="59">
        <v>2527</v>
      </c>
      <c r="B2528" s="333" t="s">
        <v>5035</v>
      </c>
      <c r="C2528" s="344" t="s">
        <v>5036</v>
      </c>
      <c r="D2528" s="63">
        <v>2515</v>
      </c>
      <c r="E2528" s="51" t="s">
        <v>4738</v>
      </c>
      <c r="F2528" s="289" t="s">
        <v>4938</v>
      </c>
      <c r="G2528" s="141">
        <f>$M$1</f>
        <v>42736</v>
      </c>
      <c r="H2528" s="141">
        <f>$N$1</f>
        <v>42766</v>
      </c>
      <c r="I2528" s="59"/>
    </row>
    <row r="2529" spans="1:9" ht="18" customHeight="1">
      <c r="A2529" s="59">
        <v>2528</v>
      </c>
      <c r="B2529" s="79" t="s">
        <v>5037</v>
      </c>
      <c r="C2529" s="143" t="s">
        <v>5038</v>
      </c>
      <c r="D2529" s="52">
        <v>2516</v>
      </c>
      <c r="E2529" s="63" t="s">
        <v>4738</v>
      </c>
      <c r="F2529" s="63" t="s">
        <v>4938</v>
      </c>
      <c r="G2529" s="141">
        <f>$M$1</f>
        <v>42736</v>
      </c>
      <c r="H2529" s="141">
        <f>$N$1</f>
        <v>42766</v>
      </c>
      <c r="I2529" s="59"/>
    </row>
    <row r="2530" spans="1:9" ht="18" customHeight="1">
      <c r="A2530" s="59">
        <v>2529</v>
      </c>
      <c r="B2530" s="333" t="s">
        <v>5039</v>
      </c>
      <c r="C2530" s="344" t="s">
        <v>5040</v>
      </c>
      <c r="D2530" s="63">
        <v>2517</v>
      </c>
      <c r="E2530" s="51" t="s">
        <v>4738</v>
      </c>
      <c r="F2530" s="345" t="s">
        <v>4938</v>
      </c>
      <c r="G2530" s="141">
        <f>$M$1</f>
        <v>42736</v>
      </c>
      <c r="H2530" s="141">
        <f>$N$1</f>
        <v>42766</v>
      </c>
      <c r="I2530" s="236"/>
    </row>
    <row r="2531" spans="1:9" ht="18" customHeight="1">
      <c r="A2531" s="59">
        <v>2530</v>
      </c>
      <c r="B2531" s="125" t="s">
        <v>5041</v>
      </c>
      <c r="C2531" s="467" t="s">
        <v>5042</v>
      </c>
      <c r="D2531" s="52">
        <v>2518</v>
      </c>
      <c r="E2531" s="358" t="s">
        <v>4738</v>
      </c>
      <c r="F2531" s="370" t="s">
        <v>4938</v>
      </c>
      <c r="G2531" s="141">
        <f>$M$1</f>
        <v>42736</v>
      </c>
      <c r="H2531" s="141">
        <f>$N$1</f>
        <v>42766</v>
      </c>
      <c r="I2531" s="59"/>
    </row>
    <row r="2532" spans="1:9" ht="18" customHeight="1">
      <c r="A2532" s="59">
        <v>2531</v>
      </c>
      <c r="B2532" s="56" t="s">
        <v>5043</v>
      </c>
      <c r="C2532" s="415" t="s">
        <v>5044</v>
      </c>
      <c r="D2532" s="63">
        <v>2519</v>
      </c>
      <c r="E2532" s="51" t="s">
        <v>4738</v>
      </c>
      <c r="F2532" s="453" t="s">
        <v>4938</v>
      </c>
      <c r="G2532" s="141">
        <f>$M$1</f>
        <v>42736</v>
      </c>
      <c r="H2532" s="141">
        <f>$N$1</f>
        <v>42766</v>
      </c>
      <c r="I2532" s="59"/>
    </row>
    <row r="2533" spans="1:9" ht="18" customHeight="1">
      <c r="A2533" s="59">
        <v>2532</v>
      </c>
      <c r="B2533" s="124" t="s">
        <v>5045</v>
      </c>
      <c r="C2533" s="467" t="s">
        <v>5046</v>
      </c>
      <c r="D2533" s="52">
        <v>2520</v>
      </c>
      <c r="E2533" s="358" t="s">
        <v>4738</v>
      </c>
      <c r="F2533" s="370" t="s">
        <v>4938</v>
      </c>
      <c r="G2533" s="141">
        <f>$M$1</f>
        <v>42736</v>
      </c>
      <c r="H2533" s="141">
        <f>$N$1</f>
        <v>42766</v>
      </c>
      <c r="I2533" s="59"/>
    </row>
    <row r="2534" spans="1:9" ht="18" customHeight="1">
      <c r="A2534" s="59">
        <v>2533</v>
      </c>
      <c r="B2534" s="406" t="s">
        <v>5047</v>
      </c>
      <c r="C2534" s="62" t="s">
        <v>5048</v>
      </c>
      <c r="D2534" s="63">
        <v>2521</v>
      </c>
      <c r="E2534" s="63" t="s">
        <v>4738</v>
      </c>
      <c r="F2534" s="63" t="s">
        <v>4938</v>
      </c>
      <c r="G2534" s="141">
        <f>$M$1</f>
        <v>42736</v>
      </c>
      <c r="H2534" s="141">
        <f>$N$1</f>
        <v>42766</v>
      </c>
      <c r="I2534" s="59"/>
    </row>
    <row r="2535" spans="1:9" ht="18" customHeight="1">
      <c r="A2535" s="59">
        <v>2534</v>
      </c>
      <c r="B2535" s="406" t="s">
        <v>5049</v>
      </c>
      <c r="C2535" s="62" t="s">
        <v>5050</v>
      </c>
      <c r="D2535" s="52">
        <v>2522</v>
      </c>
      <c r="E2535" s="63" t="s">
        <v>4738</v>
      </c>
      <c r="F2535" s="63" t="s">
        <v>4938</v>
      </c>
      <c r="G2535" s="141">
        <f>$M$1</f>
        <v>42736</v>
      </c>
      <c r="H2535" s="141">
        <f>$N$1</f>
        <v>42766</v>
      </c>
      <c r="I2535" s="59"/>
    </row>
    <row r="2536" spans="1:9" ht="18" customHeight="1">
      <c r="A2536" s="59">
        <v>2535</v>
      </c>
      <c r="B2536" s="56" t="s">
        <v>5051</v>
      </c>
      <c r="C2536" s="415" t="s">
        <v>5052</v>
      </c>
      <c r="D2536" s="63">
        <v>2523</v>
      </c>
      <c r="E2536" s="51" t="s">
        <v>4738</v>
      </c>
      <c r="F2536" s="453" t="s">
        <v>5053</v>
      </c>
      <c r="G2536" s="141">
        <f>$M$1</f>
        <v>42736</v>
      </c>
      <c r="H2536" s="141">
        <f>$N$1</f>
        <v>42766</v>
      </c>
      <c r="I2536" s="59"/>
    </row>
    <row r="2537" spans="1:9" ht="18" customHeight="1">
      <c r="A2537" s="59">
        <v>2536</v>
      </c>
      <c r="B2537" s="221" t="s">
        <v>5054</v>
      </c>
      <c r="C2537" s="384" t="s">
        <v>5055</v>
      </c>
      <c r="D2537" s="52">
        <v>2524</v>
      </c>
      <c r="E2537" s="63" t="s">
        <v>4738</v>
      </c>
      <c r="F2537" s="330" t="s">
        <v>5053</v>
      </c>
      <c r="G2537" s="141">
        <f>$M$1</f>
        <v>42736</v>
      </c>
      <c r="H2537" s="141">
        <f>$N$1</f>
        <v>42766</v>
      </c>
      <c r="I2537" s="59"/>
    </row>
    <row r="2538" spans="1:9" ht="18" customHeight="1">
      <c r="A2538" s="59">
        <v>2537</v>
      </c>
      <c r="B2538" s="192" t="s">
        <v>5056</v>
      </c>
      <c r="C2538" s="297" t="s">
        <v>5057</v>
      </c>
      <c r="D2538" s="233">
        <v>5485</v>
      </c>
      <c r="E2538" s="233" t="s">
        <v>4738</v>
      </c>
      <c r="F2538" s="233" t="s">
        <v>5053</v>
      </c>
      <c r="G2538" s="141">
        <f>$M$1</f>
        <v>42736</v>
      </c>
      <c r="H2538" s="141">
        <f>$N$1</f>
        <v>42766</v>
      </c>
      <c r="I2538" s="59"/>
    </row>
    <row r="2539" spans="1:9" ht="18" customHeight="1">
      <c r="A2539" s="59">
        <v>2538</v>
      </c>
      <c r="B2539" s="103" t="s">
        <v>5058</v>
      </c>
      <c r="C2539" s="467" t="s">
        <v>5059</v>
      </c>
      <c r="D2539" s="63">
        <v>2525</v>
      </c>
      <c r="E2539" s="358" t="s">
        <v>4738</v>
      </c>
      <c r="F2539" s="370" t="s">
        <v>5053</v>
      </c>
      <c r="G2539" s="141">
        <f>$M$1</f>
        <v>42736</v>
      </c>
      <c r="H2539" s="141">
        <f>$N$1</f>
        <v>42766</v>
      </c>
      <c r="I2539" s="59"/>
    </row>
    <row r="2540" spans="1:9" ht="18" customHeight="1">
      <c r="A2540" s="59">
        <v>2539</v>
      </c>
      <c r="B2540" s="333" t="s">
        <v>5060</v>
      </c>
      <c r="C2540" s="344" t="s">
        <v>5061</v>
      </c>
      <c r="D2540" s="52">
        <v>2526</v>
      </c>
      <c r="E2540" s="370" t="s">
        <v>4738</v>
      </c>
      <c r="F2540" s="345" t="s">
        <v>5053</v>
      </c>
      <c r="G2540" s="141">
        <f>$M$1</f>
        <v>42736</v>
      </c>
      <c r="H2540" s="141">
        <f>$N$1</f>
        <v>42766</v>
      </c>
      <c r="I2540" s="59"/>
    </row>
    <row r="2541" spans="1:9" ht="18" customHeight="1">
      <c r="A2541" s="59">
        <v>2540</v>
      </c>
      <c r="B2541" s="124" t="s">
        <v>5062</v>
      </c>
      <c r="C2541" s="467" t="s">
        <v>5063</v>
      </c>
      <c r="D2541" s="63">
        <v>2527</v>
      </c>
      <c r="E2541" s="358" t="s">
        <v>4738</v>
      </c>
      <c r="F2541" s="370" t="s">
        <v>5053</v>
      </c>
      <c r="G2541" s="141">
        <f>$M$1</f>
        <v>42736</v>
      </c>
      <c r="H2541" s="141">
        <f>$N$1</f>
        <v>42766</v>
      </c>
      <c r="I2541" s="59"/>
    </row>
    <row r="2542" spans="1:9" ht="18" customHeight="1">
      <c r="A2542" s="59">
        <v>2541</v>
      </c>
      <c r="B2542" s="406" t="s">
        <v>5064</v>
      </c>
      <c r="C2542" s="62" t="s">
        <v>5065</v>
      </c>
      <c r="D2542" s="52">
        <v>2528</v>
      </c>
      <c r="E2542" s="63" t="s">
        <v>4738</v>
      </c>
      <c r="F2542" s="63" t="s">
        <v>5053</v>
      </c>
      <c r="G2542" s="141">
        <f>$M$1</f>
        <v>42736</v>
      </c>
      <c r="H2542" s="141">
        <f>$N$1</f>
        <v>42766</v>
      </c>
      <c r="I2542" s="59"/>
    </row>
    <row r="2543" spans="1:9" ht="18" customHeight="1">
      <c r="A2543" s="59">
        <v>2542</v>
      </c>
      <c r="B2543" s="103" t="s">
        <v>5066</v>
      </c>
      <c r="C2543" s="467" t="s">
        <v>5067</v>
      </c>
      <c r="D2543" s="63">
        <v>2529</v>
      </c>
      <c r="E2543" s="358" t="s">
        <v>4738</v>
      </c>
      <c r="F2543" s="370" t="s">
        <v>5053</v>
      </c>
      <c r="G2543" s="141">
        <f>$M$1</f>
        <v>42736</v>
      </c>
      <c r="H2543" s="141">
        <f>$N$1</f>
        <v>42766</v>
      </c>
      <c r="I2543" s="59"/>
    </row>
    <row r="2544" spans="1:9" ht="18" customHeight="1">
      <c r="A2544" s="59">
        <v>2543</v>
      </c>
      <c r="B2544" s="124" t="s">
        <v>5068</v>
      </c>
      <c r="C2544" s="467" t="s">
        <v>5069</v>
      </c>
      <c r="D2544" s="52">
        <v>2530</v>
      </c>
      <c r="E2544" s="358" t="s">
        <v>4738</v>
      </c>
      <c r="F2544" s="370" t="s">
        <v>5053</v>
      </c>
      <c r="G2544" s="141">
        <f>$M$1</f>
        <v>42736</v>
      </c>
      <c r="H2544" s="141">
        <f>$N$1</f>
        <v>42766</v>
      </c>
      <c r="I2544" s="59"/>
    </row>
    <row r="2545" spans="1:9" ht="18" customHeight="1">
      <c r="A2545" s="59">
        <v>2544</v>
      </c>
      <c r="B2545" s="103" t="s">
        <v>5070</v>
      </c>
      <c r="C2545" s="467" t="s">
        <v>5071</v>
      </c>
      <c r="D2545" s="63">
        <v>2531</v>
      </c>
      <c r="E2545" s="358" t="s">
        <v>4738</v>
      </c>
      <c r="F2545" s="370" t="s">
        <v>5053</v>
      </c>
      <c r="G2545" s="141">
        <f>$M$1</f>
        <v>42736</v>
      </c>
      <c r="H2545" s="141">
        <f>$N$1</f>
        <v>42766</v>
      </c>
      <c r="I2545" s="59"/>
    </row>
    <row r="2546" spans="1:9" ht="18" customHeight="1">
      <c r="A2546" s="59">
        <v>2545</v>
      </c>
      <c r="B2546" s="79" t="s">
        <v>5072</v>
      </c>
      <c r="C2546" s="143" t="s">
        <v>5073</v>
      </c>
      <c r="D2546" s="63">
        <v>2533</v>
      </c>
      <c r="E2546" s="63" t="s">
        <v>4738</v>
      </c>
      <c r="F2546" s="63" t="s">
        <v>5053</v>
      </c>
      <c r="G2546" s="141">
        <f>$M$1</f>
        <v>42736</v>
      </c>
      <c r="H2546" s="141">
        <f>$N$1</f>
        <v>42766</v>
      </c>
      <c r="I2546" s="59"/>
    </row>
    <row r="2547" spans="1:9" ht="18" customHeight="1">
      <c r="A2547" s="59">
        <v>2546</v>
      </c>
      <c r="B2547" s="76" t="s">
        <v>5074</v>
      </c>
      <c r="C2547" s="371" t="s">
        <v>5075</v>
      </c>
      <c r="D2547" s="52">
        <v>2534</v>
      </c>
      <c r="E2547" s="51" t="s">
        <v>4738</v>
      </c>
      <c r="F2547" s="287" t="s">
        <v>5053</v>
      </c>
      <c r="G2547" s="141">
        <f>$M$1</f>
        <v>42736</v>
      </c>
      <c r="H2547" s="141">
        <f>$N$1</f>
        <v>42766</v>
      </c>
      <c r="I2547" s="59"/>
    </row>
    <row r="2548" spans="1:9" ht="18" customHeight="1">
      <c r="A2548" s="59">
        <v>2547</v>
      </c>
      <c r="B2548" s="428" t="s">
        <v>5076</v>
      </c>
      <c r="C2548" s="394" t="s">
        <v>5077</v>
      </c>
      <c r="D2548" s="63">
        <v>2535</v>
      </c>
      <c r="E2548" s="51" t="s">
        <v>4738</v>
      </c>
      <c r="F2548" s="370" t="s">
        <v>5053</v>
      </c>
      <c r="G2548" s="141">
        <f>$M$1</f>
        <v>42736</v>
      </c>
      <c r="H2548" s="141">
        <f>$N$1</f>
        <v>42766</v>
      </c>
      <c r="I2548" s="59"/>
    </row>
    <row r="2549" spans="1:9" ht="18" customHeight="1">
      <c r="A2549" s="59">
        <v>2548</v>
      </c>
      <c r="B2549" s="103" t="s">
        <v>5078</v>
      </c>
      <c r="C2549" s="467" t="s">
        <v>5079</v>
      </c>
      <c r="D2549" s="52">
        <v>2536</v>
      </c>
      <c r="E2549" s="358" t="s">
        <v>4738</v>
      </c>
      <c r="F2549" s="370" t="s">
        <v>5053</v>
      </c>
      <c r="G2549" s="141">
        <f>$M$1</f>
        <v>42736</v>
      </c>
      <c r="H2549" s="141">
        <f>$N$1</f>
        <v>42766</v>
      </c>
      <c r="I2549" s="59"/>
    </row>
    <row r="2550" spans="1:9" ht="18" customHeight="1">
      <c r="A2550" s="59">
        <v>2549</v>
      </c>
      <c r="B2550" s="406" t="s">
        <v>5080</v>
      </c>
      <c r="C2550" s="62" t="s">
        <v>5081</v>
      </c>
      <c r="D2550" s="63">
        <v>2537</v>
      </c>
      <c r="E2550" s="63" t="s">
        <v>4738</v>
      </c>
      <c r="F2550" s="63" t="s">
        <v>5053</v>
      </c>
      <c r="G2550" s="141">
        <f>$M$1</f>
        <v>42736</v>
      </c>
      <c r="H2550" s="141">
        <f>$N$1</f>
        <v>42766</v>
      </c>
      <c r="I2550" s="59"/>
    </row>
    <row r="2551" spans="1:9" ht="18" customHeight="1">
      <c r="A2551" s="59">
        <v>2550</v>
      </c>
      <c r="B2551" s="406" t="s">
        <v>5082</v>
      </c>
      <c r="C2551" s="62" t="s">
        <v>5083</v>
      </c>
      <c r="D2551" s="52">
        <v>2538</v>
      </c>
      <c r="E2551" s="63" t="s">
        <v>4738</v>
      </c>
      <c r="F2551" s="63" t="s">
        <v>5053</v>
      </c>
      <c r="G2551" s="141">
        <f>$M$1</f>
        <v>42736</v>
      </c>
      <c r="H2551" s="141">
        <f>$N$1</f>
        <v>42766</v>
      </c>
      <c r="I2551" s="59"/>
    </row>
    <row r="2552" spans="1:9" ht="18" customHeight="1">
      <c r="A2552" s="59">
        <v>2551</v>
      </c>
      <c r="B2552" s="406" t="s">
        <v>5084</v>
      </c>
      <c r="C2552" s="62" t="s">
        <v>5085</v>
      </c>
      <c r="D2552" s="63">
        <v>2539</v>
      </c>
      <c r="E2552" s="63" t="s">
        <v>4738</v>
      </c>
      <c r="F2552" s="299" t="s">
        <v>5053</v>
      </c>
      <c r="G2552" s="141">
        <f>$M$1</f>
        <v>42736</v>
      </c>
      <c r="H2552" s="141">
        <f>$N$1</f>
        <v>42766</v>
      </c>
      <c r="I2552" s="59"/>
    </row>
    <row r="2553" spans="1:9" ht="18" customHeight="1">
      <c r="A2553" s="59">
        <v>2552</v>
      </c>
      <c r="B2553" s="406" t="s">
        <v>5086</v>
      </c>
      <c r="C2553" s="62" t="s">
        <v>5087</v>
      </c>
      <c r="D2553" s="52">
        <v>2540</v>
      </c>
      <c r="E2553" s="63" t="s">
        <v>4738</v>
      </c>
      <c r="F2553" s="63" t="s">
        <v>5053</v>
      </c>
      <c r="G2553" s="141">
        <f>$M$1</f>
        <v>42736</v>
      </c>
      <c r="H2553" s="141">
        <f>$N$1</f>
        <v>42766</v>
      </c>
      <c r="I2553" s="59"/>
    </row>
    <row r="2554" spans="1:9" ht="18" customHeight="1">
      <c r="A2554" s="59">
        <v>2553</v>
      </c>
      <c r="B2554" s="393" t="s">
        <v>5088</v>
      </c>
      <c r="C2554" s="341" t="s">
        <v>5089</v>
      </c>
      <c r="D2554" s="63">
        <v>2541</v>
      </c>
      <c r="E2554" s="370" t="s">
        <v>4738</v>
      </c>
      <c r="F2554" s="289" t="s">
        <v>5053</v>
      </c>
      <c r="G2554" s="141">
        <f>$M$1</f>
        <v>42736</v>
      </c>
      <c r="H2554" s="141">
        <f>$N$1</f>
        <v>42766</v>
      </c>
      <c r="I2554" s="59"/>
    </row>
    <row r="2555" spans="1:9" ht="18" customHeight="1">
      <c r="A2555" s="59">
        <v>2554</v>
      </c>
      <c r="B2555" s="406" t="s">
        <v>5090</v>
      </c>
      <c r="C2555" s="62" t="s">
        <v>5091</v>
      </c>
      <c r="D2555" s="52">
        <v>2542</v>
      </c>
      <c r="E2555" s="63" t="s">
        <v>4738</v>
      </c>
      <c r="F2555" s="63" t="s">
        <v>5053</v>
      </c>
      <c r="G2555" s="141">
        <f>$M$1</f>
        <v>42736</v>
      </c>
      <c r="H2555" s="141">
        <f>$N$1</f>
        <v>42766</v>
      </c>
      <c r="I2555" s="59"/>
    </row>
    <row r="2556" spans="1:9" ht="18" customHeight="1">
      <c r="A2556" s="59">
        <v>2555</v>
      </c>
      <c r="B2556" s="406" t="s">
        <v>5092</v>
      </c>
      <c r="C2556" s="62" t="s">
        <v>5093</v>
      </c>
      <c r="D2556" s="63">
        <v>2543</v>
      </c>
      <c r="E2556" s="63" t="s">
        <v>4738</v>
      </c>
      <c r="F2556" s="63" t="s">
        <v>5053</v>
      </c>
      <c r="G2556" s="141">
        <f>$M$1</f>
        <v>42736</v>
      </c>
      <c r="H2556" s="141">
        <f>$N$1</f>
        <v>42766</v>
      </c>
      <c r="I2556" s="59"/>
    </row>
    <row r="2557" spans="1:9" ht="18" customHeight="1">
      <c r="A2557" s="59">
        <v>2556</v>
      </c>
      <c r="B2557" s="124" t="s">
        <v>4810</v>
      </c>
      <c r="C2557" s="357" t="s">
        <v>5094</v>
      </c>
      <c r="D2557" s="52">
        <v>2544</v>
      </c>
      <c r="E2557" s="358" t="s">
        <v>4738</v>
      </c>
      <c r="F2557" s="370" t="s">
        <v>5053</v>
      </c>
      <c r="G2557" s="141">
        <f>$M$1</f>
        <v>42736</v>
      </c>
      <c r="H2557" s="141">
        <f>$N$1</f>
        <v>42766</v>
      </c>
      <c r="I2557" s="59"/>
    </row>
    <row r="2558" spans="1:9" ht="18" customHeight="1">
      <c r="A2558" s="59">
        <v>2557</v>
      </c>
      <c r="B2558" s="103" t="s">
        <v>5095</v>
      </c>
      <c r="C2558" s="357" t="s">
        <v>5096</v>
      </c>
      <c r="D2558" s="63">
        <v>2545</v>
      </c>
      <c r="E2558" s="358" t="s">
        <v>4738</v>
      </c>
      <c r="F2558" s="370" t="s">
        <v>5053</v>
      </c>
      <c r="G2558" s="141">
        <f>$M$1</f>
        <v>42736</v>
      </c>
      <c r="H2558" s="141">
        <f>$N$1</f>
        <v>42766</v>
      </c>
      <c r="I2558" s="59"/>
    </row>
    <row r="2559" spans="1:9" ht="18" customHeight="1">
      <c r="A2559" s="59">
        <v>2558</v>
      </c>
      <c r="B2559" s="76" t="s">
        <v>5097</v>
      </c>
      <c r="C2559" s="371" t="s">
        <v>5098</v>
      </c>
      <c r="D2559" s="52">
        <v>2546</v>
      </c>
      <c r="E2559" s="51" t="s">
        <v>4738</v>
      </c>
      <c r="F2559" s="287" t="s">
        <v>5053</v>
      </c>
      <c r="G2559" s="141">
        <f>$M$1</f>
        <v>42736</v>
      </c>
      <c r="H2559" s="141">
        <f>$N$1</f>
        <v>42766</v>
      </c>
      <c r="I2559" s="59"/>
    </row>
    <row r="2560" spans="1:9" ht="18" customHeight="1">
      <c r="A2560" s="59">
        <v>2559</v>
      </c>
      <c r="B2560" s="312" t="s">
        <v>5099</v>
      </c>
      <c r="C2560" s="369" t="s">
        <v>5100</v>
      </c>
      <c r="D2560" s="63">
        <v>2547</v>
      </c>
      <c r="E2560" s="671" t="s">
        <v>4738</v>
      </c>
      <c r="F2560" s="52" t="s">
        <v>5053</v>
      </c>
      <c r="G2560" s="141">
        <f>$M$1</f>
        <v>42736</v>
      </c>
      <c r="H2560" s="141">
        <f>$N$1</f>
        <v>42766</v>
      </c>
      <c r="I2560" s="345"/>
    </row>
    <row r="2561" spans="1:9" ht="18" customHeight="1">
      <c r="A2561" s="59">
        <v>2560</v>
      </c>
      <c r="B2561" s="124" t="s">
        <v>5101</v>
      </c>
      <c r="C2561" s="467" t="s">
        <v>5102</v>
      </c>
      <c r="D2561" s="52">
        <v>2548</v>
      </c>
      <c r="E2561" s="358" t="s">
        <v>4738</v>
      </c>
      <c r="F2561" s="370" t="s">
        <v>5053</v>
      </c>
      <c r="G2561" s="141">
        <f>$M$1</f>
        <v>42736</v>
      </c>
      <c r="H2561" s="141">
        <f>$N$1</f>
        <v>42766</v>
      </c>
      <c r="I2561" s="59"/>
    </row>
    <row r="2562" spans="1:9" ht="18" customHeight="1">
      <c r="A2562" s="59">
        <v>2561</v>
      </c>
      <c r="B2562" s="406" t="s">
        <v>5103</v>
      </c>
      <c r="C2562" s="62" t="s">
        <v>5104</v>
      </c>
      <c r="D2562" s="63">
        <v>2549</v>
      </c>
      <c r="E2562" s="63" t="s">
        <v>4738</v>
      </c>
      <c r="F2562" s="63" t="s">
        <v>5053</v>
      </c>
      <c r="G2562" s="141">
        <f>$M$1</f>
        <v>42736</v>
      </c>
      <c r="H2562" s="141">
        <f>$N$1</f>
        <v>42766</v>
      </c>
      <c r="I2562" s="59"/>
    </row>
    <row r="2563" spans="1:9" ht="18" customHeight="1">
      <c r="A2563" s="59">
        <v>2562</v>
      </c>
      <c r="B2563" s="124" t="s">
        <v>5105</v>
      </c>
      <c r="C2563" s="467" t="s">
        <v>5106</v>
      </c>
      <c r="D2563" s="52">
        <v>2550</v>
      </c>
      <c r="E2563" s="358" t="s">
        <v>4738</v>
      </c>
      <c r="F2563" s="370" t="s">
        <v>5053</v>
      </c>
      <c r="G2563" s="141">
        <f>$M$1</f>
        <v>42736</v>
      </c>
      <c r="H2563" s="141">
        <f>$N$1</f>
        <v>42766</v>
      </c>
      <c r="I2563" s="59"/>
    </row>
    <row r="2564" spans="1:9" ht="18" customHeight="1">
      <c r="A2564" s="59">
        <v>2563</v>
      </c>
      <c r="B2564" s="194" t="s">
        <v>2823</v>
      </c>
      <c r="C2564" s="618" t="s">
        <v>5107</v>
      </c>
      <c r="D2564" s="63">
        <v>2551</v>
      </c>
      <c r="E2564" s="358" t="s">
        <v>4738</v>
      </c>
      <c r="F2564" s="61" t="s">
        <v>5053</v>
      </c>
      <c r="G2564" s="141">
        <f>$M$1</f>
        <v>42736</v>
      </c>
      <c r="H2564" s="141">
        <f>$N$1</f>
        <v>42766</v>
      </c>
      <c r="I2564" s="236"/>
    </row>
    <row r="2565" spans="1:9" ht="18" customHeight="1">
      <c r="A2565" s="59">
        <v>2564</v>
      </c>
      <c r="B2565" s="127" t="s">
        <v>5108</v>
      </c>
      <c r="C2565" s="464" t="s">
        <v>5109</v>
      </c>
      <c r="D2565" s="52">
        <v>2552</v>
      </c>
      <c r="E2565" s="63" t="s">
        <v>4738</v>
      </c>
      <c r="F2565" s="63" t="s">
        <v>5053</v>
      </c>
      <c r="G2565" s="141">
        <f>$M$1</f>
        <v>42736</v>
      </c>
      <c r="H2565" s="141">
        <f>$N$1</f>
        <v>42766</v>
      </c>
      <c r="I2565" s="59"/>
    </row>
    <row r="2566" spans="1:9" ht="18" customHeight="1">
      <c r="A2566" s="59">
        <v>2565</v>
      </c>
      <c r="B2566" s="103" t="s">
        <v>5110</v>
      </c>
      <c r="C2566" s="467" t="s">
        <v>5111</v>
      </c>
      <c r="D2566" s="63">
        <v>2553</v>
      </c>
      <c r="E2566" s="358" t="s">
        <v>4738</v>
      </c>
      <c r="F2566" s="370" t="s">
        <v>5053</v>
      </c>
      <c r="G2566" s="141">
        <f>$M$1</f>
        <v>42736</v>
      </c>
      <c r="H2566" s="141">
        <f>$N$1</f>
        <v>42766</v>
      </c>
      <c r="I2566" s="59"/>
    </row>
    <row r="2567" spans="1:9" ht="18" customHeight="1">
      <c r="A2567" s="59">
        <v>2566</v>
      </c>
      <c r="B2567" s="103" t="s">
        <v>5112</v>
      </c>
      <c r="C2567" s="467" t="s">
        <v>5113</v>
      </c>
      <c r="D2567" s="52">
        <v>2554</v>
      </c>
      <c r="E2567" s="358" t="s">
        <v>4738</v>
      </c>
      <c r="F2567" s="370" t="s">
        <v>5053</v>
      </c>
      <c r="G2567" s="141">
        <f>$M$1</f>
        <v>42736</v>
      </c>
      <c r="H2567" s="141">
        <f>$N$1</f>
        <v>42766</v>
      </c>
      <c r="I2567" s="59"/>
    </row>
    <row r="2568" spans="1:9" ht="18" customHeight="1">
      <c r="A2568" s="59">
        <v>2567</v>
      </c>
      <c r="B2568" s="406" t="s">
        <v>5114</v>
      </c>
      <c r="C2568" s="62" t="s">
        <v>5115</v>
      </c>
      <c r="D2568" s="52">
        <v>2556</v>
      </c>
      <c r="E2568" s="63" t="s">
        <v>4738</v>
      </c>
      <c r="F2568" s="63" t="s">
        <v>5053</v>
      </c>
      <c r="G2568" s="141">
        <f>$M$1</f>
        <v>42736</v>
      </c>
      <c r="H2568" s="141">
        <f>$N$1</f>
        <v>42766</v>
      </c>
      <c r="I2568" s="59"/>
    </row>
    <row r="2569" spans="1:9" ht="18" customHeight="1">
      <c r="A2569" s="59">
        <v>2568</v>
      </c>
      <c r="B2569" s="124" t="s">
        <v>5116</v>
      </c>
      <c r="C2569" s="467" t="s">
        <v>5117</v>
      </c>
      <c r="D2569" s="63">
        <v>2557</v>
      </c>
      <c r="E2569" s="358" t="s">
        <v>4738</v>
      </c>
      <c r="F2569" s="370" t="s">
        <v>5053</v>
      </c>
      <c r="G2569" s="141">
        <f>$M$1</f>
        <v>42736</v>
      </c>
      <c r="H2569" s="141">
        <f>$N$1</f>
        <v>42766</v>
      </c>
      <c r="I2569" s="59"/>
    </row>
    <row r="2570" spans="1:9" ht="18" customHeight="1">
      <c r="A2570" s="59">
        <v>2569</v>
      </c>
      <c r="B2570" s="79" t="s">
        <v>5118</v>
      </c>
      <c r="C2570" s="143" t="s">
        <v>5119</v>
      </c>
      <c r="D2570" s="52">
        <v>2558</v>
      </c>
      <c r="E2570" s="459" t="s">
        <v>4738</v>
      </c>
      <c r="F2570" s="459" t="s">
        <v>5053</v>
      </c>
      <c r="G2570" s="141">
        <f>$M$1</f>
        <v>42736</v>
      </c>
      <c r="H2570" s="141">
        <f>$N$1</f>
        <v>42766</v>
      </c>
      <c r="I2570" s="59"/>
    </row>
    <row r="2571" spans="1:9" ht="18" customHeight="1">
      <c r="A2571" s="59">
        <v>2570</v>
      </c>
      <c r="B2571" s="540" t="s">
        <v>5120</v>
      </c>
      <c r="C2571" s="395" t="s">
        <v>5121</v>
      </c>
      <c r="D2571" s="63">
        <v>8461</v>
      </c>
      <c r="E2571" s="63" t="s">
        <v>4738</v>
      </c>
      <c r="F2571" s="439" t="s">
        <v>5053</v>
      </c>
      <c r="G2571" s="141">
        <f>$M$1</f>
        <v>42736</v>
      </c>
      <c r="H2571" s="141">
        <f>$N$1</f>
        <v>42766</v>
      </c>
      <c r="I2571" s="59"/>
    </row>
    <row r="2572" spans="1:9" ht="18" customHeight="1">
      <c r="A2572" s="59">
        <v>2571</v>
      </c>
      <c r="B2572" s="56" t="s">
        <v>5122</v>
      </c>
      <c r="C2572" s="415" t="s">
        <v>5123</v>
      </c>
      <c r="D2572" s="52">
        <v>2560</v>
      </c>
      <c r="E2572" s="51" t="s">
        <v>4738</v>
      </c>
      <c r="F2572" s="453" t="s">
        <v>5053</v>
      </c>
      <c r="G2572" s="141">
        <f>$M$1</f>
        <v>42736</v>
      </c>
      <c r="H2572" s="141">
        <f>$N$1</f>
        <v>42766</v>
      </c>
      <c r="I2572" s="59"/>
    </row>
    <row r="2573" spans="1:9" ht="18" customHeight="1">
      <c r="A2573" s="59">
        <v>2572</v>
      </c>
      <c r="B2573" s="124" t="s">
        <v>5124</v>
      </c>
      <c r="C2573" s="467" t="s">
        <v>5125</v>
      </c>
      <c r="D2573" s="63">
        <v>2561</v>
      </c>
      <c r="E2573" s="358" t="s">
        <v>4738</v>
      </c>
      <c r="F2573" s="370" t="s">
        <v>5053</v>
      </c>
      <c r="G2573" s="141">
        <f>$M$1</f>
        <v>42736</v>
      </c>
      <c r="H2573" s="141">
        <f>$N$1</f>
        <v>42766</v>
      </c>
      <c r="I2573" s="59"/>
    </row>
    <row r="2574" spans="1:9" ht="18" customHeight="1">
      <c r="A2574" s="59">
        <v>2573</v>
      </c>
      <c r="B2574" s="406" t="s">
        <v>5126</v>
      </c>
      <c r="C2574" s="62" t="s">
        <v>5127</v>
      </c>
      <c r="D2574" s="52">
        <v>2562</v>
      </c>
      <c r="E2574" s="63" t="s">
        <v>4738</v>
      </c>
      <c r="F2574" s="63" t="s">
        <v>5053</v>
      </c>
      <c r="G2574" s="141">
        <f>$M$1</f>
        <v>42736</v>
      </c>
      <c r="H2574" s="141">
        <f>$N$1</f>
        <v>42766</v>
      </c>
      <c r="I2574" s="59"/>
    </row>
    <row r="2575" spans="1:9" ht="18" customHeight="1">
      <c r="A2575" s="59">
        <v>2574</v>
      </c>
      <c r="B2575" s="103" t="s">
        <v>5128</v>
      </c>
      <c r="C2575" s="357" t="s">
        <v>5129</v>
      </c>
      <c r="D2575" s="52">
        <v>2564</v>
      </c>
      <c r="E2575" s="358" t="s">
        <v>4738</v>
      </c>
      <c r="F2575" s="370" t="s">
        <v>5053</v>
      </c>
      <c r="G2575" s="141">
        <f>$M$1</f>
        <v>42736</v>
      </c>
      <c r="H2575" s="141">
        <f>$N$1</f>
        <v>42766</v>
      </c>
      <c r="I2575" s="59"/>
    </row>
    <row r="2576" spans="1:9" ht="18" customHeight="1">
      <c r="A2576" s="59">
        <v>2575</v>
      </c>
      <c r="B2576" s="103" t="s">
        <v>5130</v>
      </c>
      <c r="C2576" s="467" t="s">
        <v>5131</v>
      </c>
      <c r="D2576" s="63">
        <v>2565</v>
      </c>
      <c r="E2576" s="358" t="s">
        <v>4738</v>
      </c>
      <c r="F2576" s="370" t="s">
        <v>5132</v>
      </c>
      <c r="G2576" s="141">
        <f>$M$1</f>
        <v>42736</v>
      </c>
      <c r="H2576" s="141">
        <f>$N$1</f>
        <v>42766</v>
      </c>
      <c r="I2576" s="59"/>
    </row>
    <row r="2577" spans="1:9" ht="18" customHeight="1">
      <c r="A2577" s="59">
        <v>2576</v>
      </c>
      <c r="B2577" s="311" t="s">
        <v>5133</v>
      </c>
      <c r="C2577" s="360" t="s">
        <v>5134</v>
      </c>
      <c r="D2577" s="52">
        <v>2566</v>
      </c>
      <c r="E2577" s="51" t="s">
        <v>4738</v>
      </c>
      <c r="F2577" s="345" t="s">
        <v>5132</v>
      </c>
      <c r="G2577" s="141">
        <f>$M$1</f>
        <v>42736</v>
      </c>
      <c r="H2577" s="141">
        <f>$N$1</f>
        <v>42766</v>
      </c>
      <c r="I2577" s="59"/>
    </row>
    <row r="2578" spans="1:9" ht="18" customHeight="1">
      <c r="A2578" s="59">
        <v>2577</v>
      </c>
      <c r="B2578" s="221" t="s">
        <v>5135</v>
      </c>
      <c r="C2578" s="328" t="s">
        <v>5136</v>
      </c>
      <c r="D2578" s="63">
        <v>2567</v>
      </c>
      <c r="E2578" s="358" t="s">
        <v>4738</v>
      </c>
      <c r="F2578" s="330" t="s">
        <v>5132</v>
      </c>
      <c r="G2578" s="141">
        <f>$M$1</f>
        <v>42736</v>
      </c>
      <c r="H2578" s="141">
        <f>$N$1</f>
        <v>42766</v>
      </c>
      <c r="I2578" s="59"/>
    </row>
    <row r="2579" spans="1:9" ht="18" customHeight="1">
      <c r="A2579" s="59">
        <v>2578</v>
      </c>
      <c r="B2579" s="103" t="s">
        <v>2865</v>
      </c>
      <c r="C2579" s="467" t="s">
        <v>5137</v>
      </c>
      <c r="D2579" s="52">
        <v>2568</v>
      </c>
      <c r="E2579" s="358" t="s">
        <v>4738</v>
      </c>
      <c r="F2579" s="370" t="s">
        <v>5132</v>
      </c>
      <c r="G2579" s="141">
        <f>$M$1</f>
        <v>42736</v>
      </c>
      <c r="H2579" s="141">
        <f>$N$1</f>
        <v>42766</v>
      </c>
      <c r="I2579" s="59"/>
    </row>
    <row r="2580" spans="1:9" ht="18" customHeight="1">
      <c r="A2580" s="59">
        <v>2579</v>
      </c>
      <c r="B2580" s="85" t="s">
        <v>5138</v>
      </c>
      <c r="C2580" s="344" t="s">
        <v>5139</v>
      </c>
      <c r="D2580" s="63">
        <v>2569</v>
      </c>
      <c r="E2580" s="787" t="s">
        <v>4738</v>
      </c>
      <c r="F2580" s="345" t="s">
        <v>4421</v>
      </c>
      <c r="G2580" s="141">
        <f>$M$1</f>
        <v>42736</v>
      </c>
      <c r="H2580" s="141">
        <f>$N$1</f>
        <v>42766</v>
      </c>
      <c r="I2580" s="59"/>
    </row>
    <row r="2581" spans="1:9" ht="18" customHeight="1">
      <c r="A2581" s="59">
        <v>2580</v>
      </c>
      <c r="B2581" s="421" t="s">
        <v>5140</v>
      </c>
      <c r="C2581" s="60" t="s">
        <v>5141</v>
      </c>
      <c r="D2581" s="52">
        <v>2570</v>
      </c>
      <c r="E2581" s="370" t="s">
        <v>4738</v>
      </c>
      <c r="F2581" s="61" t="s">
        <v>4421</v>
      </c>
      <c r="G2581" s="141">
        <f>$M$1</f>
        <v>42736</v>
      </c>
      <c r="H2581" s="141">
        <f>$N$1</f>
        <v>42766</v>
      </c>
      <c r="I2581" s="236"/>
    </row>
    <row r="2582" spans="1:9" ht="18" customHeight="1">
      <c r="A2582" s="59">
        <v>2581</v>
      </c>
      <c r="B2582" s="406" t="s">
        <v>5142</v>
      </c>
      <c r="C2582" s="62" t="s">
        <v>5143</v>
      </c>
      <c r="D2582" s="63">
        <v>2571</v>
      </c>
      <c r="E2582" s="63" t="s">
        <v>4738</v>
      </c>
      <c r="F2582" s="63" t="s">
        <v>5144</v>
      </c>
      <c r="G2582" s="141">
        <f>$M$1</f>
        <v>42736</v>
      </c>
      <c r="H2582" s="141">
        <f>$N$1</f>
        <v>42766</v>
      </c>
      <c r="I2582" s="59"/>
    </row>
    <row r="2583" spans="1:9" ht="18" customHeight="1">
      <c r="A2583" s="59">
        <v>2582</v>
      </c>
      <c r="B2583" s="236" t="s">
        <v>5145</v>
      </c>
      <c r="C2583" s="62" t="s">
        <v>5146</v>
      </c>
      <c r="D2583" s="63">
        <v>10296</v>
      </c>
      <c r="E2583" s="63" t="s">
        <v>4738</v>
      </c>
      <c r="F2583" s="173" t="s">
        <v>5147</v>
      </c>
      <c r="G2583" s="141">
        <f>$M$1</f>
        <v>42736</v>
      </c>
      <c r="H2583" s="141">
        <f>$N$1</f>
        <v>42766</v>
      </c>
      <c r="I2583" s="59"/>
    </row>
    <row r="2584" spans="1:9" ht="18" customHeight="1">
      <c r="A2584" s="59">
        <v>2583</v>
      </c>
      <c r="B2584" s="533" t="s">
        <v>5148</v>
      </c>
      <c r="C2584" s="389" t="s">
        <v>5149</v>
      </c>
      <c r="D2584" s="52">
        <v>4620</v>
      </c>
      <c r="E2584" s="63" t="s">
        <v>4738</v>
      </c>
      <c r="F2584" s="439" t="s">
        <v>5150</v>
      </c>
      <c r="G2584" s="141">
        <f>$M$1</f>
        <v>42736</v>
      </c>
      <c r="H2584" s="141">
        <f>$N$1</f>
        <v>42766</v>
      </c>
      <c r="I2584" s="59"/>
    </row>
    <row r="2585" spans="1:9" ht="18" customHeight="1">
      <c r="A2585" s="59">
        <v>2584</v>
      </c>
      <c r="B2585" s="533" t="s">
        <v>5151</v>
      </c>
      <c r="C2585" s="389" t="s">
        <v>5152</v>
      </c>
      <c r="D2585" s="52">
        <v>4621</v>
      </c>
      <c r="E2585" s="63" t="s">
        <v>4738</v>
      </c>
      <c r="F2585" s="439" t="s">
        <v>5153</v>
      </c>
      <c r="G2585" s="141">
        <f>$M$1</f>
        <v>42736</v>
      </c>
      <c r="H2585" s="141">
        <f>$N$1</f>
        <v>42766</v>
      </c>
      <c r="I2585" s="59"/>
    </row>
    <row r="2586" spans="1:9" ht="18" customHeight="1">
      <c r="A2586" s="59">
        <v>2585</v>
      </c>
      <c r="B2586" s="612" t="s">
        <v>5154</v>
      </c>
      <c r="C2586" s="461" t="s">
        <v>5155</v>
      </c>
      <c r="D2586" s="52">
        <v>4622</v>
      </c>
      <c r="E2586" s="63" t="s">
        <v>4738</v>
      </c>
      <c r="F2586" s="439" t="s">
        <v>5153</v>
      </c>
      <c r="G2586" s="141">
        <f>$M$1</f>
        <v>42736</v>
      </c>
      <c r="H2586" s="141">
        <f>$N$1</f>
        <v>42766</v>
      </c>
      <c r="I2586" s="59"/>
    </row>
    <row r="2587" spans="1:9" ht="18" customHeight="1">
      <c r="A2587" s="59">
        <v>2586</v>
      </c>
      <c r="B2587" s="554" t="s">
        <v>5156</v>
      </c>
      <c r="C2587" s="461" t="s">
        <v>5157</v>
      </c>
      <c r="D2587" s="52">
        <v>4623</v>
      </c>
      <c r="E2587" s="63" t="s">
        <v>4738</v>
      </c>
      <c r="F2587" s="439" t="s">
        <v>5153</v>
      </c>
      <c r="G2587" s="141">
        <f>$M$1</f>
        <v>42736</v>
      </c>
      <c r="H2587" s="141">
        <f>$N$1</f>
        <v>42766</v>
      </c>
      <c r="I2587" s="59"/>
    </row>
    <row r="2588" spans="1:9" ht="18" customHeight="1">
      <c r="A2588" s="59">
        <v>2587</v>
      </c>
      <c r="B2588" s="533" t="s">
        <v>5158</v>
      </c>
      <c r="C2588" s="389" t="s">
        <v>5159</v>
      </c>
      <c r="D2588" s="52">
        <v>4624</v>
      </c>
      <c r="E2588" s="63" t="s">
        <v>4738</v>
      </c>
      <c r="F2588" s="439" t="s">
        <v>5153</v>
      </c>
      <c r="G2588" s="141">
        <f>$M$1</f>
        <v>42736</v>
      </c>
      <c r="H2588" s="141">
        <f>$N$1</f>
        <v>42766</v>
      </c>
      <c r="I2588" s="59"/>
    </row>
    <row r="2589" spans="1:9" ht="18" customHeight="1">
      <c r="A2589" s="59">
        <v>2588</v>
      </c>
      <c r="B2589" s="533" t="s">
        <v>5160</v>
      </c>
      <c r="C2589" s="389" t="s">
        <v>5161</v>
      </c>
      <c r="D2589" s="52">
        <v>4625</v>
      </c>
      <c r="E2589" s="63" t="s">
        <v>4738</v>
      </c>
      <c r="F2589" s="439" t="s">
        <v>5153</v>
      </c>
      <c r="G2589" s="141">
        <f>$M$1</f>
        <v>42736</v>
      </c>
      <c r="H2589" s="141">
        <f>$N$1</f>
        <v>42766</v>
      </c>
      <c r="I2589" s="59"/>
    </row>
    <row r="2590" spans="1:9" ht="18" customHeight="1">
      <c r="A2590" s="59">
        <v>2589</v>
      </c>
      <c r="B2590" s="534" t="s">
        <v>5162</v>
      </c>
      <c r="C2590" s="389" t="s">
        <v>5163</v>
      </c>
      <c r="D2590" s="52">
        <v>4626</v>
      </c>
      <c r="E2590" s="63" t="s">
        <v>4738</v>
      </c>
      <c r="F2590" s="535" t="s">
        <v>5153</v>
      </c>
      <c r="G2590" s="141">
        <f>$M$1</f>
        <v>42736</v>
      </c>
      <c r="H2590" s="141">
        <f>$N$1</f>
        <v>42766</v>
      </c>
      <c r="I2590" s="59"/>
    </row>
    <row r="2591" spans="1:9" ht="18" customHeight="1">
      <c r="A2591" s="59">
        <v>2590</v>
      </c>
      <c r="B2591" s="533" t="s">
        <v>5164</v>
      </c>
      <c r="C2591" s="389" t="s">
        <v>5165</v>
      </c>
      <c r="D2591" s="52">
        <v>4627</v>
      </c>
      <c r="E2591" s="63" t="s">
        <v>4738</v>
      </c>
      <c r="F2591" s="439" t="s">
        <v>5153</v>
      </c>
      <c r="G2591" s="141">
        <f>$M$1</f>
        <v>42736</v>
      </c>
      <c r="H2591" s="141">
        <f>$N$1</f>
        <v>42766</v>
      </c>
      <c r="I2591" s="59"/>
    </row>
    <row r="2592" spans="1:9" ht="18" customHeight="1">
      <c r="A2592" s="59">
        <v>2591</v>
      </c>
      <c r="B2592" s="806" t="s">
        <v>5166</v>
      </c>
      <c r="C2592" s="536" t="s">
        <v>5167</v>
      </c>
      <c r="D2592" s="52">
        <v>4628</v>
      </c>
      <c r="E2592" s="63" t="s">
        <v>4738</v>
      </c>
      <c r="F2592" s="795" t="s">
        <v>5153</v>
      </c>
      <c r="G2592" s="141">
        <f>$M$1</f>
        <v>42736</v>
      </c>
      <c r="H2592" s="141">
        <f>$N$1</f>
        <v>42766</v>
      </c>
      <c r="I2592" s="59"/>
    </row>
    <row r="2593" spans="1:9" ht="18" customHeight="1">
      <c r="A2593" s="59">
        <v>2592</v>
      </c>
      <c r="B2593" s="533" t="s">
        <v>5168</v>
      </c>
      <c r="C2593" s="389" t="s">
        <v>5169</v>
      </c>
      <c r="D2593" s="52">
        <v>4629</v>
      </c>
      <c r="E2593" s="63" t="s">
        <v>4738</v>
      </c>
      <c r="F2593" s="439" t="s">
        <v>5153</v>
      </c>
      <c r="G2593" s="141">
        <f>$M$1</f>
        <v>42736</v>
      </c>
      <c r="H2593" s="141">
        <f>$N$1</f>
        <v>42766</v>
      </c>
      <c r="I2593" s="59"/>
    </row>
    <row r="2594" spans="1:9" ht="18" customHeight="1">
      <c r="A2594" s="59">
        <v>2593</v>
      </c>
      <c r="B2594" s="533" t="s">
        <v>5170</v>
      </c>
      <c r="C2594" s="389" t="s">
        <v>5171</v>
      </c>
      <c r="D2594" s="52">
        <v>4631</v>
      </c>
      <c r="E2594" s="63" t="s">
        <v>4738</v>
      </c>
      <c r="F2594" s="439" t="s">
        <v>5153</v>
      </c>
      <c r="G2594" s="141">
        <f>$M$1</f>
        <v>42736</v>
      </c>
      <c r="H2594" s="141">
        <f>$N$1</f>
        <v>42766</v>
      </c>
      <c r="I2594" s="59"/>
    </row>
    <row r="2595" spans="1:9" ht="18" customHeight="1">
      <c r="A2595" s="59">
        <v>2594</v>
      </c>
      <c r="B2595" s="533" t="s">
        <v>5172</v>
      </c>
      <c r="C2595" s="389" t="s">
        <v>5173</v>
      </c>
      <c r="D2595" s="52">
        <v>4632</v>
      </c>
      <c r="E2595" s="63" t="s">
        <v>4738</v>
      </c>
      <c r="F2595" s="439" t="s">
        <v>5153</v>
      </c>
      <c r="G2595" s="141">
        <f>$M$1</f>
        <v>42736</v>
      </c>
      <c r="H2595" s="141">
        <f>$N$1</f>
        <v>42766</v>
      </c>
      <c r="I2595" s="59"/>
    </row>
    <row r="2596" spans="1:9" ht="18" customHeight="1">
      <c r="A2596" s="59">
        <v>2595</v>
      </c>
      <c r="B2596" s="533" t="s">
        <v>4526</v>
      </c>
      <c r="C2596" s="389" t="s">
        <v>5174</v>
      </c>
      <c r="D2596" s="52">
        <v>4633</v>
      </c>
      <c r="E2596" s="63" t="s">
        <v>4738</v>
      </c>
      <c r="F2596" s="439" t="s">
        <v>5153</v>
      </c>
      <c r="G2596" s="141">
        <f>$M$1</f>
        <v>42736</v>
      </c>
      <c r="H2596" s="141">
        <f>$N$1</f>
        <v>42766</v>
      </c>
      <c r="I2596" s="59"/>
    </row>
    <row r="2597" spans="1:9" ht="18" customHeight="1">
      <c r="A2597" s="59">
        <v>2596</v>
      </c>
      <c r="B2597" s="533" t="s">
        <v>5175</v>
      </c>
      <c r="C2597" s="389" t="s">
        <v>5176</v>
      </c>
      <c r="D2597" s="52">
        <v>4634</v>
      </c>
      <c r="E2597" s="63" t="s">
        <v>4738</v>
      </c>
      <c r="F2597" s="439" t="s">
        <v>5153</v>
      </c>
      <c r="G2597" s="141">
        <f>$M$1</f>
        <v>42736</v>
      </c>
      <c r="H2597" s="141">
        <f>$N$1</f>
        <v>42766</v>
      </c>
      <c r="I2597" s="59"/>
    </row>
    <row r="2598" spans="1:9" ht="18" customHeight="1">
      <c r="A2598" s="59">
        <v>2597</v>
      </c>
      <c r="B2598" s="534" t="s">
        <v>5177</v>
      </c>
      <c r="C2598" s="389" t="s">
        <v>5178</v>
      </c>
      <c r="D2598" s="52">
        <v>4635</v>
      </c>
      <c r="E2598" s="524" t="s">
        <v>4738</v>
      </c>
      <c r="F2598" s="535" t="s">
        <v>5153</v>
      </c>
      <c r="G2598" s="141">
        <f>$M$1</f>
        <v>42736</v>
      </c>
      <c r="H2598" s="141">
        <f>$N$1</f>
        <v>42766</v>
      </c>
      <c r="I2598" s="59"/>
    </row>
    <row r="2599" spans="1:9" ht="18" customHeight="1">
      <c r="A2599" s="59">
        <v>2598</v>
      </c>
      <c r="B2599" s="533" t="s">
        <v>5179</v>
      </c>
      <c r="C2599" s="389" t="s">
        <v>5180</v>
      </c>
      <c r="D2599" s="52">
        <v>4636</v>
      </c>
      <c r="E2599" s="63" t="s">
        <v>4738</v>
      </c>
      <c r="F2599" s="439" t="s">
        <v>5181</v>
      </c>
      <c r="G2599" s="141">
        <f>$M$1</f>
        <v>42736</v>
      </c>
      <c r="H2599" s="141">
        <f>$N$1</f>
        <v>42766</v>
      </c>
      <c r="I2599" s="59"/>
    </row>
    <row r="2600" spans="1:9" ht="18" customHeight="1">
      <c r="A2600" s="59">
        <v>2599</v>
      </c>
      <c r="B2600" s="533" t="s">
        <v>4955</v>
      </c>
      <c r="C2600" s="389" t="s">
        <v>5182</v>
      </c>
      <c r="D2600" s="52">
        <v>4637</v>
      </c>
      <c r="E2600" s="63" t="s">
        <v>4738</v>
      </c>
      <c r="F2600" s="439" t="s">
        <v>5181</v>
      </c>
      <c r="G2600" s="141">
        <f>$M$1</f>
        <v>42736</v>
      </c>
      <c r="H2600" s="141">
        <f>$N$1</f>
        <v>42766</v>
      </c>
      <c r="I2600" s="59"/>
    </row>
    <row r="2601" spans="1:9" ht="18" customHeight="1">
      <c r="A2601" s="59">
        <v>2600</v>
      </c>
      <c r="B2601" s="534" t="s">
        <v>5183</v>
      </c>
      <c r="C2601" s="389" t="s">
        <v>5184</v>
      </c>
      <c r="D2601" s="52">
        <v>4638</v>
      </c>
      <c r="E2601" s="63" t="s">
        <v>4738</v>
      </c>
      <c r="F2601" s="535" t="s">
        <v>5181</v>
      </c>
      <c r="G2601" s="141">
        <f>$M$1</f>
        <v>42736</v>
      </c>
      <c r="H2601" s="141">
        <f>$N$1</f>
        <v>42766</v>
      </c>
      <c r="I2601" s="59"/>
    </row>
    <row r="2602" spans="1:9" ht="18" customHeight="1">
      <c r="A2602" s="59">
        <v>2601</v>
      </c>
      <c r="B2602" s="534" t="s">
        <v>5185</v>
      </c>
      <c r="C2602" s="389" t="s">
        <v>5186</v>
      </c>
      <c r="D2602" s="52">
        <v>4639</v>
      </c>
      <c r="E2602" s="63" t="s">
        <v>4738</v>
      </c>
      <c r="F2602" s="439" t="s">
        <v>5181</v>
      </c>
      <c r="G2602" s="141">
        <f>$M$1</f>
        <v>42736</v>
      </c>
      <c r="H2602" s="141">
        <f>$N$1</f>
        <v>42766</v>
      </c>
      <c r="I2602" s="59"/>
    </row>
    <row r="2603" spans="1:9" ht="18" customHeight="1">
      <c r="A2603" s="59">
        <v>2602</v>
      </c>
      <c r="B2603" s="533" t="s">
        <v>5187</v>
      </c>
      <c r="C2603" s="389" t="s">
        <v>5188</v>
      </c>
      <c r="D2603" s="52">
        <v>4640</v>
      </c>
      <c r="E2603" s="63" t="s">
        <v>4738</v>
      </c>
      <c r="F2603" s="439" t="s">
        <v>5181</v>
      </c>
      <c r="G2603" s="141">
        <f>$M$1</f>
        <v>42736</v>
      </c>
      <c r="H2603" s="141">
        <f>$N$1</f>
        <v>42766</v>
      </c>
      <c r="I2603" s="59"/>
    </row>
    <row r="2604" spans="1:9" ht="18" customHeight="1">
      <c r="A2604" s="59">
        <v>2603</v>
      </c>
      <c r="B2604" s="533" t="s">
        <v>5189</v>
      </c>
      <c r="C2604" s="389" t="s">
        <v>5190</v>
      </c>
      <c r="D2604" s="52">
        <v>4641</v>
      </c>
      <c r="E2604" s="63" t="s">
        <v>4738</v>
      </c>
      <c r="F2604" s="439" t="s">
        <v>5181</v>
      </c>
      <c r="G2604" s="141">
        <f>$M$1</f>
        <v>42736</v>
      </c>
      <c r="H2604" s="141">
        <f>$N$1</f>
        <v>42766</v>
      </c>
      <c r="I2604" s="59"/>
    </row>
    <row r="2605" spans="1:9" ht="18" customHeight="1">
      <c r="A2605" s="59">
        <v>2604</v>
      </c>
      <c r="B2605" s="533" t="s">
        <v>5191</v>
      </c>
      <c r="C2605" s="389" t="s">
        <v>5192</v>
      </c>
      <c r="D2605" s="52">
        <v>4642</v>
      </c>
      <c r="E2605" s="63" t="s">
        <v>4738</v>
      </c>
      <c r="F2605" s="439" t="s">
        <v>5181</v>
      </c>
      <c r="G2605" s="141">
        <f>$M$1</f>
        <v>42736</v>
      </c>
      <c r="H2605" s="141">
        <f>$N$1</f>
        <v>42766</v>
      </c>
      <c r="I2605" s="59"/>
    </row>
    <row r="2606" spans="1:9" ht="18" customHeight="1">
      <c r="A2606" s="59">
        <v>2605</v>
      </c>
      <c r="B2606" s="533" t="s">
        <v>5193</v>
      </c>
      <c r="C2606" s="389" t="s">
        <v>5194</v>
      </c>
      <c r="D2606" s="52">
        <v>4643</v>
      </c>
      <c r="E2606" s="63" t="s">
        <v>4738</v>
      </c>
      <c r="F2606" s="439" t="s">
        <v>5181</v>
      </c>
      <c r="G2606" s="141">
        <f>$M$1</f>
        <v>42736</v>
      </c>
      <c r="H2606" s="141">
        <f>$N$1</f>
        <v>42766</v>
      </c>
      <c r="I2606" s="59"/>
    </row>
    <row r="2607" spans="1:9" ht="18" customHeight="1">
      <c r="A2607" s="59">
        <v>2606</v>
      </c>
      <c r="B2607" s="533" t="s">
        <v>5195</v>
      </c>
      <c r="C2607" s="389" t="s">
        <v>5196</v>
      </c>
      <c r="D2607" s="52">
        <v>4644</v>
      </c>
      <c r="E2607" s="63" t="s">
        <v>4738</v>
      </c>
      <c r="F2607" s="439" t="s">
        <v>5181</v>
      </c>
      <c r="G2607" s="141">
        <f>$M$1</f>
        <v>42736</v>
      </c>
      <c r="H2607" s="141">
        <f>$N$1</f>
        <v>42766</v>
      </c>
      <c r="I2607" s="59"/>
    </row>
    <row r="2608" spans="1:9" ht="18" customHeight="1">
      <c r="A2608" s="59">
        <v>2607</v>
      </c>
      <c r="B2608" s="534" t="s">
        <v>5197</v>
      </c>
      <c r="C2608" s="389" t="s">
        <v>5198</v>
      </c>
      <c r="D2608" s="52">
        <v>4645</v>
      </c>
      <c r="E2608" s="63" t="s">
        <v>4738</v>
      </c>
      <c r="F2608" s="439" t="s">
        <v>5181</v>
      </c>
      <c r="G2608" s="141">
        <f>$M$1</f>
        <v>42736</v>
      </c>
      <c r="H2608" s="141">
        <f>$N$1</f>
        <v>42766</v>
      </c>
      <c r="I2608" s="59"/>
    </row>
    <row r="2609" spans="1:9" ht="18" customHeight="1">
      <c r="A2609" s="59">
        <v>2608</v>
      </c>
      <c r="B2609" s="651" t="s">
        <v>5199</v>
      </c>
      <c r="C2609" s="536" t="s">
        <v>5200</v>
      </c>
      <c r="D2609" s="52">
        <v>4646</v>
      </c>
      <c r="E2609" s="63" t="s">
        <v>4738</v>
      </c>
      <c r="F2609" s="565" t="s">
        <v>5201</v>
      </c>
      <c r="G2609" s="141">
        <f>$M$1</f>
        <v>42736</v>
      </c>
      <c r="H2609" s="141">
        <f>$N$1</f>
        <v>42766</v>
      </c>
      <c r="I2609" s="59"/>
    </row>
    <row r="2610" spans="1:9" ht="18" customHeight="1">
      <c r="A2610" s="59">
        <v>2609</v>
      </c>
      <c r="B2610" s="533" t="s">
        <v>5202</v>
      </c>
      <c r="C2610" s="389" t="s">
        <v>5203</v>
      </c>
      <c r="D2610" s="52">
        <v>4647</v>
      </c>
      <c r="E2610" s="63" t="s">
        <v>4738</v>
      </c>
      <c r="F2610" s="439" t="s">
        <v>5201</v>
      </c>
      <c r="G2610" s="141">
        <f>$M$1</f>
        <v>42736</v>
      </c>
      <c r="H2610" s="141">
        <f>$N$1</f>
        <v>42766</v>
      </c>
      <c r="I2610" s="59"/>
    </row>
    <row r="2611" spans="1:9" ht="18" customHeight="1">
      <c r="A2611" s="59">
        <v>2610</v>
      </c>
      <c r="B2611" s="533" t="s">
        <v>5204</v>
      </c>
      <c r="C2611" s="389" t="s">
        <v>5205</v>
      </c>
      <c r="D2611" s="52">
        <v>4648</v>
      </c>
      <c r="E2611" s="63" t="s">
        <v>4738</v>
      </c>
      <c r="F2611" s="439" t="s">
        <v>5201</v>
      </c>
      <c r="G2611" s="141">
        <f>$M$1</f>
        <v>42736</v>
      </c>
      <c r="H2611" s="141">
        <f>$N$1</f>
        <v>42766</v>
      </c>
      <c r="I2611" s="59"/>
    </row>
    <row r="2612" spans="1:9" ht="18" customHeight="1">
      <c r="A2612" s="59">
        <v>2611</v>
      </c>
      <c r="B2612" s="533" t="s">
        <v>5206</v>
      </c>
      <c r="C2612" s="389" t="s">
        <v>5207</v>
      </c>
      <c r="D2612" s="52">
        <v>4649</v>
      </c>
      <c r="E2612" s="63" t="s">
        <v>4738</v>
      </c>
      <c r="F2612" s="439" t="s">
        <v>5201</v>
      </c>
      <c r="G2612" s="141">
        <f>$M$1</f>
        <v>42736</v>
      </c>
      <c r="H2612" s="141">
        <f>$N$1</f>
        <v>42766</v>
      </c>
      <c r="I2612" s="59"/>
    </row>
    <row r="2613" spans="1:9" ht="18" customHeight="1">
      <c r="A2613" s="59">
        <v>2612</v>
      </c>
      <c r="B2613" s="533" t="s">
        <v>5208</v>
      </c>
      <c r="C2613" s="389" t="s">
        <v>5209</v>
      </c>
      <c r="D2613" s="52">
        <v>4650</v>
      </c>
      <c r="E2613" s="63" t="s">
        <v>4738</v>
      </c>
      <c r="F2613" s="439" t="s">
        <v>5201</v>
      </c>
      <c r="G2613" s="141">
        <f>$M$1</f>
        <v>42736</v>
      </c>
      <c r="H2613" s="141">
        <f>$N$1</f>
        <v>42766</v>
      </c>
      <c r="I2613" s="59"/>
    </row>
    <row r="2614" spans="1:9" ht="18" customHeight="1">
      <c r="A2614" s="59">
        <v>2613</v>
      </c>
      <c r="B2614" s="533" t="s">
        <v>5210</v>
      </c>
      <c r="C2614" s="389" t="s">
        <v>5211</v>
      </c>
      <c r="D2614" s="52">
        <v>4651</v>
      </c>
      <c r="E2614" s="524" t="s">
        <v>4738</v>
      </c>
      <c r="F2614" s="439" t="s">
        <v>5201</v>
      </c>
      <c r="G2614" s="141">
        <f>$M$1</f>
        <v>42736</v>
      </c>
      <c r="H2614" s="141">
        <f>$N$1</f>
        <v>42766</v>
      </c>
      <c r="I2614" s="59"/>
    </row>
    <row r="2615" spans="1:9" ht="18" customHeight="1">
      <c r="A2615" s="59">
        <v>2614</v>
      </c>
      <c r="B2615" s="533" t="s">
        <v>5212</v>
      </c>
      <c r="C2615" s="389" t="s">
        <v>5213</v>
      </c>
      <c r="D2615" s="52">
        <v>4652</v>
      </c>
      <c r="E2615" s="63" t="s">
        <v>4738</v>
      </c>
      <c r="F2615" s="439" t="s">
        <v>5201</v>
      </c>
      <c r="G2615" s="141">
        <f>$M$1</f>
        <v>42736</v>
      </c>
      <c r="H2615" s="141">
        <f>$N$1</f>
        <v>42766</v>
      </c>
      <c r="I2615" s="59"/>
    </row>
    <row r="2616" spans="1:9" ht="18" customHeight="1">
      <c r="A2616" s="59">
        <v>2615</v>
      </c>
      <c r="B2616" s="533" t="s">
        <v>5214</v>
      </c>
      <c r="C2616" s="389" t="s">
        <v>5215</v>
      </c>
      <c r="D2616" s="52">
        <v>4653</v>
      </c>
      <c r="E2616" s="524" t="s">
        <v>4738</v>
      </c>
      <c r="F2616" s="439" t="s">
        <v>5201</v>
      </c>
      <c r="G2616" s="141">
        <f>$M$1</f>
        <v>42736</v>
      </c>
      <c r="H2616" s="141">
        <f>$N$1</f>
        <v>42766</v>
      </c>
      <c r="I2616" s="59"/>
    </row>
    <row r="2617" spans="1:9" ht="18" customHeight="1">
      <c r="A2617" s="59">
        <v>2616</v>
      </c>
      <c r="B2617" s="533" t="s">
        <v>5216</v>
      </c>
      <c r="C2617" s="389" t="s">
        <v>5217</v>
      </c>
      <c r="D2617" s="52">
        <v>4654</v>
      </c>
      <c r="E2617" s="63" t="s">
        <v>4738</v>
      </c>
      <c r="F2617" s="439" t="s">
        <v>5201</v>
      </c>
      <c r="G2617" s="141">
        <f>$M$1</f>
        <v>42736</v>
      </c>
      <c r="H2617" s="141">
        <f>$N$1</f>
        <v>42766</v>
      </c>
      <c r="I2617" s="59"/>
    </row>
    <row r="2618" spans="1:9" ht="18" customHeight="1">
      <c r="A2618" s="59">
        <v>2617</v>
      </c>
      <c r="B2618" s="533" t="s">
        <v>5218</v>
      </c>
      <c r="C2618" s="389" t="s">
        <v>5219</v>
      </c>
      <c r="D2618" s="52">
        <v>4655</v>
      </c>
      <c r="E2618" s="63" t="s">
        <v>4738</v>
      </c>
      <c r="F2618" s="439" t="s">
        <v>5201</v>
      </c>
      <c r="G2618" s="141">
        <f>$M$1</f>
        <v>42736</v>
      </c>
      <c r="H2618" s="141">
        <f>$N$1</f>
        <v>42766</v>
      </c>
      <c r="I2618" s="59"/>
    </row>
    <row r="2619" spans="1:9" ht="18" customHeight="1">
      <c r="A2619" s="59">
        <v>2618</v>
      </c>
      <c r="B2619" s="534" t="s">
        <v>5220</v>
      </c>
      <c r="C2619" s="389" t="s">
        <v>5221</v>
      </c>
      <c r="D2619" s="52">
        <v>4656</v>
      </c>
      <c r="E2619" s="63" t="s">
        <v>4738</v>
      </c>
      <c r="F2619" s="535" t="s">
        <v>5201</v>
      </c>
      <c r="G2619" s="141">
        <f>$M$1</f>
        <v>42736</v>
      </c>
      <c r="H2619" s="141">
        <f>$N$1</f>
        <v>42766</v>
      </c>
      <c r="I2619" s="59"/>
    </row>
    <row r="2620" spans="1:9" ht="18" customHeight="1">
      <c r="A2620" s="59">
        <v>2619</v>
      </c>
      <c r="B2620" s="533" t="s">
        <v>4511</v>
      </c>
      <c r="C2620" s="389" t="s">
        <v>5222</v>
      </c>
      <c r="D2620" s="52">
        <v>4657</v>
      </c>
      <c r="E2620" s="63" t="s">
        <v>4738</v>
      </c>
      <c r="F2620" s="439" t="s">
        <v>5201</v>
      </c>
      <c r="G2620" s="141">
        <f>$M$1</f>
        <v>42736</v>
      </c>
      <c r="H2620" s="141">
        <f>$N$1</f>
        <v>42766</v>
      </c>
      <c r="I2620" s="59"/>
    </row>
    <row r="2621" spans="1:9" ht="18" customHeight="1">
      <c r="A2621" s="59">
        <v>2620</v>
      </c>
      <c r="B2621" s="533" t="s">
        <v>5223</v>
      </c>
      <c r="C2621" s="389" t="s">
        <v>5224</v>
      </c>
      <c r="D2621" s="52">
        <v>4658</v>
      </c>
      <c r="E2621" s="524" t="s">
        <v>4738</v>
      </c>
      <c r="F2621" s="439" t="s">
        <v>5225</v>
      </c>
      <c r="G2621" s="141">
        <f>$M$1</f>
        <v>42736</v>
      </c>
      <c r="H2621" s="141">
        <f>$N$1</f>
        <v>42766</v>
      </c>
      <c r="I2621" s="59"/>
    </row>
    <row r="2622" spans="1:9" ht="18" customHeight="1">
      <c r="A2622" s="59">
        <v>2621</v>
      </c>
      <c r="B2622" s="533" t="s">
        <v>5226</v>
      </c>
      <c r="C2622" s="389" t="s">
        <v>5227</v>
      </c>
      <c r="D2622" s="52">
        <v>4659</v>
      </c>
      <c r="E2622" s="63" t="s">
        <v>4738</v>
      </c>
      <c r="F2622" s="439" t="s">
        <v>5225</v>
      </c>
      <c r="G2622" s="141">
        <f>$M$1</f>
        <v>42736</v>
      </c>
      <c r="H2622" s="141">
        <f>$N$1</f>
        <v>42766</v>
      </c>
      <c r="I2622" s="59"/>
    </row>
    <row r="2623" spans="1:9" ht="18" customHeight="1">
      <c r="A2623" s="59">
        <v>2622</v>
      </c>
      <c r="B2623" s="533" t="s">
        <v>5228</v>
      </c>
      <c r="C2623" s="389" t="s">
        <v>5229</v>
      </c>
      <c r="D2623" s="52">
        <v>4660</v>
      </c>
      <c r="E2623" s="63" t="s">
        <v>4738</v>
      </c>
      <c r="F2623" s="439" t="s">
        <v>5225</v>
      </c>
      <c r="G2623" s="141">
        <f>$M$1</f>
        <v>42736</v>
      </c>
      <c r="H2623" s="141">
        <f>$N$1</f>
        <v>42766</v>
      </c>
      <c r="I2623" s="59"/>
    </row>
    <row r="2624" spans="1:9" ht="18" customHeight="1">
      <c r="A2624" s="59">
        <v>2623</v>
      </c>
      <c r="B2624" s="533" t="s">
        <v>5230</v>
      </c>
      <c r="C2624" s="389" t="s">
        <v>5231</v>
      </c>
      <c r="D2624" s="52">
        <v>4661</v>
      </c>
      <c r="E2624" s="63" t="s">
        <v>4738</v>
      </c>
      <c r="F2624" s="535" t="s">
        <v>5225</v>
      </c>
      <c r="G2624" s="141">
        <f>$M$1</f>
        <v>42736</v>
      </c>
      <c r="H2624" s="141">
        <f>$N$1</f>
        <v>42766</v>
      </c>
      <c r="I2624" s="59"/>
    </row>
    <row r="2625" spans="1:9" ht="18" customHeight="1">
      <c r="A2625" s="59">
        <v>2624</v>
      </c>
      <c r="B2625" s="534" t="s">
        <v>5232</v>
      </c>
      <c r="C2625" s="389" t="s">
        <v>5233</v>
      </c>
      <c r="D2625" s="52">
        <v>4662</v>
      </c>
      <c r="E2625" s="63" t="s">
        <v>4738</v>
      </c>
      <c r="F2625" s="535" t="s">
        <v>5225</v>
      </c>
      <c r="G2625" s="141">
        <f>$M$1</f>
        <v>42736</v>
      </c>
      <c r="H2625" s="141">
        <f>$N$1</f>
        <v>42766</v>
      </c>
      <c r="I2625" s="59"/>
    </row>
    <row r="2626" spans="1:9" ht="18" customHeight="1">
      <c r="A2626" s="59">
        <v>2625</v>
      </c>
      <c r="B2626" s="533" t="s">
        <v>5234</v>
      </c>
      <c r="C2626" s="389" t="s">
        <v>5235</v>
      </c>
      <c r="D2626" s="52">
        <v>4663</v>
      </c>
      <c r="E2626" s="63" t="s">
        <v>4738</v>
      </c>
      <c r="F2626" s="439" t="s">
        <v>5225</v>
      </c>
      <c r="G2626" s="141">
        <f>$M$1</f>
        <v>42736</v>
      </c>
      <c r="H2626" s="141">
        <f>$N$1</f>
        <v>42766</v>
      </c>
      <c r="I2626" s="59"/>
    </row>
    <row r="2627" spans="1:9" ht="18" customHeight="1">
      <c r="A2627" s="59">
        <v>2626</v>
      </c>
      <c r="B2627" s="534" t="s">
        <v>5236</v>
      </c>
      <c r="C2627" s="389" t="s">
        <v>5237</v>
      </c>
      <c r="D2627" s="52">
        <v>4664</v>
      </c>
      <c r="E2627" s="63" t="s">
        <v>4738</v>
      </c>
      <c r="F2627" s="535" t="s">
        <v>5225</v>
      </c>
      <c r="G2627" s="141">
        <f>$M$1</f>
        <v>42736</v>
      </c>
      <c r="H2627" s="141">
        <f>$N$1</f>
        <v>42766</v>
      </c>
      <c r="I2627" s="59"/>
    </row>
    <row r="2628" spans="1:9" ht="18" customHeight="1">
      <c r="A2628" s="59">
        <v>2627</v>
      </c>
      <c r="B2628" s="533" t="s">
        <v>5238</v>
      </c>
      <c r="C2628" s="389" t="s">
        <v>5239</v>
      </c>
      <c r="D2628" s="52">
        <v>4665</v>
      </c>
      <c r="E2628" s="63" t="s">
        <v>4738</v>
      </c>
      <c r="F2628" s="439" t="s">
        <v>5225</v>
      </c>
      <c r="G2628" s="141">
        <f>$M$1</f>
        <v>42736</v>
      </c>
      <c r="H2628" s="141">
        <f>$N$1</f>
        <v>42766</v>
      </c>
      <c r="I2628" s="59"/>
    </row>
    <row r="2629" spans="1:9" ht="18" customHeight="1">
      <c r="A2629" s="59">
        <v>2628</v>
      </c>
      <c r="B2629" s="533" t="s">
        <v>5240</v>
      </c>
      <c r="C2629" s="389" t="s">
        <v>5241</v>
      </c>
      <c r="D2629" s="52">
        <v>4666</v>
      </c>
      <c r="E2629" s="63" t="s">
        <v>4738</v>
      </c>
      <c r="F2629" s="439" t="s">
        <v>5225</v>
      </c>
      <c r="G2629" s="141">
        <f>$M$1</f>
        <v>42736</v>
      </c>
      <c r="H2629" s="141">
        <f>$N$1</f>
        <v>42766</v>
      </c>
      <c r="I2629" s="59"/>
    </row>
    <row r="2630" spans="1:9" ht="18" customHeight="1">
      <c r="A2630" s="59">
        <v>2629</v>
      </c>
      <c r="B2630" s="533" t="s">
        <v>5242</v>
      </c>
      <c r="C2630" s="389" t="s">
        <v>5243</v>
      </c>
      <c r="D2630" s="52">
        <v>4667</v>
      </c>
      <c r="E2630" s="63" t="s">
        <v>4738</v>
      </c>
      <c r="F2630" s="439" t="s">
        <v>5225</v>
      </c>
      <c r="G2630" s="141">
        <f>$M$1</f>
        <v>42736</v>
      </c>
      <c r="H2630" s="141">
        <f>$N$1</f>
        <v>42766</v>
      </c>
      <c r="I2630" s="59"/>
    </row>
    <row r="2631" spans="1:9" ht="18" customHeight="1">
      <c r="A2631" s="59">
        <v>2630</v>
      </c>
      <c r="B2631" s="534" t="s">
        <v>5244</v>
      </c>
      <c r="C2631" s="389" t="s">
        <v>5245</v>
      </c>
      <c r="D2631" s="52">
        <v>4668</v>
      </c>
      <c r="E2631" s="63" t="s">
        <v>4738</v>
      </c>
      <c r="F2631" s="535" t="s">
        <v>5225</v>
      </c>
      <c r="G2631" s="141">
        <f>$M$1</f>
        <v>42736</v>
      </c>
      <c r="H2631" s="141">
        <f>$N$1</f>
        <v>42766</v>
      </c>
      <c r="I2631" s="59"/>
    </row>
    <row r="2632" spans="1:9" ht="18" customHeight="1">
      <c r="A2632" s="59">
        <v>2631</v>
      </c>
      <c r="B2632" s="533" t="s">
        <v>5246</v>
      </c>
      <c r="C2632" s="389" t="s">
        <v>5247</v>
      </c>
      <c r="D2632" s="52">
        <v>4669</v>
      </c>
      <c r="E2632" s="63" t="s">
        <v>4738</v>
      </c>
      <c r="F2632" s="439" t="s">
        <v>5225</v>
      </c>
      <c r="G2632" s="141">
        <f>$M$1</f>
        <v>42736</v>
      </c>
      <c r="H2632" s="141">
        <f>$N$1</f>
        <v>42766</v>
      </c>
      <c r="I2632" s="59"/>
    </row>
    <row r="2633" spans="1:9" ht="18" customHeight="1">
      <c r="A2633" s="59">
        <v>2632</v>
      </c>
      <c r="B2633" s="534" t="s">
        <v>5248</v>
      </c>
      <c r="C2633" s="389" t="s">
        <v>5249</v>
      </c>
      <c r="D2633" s="52">
        <v>4670</v>
      </c>
      <c r="E2633" s="63" t="s">
        <v>4738</v>
      </c>
      <c r="F2633" s="535" t="s">
        <v>5225</v>
      </c>
      <c r="G2633" s="141">
        <f>$M$1</f>
        <v>42736</v>
      </c>
      <c r="H2633" s="141">
        <f>$N$1</f>
        <v>42766</v>
      </c>
      <c r="I2633" s="59"/>
    </row>
    <row r="2634" spans="1:9" ht="18" customHeight="1">
      <c r="A2634" s="59">
        <v>2633</v>
      </c>
      <c r="B2634" s="81" t="s">
        <v>5250</v>
      </c>
      <c r="C2634" s="60" t="s">
        <v>5251</v>
      </c>
      <c r="D2634" s="52">
        <v>2572</v>
      </c>
      <c r="E2634" s="358" t="s">
        <v>4738</v>
      </c>
      <c r="F2634" s="61" t="s">
        <v>710</v>
      </c>
      <c r="G2634" s="141">
        <f>$M$1</f>
        <v>42736</v>
      </c>
      <c r="H2634" s="141">
        <f>$N$1</f>
        <v>42766</v>
      </c>
      <c r="I2634" s="59"/>
    </row>
    <row r="2635" spans="1:9" ht="18" customHeight="1">
      <c r="A2635" s="59">
        <v>2634</v>
      </c>
      <c r="B2635" s="103" t="s">
        <v>5252</v>
      </c>
      <c r="C2635" s="467" t="s">
        <v>5253</v>
      </c>
      <c r="D2635" s="63">
        <v>2573</v>
      </c>
      <c r="E2635" s="358" t="s">
        <v>4738</v>
      </c>
      <c r="F2635" s="370" t="s">
        <v>710</v>
      </c>
      <c r="G2635" s="141">
        <f>$M$1</f>
        <v>42736</v>
      </c>
      <c r="H2635" s="141">
        <f>$N$1</f>
        <v>42766</v>
      </c>
      <c r="I2635" s="59"/>
    </row>
    <row r="2636" spans="1:9" ht="18" customHeight="1">
      <c r="A2636" s="59">
        <v>2635</v>
      </c>
      <c r="B2636" s="103" t="s">
        <v>5254</v>
      </c>
      <c r="C2636" s="357" t="s">
        <v>5255</v>
      </c>
      <c r="D2636" s="52">
        <v>2574</v>
      </c>
      <c r="E2636" s="358" t="s">
        <v>4738</v>
      </c>
      <c r="F2636" s="370" t="s">
        <v>710</v>
      </c>
      <c r="G2636" s="141">
        <f>$M$1</f>
        <v>42736</v>
      </c>
      <c r="H2636" s="141">
        <f>$N$1</f>
        <v>42766</v>
      </c>
      <c r="I2636" s="59"/>
    </row>
    <row r="2637" spans="1:9" ht="18" customHeight="1">
      <c r="A2637" s="59">
        <v>2636</v>
      </c>
      <c r="B2637" s="103" t="s">
        <v>5256</v>
      </c>
      <c r="C2637" s="357" t="s">
        <v>5257</v>
      </c>
      <c r="D2637" s="63">
        <v>2575</v>
      </c>
      <c r="E2637" s="358" t="s">
        <v>4738</v>
      </c>
      <c r="F2637" s="370" t="s">
        <v>710</v>
      </c>
      <c r="G2637" s="141">
        <f>$M$1</f>
        <v>42736</v>
      </c>
      <c r="H2637" s="141">
        <f>$N$1</f>
        <v>42766</v>
      </c>
      <c r="I2637" s="59"/>
    </row>
    <row r="2638" spans="1:9" ht="18" customHeight="1">
      <c r="A2638" s="59">
        <v>2637</v>
      </c>
      <c r="B2638" s="406" t="s">
        <v>2648</v>
      </c>
      <c r="C2638" s="62" t="s">
        <v>5258</v>
      </c>
      <c r="D2638" s="52">
        <v>2576</v>
      </c>
      <c r="E2638" s="51" t="s">
        <v>4738</v>
      </c>
      <c r="F2638" s="327" t="s">
        <v>1395</v>
      </c>
      <c r="G2638" s="141">
        <f>$M$1</f>
        <v>42736</v>
      </c>
      <c r="H2638" s="141">
        <f>$N$1</f>
        <v>42766</v>
      </c>
      <c r="I2638" s="236"/>
    </row>
    <row r="2639" spans="1:9" ht="18" customHeight="1">
      <c r="A2639" s="59">
        <v>2638</v>
      </c>
      <c r="B2639" s="402" t="s">
        <v>5259</v>
      </c>
      <c r="C2639" s="302" t="s">
        <v>5260</v>
      </c>
      <c r="D2639" s="63">
        <v>2577</v>
      </c>
      <c r="E2639" s="51" t="s">
        <v>4738</v>
      </c>
      <c r="F2639" s="289" t="s">
        <v>1395</v>
      </c>
      <c r="G2639" s="141">
        <f>$M$1</f>
        <v>42736</v>
      </c>
      <c r="H2639" s="141">
        <f>$N$1</f>
        <v>42766</v>
      </c>
      <c r="I2639" s="59"/>
    </row>
    <row r="2640" spans="1:9" ht="18" customHeight="1">
      <c r="A2640" s="59">
        <v>2639</v>
      </c>
      <c r="B2640" s="103" t="s">
        <v>5261</v>
      </c>
      <c r="C2640" s="467" t="s">
        <v>5262</v>
      </c>
      <c r="D2640" s="52">
        <v>2578</v>
      </c>
      <c r="E2640" s="358" t="s">
        <v>4738</v>
      </c>
      <c r="F2640" s="370" t="s">
        <v>1395</v>
      </c>
      <c r="G2640" s="141">
        <f>$M$1</f>
        <v>42736</v>
      </c>
      <c r="H2640" s="141">
        <f>$N$1</f>
        <v>42766</v>
      </c>
      <c r="I2640" s="59"/>
    </row>
    <row r="2641" spans="1:9" ht="18" customHeight="1">
      <c r="A2641" s="59">
        <v>2640</v>
      </c>
      <c r="B2641" s="103" t="s">
        <v>5263</v>
      </c>
      <c r="C2641" s="467" t="s">
        <v>5264</v>
      </c>
      <c r="D2641" s="63">
        <v>2579</v>
      </c>
      <c r="E2641" s="358" t="s">
        <v>4738</v>
      </c>
      <c r="F2641" s="370" t="s">
        <v>1395</v>
      </c>
      <c r="G2641" s="141">
        <f>$M$1</f>
        <v>42736</v>
      </c>
      <c r="H2641" s="141">
        <f>$N$1</f>
        <v>42766</v>
      </c>
      <c r="I2641" s="59"/>
    </row>
    <row r="2642" spans="1:9" ht="18" customHeight="1">
      <c r="A2642" s="59">
        <v>2641</v>
      </c>
      <c r="B2642" s="192" t="s">
        <v>5265</v>
      </c>
      <c r="C2642" s="297" t="s">
        <v>5266</v>
      </c>
      <c r="D2642" s="52">
        <v>2580</v>
      </c>
      <c r="E2642" s="233" t="s">
        <v>4738</v>
      </c>
      <c r="F2642" s="233" t="s">
        <v>5267</v>
      </c>
      <c r="G2642" s="141">
        <f>$M$1</f>
        <v>42736</v>
      </c>
      <c r="H2642" s="141">
        <f>$N$1</f>
        <v>42766</v>
      </c>
      <c r="I2642" s="59"/>
    </row>
    <row r="2643" spans="1:9" ht="18" customHeight="1">
      <c r="A2643" s="59">
        <v>2642</v>
      </c>
      <c r="B2643" s="103" t="s">
        <v>5268</v>
      </c>
      <c r="C2643" s="357" t="s">
        <v>5269</v>
      </c>
      <c r="D2643" s="63">
        <v>2581</v>
      </c>
      <c r="E2643" s="358" t="s">
        <v>4738</v>
      </c>
      <c r="F2643" s="370" t="s">
        <v>5267</v>
      </c>
      <c r="G2643" s="141">
        <f>$M$1</f>
        <v>42736</v>
      </c>
      <c r="H2643" s="141">
        <f>$N$1</f>
        <v>42766</v>
      </c>
      <c r="I2643" s="59"/>
    </row>
    <row r="2644" spans="1:9" ht="18" customHeight="1">
      <c r="A2644" s="59">
        <v>2643</v>
      </c>
      <c r="B2644" s="103" t="s">
        <v>5270</v>
      </c>
      <c r="C2644" s="467" t="s">
        <v>5271</v>
      </c>
      <c r="D2644" s="52">
        <v>2582</v>
      </c>
      <c r="E2644" s="358" t="s">
        <v>4738</v>
      </c>
      <c r="F2644" s="370" t="s">
        <v>5267</v>
      </c>
      <c r="G2644" s="141">
        <f>$M$1</f>
        <v>42736</v>
      </c>
      <c r="H2644" s="141">
        <f>$N$1</f>
        <v>42766</v>
      </c>
      <c r="I2644" s="59"/>
    </row>
    <row r="2645" spans="1:9" ht="18" customHeight="1">
      <c r="A2645" s="59">
        <v>2644</v>
      </c>
      <c r="B2645" s="76" t="s">
        <v>5272</v>
      </c>
      <c r="C2645" s="371" t="s">
        <v>5273</v>
      </c>
      <c r="D2645" s="63">
        <v>2583</v>
      </c>
      <c r="E2645" s="51" t="s">
        <v>4738</v>
      </c>
      <c r="F2645" s="287" t="s">
        <v>5267</v>
      </c>
      <c r="G2645" s="141">
        <f>$M$1</f>
        <v>42736</v>
      </c>
      <c r="H2645" s="141">
        <f>$N$1</f>
        <v>42766</v>
      </c>
      <c r="I2645" s="59"/>
    </row>
    <row r="2646" spans="1:9" ht="18" customHeight="1">
      <c r="A2646" s="59">
        <v>2645</v>
      </c>
      <c r="B2646" s="103" t="s">
        <v>5274</v>
      </c>
      <c r="C2646" s="467" t="s">
        <v>5275</v>
      </c>
      <c r="D2646" s="52">
        <v>2584</v>
      </c>
      <c r="E2646" s="358" t="s">
        <v>4738</v>
      </c>
      <c r="F2646" s="370" t="s">
        <v>5267</v>
      </c>
      <c r="G2646" s="141">
        <f>$M$1</f>
        <v>42736</v>
      </c>
      <c r="H2646" s="141">
        <f>$N$1</f>
        <v>42766</v>
      </c>
      <c r="I2646" s="59"/>
    </row>
    <row r="2647" spans="1:9" ht="18" customHeight="1">
      <c r="A2647" s="59">
        <v>2646</v>
      </c>
      <c r="B2647" s="393" t="s">
        <v>5276</v>
      </c>
      <c r="C2647" s="357" t="s">
        <v>5277</v>
      </c>
      <c r="D2647" s="52">
        <v>2586</v>
      </c>
      <c r="E2647" s="358" t="s">
        <v>4738</v>
      </c>
      <c r="F2647" s="370" t="s">
        <v>5267</v>
      </c>
      <c r="G2647" s="141">
        <f>$M$1</f>
        <v>42736</v>
      </c>
      <c r="H2647" s="141">
        <f>$N$1</f>
        <v>42766</v>
      </c>
      <c r="I2647" s="59"/>
    </row>
    <row r="2648" spans="1:9" ht="18" customHeight="1">
      <c r="A2648" s="59">
        <v>2647</v>
      </c>
      <c r="B2648" s="103" t="s">
        <v>5278</v>
      </c>
      <c r="C2648" s="357" t="s">
        <v>5279</v>
      </c>
      <c r="D2648" s="63">
        <v>2587</v>
      </c>
      <c r="E2648" s="358" t="s">
        <v>4738</v>
      </c>
      <c r="F2648" s="370" t="s">
        <v>5267</v>
      </c>
      <c r="G2648" s="141">
        <f>$M$1</f>
        <v>42736</v>
      </c>
      <c r="H2648" s="141">
        <f>$N$1</f>
        <v>42766</v>
      </c>
      <c r="I2648" s="59"/>
    </row>
    <row r="2649" spans="1:9" ht="18" customHeight="1">
      <c r="A2649" s="59">
        <v>2648</v>
      </c>
      <c r="B2649" s="700" t="s">
        <v>5280</v>
      </c>
      <c r="C2649" s="344" t="s">
        <v>5281</v>
      </c>
      <c r="D2649" s="63">
        <v>2589</v>
      </c>
      <c r="E2649" s="370" t="s">
        <v>4738</v>
      </c>
      <c r="F2649" s="345"/>
      <c r="G2649" s="141">
        <f>$M$1</f>
        <v>42736</v>
      </c>
      <c r="H2649" s="141">
        <f>$N$1</f>
        <v>42766</v>
      </c>
      <c r="I2649" s="59" t="s">
        <v>5282</v>
      </c>
    </row>
    <row r="2650" spans="1:9" ht="18" customHeight="1">
      <c r="A2650" s="59">
        <v>2649</v>
      </c>
      <c r="B2650" s="484" t="s">
        <v>5283</v>
      </c>
      <c r="C2650" s="344" t="s">
        <v>5284</v>
      </c>
      <c r="D2650" s="52">
        <v>2590</v>
      </c>
      <c r="E2650" s="370" t="s">
        <v>4738</v>
      </c>
      <c r="F2650" s="345"/>
      <c r="G2650" s="141">
        <f>$M$1</f>
        <v>42736</v>
      </c>
      <c r="H2650" s="141">
        <f>$N$1</f>
        <v>42766</v>
      </c>
      <c r="I2650" s="59" t="s">
        <v>5282</v>
      </c>
    </row>
    <row r="2651" spans="1:9" ht="18" customHeight="1">
      <c r="A2651" s="59">
        <v>2650</v>
      </c>
      <c r="B2651" s="701" t="s">
        <v>5285</v>
      </c>
      <c r="C2651" s="344" t="s">
        <v>5286</v>
      </c>
      <c r="D2651" s="63">
        <v>2591</v>
      </c>
      <c r="E2651" s="370" t="s">
        <v>4738</v>
      </c>
      <c r="F2651" s="345"/>
      <c r="G2651" s="141">
        <f>$M$1</f>
        <v>42736</v>
      </c>
      <c r="H2651" s="141">
        <f>$N$1</f>
        <v>42766</v>
      </c>
      <c r="I2651" s="59" t="s">
        <v>5282</v>
      </c>
    </row>
    <row r="2652" spans="1:9" ht="18" customHeight="1">
      <c r="A2652" s="59">
        <v>2651</v>
      </c>
      <c r="B2652" s="702" t="s">
        <v>5287</v>
      </c>
      <c r="C2652" s="344" t="s">
        <v>5288</v>
      </c>
      <c r="D2652" s="52">
        <v>2592</v>
      </c>
      <c r="E2652" s="370" t="s">
        <v>4738</v>
      </c>
      <c r="F2652" s="345"/>
      <c r="G2652" s="141">
        <f>$M$1</f>
        <v>42736</v>
      </c>
      <c r="H2652" s="141">
        <f>$N$1</f>
        <v>42766</v>
      </c>
      <c r="I2652" s="59" t="s">
        <v>5282</v>
      </c>
    </row>
    <row r="2653" spans="1:9" ht="18" customHeight="1">
      <c r="A2653" s="59">
        <v>2652</v>
      </c>
      <c r="B2653" s="700" t="s">
        <v>5289</v>
      </c>
      <c r="C2653" s="344" t="s">
        <v>5290</v>
      </c>
      <c r="D2653" s="63">
        <v>2593</v>
      </c>
      <c r="E2653" s="370" t="s">
        <v>4738</v>
      </c>
      <c r="F2653" s="345"/>
      <c r="G2653" s="141">
        <f>$M$1</f>
        <v>42736</v>
      </c>
      <c r="H2653" s="141">
        <f>$N$1</f>
        <v>42766</v>
      </c>
      <c r="I2653" s="59" t="s">
        <v>5282</v>
      </c>
    </row>
    <row r="2654" spans="1:9" ht="18" customHeight="1">
      <c r="A2654" s="59">
        <v>2653</v>
      </c>
      <c r="B2654" s="684" t="s">
        <v>344</v>
      </c>
      <c r="C2654" s="685" t="s">
        <v>11278</v>
      </c>
      <c r="D2654" s="686">
        <v>10751</v>
      </c>
      <c r="E2654" s="370" t="s">
        <v>4738</v>
      </c>
      <c r="F2654" s="173"/>
      <c r="G2654" s="141">
        <f>$M$1</f>
        <v>42736</v>
      </c>
      <c r="H2654" s="141">
        <f>$N$1</f>
        <v>42766</v>
      </c>
      <c r="I2654" s="59"/>
    </row>
    <row r="2655" spans="1:9" ht="18" customHeight="1">
      <c r="A2655" s="59">
        <v>2654</v>
      </c>
      <c r="B2655" s="533" t="s">
        <v>5291</v>
      </c>
      <c r="C2655" s="389" t="s">
        <v>5292</v>
      </c>
      <c r="D2655" s="52">
        <v>4676</v>
      </c>
      <c r="E2655" s="233" t="s">
        <v>5293</v>
      </c>
      <c r="F2655" s="233" t="s">
        <v>5294</v>
      </c>
      <c r="G2655" s="141">
        <f>$M$1</f>
        <v>42736</v>
      </c>
      <c r="H2655" s="141">
        <f>$N$1</f>
        <v>42766</v>
      </c>
      <c r="I2655" s="59"/>
    </row>
    <row r="2656" spans="1:9" ht="18" customHeight="1">
      <c r="A2656" s="59">
        <v>2655</v>
      </c>
      <c r="B2656" s="533" t="s">
        <v>5295</v>
      </c>
      <c r="C2656" s="389" t="s">
        <v>5296</v>
      </c>
      <c r="D2656" s="52">
        <v>4675</v>
      </c>
      <c r="E2656" s="233" t="s">
        <v>5293</v>
      </c>
      <c r="F2656" s="233" t="s">
        <v>5294</v>
      </c>
      <c r="G2656" s="141">
        <f>$M$1</f>
        <v>42736</v>
      </c>
      <c r="H2656" s="141">
        <f>$N$1</f>
        <v>42766</v>
      </c>
      <c r="I2656" s="59"/>
    </row>
    <row r="2657" spans="1:9" ht="18" customHeight="1">
      <c r="A2657" s="59">
        <v>2656</v>
      </c>
      <c r="B2657" s="533" t="s">
        <v>5297</v>
      </c>
      <c r="C2657" s="389" t="s">
        <v>5298</v>
      </c>
      <c r="D2657" s="52">
        <v>4671</v>
      </c>
      <c r="E2657" s="233" t="s">
        <v>5293</v>
      </c>
      <c r="F2657" s="233" t="s">
        <v>5294</v>
      </c>
      <c r="G2657" s="141">
        <f>$M$1</f>
        <v>42736</v>
      </c>
      <c r="H2657" s="141">
        <f>$N$1</f>
        <v>42766</v>
      </c>
      <c r="I2657" s="59"/>
    </row>
    <row r="2658" spans="1:9" ht="18" customHeight="1">
      <c r="A2658" s="59">
        <v>2657</v>
      </c>
      <c r="B2658" s="533" t="s">
        <v>5299</v>
      </c>
      <c r="C2658" s="389" t="s">
        <v>5300</v>
      </c>
      <c r="D2658" s="52">
        <v>4674</v>
      </c>
      <c r="E2658" s="233" t="s">
        <v>5293</v>
      </c>
      <c r="F2658" s="233" t="s">
        <v>5294</v>
      </c>
      <c r="G2658" s="141">
        <f>$M$1</f>
        <v>42736</v>
      </c>
      <c r="H2658" s="141">
        <f>$N$1</f>
        <v>42766</v>
      </c>
      <c r="I2658" s="59"/>
    </row>
    <row r="2659" spans="1:9" ht="18" customHeight="1">
      <c r="A2659" s="59">
        <v>2658</v>
      </c>
      <c r="B2659" s="533" t="s">
        <v>5301</v>
      </c>
      <c r="C2659" s="389" t="s">
        <v>5302</v>
      </c>
      <c r="D2659" s="52">
        <v>4673</v>
      </c>
      <c r="E2659" s="233" t="s">
        <v>5293</v>
      </c>
      <c r="F2659" s="233" t="s">
        <v>5294</v>
      </c>
      <c r="G2659" s="141">
        <f>$M$1</f>
        <v>42736</v>
      </c>
      <c r="H2659" s="141">
        <f>$N$1</f>
        <v>42766</v>
      </c>
      <c r="I2659" s="59"/>
    </row>
    <row r="2660" spans="1:9" ht="18" customHeight="1">
      <c r="A2660" s="59">
        <v>2659</v>
      </c>
      <c r="B2660" s="533" t="s">
        <v>5303</v>
      </c>
      <c r="C2660" s="389" t="s">
        <v>5304</v>
      </c>
      <c r="D2660" s="52">
        <v>4672</v>
      </c>
      <c r="E2660" s="233" t="s">
        <v>5293</v>
      </c>
      <c r="F2660" s="233" t="s">
        <v>5294</v>
      </c>
      <c r="G2660" s="141">
        <f>$M$1</f>
        <v>42736</v>
      </c>
      <c r="H2660" s="141">
        <f>$N$1</f>
        <v>42766</v>
      </c>
      <c r="I2660" s="59"/>
    </row>
    <row r="2661" spans="1:9" ht="18" customHeight="1">
      <c r="A2661" s="59">
        <v>2660</v>
      </c>
      <c r="B2661" s="382" t="s">
        <v>5305</v>
      </c>
      <c r="C2661" s="419" t="s">
        <v>5306</v>
      </c>
      <c r="D2661" s="52">
        <v>2594</v>
      </c>
      <c r="E2661" s="63" t="s">
        <v>5293</v>
      </c>
      <c r="F2661" s="450" t="s">
        <v>5307</v>
      </c>
      <c r="G2661" s="141">
        <f>$M$1</f>
        <v>42736</v>
      </c>
      <c r="H2661" s="141">
        <f>$N$1</f>
        <v>42766</v>
      </c>
      <c r="I2661" s="59"/>
    </row>
    <row r="2662" spans="1:9" ht="18" customHeight="1">
      <c r="A2662" s="59">
        <v>2661</v>
      </c>
      <c r="B2662" s="76" t="s">
        <v>5308</v>
      </c>
      <c r="C2662" s="371" t="s">
        <v>5309</v>
      </c>
      <c r="D2662" s="63">
        <v>2595</v>
      </c>
      <c r="E2662" s="358" t="s">
        <v>5293</v>
      </c>
      <c r="F2662" s="61" t="s">
        <v>5307</v>
      </c>
      <c r="G2662" s="141">
        <f>$M$1</f>
        <v>42736</v>
      </c>
      <c r="H2662" s="141">
        <f>$N$1</f>
        <v>42766</v>
      </c>
      <c r="I2662" s="59"/>
    </row>
    <row r="2663" spans="1:9" ht="18" customHeight="1">
      <c r="A2663" s="59">
        <v>2662</v>
      </c>
      <c r="B2663" s="100" t="s">
        <v>5310</v>
      </c>
      <c r="C2663" s="305" t="s">
        <v>5311</v>
      </c>
      <c r="D2663" s="52">
        <v>2596</v>
      </c>
      <c r="E2663" s="51" t="s">
        <v>5293</v>
      </c>
      <c r="F2663" s="61" t="s">
        <v>5312</v>
      </c>
      <c r="G2663" s="141">
        <f>$M$1</f>
        <v>42736</v>
      </c>
      <c r="H2663" s="141">
        <f>$N$1</f>
        <v>42766</v>
      </c>
      <c r="I2663" s="345"/>
    </row>
    <row r="2664" spans="1:9" ht="18" customHeight="1">
      <c r="A2664" s="59">
        <v>2663</v>
      </c>
      <c r="B2664" s="125" t="s">
        <v>5313</v>
      </c>
      <c r="C2664" s="357" t="s">
        <v>5314</v>
      </c>
      <c r="D2664" s="63">
        <v>2597</v>
      </c>
      <c r="E2664" s="370" t="s">
        <v>5293</v>
      </c>
      <c r="F2664" s="370" t="s">
        <v>5312</v>
      </c>
      <c r="G2664" s="141">
        <f>$M$1</f>
        <v>42736</v>
      </c>
      <c r="H2664" s="141">
        <f>$N$1</f>
        <v>42766</v>
      </c>
      <c r="I2664" s="59"/>
    </row>
    <row r="2665" spans="1:9" ht="18" customHeight="1">
      <c r="A2665" s="59">
        <v>2664</v>
      </c>
      <c r="B2665" s="333" t="s">
        <v>5315</v>
      </c>
      <c r="C2665" s="344" t="s">
        <v>5316</v>
      </c>
      <c r="D2665" s="52">
        <v>2598</v>
      </c>
      <c r="E2665" s="370" t="s">
        <v>5293</v>
      </c>
      <c r="F2665" s="345" t="s">
        <v>5317</v>
      </c>
      <c r="G2665" s="141">
        <f>$M$1</f>
        <v>42736</v>
      </c>
      <c r="H2665" s="141">
        <f>$N$1</f>
        <v>42766</v>
      </c>
      <c r="I2665" s="59"/>
    </row>
    <row r="2666" spans="1:9" ht="18" customHeight="1">
      <c r="A2666" s="59">
        <v>2665</v>
      </c>
      <c r="B2666" s="103" t="s">
        <v>5318</v>
      </c>
      <c r="C2666" s="357" t="s">
        <v>5319</v>
      </c>
      <c r="D2666" s="63">
        <v>2599</v>
      </c>
      <c r="E2666" s="370" t="s">
        <v>5293</v>
      </c>
      <c r="F2666" s="370" t="s">
        <v>5317</v>
      </c>
      <c r="G2666" s="141">
        <f>$M$1</f>
        <v>42736</v>
      </c>
      <c r="H2666" s="141">
        <f>$N$1</f>
        <v>42766</v>
      </c>
      <c r="I2666" s="59"/>
    </row>
    <row r="2667" spans="1:9" ht="18" customHeight="1">
      <c r="A2667" s="59">
        <v>2666</v>
      </c>
      <c r="B2667" s="103" t="s">
        <v>5320</v>
      </c>
      <c r="C2667" s="467" t="s">
        <v>5321</v>
      </c>
      <c r="D2667" s="52">
        <v>2600</v>
      </c>
      <c r="E2667" s="370" t="s">
        <v>5293</v>
      </c>
      <c r="F2667" s="370" t="s">
        <v>5317</v>
      </c>
      <c r="G2667" s="141">
        <f>$M$1</f>
        <v>42736</v>
      </c>
      <c r="H2667" s="141">
        <f>$N$1</f>
        <v>42766</v>
      </c>
      <c r="I2667" s="59"/>
    </row>
    <row r="2668" spans="1:9" ht="18" customHeight="1">
      <c r="A2668" s="59">
        <v>2667</v>
      </c>
      <c r="B2668" s="406" t="s">
        <v>5322</v>
      </c>
      <c r="C2668" s="62" t="s">
        <v>5323</v>
      </c>
      <c r="D2668" s="63">
        <v>2601</v>
      </c>
      <c r="E2668" s="63" t="s">
        <v>5293</v>
      </c>
      <c r="F2668" s="63" t="s">
        <v>5324</v>
      </c>
      <c r="G2668" s="141">
        <f>$M$1</f>
        <v>42736</v>
      </c>
      <c r="H2668" s="141">
        <f>$N$1</f>
        <v>42766</v>
      </c>
      <c r="I2668" s="59"/>
    </row>
    <row r="2669" spans="1:9" ht="18" customHeight="1">
      <c r="A2669" s="59">
        <v>2668</v>
      </c>
      <c r="B2669" s="393" t="s">
        <v>5325</v>
      </c>
      <c r="C2669" s="357" t="s">
        <v>5326</v>
      </c>
      <c r="D2669" s="52">
        <v>2602</v>
      </c>
      <c r="E2669" s="358" t="s">
        <v>5293</v>
      </c>
      <c r="F2669" s="370" t="s">
        <v>5324</v>
      </c>
      <c r="G2669" s="141">
        <f>$M$1</f>
        <v>42736</v>
      </c>
      <c r="H2669" s="141">
        <f>$N$1</f>
        <v>42766</v>
      </c>
      <c r="I2669" s="59"/>
    </row>
    <row r="2670" spans="1:9" ht="18" customHeight="1">
      <c r="A2670" s="59">
        <v>2669</v>
      </c>
      <c r="B2670" s="76" t="s">
        <v>5327</v>
      </c>
      <c r="C2670" s="371" t="s">
        <v>5328</v>
      </c>
      <c r="D2670" s="63">
        <v>2603</v>
      </c>
      <c r="E2670" s="51" t="s">
        <v>5293</v>
      </c>
      <c r="F2670" s="287" t="s">
        <v>5324</v>
      </c>
      <c r="G2670" s="141">
        <f>$M$1</f>
        <v>42736</v>
      </c>
      <c r="H2670" s="141">
        <f>$N$1</f>
        <v>42766</v>
      </c>
      <c r="I2670" s="59"/>
    </row>
    <row r="2671" spans="1:9" ht="18" customHeight="1">
      <c r="A2671" s="59">
        <v>2670</v>
      </c>
      <c r="B2671" s="56" t="s">
        <v>5329</v>
      </c>
      <c r="C2671" s="415" t="s">
        <v>5330</v>
      </c>
      <c r="D2671" s="52">
        <v>2604</v>
      </c>
      <c r="E2671" s="51" t="s">
        <v>5293</v>
      </c>
      <c r="F2671" s="453" t="s">
        <v>5324</v>
      </c>
      <c r="G2671" s="141">
        <f>$M$1</f>
        <v>42736</v>
      </c>
      <c r="H2671" s="141">
        <f>$N$1</f>
        <v>42766</v>
      </c>
      <c r="I2671" s="59"/>
    </row>
    <row r="2672" spans="1:9" ht="18" customHeight="1">
      <c r="A2672" s="59">
        <v>2671</v>
      </c>
      <c r="B2672" s="543" t="s">
        <v>5331</v>
      </c>
      <c r="C2672" s="395" t="s">
        <v>5332</v>
      </c>
      <c r="D2672" s="63">
        <v>8436</v>
      </c>
      <c r="E2672" s="63" t="s">
        <v>5293</v>
      </c>
      <c r="F2672" s="439" t="s">
        <v>5324</v>
      </c>
      <c r="G2672" s="141">
        <f>$M$1</f>
        <v>42736</v>
      </c>
      <c r="H2672" s="141">
        <f>$N$1</f>
        <v>42766</v>
      </c>
      <c r="I2672" s="59"/>
    </row>
    <row r="2673" spans="1:9" ht="18" customHeight="1">
      <c r="A2673" s="59">
        <v>2672</v>
      </c>
      <c r="B2673" s="397" t="s">
        <v>5333</v>
      </c>
      <c r="C2673" s="341" t="s">
        <v>5334</v>
      </c>
      <c r="D2673" s="63">
        <v>2605</v>
      </c>
      <c r="E2673" s="345" t="s">
        <v>5293</v>
      </c>
      <c r="F2673" s="358" t="s">
        <v>5324</v>
      </c>
      <c r="G2673" s="141">
        <f>$M$1</f>
        <v>42736</v>
      </c>
      <c r="H2673" s="141">
        <f>$N$1</f>
        <v>42766</v>
      </c>
      <c r="I2673" s="236"/>
    </row>
    <row r="2674" spans="1:9" ht="18" customHeight="1">
      <c r="A2674" s="59">
        <v>2673</v>
      </c>
      <c r="B2674" s="56" t="s">
        <v>5335</v>
      </c>
      <c r="C2674" s="415" t="s">
        <v>5336</v>
      </c>
      <c r="D2674" s="52">
        <v>2606</v>
      </c>
      <c r="E2674" s="51" t="s">
        <v>5293</v>
      </c>
      <c r="F2674" s="453" t="s">
        <v>5324</v>
      </c>
      <c r="G2674" s="141">
        <f>$M$1</f>
        <v>42736</v>
      </c>
      <c r="H2674" s="141">
        <f>$N$1</f>
        <v>42766</v>
      </c>
      <c r="I2674" s="59"/>
    </row>
    <row r="2675" spans="1:9" ht="18" customHeight="1">
      <c r="A2675" s="59">
        <v>2674</v>
      </c>
      <c r="B2675" s="76" t="s">
        <v>5337</v>
      </c>
      <c r="C2675" s="371" t="s">
        <v>5338</v>
      </c>
      <c r="D2675" s="63">
        <v>2607</v>
      </c>
      <c r="E2675" s="51" t="s">
        <v>5293</v>
      </c>
      <c r="F2675" s="287" t="s">
        <v>5324</v>
      </c>
      <c r="G2675" s="141">
        <f>$M$1</f>
        <v>42736</v>
      </c>
      <c r="H2675" s="141">
        <f>$N$1</f>
        <v>42766</v>
      </c>
      <c r="I2675" s="236"/>
    </row>
    <row r="2676" spans="1:9" ht="18" customHeight="1">
      <c r="A2676" s="59">
        <v>2675</v>
      </c>
      <c r="B2676" s="232" t="s">
        <v>5339</v>
      </c>
      <c r="C2676" s="297" t="s">
        <v>5340</v>
      </c>
      <c r="D2676" s="52">
        <v>4680</v>
      </c>
      <c r="E2676" s="233" t="s">
        <v>5293</v>
      </c>
      <c r="F2676" s="233" t="s">
        <v>5324</v>
      </c>
      <c r="G2676" s="141">
        <f>$M$1</f>
        <v>42736</v>
      </c>
      <c r="H2676" s="141">
        <f>$N$1</f>
        <v>42766</v>
      </c>
      <c r="I2676" s="59"/>
    </row>
    <row r="2677" spans="1:9" ht="18" customHeight="1">
      <c r="A2677" s="59">
        <v>2676</v>
      </c>
      <c r="B2677" s="397" t="s">
        <v>5341</v>
      </c>
      <c r="C2677" s="341" t="s">
        <v>5342</v>
      </c>
      <c r="D2677" s="52">
        <v>2608</v>
      </c>
      <c r="E2677" s="51" t="s">
        <v>5293</v>
      </c>
      <c r="F2677" s="289" t="s">
        <v>5324</v>
      </c>
      <c r="G2677" s="141">
        <f>$M$1</f>
        <v>42736</v>
      </c>
      <c r="H2677" s="141">
        <f>$N$1</f>
        <v>42766</v>
      </c>
      <c r="I2677" s="59"/>
    </row>
    <row r="2678" spans="1:9" ht="18" customHeight="1">
      <c r="A2678" s="59">
        <v>2677</v>
      </c>
      <c r="B2678" s="543" t="s">
        <v>5341</v>
      </c>
      <c r="C2678" s="395" t="s">
        <v>5343</v>
      </c>
      <c r="D2678" s="63">
        <v>8434</v>
      </c>
      <c r="E2678" s="63" t="s">
        <v>5293</v>
      </c>
      <c r="F2678" s="439" t="s">
        <v>5324</v>
      </c>
      <c r="G2678" s="141">
        <f>$M$1</f>
        <v>42736</v>
      </c>
      <c r="H2678" s="141">
        <f>$N$1</f>
        <v>42766</v>
      </c>
      <c r="I2678" s="59"/>
    </row>
    <row r="2679" spans="1:9" ht="18" customHeight="1">
      <c r="A2679" s="59">
        <v>2678</v>
      </c>
      <c r="B2679" s="333" t="s">
        <v>5344</v>
      </c>
      <c r="C2679" s="344" t="s">
        <v>5345</v>
      </c>
      <c r="D2679" s="63">
        <v>2609</v>
      </c>
      <c r="E2679" s="358" t="s">
        <v>5293</v>
      </c>
      <c r="F2679" s="345" t="s">
        <v>5324</v>
      </c>
      <c r="G2679" s="141">
        <f>$M$1</f>
        <v>42736</v>
      </c>
      <c r="H2679" s="141">
        <f>$N$1</f>
        <v>42766</v>
      </c>
      <c r="I2679" s="59"/>
    </row>
    <row r="2680" spans="1:9" ht="18" customHeight="1">
      <c r="A2680" s="59">
        <v>2679</v>
      </c>
      <c r="B2680" s="56" t="s">
        <v>5346</v>
      </c>
      <c r="C2680" s="415" t="s">
        <v>5347</v>
      </c>
      <c r="D2680" s="52">
        <v>2610</v>
      </c>
      <c r="E2680" s="295" t="s">
        <v>5293</v>
      </c>
      <c r="F2680" s="453" t="s">
        <v>5324</v>
      </c>
      <c r="G2680" s="141">
        <f>$M$1</f>
        <v>42736</v>
      </c>
      <c r="H2680" s="141">
        <f>$N$1</f>
        <v>42766</v>
      </c>
      <c r="I2680" s="59"/>
    </row>
    <row r="2681" spans="1:9" ht="18" customHeight="1">
      <c r="A2681" s="59">
        <v>2680</v>
      </c>
      <c r="B2681" s="104" t="s">
        <v>5348</v>
      </c>
      <c r="C2681" s="55" t="s">
        <v>5349</v>
      </c>
      <c r="D2681" s="63">
        <v>2611</v>
      </c>
      <c r="E2681" s="295" t="s">
        <v>5293</v>
      </c>
      <c r="F2681" s="289" t="s">
        <v>5324</v>
      </c>
      <c r="G2681" s="141">
        <f>$M$1</f>
        <v>42736</v>
      </c>
      <c r="H2681" s="141">
        <f>$N$1</f>
        <v>42766</v>
      </c>
      <c r="I2681" s="59"/>
    </row>
    <row r="2682" spans="1:9" ht="18" customHeight="1">
      <c r="A2682" s="59">
        <v>2681</v>
      </c>
      <c r="B2682" s="221" t="s">
        <v>5350</v>
      </c>
      <c r="C2682" s="328" t="s">
        <v>5351</v>
      </c>
      <c r="D2682" s="52">
        <v>2612</v>
      </c>
      <c r="E2682" s="392" t="s">
        <v>5293</v>
      </c>
      <c r="F2682" s="330" t="s">
        <v>5324</v>
      </c>
      <c r="G2682" s="141">
        <f>$M$1</f>
        <v>42736</v>
      </c>
      <c r="H2682" s="141">
        <f>$N$1</f>
        <v>42766</v>
      </c>
      <c r="I2682" s="59"/>
    </row>
    <row r="2683" spans="1:9" ht="18" customHeight="1">
      <c r="A2683" s="59">
        <v>2682</v>
      </c>
      <c r="B2683" s="192" t="s">
        <v>5352</v>
      </c>
      <c r="C2683" s="297" t="s">
        <v>5353</v>
      </c>
      <c r="D2683" s="233">
        <v>5536</v>
      </c>
      <c r="E2683" s="321" t="s">
        <v>5293</v>
      </c>
      <c r="F2683" s="233" t="s">
        <v>5324</v>
      </c>
      <c r="G2683" s="141">
        <f>$M$1</f>
        <v>42736</v>
      </c>
      <c r="H2683" s="141">
        <f>$N$1</f>
        <v>42766</v>
      </c>
      <c r="I2683" s="59"/>
    </row>
    <row r="2684" spans="1:9" ht="18" customHeight="1">
      <c r="A2684" s="59">
        <v>2683</v>
      </c>
      <c r="B2684" s="406" t="s">
        <v>5354</v>
      </c>
      <c r="C2684" s="62" t="s">
        <v>5355</v>
      </c>
      <c r="D2684" s="63">
        <v>2613</v>
      </c>
      <c r="E2684" s="459" t="s">
        <v>5293</v>
      </c>
      <c r="F2684" s="63" t="s">
        <v>5324</v>
      </c>
      <c r="G2684" s="141">
        <f>$M$1</f>
        <v>42736</v>
      </c>
      <c r="H2684" s="141">
        <f>$N$1</f>
        <v>42766</v>
      </c>
      <c r="I2684" s="59"/>
    </row>
    <row r="2685" spans="1:9" ht="18" customHeight="1">
      <c r="A2685" s="59">
        <v>2684</v>
      </c>
      <c r="B2685" s="406" t="s">
        <v>5356</v>
      </c>
      <c r="C2685" s="62" t="s">
        <v>5357</v>
      </c>
      <c r="D2685" s="52">
        <v>2614</v>
      </c>
      <c r="E2685" s="459" t="s">
        <v>5293</v>
      </c>
      <c r="F2685" s="63" t="s">
        <v>5324</v>
      </c>
      <c r="G2685" s="141">
        <f>$M$1</f>
        <v>42736</v>
      </c>
      <c r="H2685" s="141">
        <f>$N$1</f>
        <v>42766</v>
      </c>
      <c r="I2685" s="59"/>
    </row>
    <row r="2686" spans="1:9" ht="18" customHeight="1">
      <c r="A2686" s="59">
        <v>2685</v>
      </c>
      <c r="B2686" s="406" t="s">
        <v>5358</v>
      </c>
      <c r="C2686" s="62" t="s">
        <v>5359</v>
      </c>
      <c r="D2686" s="63">
        <v>2615</v>
      </c>
      <c r="E2686" s="63" t="s">
        <v>5293</v>
      </c>
      <c r="F2686" s="63" t="s">
        <v>5324</v>
      </c>
      <c r="G2686" s="141">
        <f>$M$1</f>
        <v>42736</v>
      </c>
      <c r="H2686" s="141">
        <f>$N$1</f>
        <v>42766</v>
      </c>
      <c r="I2686" s="59"/>
    </row>
    <row r="2687" spans="1:9" ht="18" customHeight="1">
      <c r="A2687" s="59">
        <v>2686</v>
      </c>
      <c r="B2687" s="56" t="s">
        <v>5360</v>
      </c>
      <c r="C2687" s="415" t="s">
        <v>5361</v>
      </c>
      <c r="D2687" s="52">
        <v>2616</v>
      </c>
      <c r="E2687" s="392" t="s">
        <v>5293</v>
      </c>
      <c r="F2687" s="330" t="s">
        <v>5324</v>
      </c>
      <c r="G2687" s="141">
        <f>$M$1</f>
        <v>42736</v>
      </c>
      <c r="H2687" s="141">
        <f>$N$1</f>
        <v>42766</v>
      </c>
      <c r="I2687" s="59"/>
    </row>
    <row r="2688" spans="1:9" ht="18" customHeight="1">
      <c r="A2688" s="59">
        <v>2687</v>
      </c>
      <c r="B2688" s="543" t="s">
        <v>5362</v>
      </c>
      <c r="C2688" s="395" t="s">
        <v>5363</v>
      </c>
      <c r="D2688" s="52">
        <v>8435</v>
      </c>
      <c r="E2688" s="459" t="s">
        <v>5293</v>
      </c>
      <c r="F2688" s="439" t="s">
        <v>5324</v>
      </c>
      <c r="G2688" s="141">
        <f>$M$1</f>
        <v>42736</v>
      </c>
      <c r="H2688" s="141">
        <f>$N$1</f>
        <v>42766</v>
      </c>
      <c r="I2688" s="59"/>
    </row>
    <row r="2689" spans="1:9" ht="18" customHeight="1">
      <c r="A2689" s="59">
        <v>2688</v>
      </c>
      <c r="B2689" s="406" t="s">
        <v>1958</v>
      </c>
      <c r="C2689" s="62" t="s">
        <v>5364</v>
      </c>
      <c r="D2689" s="63">
        <v>2617</v>
      </c>
      <c r="E2689" s="459" t="s">
        <v>5293</v>
      </c>
      <c r="F2689" s="63" t="s">
        <v>5324</v>
      </c>
      <c r="G2689" s="141">
        <f>$M$1</f>
        <v>42736</v>
      </c>
      <c r="H2689" s="141">
        <f>$N$1</f>
        <v>42766</v>
      </c>
      <c r="I2689" s="59"/>
    </row>
    <row r="2690" spans="1:9" ht="18" customHeight="1">
      <c r="A2690" s="59">
        <v>2689</v>
      </c>
      <c r="B2690" s="406" t="s">
        <v>5365</v>
      </c>
      <c r="C2690" s="62" t="s">
        <v>5366</v>
      </c>
      <c r="D2690" s="52">
        <v>2618</v>
      </c>
      <c r="E2690" s="459" t="s">
        <v>5293</v>
      </c>
      <c r="F2690" s="63" t="s">
        <v>5324</v>
      </c>
      <c r="G2690" s="141">
        <f>$M$1</f>
        <v>42736</v>
      </c>
      <c r="H2690" s="141">
        <f>$N$1</f>
        <v>42766</v>
      </c>
      <c r="I2690" s="59"/>
    </row>
    <row r="2691" spans="1:9" ht="18" customHeight="1">
      <c r="A2691" s="59">
        <v>2690</v>
      </c>
      <c r="B2691" s="103" t="s">
        <v>5367</v>
      </c>
      <c r="C2691" s="467" t="s">
        <v>5368</v>
      </c>
      <c r="D2691" s="63">
        <v>2619</v>
      </c>
      <c r="E2691" s="370" t="s">
        <v>5293</v>
      </c>
      <c r="F2691" s="370" t="s">
        <v>5324</v>
      </c>
      <c r="G2691" s="141">
        <f>$M$1</f>
        <v>42736</v>
      </c>
      <c r="H2691" s="141">
        <f>$N$1</f>
        <v>42766</v>
      </c>
      <c r="I2691" s="59"/>
    </row>
    <row r="2692" spans="1:9" ht="18" customHeight="1">
      <c r="A2692" s="59">
        <v>2691</v>
      </c>
      <c r="B2692" s="232" t="s">
        <v>5369</v>
      </c>
      <c r="C2692" s="297" t="s">
        <v>5370</v>
      </c>
      <c r="D2692" s="52">
        <v>4681</v>
      </c>
      <c r="E2692" s="233" t="s">
        <v>5293</v>
      </c>
      <c r="F2692" s="233" t="s">
        <v>5324</v>
      </c>
      <c r="G2692" s="141">
        <f>$M$1</f>
        <v>42736</v>
      </c>
      <c r="H2692" s="141">
        <f>$N$1</f>
        <v>42766</v>
      </c>
      <c r="I2692" s="59"/>
    </row>
    <row r="2693" spans="1:9" ht="18" customHeight="1">
      <c r="A2693" s="59">
        <v>2692</v>
      </c>
      <c r="B2693" s="192" t="s">
        <v>5371</v>
      </c>
      <c r="C2693" s="297" t="s">
        <v>5372</v>
      </c>
      <c r="D2693" s="233">
        <v>5506</v>
      </c>
      <c r="E2693" s="233" t="s">
        <v>5293</v>
      </c>
      <c r="F2693" s="233" t="s">
        <v>5324</v>
      </c>
      <c r="G2693" s="141">
        <f>$M$1</f>
        <v>42736</v>
      </c>
      <c r="H2693" s="141">
        <f>$N$1</f>
        <v>42766</v>
      </c>
      <c r="I2693" s="59"/>
    </row>
    <row r="2694" spans="1:9" ht="18" customHeight="1">
      <c r="A2694" s="59">
        <v>2693</v>
      </c>
      <c r="B2694" s="406" t="s">
        <v>5373</v>
      </c>
      <c r="C2694" s="62" t="s">
        <v>5374</v>
      </c>
      <c r="D2694" s="52">
        <v>2620</v>
      </c>
      <c r="E2694" s="459" t="s">
        <v>5293</v>
      </c>
      <c r="F2694" s="63" t="s">
        <v>5324</v>
      </c>
      <c r="G2694" s="141">
        <f>$M$1</f>
        <v>42736</v>
      </c>
      <c r="H2694" s="141">
        <f>$N$1</f>
        <v>42766</v>
      </c>
      <c r="I2694" s="59"/>
    </row>
    <row r="2695" spans="1:9" ht="18" customHeight="1">
      <c r="A2695" s="59">
        <v>2694</v>
      </c>
      <c r="B2695" s="515" t="s">
        <v>5375</v>
      </c>
      <c r="C2695" s="297" t="s">
        <v>5376</v>
      </c>
      <c r="D2695" s="52">
        <v>4969</v>
      </c>
      <c r="E2695" s="63" t="s">
        <v>5293</v>
      </c>
      <c r="F2695" s="327" t="s">
        <v>5324</v>
      </c>
      <c r="G2695" s="141">
        <f>$M$1</f>
        <v>42736</v>
      </c>
      <c r="H2695" s="141">
        <f>$N$1</f>
        <v>42766</v>
      </c>
      <c r="I2695" s="59"/>
    </row>
    <row r="2696" spans="1:9" ht="18" customHeight="1">
      <c r="A2696" s="59">
        <v>2695</v>
      </c>
      <c r="B2696" s="406" t="s">
        <v>5377</v>
      </c>
      <c r="C2696" s="62" t="s">
        <v>5378</v>
      </c>
      <c r="D2696" s="63">
        <v>2621</v>
      </c>
      <c r="E2696" s="63" t="s">
        <v>5293</v>
      </c>
      <c r="F2696" s="63" t="s">
        <v>5324</v>
      </c>
      <c r="G2696" s="141">
        <f>$M$1</f>
        <v>42736</v>
      </c>
      <c r="H2696" s="141">
        <f>$N$1</f>
        <v>42766</v>
      </c>
      <c r="I2696" s="59"/>
    </row>
    <row r="2697" spans="1:9" ht="18" customHeight="1">
      <c r="A2697" s="59">
        <v>2696</v>
      </c>
      <c r="B2697" s="406" t="s">
        <v>5261</v>
      </c>
      <c r="C2697" s="62" t="s">
        <v>5379</v>
      </c>
      <c r="D2697" s="52">
        <v>2622</v>
      </c>
      <c r="E2697" s="459" t="s">
        <v>5293</v>
      </c>
      <c r="F2697" s="63" t="s">
        <v>5324</v>
      </c>
      <c r="G2697" s="141">
        <f>$M$1</f>
        <v>42736</v>
      </c>
      <c r="H2697" s="141">
        <f>$N$1</f>
        <v>42766</v>
      </c>
      <c r="I2697" s="59"/>
    </row>
    <row r="2698" spans="1:9" ht="18" customHeight="1">
      <c r="A2698" s="59">
        <v>2697</v>
      </c>
      <c r="B2698" s="100" t="s">
        <v>5380</v>
      </c>
      <c r="C2698" s="305" t="s">
        <v>5381</v>
      </c>
      <c r="D2698" s="63">
        <v>2623</v>
      </c>
      <c r="E2698" s="295" t="s">
        <v>5293</v>
      </c>
      <c r="F2698" s="358" t="s">
        <v>5324</v>
      </c>
      <c r="G2698" s="141">
        <f>$M$1</f>
        <v>42736</v>
      </c>
      <c r="H2698" s="141">
        <f>$N$1</f>
        <v>42766</v>
      </c>
      <c r="I2698" s="345"/>
    </row>
    <row r="2699" spans="1:9" ht="18" customHeight="1">
      <c r="A2699" s="59">
        <v>2698</v>
      </c>
      <c r="B2699" s="406" t="s">
        <v>5382</v>
      </c>
      <c r="C2699" s="62" t="s">
        <v>5383</v>
      </c>
      <c r="D2699" s="52">
        <v>2624</v>
      </c>
      <c r="E2699" s="459" t="s">
        <v>5293</v>
      </c>
      <c r="F2699" s="63" t="s">
        <v>5324</v>
      </c>
      <c r="G2699" s="141">
        <f>$M$1</f>
        <v>42736</v>
      </c>
      <c r="H2699" s="141">
        <f>$N$1</f>
        <v>42766</v>
      </c>
      <c r="I2699" s="59"/>
    </row>
    <row r="2700" spans="1:9" ht="18" customHeight="1">
      <c r="A2700" s="59">
        <v>2699</v>
      </c>
      <c r="B2700" s="406" t="s">
        <v>5384</v>
      </c>
      <c r="C2700" s="62" t="s">
        <v>5385</v>
      </c>
      <c r="D2700" s="63">
        <v>2625</v>
      </c>
      <c r="E2700" s="63" t="s">
        <v>5293</v>
      </c>
      <c r="F2700" s="63" t="s">
        <v>5324</v>
      </c>
      <c r="G2700" s="141">
        <f>$M$1</f>
        <v>42736</v>
      </c>
      <c r="H2700" s="141">
        <f>$N$1</f>
        <v>42766</v>
      </c>
      <c r="I2700" s="59"/>
    </row>
    <row r="2701" spans="1:9" ht="18" customHeight="1">
      <c r="A2701" s="59">
        <v>2700</v>
      </c>
      <c r="B2701" s="406" t="s">
        <v>5386</v>
      </c>
      <c r="C2701" s="62" t="s">
        <v>5387</v>
      </c>
      <c r="D2701" s="52">
        <v>2626</v>
      </c>
      <c r="E2701" s="63" t="s">
        <v>5293</v>
      </c>
      <c r="F2701" s="63" t="s">
        <v>5324</v>
      </c>
      <c r="G2701" s="141">
        <f>$M$1</f>
        <v>42736</v>
      </c>
      <c r="H2701" s="141">
        <f>$N$1</f>
        <v>42766</v>
      </c>
      <c r="I2701" s="59"/>
    </row>
    <row r="2702" spans="1:9" ht="18" customHeight="1">
      <c r="A2702" s="59">
        <v>2701</v>
      </c>
      <c r="B2702" s="482" t="s">
        <v>5388</v>
      </c>
      <c r="C2702" s="297" t="s">
        <v>5389</v>
      </c>
      <c r="D2702" s="52">
        <v>2628</v>
      </c>
      <c r="E2702" s="358" t="s">
        <v>5293</v>
      </c>
      <c r="F2702" s="327" t="s">
        <v>5324</v>
      </c>
      <c r="G2702" s="141">
        <f>$M$1</f>
        <v>42736</v>
      </c>
      <c r="H2702" s="141">
        <f>$N$1</f>
        <v>42766</v>
      </c>
      <c r="I2702" s="59"/>
    </row>
    <row r="2703" spans="1:9" ht="18" customHeight="1">
      <c r="A2703" s="59">
        <v>2702</v>
      </c>
      <c r="B2703" s="56" t="s">
        <v>5041</v>
      </c>
      <c r="C2703" s="415" t="s">
        <v>5390</v>
      </c>
      <c r="D2703" s="63">
        <v>2629</v>
      </c>
      <c r="E2703" s="295" t="s">
        <v>5293</v>
      </c>
      <c r="F2703" s="453" t="s">
        <v>5324</v>
      </c>
      <c r="G2703" s="141">
        <f>$M$1</f>
        <v>42736</v>
      </c>
      <c r="H2703" s="141">
        <f>$N$1</f>
        <v>42766</v>
      </c>
      <c r="I2703" s="59"/>
    </row>
    <row r="2704" spans="1:9" ht="18" customHeight="1">
      <c r="A2704" s="59">
        <v>2703</v>
      </c>
      <c r="B2704" s="103" t="s">
        <v>5391</v>
      </c>
      <c r="C2704" s="467" t="s">
        <v>5392</v>
      </c>
      <c r="D2704" s="52">
        <v>2630</v>
      </c>
      <c r="E2704" s="399" t="s">
        <v>5293</v>
      </c>
      <c r="F2704" s="370" t="s">
        <v>5393</v>
      </c>
      <c r="G2704" s="141">
        <f>$M$1</f>
        <v>42736</v>
      </c>
      <c r="H2704" s="141">
        <f>$N$1</f>
        <v>42766</v>
      </c>
      <c r="I2704" s="59"/>
    </row>
    <row r="2705" spans="1:9" ht="18" customHeight="1">
      <c r="A2705" s="59">
        <v>2704</v>
      </c>
      <c r="B2705" s="406" t="s">
        <v>5394</v>
      </c>
      <c r="C2705" s="62" t="s">
        <v>5395</v>
      </c>
      <c r="D2705" s="63">
        <v>2631</v>
      </c>
      <c r="E2705" s="459" t="s">
        <v>5293</v>
      </c>
      <c r="F2705" s="370" t="s">
        <v>5393</v>
      </c>
      <c r="G2705" s="141">
        <f>$M$1</f>
        <v>42736</v>
      </c>
      <c r="H2705" s="141">
        <f>$N$1</f>
        <v>42766</v>
      </c>
      <c r="I2705" s="59"/>
    </row>
    <row r="2706" spans="1:9" ht="18" customHeight="1">
      <c r="A2706" s="59">
        <v>2705</v>
      </c>
      <c r="B2706" s="333" t="s">
        <v>5396</v>
      </c>
      <c r="C2706" s="344" t="s">
        <v>5397</v>
      </c>
      <c r="D2706" s="52">
        <v>2632</v>
      </c>
      <c r="E2706" s="392" t="s">
        <v>5293</v>
      </c>
      <c r="F2706" s="345" t="s">
        <v>5393</v>
      </c>
      <c r="G2706" s="141">
        <f>$M$1</f>
        <v>42736</v>
      </c>
      <c r="H2706" s="141">
        <f>$N$1</f>
        <v>42766</v>
      </c>
      <c r="I2706" s="59"/>
    </row>
    <row r="2707" spans="1:9" ht="18" customHeight="1">
      <c r="A2707" s="59">
        <v>2706</v>
      </c>
      <c r="B2707" s="397" t="s">
        <v>5398</v>
      </c>
      <c r="C2707" s="341" t="s">
        <v>5399</v>
      </c>
      <c r="D2707" s="63">
        <v>2633</v>
      </c>
      <c r="E2707" s="63" t="s">
        <v>5293</v>
      </c>
      <c r="F2707" s="345" t="s">
        <v>5400</v>
      </c>
      <c r="G2707" s="141">
        <f>$M$1</f>
        <v>42736</v>
      </c>
      <c r="H2707" s="141">
        <f>$N$1</f>
        <v>42766</v>
      </c>
      <c r="I2707" s="59"/>
    </row>
    <row r="2708" spans="1:9" ht="18" customHeight="1">
      <c r="A2708" s="59">
        <v>2707</v>
      </c>
      <c r="B2708" s="103" t="s">
        <v>5401</v>
      </c>
      <c r="C2708" s="357" t="s">
        <v>5402</v>
      </c>
      <c r="D2708" s="52">
        <v>2634</v>
      </c>
      <c r="E2708" s="370" t="s">
        <v>5293</v>
      </c>
      <c r="F2708" s="370" t="s">
        <v>5400</v>
      </c>
      <c r="G2708" s="141">
        <f>$M$1</f>
        <v>42736</v>
      </c>
      <c r="H2708" s="141">
        <f>$N$1</f>
        <v>42766</v>
      </c>
      <c r="I2708" s="59"/>
    </row>
    <row r="2709" spans="1:9" ht="18" customHeight="1">
      <c r="A2709" s="59">
        <v>2708</v>
      </c>
      <c r="B2709" s="333" t="s">
        <v>5403</v>
      </c>
      <c r="C2709" s="344" t="s">
        <v>5404</v>
      </c>
      <c r="D2709" s="63">
        <v>2635</v>
      </c>
      <c r="E2709" s="358" t="s">
        <v>5293</v>
      </c>
      <c r="F2709" s="345" t="s">
        <v>5400</v>
      </c>
      <c r="G2709" s="141">
        <f>$M$1</f>
        <v>42736</v>
      </c>
      <c r="H2709" s="141">
        <f>$N$1</f>
        <v>42766</v>
      </c>
      <c r="I2709" s="59"/>
    </row>
    <row r="2710" spans="1:9" ht="18" customHeight="1">
      <c r="A2710" s="59">
        <v>2709</v>
      </c>
      <c r="B2710" s="124" t="s">
        <v>5405</v>
      </c>
      <c r="C2710" s="467" t="s">
        <v>5406</v>
      </c>
      <c r="D2710" s="52">
        <v>2636</v>
      </c>
      <c r="E2710" s="370" t="s">
        <v>5293</v>
      </c>
      <c r="F2710" s="370" t="s">
        <v>5400</v>
      </c>
      <c r="G2710" s="141">
        <f>$M$1</f>
        <v>42736</v>
      </c>
      <c r="H2710" s="141">
        <f>$N$1</f>
        <v>42766</v>
      </c>
      <c r="I2710" s="59"/>
    </row>
    <row r="2711" spans="1:9" ht="18" customHeight="1">
      <c r="A2711" s="59">
        <v>2710</v>
      </c>
      <c r="B2711" s="393" t="s">
        <v>5407</v>
      </c>
      <c r="C2711" s="357" t="s">
        <v>5408</v>
      </c>
      <c r="D2711" s="63">
        <v>2637</v>
      </c>
      <c r="E2711" s="370" t="s">
        <v>5293</v>
      </c>
      <c r="F2711" s="370" t="s">
        <v>5400</v>
      </c>
      <c r="G2711" s="141">
        <f>$M$1</f>
        <v>42736</v>
      </c>
      <c r="H2711" s="141">
        <f>$N$1</f>
        <v>42766</v>
      </c>
      <c r="I2711" s="59"/>
    </row>
    <row r="2712" spans="1:9" ht="18" customHeight="1">
      <c r="A2712" s="59">
        <v>2711</v>
      </c>
      <c r="B2712" s="103" t="s">
        <v>5409</v>
      </c>
      <c r="C2712" s="357" t="s">
        <v>5410</v>
      </c>
      <c r="D2712" s="52">
        <v>2638</v>
      </c>
      <c r="E2712" s="370" t="s">
        <v>5293</v>
      </c>
      <c r="F2712" s="370" t="s">
        <v>5400</v>
      </c>
      <c r="G2712" s="141">
        <f>$M$1</f>
        <v>42736</v>
      </c>
      <c r="H2712" s="141">
        <f>$N$1</f>
        <v>42766</v>
      </c>
      <c r="I2712" s="59"/>
    </row>
    <row r="2713" spans="1:9" ht="18" customHeight="1">
      <c r="A2713" s="59">
        <v>2712</v>
      </c>
      <c r="B2713" s="103" t="s">
        <v>5411</v>
      </c>
      <c r="C2713" s="467" t="s">
        <v>5412</v>
      </c>
      <c r="D2713" s="63">
        <v>2639</v>
      </c>
      <c r="E2713" s="370" t="s">
        <v>5293</v>
      </c>
      <c r="F2713" s="370" t="s">
        <v>5400</v>
      </c>
      <c r="G2713" s="141">
        <f>$M$1</f>
        <v>42736</v>
      </c>
      <c r="H2713" s="141">
        <f>$N$1</f>
        <v>42766</v>
      </c>
      <c r="I2713" s="59"/>
    </row>
    <row r="2714" spans="1:9" ht="18" customHeight="1">
      <c r="A2714" s="59">
        <v>2713</v>
      </c>
      <c r="B2714" s="103" t="s">
        <v>5413</v>
      </c>
      <c r="C2714" s="467" t="s">
        <v>5414</v>
      </c>
      <c r="D2714" s="63">
        <v>2641</v>
      </c>
      <c r="E2714" s="370" t="s">
        <v>5293</v>
      </c>
      <c r="F2714" s="370" t="s">
        <v>5400</v>
      </c>
      <c r="G2714" s="141">
        <f>$M$1</f>
        <v>42736</v>
      </c>
      <c r="H2714" s="141">
        <f>$N$1</f>
        <v>42766</v>
      </c>
      <c r="I2714" s="59"/>
    </row>
    <row r="2715" spans="1:9" ht="18" customHeight="1">
      <c r="A2715" s="59">
        <v>2714</v>
      </c>
      <c r="B2715" s="333" t="s">
        <v>5415</v>
      </c>
      <c r="C2715" s="344" t="s">
        <v>5416</v>
      </c>
      <c r="D2715" s="52">
        <v>2642</v>
      </c>
      <c r="E2715" s="370" t="s">
        <v>5293</v>
      </c>
      <c r="F2715" s="345" t="s">
        <v>5400</v>
      </c>
      <c r="G2715" s="141">
        <f>$M$1</f>
        <v>42736</v>
      </c>
      <c r="H2715" s="141">
        <f>$N$1</f>
        <v>42766</v>
      </c>
      <c r="I2715" s="59"/>
    </row>
    <row r="2716" spans="1:9" ht="18" customHeight="1">
      <c r="A2716" s="59">
        <v>2715</v>
      </c>
      <c r="B2716" s="401" t="s">
        <v>5417</v>
      </c>
      <c r="C2716" s="326" t="s">
        <v>5418</v>
      </c>
      <c r="D2716" s="63">
        <v>2643</v>
      </c>
      <c r="E2716" s="51" t="s">
        <v>5293</v>
      </c>
      <c r="F2716" s="327" t="s">
        <v>5400</v>
      </c>
      <c r="G2716" s="141">
        <f>$M$1</f>
        <v>42736</v>
      </c>
      <c r="H2716" s="141">
        <f>$N$1</f>
        <v>42766</v>
      </c>
      <c r="I2716" s="236"/>
    </row>
    <row r="2717" spans="1:9" ht="18" customHeight="1">
      <c r="A2717" s="59">
        <v>2716</v>
      </c>
      <c r="B2717" s="397" t="s">
        <v>5419</v>
      </c>
      <c r="C2717" s="341" t="s">
        <v>5420</v>
      </c>
      <c r="D2717" s="52">
        <v>2644</v>
      </c>
      <c r="E2717" s="63" t="s">
        <v>5293</v>
      </c>
      <c r="F2717" s="63" t="s">
        <v>5400</v>
      </c>
      <c r="G2717" s="141">
        <f>$M$1</f>
        <v>42736</v>
      </c>
      <c r="H2717" s="141">
        <f>$N$1</f>
        <v>42766</v>
      </c>
      <c r="I2717" s="59"/>
    </row>
    <row r="2718" spans="1:9" ht="18" customHeight="1">
      <c r="A2718" s="59">
        <v>2717</v>
      </c>
      <c r="B2718" s="103" t="s">
        <v>5421</v>
      </c>
      <c r="C2718" s="357" t="s">
        <v>5422</v>
      </c>
      <c r="D2718" s="63">
        <v>2645</v>
      </c>
      <c r="E2718" s="370" t="s">
        <v>5293</v>
      </c>
      <c r="F2718" s="370" t="s">
        <v>5400</v>
      </c>
      <c r="G2718" s="141">
        <f>$M$1</f>
        <v>42736</v>
      </c>
      <c r="H2718" s="141">
        <f>$N$1</f>
        <v>42766</v>
      </c>
      <c r="I2718" s="59"/>
    </row>
    <row r="2719" spans="1:9" ht="18" customHeight="1">
      <c r="A2719" s="59">
        <v>2718</v>
      </c>
      <c r="B2719" s="333" t="s">
        <v>5423</v>
      </c>
      <c r="C2719" s="344" t="s">
        <v>5424</v>
      </c>
      <c r="D2719" s="52">
        <v>2646</v>
      </c>
      <c r="E2719" s="370" t="s">
        <v>5293</v>
      </c>
      <c r="F2719" s="345" t="s">
        <v>5400</v>
      </c>
      <c r="G2719" s="141">
        <f>$M$1</f>
        <v>42736</v>
      </c>
      <c r="H2719" s="141">
        <f>$N$1</f>
        <v>42766</v>
      </c>
      <c r="I2719" s="345"/>
    </row>
    <row r="2720" spans="1:9" ht="18" customHeight="1">
      <c r="A2720" s="59">
        <v>2719</v>
      </c>
      <c r="B2720" s="232" t="s">
        <v>5425</v>
      </c>
      <c r="C2720" s="297" t="s">
        <v>5426</v>
      </c>
      <c r="D2720" s="52">
        <v>4682</v>
      </c>
      <c r="E2720" s="233" t="s">
        <v>5293</v>
      </c>
      <c r="F2720" s="233" t="s">
        <v>5400</v>
      </c>
      <c r="G2720" s="141">
        <f>$M$1</f>
        <v>42736</v>
      </c>
      <c r="H2720" s="141">
        <f>$N$1</f>
        <v>42766</v>
      </c>
      <c r="I2720" s="59"/>
    </row>
    <row r="2721" spans="1:9" ht="18" customHeight="1">
      <c r="A2721" s="59">
        <v>2720</v>
      </c>
      <c r="B2721" s="103" t="s">
        <v>5427</v>
      </c>
      <c r="C2721" s="467" t="s">
        <v>5428</v>
      </c>
      <c r="D2721" s="52">
        <v>2648</v>
      </c>
      <c r="E2721" s="370" t="s">
        <v>5293</v>
      </c>
      <c r="F2721" s="370" t="s">
        <v>5400</v>
      </c>
      <c r="G2721" s="141">
        <f>$M$1</f>
        <v>42736</v>
      </c>
      <c r="H2721" s="141">
        <f>$N$1</f>
        <v>42766</v>
      </c>
      <c r="I2721" s="59"/>
    </row>
    <row r="2722" spans="1:9" ht="18" customHeight="1">
      <c r="A2722" s="59">
        <v>2721</v>
      </c>
      <c r="B2722" s="103" t="s">
        <v>4395</v>
      </c>
      <c r="C2722" s="467" t="s">
        <v>5429</v>
      </c>
      <c r="D2722" s="63">
        <v>2649</v>
      </c>
      <c r="E2722" s="370" t="s">
        <v>5293</v>
      </c>
      <c r="F2722" s="370" t="s">
        <v>5400</v>
      </c>
      <c r="G2722" s="141">
        <f>$M$1</f>
        <v>42736</v>
      </c>
      <c r="H2722" s="141">
        <f>$N$1</f>
        <v>42766</v>
      </c>
      <c r="I2722" s="59"/>
    </row>
    <row r="2723" spans="1:9" ht="18" customHeight="1">
      <c r="A2723" s="59">
        <v>2722</v>
      </c>
      <c r="B2723" s="124" t="s">
        <v>5430</v>
      </c>
      <c r="C2723" s="467" t="s">
        <v>5431</v>
      </c>
      <c r="D2723" s="52">
        <v>2650</v>
      </c>
      <c r="E2723" s="370" t="s">
        <v>5293</v>
      </c>
      <c r="F2723" s="370" t="s">
        <v>5400</v>
      </c>
      <c r="G2723" s="141">
        <f>$M$1</f>
        <v>42736</v>
      </c>
      <c r="H2723" s="141">
        <f>$N$1</f>
        <v>42766</v>
      </c>
      <c r="I2723" s="59"/>
    </row>
    <row r="2724" spans="1:9" ht="18" customHeight="1">
      <c r="A2724" s="59">
        <v>2723</v>
      </c>
      <c r="B2724" s="103" t="s">
        <v>5432</v>
      </c>
      <c r="C2724" s="467" t="s">
        <v>5433</v>
      </c>
      <c r="D2724" s="63">
        <v>2651</v>
      </c>
      <c r="E2724" s="370" t="s">
        <v>5293</v>
      </c>
      <c r="F2724" s="370" t="s">
        <v>5400</v>
      </c>
      <c r="G2724" s="141">
        <f>$M$1</f>
        <v>42736</v>
      </c>
      <c r="H2724" s="141">
        <f>$N$1</f>
        <v>42766</v>
      </c>
      <c r="I2724" s="59"/>
    </row>
    <row r="2725" spans="1:9" ht="18" customHeight="1">
      <c r="A2725" s="59">
        <v>2724</v>
      </c>
      <c r="B2725" s="333" t="s">
        <v>5434</v>
      </c>
      <c r="C2725" s="344" t="s">
        <v>5435</v>
      </c>
      <c r="D2725" s="52">
        <v>2652</v>
      </c>
      <c r="E2725" s="358" t="s">
        <v>5293</v>
      </c>
      <c r="F2725" s="345" t="s">
        <v>5400</v>
      </c>
      <c r="G2725" s="141">
        <f>$M$1</f>
        <v>42736</v>
      </c>
      <c r="H2725" s="141">
        <f>$N$1</f>
        <v>42766</v>
      </c>
      <c r="I2725" s="59"/>
    </row>
    <row r="2726" spans="1:9" ht="18" customHeight="1">
      <c r="A2726" s="59">
        <v>2725</v>
      </c>
      <c r="B2726" s="447" t="s">
        <v>5436</v>
      </c>
      <c r="C2726" s="434" t="s">
        <v>5437</v>
      </c>
      <c r="D2726" s="63">
        <v>2653</v>
      </c>
      <c r="E2726" s="358" t="s">
        <v>5293</v>
      </c>
      <c r="F2726" s="345" t="s">
        <v>5400</v>
      </c>
      <c r="G2726" s="141">
        <f>$M$1</f>
        <v>42736</v>
      </c>
      <c r="H2726" s="141">
        <f>$N$1</f>
        <v>42766</v>
      </c>
      <c r="I2726" s="59"/>
    </row>
    <row r="2727" spans="1:9" ht="18" customHeight="1">
      <c r="A2727" s="59">
        <v>2726</v>
      </c>
      <c r="B2727" s="103" t="s">
        <v>5438</v>
      </c>
      <c r="C2727" s="467" t="s">
        <v>5439</v>
      </c>
      <c r="D2727" s="52">
        <v>2654</v>
      </c>
      <c r="E2727" s="370" t="s">
        <v>5293</v>
      </c>
      <c r="F2727" s="370" t="s">
        <v>5400</v>
      </c>
      <c r="G2727" s="141">
        <f>$M$1</f>
        <v>42736</v>
      </c>
      <c r="H2727" s="141">
        <f>$N$1</f>
        <v>42766</v>
      </c>
      <c r="I2727" s="59"/>
    </row>
    <row r="2728" spans="1:9" ht="18" customHeight="1">
      <c r="A2728" s="59">
        <v>2727</v>
      </c>
      <c r="B2728" s="798" t="s">
        <v>5440</v>
      </c>
      <c r="C2728" s="669" t="s">
        <v>5441</v>
      </c>
      <c r="D2728" s="63">
        <v>2655</v>
      </c>
      <c r="E2728" s="370" t="s">
        <v>5293</v>
      </c>
      <c r="F2728" s="370" t="s">
        <v>5400</v>
      </c>
      <c r="G2728" s="141">
        <f>$M$1</f>
        <v>42736</v>
      </c>
      <c r="H2728" s="141">
        <f>$N$1</f>
        <v>42766</v>
      </c>
      <c r="I2728" s="59"/>
    </row>
    <row r="2729" spans="1:9" ht="18" customHeight="1">
      <c r="A2729" s="59">
        <v>2728</v>
      </c>
      <c r="B2729" s="333" t="s">
        <v>5442</v>
      </c>
      <c r="C2729" s="344" t="s">
        <v>5443</v>
      </c>
      <c r="D2729" s="52">
        <v>2656</v>
      </c>
      <c r="E2729" s="358" t="s">
        <v>5293</v>
      </c>
      <c r="F2729" s="345" t="s">
        <v>5400</v>
      </c>
      <c r="G2729" s="141">
        <f>$M$1</f>
        <v>42736</v>
      </c>
      <c r="H2729" s="141">
        <f>$N$1</f>
        <v>42766</v>
      </c>
      <c r="I2729" s="59"/>
    </row>
    <row r="2730" spans="1:9" ht="18" customHeight="1">
      <c r="A2730" s="59">
        <v>2729</v>
      </c>
      <c r="B2730" s="397" t="s">
        <v>5444</v>
      </c>
      <c r="C2730" s="341" t="s">
        <v>5445</v>
      </c>
      <c r="D2730" s="63">
        <v>2657</v>
      </c>
      <c r="E2730" s="370" t="s">
        <v>5293</v>
      </c>
      <c r="F2730" s="289" t="s">
        <v>5400</v>
      </c>
      <c r="G2730" s="141">
        <f>$M$1</f>
        <v>42736</v>
      </c>
      <c r="H2730" s="141">
        <f>$N$1</f>
        <v>42766</v>
      </c>
      <c r="I2730" s="59"/>
    </row>
    <row r="2731" spans="1:9" ht="18" customHeight="1">
      <c r="A2731" s="59">
        <v>2730</v>
      </c>
      <c r="B2731" s="103" t="s">
        <v>5446</v>
      </c>
      <c r="C2731" s="467" t="s">
        <v>5447</v>
      </c>
      <c r="D2731" s="52">
        <v>2658</v>
      </c>
      <c r="E2731" s="370" t="s">
        <v>5293</v>
      </c>
      <c r="F2731" s="370" t="s">
        <v>5400</v>
      </c>
      <c r="G2731" s="141">
        <f>$M$1</f>
        <v>42736</v>
      </c>
      <c r="H2731" s="141">
        <f>$N$1</f>
        <v>42766</v>
      </c>
      <c r="I2731" s="59"/>
    </row>
    <row r="2732" spans="1:9" ht="18" customHeight="1">
      <c r="A2732" s="59">
        <v>2731</v>
      </c>
      <c r="B2732" s="103" t="s">
        <v>5448</v>
      </c>
      <c r="C2732" s="357" t="s">
        <v>5449</v>
      </c>
      <c r="D2732" s="63">
        <v>2659</v>
      </c>
      <c r="E2732" s="370" t="s">
        <v>5293</v>
      </c>
      <c r="F2732" s="370" t="s">
        <v>5450</v>
      </c>
      <c r="G2732" s="141">
        <f>$M$1</f>
        <v>42736</v>
      </c>
      <c r="H2732" s="141">
        <f>$N$1</f>
        <v>42766</v>
      </c>
      <c r="I2732" s="59"/>
    </row>
    <row r="2733" spans="1:9" ht="18" customHeight="1">
      <c r="A2733" s="59">
        <v>2732</v>
      </c>
      <c r="B2733" s="124" t="s">
        <v>5451</v>
      </c>
      <c r="C2733" s="357" t="s">
        <v>5452</v>
      </c>
      <c r="D2733" s="52">
        <v>2660</v>
      </c>
      <c r="E2733" s="370" t="s">
        <v>5293</v>
      </c>
      <c r="F2733" s="370" t="s">
        <v>5450</v>
      </c>
      <c r="G2733" s="141">
        <f>$M$1</f>
        <v>42736</v>
      </c>
      <c r="H2733" s="141">
        <f>$N$1</f>
        <v>42766</v>
      </c>
      <c r="I2733" s="59"/>
    </row>
    <row r="2734" spans="1:9" ht="18" customHeight="1">
      <c r="A2734" s="59">
        <v>2733</v>
      </c>
      <c r="B2734" s="124" t="s">
        <v>5453</v>
      </c>
      <c r="C2734" s="467" t="s">
        <v>5454</v>
      </c>
      <c r="D2734" s="63">
        <v>2661</v>
      </c>
      <c r="E2734" s="370" t="s">
        <v>5293</v>
      </c>
      <c r="F2734" s="370" t="s">
        <v>5450</v>
      </c>
      <c r="G2734" s="141">
        <f>$M$1</f>
        <v>42736</v>
      </c>
      <c r="H2734" s="141">
        <f>$N$1</f>
        <v>42766</v>
      </c>
      <c r="I2734" s="59"/>
    </row>
    <row r="2735" spans="1:9" ht="18" customHeight="1">
      <c r="A2735" s="59">
        <v>2734</v>
      </c>
      <c r="B2735" s="103" t="s">
        <v>5455</v>
      </c>
      <c r="C2735" s="357" t="s">
        <v>5456</v>
      </c>
      <c r="D2735" s="52">
        <v>2662</v>
      </c>
      <c r="E2735" s="370" t="s">
        <v>5293</v>
      </c>
      <c r="F2735" s="370" t="s">
        <v>5450</v>
      </c>
      <c r="G2735" s="141">
        <f>$M$1</f>
        <v>42736</v>
      </c>
      <c r="H2735" s="141">
        <f>$N$1</f>
        <v>42766</v>
      </c>
      <c r="I2735" s="59"/>
    </row>
    <row r="2736" spans="1:9" ht="18" customHeight="1">
      <c r="A2736" s="59">
        <v>2735</v>
      </c>
      <c r="B2736" s="103" t="s">
        <v>5457</v>
      </c>
      <c r="C2736" s="467" t="s">
        <v>5458</v>
      </c>
      <c r="D2736" s="63">
        <v>2663</v>
      </c>
      <c r="E2736" s="370" t="s">
        <v>5293</v>
      </c>
      <c r="F2736" s="370" t="s">
        <v>5450</v>
      </c>
      <c r="G2736" s="141">
        <f>$M$1</f>
        <v>42736</v>
      </c>
      <c r="H2736" s="141">
        <f>$N$1</f>
        <v>42766</v>
      </c>
      <c r="I2736" s="59"/>
    </row>
    <row r="2737" spans="1:9" ht="18" customHeight="1">
      <c r="A2737" s="59">
        <v>2736</v>
      </c>
      <c r="B2737" s="103" t="s">
        <v>5459</v>
      </c>
      <c r="C2737" s="467" t="s">
        <v>5460</v>
      </c>
      <c r="D2737" s="52">
        <v>2664</v>
      </c>
      <c r="E2737" s="370" t="s">
        <v>5293</v>
      </c>
      <c r="F2737" s="370" t="s">
        <v>5450</v>
      </c>
      <c r="G2737" s="141">
        <f>$M$1</f>
        <v>42736</v>
      </c>
      <c r="H2737" s="141">
        <f>$N$1</f>
        <v>42766</v>
      </c>
      <c r="I2737" s="59"/>
    </row>
    <row r="2738" spans="1:9" ht="18" customHeight="1">
      <c r="A2738" s="59">
        <v>2737</v>
      </c>
      <c r="B2738" s="333" t="s">
        <v>5461</v>
      </c>
      <c r="C2738" s="344" t="s">
        <v>5462</v>
      </c>
      <c r="D2738" s="63">
        <v>2665</v>
      </c>
      <c r="E2738" s="370" t="s">
        <v>5293</v>
      </c>
      <c r="F2738" s="345" t="s">
        <v>5450</v>
      </c>
      <c r="G2738" s="141">
        <f>$M$1</f>
        <v>42736</v>
      </c>
      <c r="H2738" s="141">
        <f>$N$1</f>
        <v>42766</v>
      </c>
      <c r="I2738" s="59"/>
    </row>
    <row r="2739" spans="1:9" ht="18" customHeight="1">
      <c r="A2739" s="59">
        <v>2738</v>
      </c>
      <c r="B2739" s="393" t="s">
        <v>5463</v>
      </c>
      <c r="C2739" s="357" t="s">
        <v>5464</v>
      </c>
      <c r="D2739" s="52">
        <v>2666</v>
      </c>
      <c r="E2739" s="370" t="s">
        <v>5293</v>
      </c>
      <c r="F2739" s="370" t="s">
        <v>5450</v>
      </c>
      <c r="G2739" s="141">
        <f>$M$1</f>
        <v>42736</v>
      </c>
      <c r="H2739" s="141">
        <f>$N$1</f>
        <v>42766</v>
      </c>
      <c r="I2739" s="59"/>
    </row>
    <row r="2740" spans="1:9" ht="18" customHeight="1">
      <c r="A2740" s="59">
        <v>2739</v>
      </c>
      <c r="B2740" s="310" t="s">
        <v>5465</v>
      </c>
      <c r="C2740" s="443" t="s">
        <v>5466</v>
      </c>
      <c r="D2740" s="63">
        <v>2667</v>
      </c>
      <c r="E2740" s="358" t="s">
        <v>5293</v>
      </c>
      <c r="F2740" s="287" t="s">
        <v>5450</v>
      </c>
      <c r="G2740" s="141">
        <f>$M$1</f>
        <v>42736</v>
      </c>
      <c r="H2740" s="141">
        <f>$N$1</f>
        <v>42766</v>
      </c>
      <c r="I2740" s="59"/>
    </row>
    <row r="2741" spans="1:9" ht="18" customHeight="1">
      <c r="A2741" s="59">
        <v>2740</v>
      </c>
      <c r="B2741" s="103" t="s">
        <v>5467</v>
      </c>
      <c r="C2741" s="467" t="s">
        <v>5468</v>
      </c>
      <c r="D2741" s="52">
        <v>2668</v>
      </c>
      <c r="E2741" s="370" t="s">
        <v>5293</v>
      </c>
      <c r="F2741" s="313" t="s">
        <v>5450</v>
      </c>
      <c r="G2741" s="141">
        <f>$M$1</f>
        <v>42736</v>
      </c>
      <c r="H2741" s="141">
        <f>$N$1</f>
        <v>42766</v>
      </c>
      <c r="I2741" s="59"/>
    </row>
    <row r="2742" spans="1:9" ht="18" customHeight="1">
      <c r="A2742" s="59">
        <v>2741</v>
      </c>
      <c r="B2742" s="406" t="s">
        <v>5469</v>
      </c>
      <c r="C2742" s="62" t="s">
        <v>5470</v>
      </c>
      <c r="D2742" s="63">
        <v>2669</v>
      </c>
      <c r="E2742" s="63" t="s">
        <v>5293</v>
      </c>
      <c r="F2742" s="299" t="s">
        <v>5450</v>
      </c>
      <c r="G2742" s="141">
        <f>$M$1</f>
        <v>42736</v>
      </c>
      <c r="H2742" s="141">
        <f>$N$1</f>
        <v>42766</v>
      </c>
      <c r="I2742" s="59"/>
    </row>
    <row r="2743" spans="1:9" ht="18" customHeight="1">
      <c r="A2743" s="59">
        <v>2742</v>
      </c>
      <c r="B2743" s="333" t="s">
        <v>5471</v>
      </c>
      <c r="C2743" s="344" t="s">
        <v>5472</v>
      </c>
      <c r="D2743" s="52">
        <v>2670</v>
      </c>
      <c r="E2743" s="370" t="s">
        <v>5293</v>
      </c>
      <c r="F2743" s="345" t="s">
        <v>5473</v>
      </c>
      <c r="G2743" s="141">
        <f>$M$1</f>
        <v>42736</v>
      </c>
      <c r="H2743" s="141">
        <f>$N$1</f>
        <v>42766</v>
      </c>
      <c r="I2743" s="59"/>
    </row>
    <row r="2744" spans="1:9" ht="18" customHeight="1">
      <c r="A2744" s="59">
        <v>2743</v>
      </c>
      <c r="B2744" s="82" t="s">
        <v>5474</v>
      </c>
      <c r="C2744" s="366" t="s">
        <v>5475</v>
      </c>
      <c r="D2744" s="63">
        <v>2671</v>
      </c>
      <c r="E2744" s="358" t="s">
        <v>5293</v>
      </c>
      <c r="F2744" s="372" t="s">
        <v>5473</v>
      </c>
      <c r="G2744" s="141">
        <f>$M$1</f>
        <v>42736</v>
      </c>
      <c r="H2744" s="141">
        <f>$N$1</f>
        <v>42766</v>
      </c>
      <c r="I2744" s="59"/>
    </row>
    <row r="2745" spans="1:9" ht="18" customHeight="1">
      <c r="A2745" s="59">
        <v>2744</v>
      </c>
      <c r="B2745" s="76" t="s">
        <v>5476</v>
      </c>
      <c r="C2745" s="371" t="s">
        <v>5477</v>
      </c>
      <c r="D2745" s="52">
        <v>2672</v>
      </c>
      <c r="E2745" s="299" t="s">
        <v>5293</v>
      </c>
      <c r="F2745" s="299" t="s">
        <v>5478</v>
      </c>
      <c r="G2745" s="141">
        <f>$M$1</f>
        <v>42736</v>
      </c>
      <c r="H2745" s="141">
        <f>$N$1</f>
        <v>42766</v>
      </c>
      <c r="I2745" s="59"/>
    </row>
    <row r="2746" spans="1:9" ht="18" customHeight="1">
      <c r="A2746" s="59">
        <v>2745</v>
      </c>
      <c r="B2746" s="103" t="s">
        <v>5479</v>
      </c>
      <c r="C2746" s="357" t="s">
        <v>5480</v>
      </c>
      <c r="D2746" s="63">
        <v>2673</v>
      </c>
      <c r="E2746" s="370" t="s">
        <v>5293</v>
      </c>
      <c r="F2746" s="370" t="s">
        <v>5478</v>
      </c>
      <c r="G2746" s="141">
        <f>$M$1</f>
        <v>42736</v>
      </c>
      <c r="H2746" s="141">
        <f>$N$1</f>
        <v>42766</v>
      </c>
      <c r="I2746" s="59"/>
    </row>
    <row r="2747" spans="1:9" ht="18" customHeight="1">
      <c r="A2747" s="59">
        <v>2746</v>
      </c>
      <c r="B2747" s="406" t="s">
        <v>5481</v>
      </c>
      <c r="C2747" s="62" t="s">
        <v>5482</v>
      </c>
      <c r="D2747" s="52">
        <v>2674</v>
      </c>
      <c r="E2747" s="63" t="s">
        <v>5293</v>
      </c>
      <c r="F2747" s="63" t="s">
        <v>5478</v>
      </c>
      <c r="G2747" s="141">
        <f>$M$1</f>
        <v>42736</v>
      </c>
      <c r="H2747" s="141">
        <f>$N$1</f>
        <v>42766</v>
      </c>
      <c r="I2747" s="236"/>
    </row>
    <row r="2748" spans="1:9" ht="18" customHeight="1">
      <c r="A2748" s="59">
        <v>2747</v>
      </c>
      <c r="B2748" s="103" t="s">
        <v>5483</v>
      </c>
      <c r="C2748" s="357" t="s">
        <v>5484</v>
      </c>
      <c r="D2748" s="63">
        <v>2675</v>
      </c>
      <c r="E2748" s="370" t="s">
        <v>5293</v>
      </c>
      <c r="F2748" s="370" t="s">
        <v>5478</v>
      </c>
      <c r="G2748" s="141">
        <f>$M$1</f>
        <v>42736</v>
      </c>
      <c r="H2748" s="141">
        <f>$N$1</f>
        <v>42766</v>
      </c>
      <c r="I2748" s="59"/>
    </row>
    <row r="2749" spans="1:9" ht="18" customHeight="1">
      <c r="A2749" s="59">
        <v>2748</v>
      </c>
      <c r="B2749" s="333" t="s">
        <v>5485</v>
      </c>
      <c r="C2749" s="344" t="s">
        <v>5486</v>
      </c>
      <c r="D2749" s="52">
        <v>2676</v>
      </c>
      <c r="E2749" s="370" t="s">
        <v>5293</v>
      </c>
      <c r="F2749" s="345" t="s">
        <v>5478</v>
      </c>
      <c r="G2749" s="141">
        <f>$M$1</f>
        <v>42736</v>
      </c>
      <c r="H2749" s="141">
        <f>$N$1</f>
        <v>42766</v>
      </c>
      <c r="I2749" s="59"/>
    </row>
    <row r="2750" spans="1:9" ht="18" customHeight="1">
      <c r="A2750" s="59">
        <v>2749</v>
      </c>
      <c r="B2750" s="393" t="s">
        <v>5487</v>
      </c>
      <c r="C2750" s="357" t="s">
        <v>5488</v>
      </c>
      <c r="D2750" s="63">
        <v>2677</v>
      </c>
      <c r="E2750" s="370" t="s">
        <v>5293</v>
      </c>
      <c r="F2750" s="370" t="s">
        <v>5478</v>
      </c>
      <c r="G2750" s="141">
        <f>$M$1</f>
        <v>42736</v>
      </c>
      <c r="H2750" s="141">
        <f>$N$1</f>
        <v>42766</v>
      </c>
      <c r="I2750" s="59"/>
    </row>
    <row r="2751" spans="1:9" ht="18" customHeight="1">
      <c r="A2751" s="59">
        <v>2750</v>
      </c>
      <c r="B2751" s="382" t="s">
        <v>5489</v>
      </c>
      <c r="C2751" s="419" t="s">
        <v>5490</v>
      </c>
      <c r="D2751" s="52">
        <v>2678</v>
      </c>
      <c r="E2751" s="51" t="s">
        <v>5293</v>
      </c>
      <c r="F2751" s="450" t="s">
        <v>5478</v>
      </c>
      <c r="G2751" s="141">
        <f>$M$1</f>
        <v>42736</v>
      </c>
      <c r="H2751" s="141">
        <f>$N$1</f>
        <v>42766</v>
      </c>
      <c r="I2751" s="236"/>
    </row>
    <row r="2752" spans="1:9" ht="18" customHeight="1">
      <c r="A2752" s="59">
        <v>2751</v>
      </c>
      <c r="B2752" s="103" t="s">
        <v>5491</v>
      </c>
      <c r="C2752" s="357" t="s">
        <v>5492</v>
      </c>
      <c r="D2752" s="63">
        <v>2679</v>
      </c>
      <c r="E2752" s="370" t="s">
        <v>5293</v>
      </c>
      <c r="F2752" s="370" t="s">
        <v>5478</v>
      </c>
      <c r="G2752" s="141">
        <f>$M$1</f>
        <v>42736</v>
      </c>
      <c r="H2752" s="141">
        <f>$N$1</f>
        <v>42766</v>
      </c>
      <c r="I2752" s="59"/>
    </row>
    <row r="2753" spans="1:9" ht="18" customHeight="1">
      <c r="A2753" s="59">
        <v>2752</v>
      </c>
      <c r="B2753" s="393" t="s">
        <v>5493</v>
      </c>
      <c r="C2753" s="357" t="s">
        <v>5494</v>
      </c>
      <c r="D2753" s="52">
        <v>2680</v>
      </c>
      <c r="E2753" s="370" t="s">
        <v>5293</v>
      </c>
      <c r="F2753" s="370" t="s">
        <v>5478</v>
      </c>
      <c r="G2753" s="141">
        <f>$M$1</f>
        <v>42736</v>
      </c>
      <c r="H2753" s="141">
        <f>$N$1</f>
        <v>42766</v>
      </c>
      <c r="I2753" s="59"/>
    </row>
    <row r="2754" spans="1:9" ht="18" customHeight="1">
      <c r="A2754" s="59">
        <v>2753</v>
      </c>
      <c r="B2754" s="103" t="s">
        <v>5495</v>
      </c>
      <c r="C2754" s="357" t="s">
        <v>5496</v>
      </c>
      <c r="D2754" s="63">
        <v>2681</v>
      </c>
      <c r="E2754" s="370" t="s">
        <v>5293</v>
      </c>
      <c r="F2754" s="370" t="s">
        <v>5478</v>
      </c>
      <c r="G2754" s="141">
        <f>$M$1</f>
        <v>42736</v>
      </c>
      <c r="H2754" s="141">
        <f>$N$1</f>
        <v>42766</v>
      </c>
      <c r="I2754" s="59"/>
    </row>
    <row r="2755" spans="1:9" ht="18" customHeight="1">
      <c r="A2755" s="59">
        <v>2754</v>
      </c>
      <c r="B2755" s="103" t="s">
        <v>5497</v>
      </c>
      <c r="C2755" s="467" t="s">
        <v>5498</v>
      </c>
      <c r="D2755" s="52">
        <v>2682</v>
      </c>
      <c r="E2755" s="370" t="s">
        <v>5293</v>
      </c>
      <c r="F2755" s="370" t="s">
        <v>5478</v>
      </c>
      <c r="G2755" s="141">
        <f>$M$1</f>
        <v>42736</v>
      </c>
      <c r="H2755" s="141">
        <f>$N$1</f>
        <v>42766</v>
      </c>
      <c r="I2755" s="59"/>
    </row>
    <row r="2756" spans="1:9" ht="18" customHeight="1">
      <c r="A2756" s="59">
        <v>2755</v>
      </c>
      <c r="B2756" s="103" t="s">
        <v>5499</v>
      </c>
      <c r="C2756" s="467" t="s">
        <v>5500</v>
      </c>
      <c r="D2756" s="63">
        <v>2683</v>
      </c>
      <c r="E2756" s="370" t="s">
        <v>5293</v>
      </c>
      <c r="F2756" s="370" t="s">
        <v>5478</v>
      </c>
      <c r="G2756" s="141">
        <f>$M$1</f>
        <v>42736</v>
      </c>
      <c r="H2756" s="141">
        <f>$N$1</f>
        <v>42766</v>
      </c>
      <c r="I2756" s="59"/>
    </row>
    <row r="2757" spans="1:9" ht="18" customHeight="1">
      <c r="A2757" s="59">
        <v>2756</v>
      </c>
      <c r="B2757" s="221" t="s">
        <v>5501</v>
      </c>
      <c r="C2757" s="384" t="s">
        <v>5502</v>
      </c>
      <c r="D2757" s="52">
        <v>2684</v>
      </c>
      <c r="E2757" s="63" t="s">
        <v>5293</v>
      </c>
      <c r="F2757" s="61" t="s">
        <v>5478</v>
      </c>
      <c r="G2757" s="141">
        <f>$M$1</f>
        <v>42736</v>
      </c>
      <c r="H2757" s="141">
        <f>$N$1</f>
        <v>42766</v>
      </c>
      <c r="I2757" s="236"/>
    </row>
    <row r="2758" spans="1:9" ht="18" customHeight="1">
      <c r="A2758" s="59">
        <v>2757</v>
      </c>
      <c r="B2758" s="397" t="s">
        <v>5503</v>
      </c>
      <c r="C2758" s="341" t="s">
        <v>5504</v>
      </c>
      <c r="D2758" s="63">
        <v>2685</v>
      </c>
      <c r="E2758" s="345" t="s">
        <v>5293</v>
      </c>
      <c r="F2758" s="63" t="s">
        <v>5478</v>
      </c>
      <c r="G2758" s="141">
        <f>$M$1</f>
        <v>42736</v>
      </c>
      <c r="H2758" s="141">
        <f>$N$1</f>
        <v>42766</v>
      </c>
      <c r="I2758" s="59"/>
    </row>
    <row r="2759" spans="1:9" ht="18" customHeight="1">
      <c r="A2759" s="59">
        <v>2758</v>
      </c>
      <c r="B2759" s="393" t="s">
        <v>5505</v>
      </c>
      <c r="C2759" s="357" t="s">
        <v>5506</v>
      </c>
      <c r="D2759" s="52">
        <v>2686</v>
      </c>
      <c r="E2759" s="370" t="s">
        <v>5293</v>
      </c>
      <c r="F2759" s="370" t="s">
        <v>5478</v>
      </c>
      <c r="G2759" s="141">
        <f>$M$1</f>
        <v>42736</v>
      </c>
      <c r="H2759" s="141">
        <f>$N$1</f>
        <v>42766</v>
      </c>
      <c r="I2759" s="59"/>
    </row>
    <row r="2760" spans="1:9" ht="18" customHeight="1">
      <c r="A2760" s="59">
        <v>2759</v>
      </c>
      <c r="B2760" s="124" t="s">
        <v>5507</v>
      </c>
      <c r="C2760" s="357" t="s">
        <v>5508</v>
      </c>
      <c r="D2760" s="63">
        <v>2687</v>
      </c>
      <c r="E2760" s="370" t="s">
        <v>5293</v>
      </c>
      <c r="F2760" s="370" t="s">
        <v>5509</v>
      </c>
      <c r="G2760" s="141">
        <f>$M$1</f>
        <v>42736</v>
      </c>
      <c r="H2760" s="141">
        <f>$N$1</f>
        <v>42766</v>
      </c>
      <c r="I2760" s="59"/>
    </row>
    <row r="2761" spans="1:9" ht="18" customHeight="1">
      <c r="A2761" s="59">
        <v>2760</v>
      </c>
      <c r="B2761" s="406" t="s">
        <v>5510</v>
      </c>
      <c r="C2761" s="62" t="s">
        <v>5511</v>
      </c>
      <c r="D2761" s="52">
        <v>2688</v>
      </c>
      <c r="E2761" s="63" t="s">
        <v>5293</v>
      </c>
      <c r="F2761" s="63" t="s">
        <v>5509</v>
      </c>
      <c r="G2761" s="141">
        <f>$M$1</f>
        <v>42736</v>
      </c>
      <c r="H2761" s="141">
        <f>$N$1</f>
        <v>42766</v>
      </c>
      <c r="I2761" s="236"/>
    </row>
    <row r="2762" spans="1:9" ht="18" customHeight="1">
      <c r="A2762" s="59">
        <v>2761</v>
      </c>
      <c r="B2762" s="56" t="s">
        <v>5512</v>
      </c>
      <c r="C2762" s="824" t="s">
        <v>5513</v>
      </c>
      <c r="D2762" s="63">
        <v>2689</v>
      </c>
      <c r="E2762" s="51" t="s">
        <v>5293</v>
      </c>
      <c r="F2762" s="453" t="s">
        <v>5509</v>
      </c>
      <c r="G2762" s="141">
        <f>$M$1</f>
        <v>42736</v>
      </c>
      <c r="H2762" s="141">
        <f>$N$1</f>
        <v>42766</v>
      </c>
      <c r="I2762" s="59"/>
    </row>
    <row r="2763" spans="1:9" ht="18" customHeight="1">
      <c r="A2763" s="59">
        <v>2762</v>
      </c>
      <c r="B2763" s="333" t="s">
        <v>5514</v>
      </c>
      <c r="C2763" s="751" t="s">
        <v>5515</v>
      </c>
      <c r="D2763" s="52">
        <v>2690</v>
      </c>
      <c r="E2763" s="370" t="s">
        <v>5293</v>
      </c>
      <c r="F2763" s="345" t="s">
        <v>5509</v>
      </c>
      <c r="G2763" s="141">
        <f>$M$1</f>
        <v>42736</v>
      </c>
      <c r="H2763" s="141">
        <f>$N$1</f>
        <v>42766</v>
      </c>
      <c r="I2763" s="59"/>
    </row>
    <row r="2764" spans="1:9" ht="18" customHeight="1">
      <c r="A2764" s="59">
        <v>2763</v>
      </c>
      <c r="B2764" s="103" t="s">
        <v>5516</v>
      </c>
      <c r="C2764" s="467" t="s">
        <v>5517</v>
      </c>
      <c r="D2764" s="63">
        <v>2691</v>
      </c>
      <c r="E2764" s="370" t="s">
        <v>5293</v>
      </c>
      <c r="F2764" s="370" t="s">
        <v>5509</v>
      </c>
      <c r="G2764" s="141">
        <f>$M$1</f>
        <v>42736</v>
      </c>
      <c r="H2764" s="141">
        <f>$N$1</f>
        <v>42766</v>
      </c>
      <c r="I2764" s="59"/>
    </row>
    <row r="2765" spans="1:9" ht="18" customHeight="1">
      <c r="A2765" s="59">
        <v>2764</v>
      </c>
      <c r="B2765" s="232" t="s">
        <v>5518</v>
      </c>
      <c r="C2765" s="297" t="s">
        <v>5519</v>
      </c>
      <c r="D2765" s="52">
        <v>4683</v>
      </c>
      <c r="E2765" s="233" t="s">
        <v>5293</v>
      </c>
      <c r="F2765" s="233" t="s">
        <v>5509</v>
      </c>
      <c r="G2765" s="141">
        <f>$M$1</f>
        <v>42736</v>
      </c>
      <c r="H2765" s="141">
        <f>$N$1</f>
        <v>42766</v>
      </c>
      <c r="I2765" s="59"/>
    </row>
    <row r="2766" spans="1:9" ht="18" customHeight="1">
      <c r="A2766" s="59">
        <v>2765</v>
      </c>
      <c r="B2766" s="333" t="s">
        <v>5520</v>
      </c>
      <c r="C2766" s="344" t="s">
        <v>5521</v>
      </c>
      <c r="D2766" s="52">
        <v>2692</v>
      </c>
      <c r="E2766" s="370" t="s">
        <v>5293</v>
      </c>
      <c r="F2766" s="345" t="s">
        <v>5509</v>
      </c>
      <c r="G2766" s="141">
        <f>$M$1</f>
        <v>42736</v>
      </c>
      <c r="H2766" s="141">
        <f>$N$1</f>
        <v>42766</v>
      </c>
      <c r="I2766" s="59"/>
    </row>
    <row r="2767" spans="1:9" ht="18" customHeight="1">
      <c r="A2767" s="59">
        <v>2766</v>
      </c>
      <c r="B2767" s="406" t="s">
        <v>5522</v>
      </c>
      <c r="C2767" s="62" t="s">
        <v>5523</v>
      </c>
      <c r="D2767" s="63">
        <v>2693</v>
      </c>
      <c r="E2767" s="63" t="s">
        <v>5293</v>
      </c>
      <c r="F2767" s="63" t="s">
        <v>5509</v>
      </c>
      <c r="G2767" s="141">
        <f>$M$1</f>
        <v>42736</v>
      </c>
      <c r="H2767" s="141">
        <f>$N$1</f>
        <v>42766</v>
      </c>
      <c r="I2767" s="59"/>
    </row>
    <row r="2768" spans="1:9" ht="18" customHeight="1">
      <c r="A2768" s="59">
        <v>2767</v>
      </c>
      <c r="B2768" s="475" t="s">
        <v>5524</v>
      </c>
      <c r="C2768" s="344" t="s">
        <v>5525</v>
      </c>
      <c r="D2768" s="52">
        <v>2694</v>
      </c>
      <c r="E2768" s="370" t="s">
        <v>5293</v>
      </c>
      <c r="F2768" s="345" t="s">
        <v>5509</v>
      </c>
      <c r="G2768" s="141">
        <f>$M$1</f>
        <v>42736</v>
      </c>
      <c r="H2768" s="141">
        <f>$N$1</f>
        <v>42766</v>
      </c>
      <c r="I2768" s="236"/>
    </row>
    <row r="2769" spans="1:9" ht="18" customHeight="1">
      <c r="A2769" s="59">
        <v>2768</v>
      </c>
      <c r="B2769" s="421" t="s">
        <v>5526</v>
      </c>
      <c r="C2769" s="60" t="s">
        <v>5527</v>
      </c>
      <c r="D2769" s="52">
        <v>2696</v>
      </c>
      <c r="E2769" s="299" t="s">
        <v>5293</v>
      </c>
      <c r="F2769" s="299" t="s">
        <v>5509</v>
      </c>
      <c r="G2769" s="141">
        <f>$M$1</f>
        <v>42736</v>
      </c>
      <c r="H2769" s="141">
        <f>$N$1</f>
        <v>42766</v>
      </c>
      <c r="I2769" s="59"/>
    </row>
    <row r="2770" spans="1:9" ht="18" customHeight="1">
      <c r="A2770" s="59">
        <v>2769</v>
      </c>
      <c r="B2770" s="418" t="s">
        <v>5528</v>
      </c>
      <c r="C2770" s="384" t="s">
        <v>5529</v>
      </c>
      <c r="D2770" s="63">
        <v>2697</v>
      </c>
      <c r="E2770" s="358" t="s">
        <v>5293</v>
      </c>
      <c r="F2770" s="462" t="s">
        <v>5509</v>
      </c>
      <c r="G2770" s="141">
        <f>$M$1</f>
        <v>42736</v>
      </c>
      <c r="H2770" s="141">
        <f>$N$1</f>
        <v>42766</v>
      </c>
      <c r="I2770" s="59"/>
    </row>
    <row r="2771" spans="1:9" ht="18" customHeight="1">
      <c r="A2771" s="59">
        <v>2770</v>
      </c>
      <c r="B2771" s="402" t="s">
        <v>5530</v>
      </c>
      <c r="C2771" s="302" t="s">
        <v>5531</v>
      </c>
      <c r="D2771" s="52">
        <v>2698</v>
      </c>
      <c r="E2771" s="358" t="s">
        <v>5293</v>
      </c>
      <c r="F2771" s="462" t="s">
        <v>5509</v>
      </c>
      <c r="G2771" s="141">
        <f>$M$1</f>
        <v>42736</v>
      </c>
      <c r="H2771" s="141">
        <f>$N$1</f>
        <v>42766</v>
      </c>
      <c r="I2771" s="59"/>
    </row>
    <row r="2772" spans="1:9" ht="18" customHeight="1">
      <c r="A2772" s="59">
        <v>2771</v>
      </c>
      <c r="B2772" s="192" t="s">
        <v>5532</v>
      </c>
      <c r="C2772" s="297" t="s">
        <v>5533</v>
      </c>
      <c r="D2772" s="52">
        <v>8456</v>
      </c>
      <c r="E2772" s="233" t="s">
        <v>5293</v>
      </c>
      <c r="F2772" s="233" t="s">
        <v>5509</v>
      </c>
      <c r="G2772" s="141">
        <f>$M$1</f>
        <v>42736</v>
      </c>
      <c r="H2772" s="141">
        <f>$N$1</f>
        <v>42766</v>
      </c>
      <c r="I2772" s="59"/>
    </row>
    <row r="2773" spans="1:9" ht="18" customHeight="1">
      <c r="A2773" s="59">
        <v>2772</v>
      </c>
      <c r="B2773" s="103" t="s">
        <v>5534</v>
      </c>
      <c r="C2773" s="357" t="s">
        <v>5535</v>
      </c>
      <c r="D2773" s="63">
        <v>2699</v>
      </c>
      <c r="E2773" s="370" t="s">
        <v>5293</v>
      </c>
      <c r="F2773" s="370" t="s">
        <v>5509</v>
      </c>
      <c r="G2773" s="141">
        <f>$M$1</f>
        <v>42736</v>
      </c>
      <c r="H2773" s="141">
        <f>$N$1</f>
        <v>42766</v>
      </c>
      <c r="I2773" s="59"/>
    </row>
    <row r="2774" spans="1:9" ht="18" customHeight="1">
      <c r="A2774" s="59">
        <v>2773</v>
      </c>
      <c r="B2774" s="382" t="s">
        <v>5536</v>
      </c>
      <c r="C2774" s="419" t="s">
        <v>5537</v>
      </c>
      <c r="D2774" s="52">
        <v>2700</v>
      </c>
      <c r="E2774" s="345" t="s">
        <v>5293</v>
      </c>
      <c r="F2774" s="61" t="s">
        <v>5509</v>
      </c>
      <c r="G2774" s="141">
        <f>$M$1</f>
        <v>42736</v>
      </c>
      <c r="H2774" s="141">
        <f>$N$1</f>
        <v>42766</v>
      </c>
      <c r="I2774" s="59"/>
    </row>
    <row r="2775" spans="1:9" ht="18" customHeight="1">
      <c r="A2775" s="59">
        <v>2774</v>
      </c>
      <c r="B2775" s="406" t="s">
        <v>5538</v>
      </c>
      <c r="C2775" s="62" t="s">
        <v>5539</v>
      </c>
      <c r="D2775" s="63">
        <v>2701</v>
      </c>
      <c r="E2775" s="63" t="s">
        <v>5293</v>
      </c>
      <c r="F2775" s="63" t="s">
        <v>5509</v>
      </c>
      <c r="G2775" s="141">
        <f>$M$1</f>
        <v>42736</v>
      </c>
      <c r="H2775" s="141">
        <f>$N$1</f>
        <v>42766</v>
      </c>
      <c r="I2775" s="59"/>
    </row>
    <row r="2776" spans="1:9" ht="18" customHeight="1">
      <c r="A2776" s="59">
        <v>2775</v>
      </c>
      <c r="B2776" s="397" t="s">
        <v>5540</v>
      </c>
      <c r="C2776" s="419" t="s">
        <v>5541</v>
      </c>
      <c r="D2776" s="52">
        <v>2702</v>
      </c>
      <c r="E2776" s="63" t="s">
        <v>5293</v>
      </c>
      <c r="F2776" s="61" t="s">
        <v>5509</v>
      </c>
      <c r="G2776" s="141">
        <f>$M$1</f>
        <v>42736</v>
      </c>
      <c r="H2776" s="141">
        <f>$N$1</f>
        <v>42766</v>
      </c>
      <c r="I2776" s="236"/>
    </row>
    <row r="2777" spans="1:9" ht="18" customHeight="1">
      <c r="A2777" s="59">
        <v>2776</v>
      </c>
      <c r="B2777" s="402" t="s">
        <v>5542</v>
      </c>
      <c r="C2777" s="302" t="s">
        <v>5543</v>
      </c>
      <c r="D2777" s="63">
        <v>2703</v>
      </c>
      <c r="E2777" s="51" t="s">
        <v>5544</v>
      </c>
      <c r="F2777" s="289"/>
      <c r="G2777" s="141">
        <f>$M$1</f>
        <v>42736</v>
      </c>
      <c r="H2777" s="141">
        <f>$N$1</f>
        <v>42766</v>
      </c>
      <c r="I2777" s="59"/>
    </row>
    <row r="2778" spans="1:9" ht="18" customHeight="1">
      <c r="A2778" s="59">
        <v>2777</v>
      </c>
      <c r="B2778" s="499" t="s">
        <v>2508</v>
      </c>
      <c r="C2778" s="68" t="s">
        <v>5545</v>
      </c>
      <c r="D2778" s="52">
        <v>2704</v>
      </c>
      <c r="E2778" s="51" t="s">
        <v>5544</v>
      </c>
      <c r="F2778" s="289"/>
      <c r="G2778" s="141">
        <f>$M$1</f>
        <v>42736</v>
      </c>
      <c r="H2778" s="141">
        <f>$N$1</f>
        <v>42766</v>
      </c>
      <c r="I2778" s="59"/>
    </row>
    <row r="2779" spans="1:9" ht="18" customHeight="1">
      <c r="A2779" s="59">
        <v>2778</v>
      </c>
      <c r="B2779" s="97" t="s">
        <v>1636</v>
      </c>
      <c r="C2779" s="300" t="s">
        <v>5546</v>
      </c>
      <c r="D2779" s="63">
        <v>2705</v>
      </c>
      <c r="E2779" s="358" t="s">
        <v>5547</v>
      </c>
      <c r="F2779" s="168"/>
      <c r="G2779" s="141">
        <f>$M$1</f>
        <v>42736</v>
      </c>
      <c r="H2779" s="141">
        <f>$N$1</f>
        <v>42766</v>
      </c>
      <c r="I2779" s="59"/>
    </row>
    <row r="2780" spans="1:9" ht="18" customHeight="1">
      <c r="A2780" s="59">
        <v>2779</v>
      </c>
      <c r="B2780" s="421" t="s">
        <v>5548</v>
      </c>
      <c r="C2780" s="60" t="s">
        <v>5549</v>
      </c>
      <c r="D2780" s="52">
        <v>2706</v>
      </c>
      <c r="E2780" s="358" t="s">
        <v>5550</v>
      </c>
      <c r="F2780" s="365"/>
      <c r="G2780" s="141">
        <f>$M$1</f>
        <v>42736</v>
      </c>
      <c r="H2780" s="141">
        <f>$N$1</f>
        <v>42766</v>
      </c>
      <c r="I2780" s="59"/>
    </row>
    <row r="2781" spans="1:9" ht="18" customHeight="1">
      <c r="A2781" s="59">
        <v>2780</v>
      </c>
      <c r="B2781" s="333" t="s">
        <v>5551</v>
      </c>
      <c r="C2781" s="344" t="s">
        <v>5552</v>
      </c>
      <c r="D2781" s="63">
        <v>2707</v>
      </c>
      <c r="E2781" s="358" t="s">
        <v>5550</v>
      </c>
      <c r="F2781" s="345"/>
      <c r="G2781" s="141">
        <f>$M$1</f>
        <v>42736</v>
      </c>
      <c r="H2781" s="141">
        <f>$N$1</f>
        <v>42766</v>
      </c>
      <c r="I2781" s="59"/>
    </row>
    <row r="2782" spans="1:9" ht="18" customHeight="1">
      <c r="A2782" s="59">
        <v>2781</v>
      </c>
      <c r="B2782" s="96" t="s">
        <v>5553</v>
      </c>
      <c r="C2782" s="466" t="s">
        <v>5554</v>
      </c>
      <c r="D2782" s="63">
        <v>2709</v>
      </c>
      <c r="E2782" s="358" t="s">
        <v>5550</v>
      </c>
      <c r="F2782" s="150"/>
      <c r="G2782" s="141">
        <f>$M$1</f>
        <v>42736</v>
      </c>
      <c r="H2782" s="141">
        <f>$N$1</f>
        <v>42766</v>
      </c>
      <c r="I2782" s="59"/>
    </row>
    <row r="2783" spans="1:9" ht="18" customHeight="1">
      <c r="A2783" s="59">
        <v>2782</v>
      </c>
      <c r="B2783" s="421" t="s">
        <v>5555</v>
      </c>
      <c r="C2783" s="60" t="s">
        <v>5556</v>
      </c>
      <c r="D2783" s="52">
        <v>2710</v>
      </c>
      <c r="E2783" s="358" t="s">
        <v>5550</v>
      </c>
      <c r="F2783" s="61"/>
      <c r="G2783" s="141">
        <f>$M$1</f>
        <v>42736</v>
      </c>
      <c r="H2783" s="141">
        <f>$N$1</f>
        <v>42766</v>
      </c>
      <c r="I2783" s="59"/>
    </row>
    <row r="2784" spans="1:9" ht="18" customHeight="1">
      <c r="A2784" s="59">
        <v>2783</v>
      </c>
      <c r="B2784" s="402" t="s">
        <v>514</v>
      </c>
      <c r="C2784" s="302" t="s">
        <v>5557</v>
      </c>
      <c r="D2784" s="52">
        <v>2712</v>
      </c>
      <c r="E2784" s="51" t="s">
        <v>5550</v>
      </c>
      <c r="F2784" s="289"/>
      <c r="G2784" s="141">
        <f>$M$1</f>
        <v>42736</v>
      </c>
      <c r="H2784" s="141">
        <f>$N$1</f>
        <v>42766</v>
      </c>
      <c r="I2784" s="59"/>
    </row>
    <row r="2785" spans="1:9" ht="18" customHeight="1">
      <c r="A2785" s="59">
        <v>2784</v>
      </c>
      <c r="B2785" s="333" t="s">
        <v>5558</v>
      </c>
      <c r="C2785" s="344" t="s">
        <v>5559</v>
      </c>
      <c r="D2785" s="63">
        <v>2713</v>
      </c>
      <c r="E2785" s="358" t="s">
        <v>5550</v>
      </c>
      <c r="F2785" s="347"/>
      <c r="G2785" s="141">
        <f>$M$1</f>
        <v>42736</v>
      </c>
      <c r="H2785" s="141">
        <f>$N$1</f>
        <v>42766</v>
      </c>
      <c r="I2785" s="59"/>
    </row>
    <row r="2786" spans="1:9" ht="18" customHeight="1">
      <c r="A2786" s="59">
        <v>2785</v>
      </c>
      <c r="B2786" s="428" t="s">
        <v>5560</v>
      </c>
      <c r="C2786" s="341" t="s">
        <v>5561</v>
      </c>
      <c r="D2786" s="52">
        <v>2714</v>
      </c>
      <c r="E2786" s="51" t="s">
        <v>5550</v>
      </c>
      <c r="F2786" s="299"/>
      <c r="G2786" s="141">
        <f>$M$1</f>
        <v>42736</v>
      </c>
      <c r="H2786" s="141">
        <f>$N$1</f>
        <v>42766</v>
      </c>
      <c r="I2786" s="59"/>
    </row>
    <row r="2787" spans="1:9" ht="18" customHeight="1">
      <c r="A2787" s="59">
        <v>2786</v>
      </c>
      <c r="B2787" s="421" t="s">
        <v>5562</v>
      </c>
      <c r="C2787" s="60" t="s">
        <v>5563</v>
      </c>
      <c r="D2787" s="63">
        <v>2715</v>
      </c>
      <c r="E2787" s="358" t="s">
        <v>5550</v>
      </c>
      <c r="F2787" s="61"/>
      <c r="G2787" s="141">
        <f>$M$1</f>
        <v>42736</v>
      </c>
      <c r="H2787" s="141">
        <f>$N$1</f>
        <v>42766</v>
      </c>
      <c r="I2787" s="59"/>
    </row>
    <row r="2788" spans="1:9" ht="18" customHeight="1">
      <c r="A2788" s="59">
        <v>2787</v>
      </c>
      <c r="B2788" s="311" t="s">
        <v>5564</v>
      </c>
      <c r="C2788" s="360" t="s">
        <v>5565</v>
      </c>
      <c r="D2788" s="52">
        <v>2716</v>
      </c>
      <c r="E2788" s="51" t="s">
        <v>5550</v>
      </c>
      <c r="F2788" s="52"/>
      <c r="G2788" s="141">
        <f>$M$1</f>
        <v>42736</v>
      </c>
      <c r="H2788" s="141">
        <f>$N$1</f>
        <v>42766</v>
      </c>
      <c r="I2788" s="345"/>
    </row>
    <row r="2789" spans="1:9" ht="18" customHeight="1">
      <c r="A2789" s="59">
        <v>2788</v>
      </c>
      <c r="B2789" s="84" t="s">
        <v>5566</v>
      </c>
      <c r="C2789" s="337" t="s">
        <v>5567</v>
      </c>
      <c r="D2789" s="63">
        <v>2717</v>
      </c>
      <c r="E2789" s="358" t="s">
        <v>5550</v>
      </c>
      <c r="F2789" s="347"/>
      <c r="G2789" s="141">
        <f>$M$1</f>
        <v>42736</v>
      </c>
      <c r="H2789" s="141">
        <f>$N$1</f>
        <v>42766</v>
      </c>
      <c r="I2789" s="59"/>
    </row>
    <row r="2790" spans="1:9" ht="18" customHeight="1">
      <c r="A2790" s="59">
        <v>2789</v>
      </c>
      <c r="B2790" s="402" t="s">
        <v>5568</v>
      </c>
      <c r="C2790" s="302" t="s">
        <v>5569</v>
      </c>
      <c r="D2790" s="52">
        <v>2718</v>
      </c>
      <c r="E2790" s="358" t="s">
        <v>5550</v>
      </c>
      <c r="F2790" s="289"/>
      <c r="G2790" s="141">
        <f>$M$1</f>
        <v>42736</v>
      </c>
      <c r="H2790" s="141">
        <f>$N$1</f>
        <v>42766</v>
      </c>
      <c r="I2790" s="59"/>
    </row>
    <row r="2791" spans="1:9" ht="18" customHeight="1">
      <c r="A2791" s="59">
        <v>2790</v>
      </c>
      <c r="B2791" s="382" t="s">
        <v>5570</v>
      </c>
      <c r="C2791" s="419" t="s">
        <v>5571</v>
      </c>
      <c r="D2791" s="63">
        <v>2719</v>
      </c>
      <c r="E2791" s="63" t="s">
        <v>5550</v>
      </c>
      <c r="F2791" s="450"/>
      <c r="G2791" s="141">
        <f>$M$1</f>
        <v>42736</v>
      </c>
      <c r="H2791" s="141">
        <f>$N$1</f>
        <v>42766</v>
      </c>
      <c r="I2791" s="59"/>
    </row>
    <row r="2792" spans="1:9" ht="18" customHeight="1">
      <c r="A2792" s="59">
        <v>2791</v>
      </c>
      <c r="B2792" s="421" t="s">
        <v>5572</v>
      </c>
      <c r="C2792" s="60" t="s">
        <v>5573</v>
      </c>
      <c r="D2792" s="52">
        <v>2720</v>
      </c>
      <c r="E2792" s="358" t="s">
        <v>5550</v>
      </c>
      <c r="F2792" s="61"/>
      <c r="G2792" s="141">
        <f>$M$1</f>
        <v>42736</v>
      </c>
      <c r="H2792" s="141">
        <f>$N$1</f>
        <v>42766</v>
      </c>
      <c r="I2792" s="59"/>
    </row>
    <row r="2793" spans="1:9" ht="18" customHeight="1">
      <c r="A2793" s="59">
        <v>2792</v>
      </c>
      <c r="B2793" s="333" t="s">
        <v>5574</v>
      </c>
      <c r="C2793" s="344" t="s">
        <v>5575</v>
      </c>
      <c r="D2793" s="63">
        <v>2721</v>
      </c>
      <c r="E2793" s="358" t="s">
        <v>5550</v>
      </c>
      <c r="F2793" s="61"/>
      <c r="G2793" s="141">
        <f>$M$1</f>
        <v>42736</v>
      </c>
      <c r="H2793" s="141">
        <f>$N$1</f>
        <v>42766</v>
      </c>
      <c r="I2793" s="59"/>
    </row>
    <row r="2794" spans="1:9" ht="18" customHeight="1">
      <c r="A2794" s="59">
        <v>2793</v>
      </c>
      <c r="B2794" s="310" t="s">
        <v>2309</v>
      </c>
      <c r="C2794" s="343" t="s">
        <v>5576</v>
      </c>
      <c r="D2794" s="52">
        <v>2722</v>
      </c>
      <c r="E2794" s="51" t="s">
        <v>5550</v>
      </c>
      <c r="F2794" s="289"/>
      <c r="G2794" s="141">
        <f>$M$1</f>
        <v>42736</v>
      </c>
      <c r="H2794" s="141">
        <f>$N$1</f>
        <v>42766</v>
      </c>
      <c r="I2794" s="345"/>
    </row>
    <row r="2795" spans="1:9" ht="18" customHeight="1">
      <c r="A2795" s="59">
        <v>2794</v>
      </c>
      <c r="B2795" s="312" t="s">
        <v>5577</v>
      </c>
      <c r="C2795" s="369" t="s">
        <v>5578</v>
      </c>
      <c r="D2795" s="63">
        <v>2723</v>
      </c>
      <c r="E2795" s="51" t="s">
        <v>5550</v>
      </c>
      <c r="F2795" s="52"/>
      <c r="G2795" s="141">
        <f>$M$1</f>
        <v>42736</v>
      </c>
      <c r="H2795" s="141">
        <f>$N$1</f>
        <v>42766</v>
      </c>
      <c r="I2795" s="345"/>
    </row>
    <row r="2796" spans="1:9" ht="18" customHeight="1">
      <c r="A2796" s="59">
        <v>2795</v>
      </c>
      <c r="B2796" s="406" t="s">
        <v>5579</v>
      </c>
      <c r="C2796" s="62" t="s">
        <v>5580</v>
      </c>
      <c r="D2796" s="52">
        <v>2724</v>
      </c>
      <c r="E2796" s="51" t="s">
        <v>5550</v>
      </c>
      <c r="F2796" s="327"/>
      <c r="G2796" s="141">
        <f>$M$1</f>
        <v>42736</v>
      </c>
      <c r="H2796" s="141">
        <f>$N$1</f>
        <v>42766</v>
      </c>
      <c r="I2796" s="236"/>
    </row>
    <row r="2797" spans="1:9" ht="18" customHeight="1">
      <c r="A2797" s="59">
        <v>2796</v>
      </c>
      <c r="B2797" s="401" t="s">
        <v>5581</v>
      </c>
      <c r="C2797" s="326" t="s">
        <v>5582</v>
      </c>
      <c r="D2797" s="63">
        <v>2725</v>
      </c>
      <c r="E2797" s="51" t="s">
        <v>5550</v>
      </c>
      <c r="F2797" s="327"/>
      <c r="G2797" s="141">
        <f>$M$1</f>
        <v>42736</v>
      </c>
      <c r="H2797" s="141">
        <f>$N$1</f>
        <v>42766</v>
      </c>
      <c r="I2797" s="59"/>
    </row>
    <row r="2798" spans="1:9" ht="18" customHeight="1">
      <c r="A2798" s="59">
        <v>2797</v>
      </c>
      <c r="B2798" s="333" t="s">
        <v>5583</v>
      </c>
      <c r="C2798" s="344" t="s">
        <v>5584</v>
      </c>
      <c r="D2798" s="52">
        <v>2726</v>
      </c>
      <c r="E2798" s="51" t="s">
        <v>5550</v>
      </c>
      <c r="F2798" s="61"/>
      <c r="G2798" s="141">
        <f>$M$1</f>
        <v>42736</v>
      </c>
      <c r="H2798" s="141">
        <f>$N$1</f>
        <v>42766</v>
      </c>
      <c r="I2798" s="236"/>
    </row>
    <row r="2799" spans="1:9" ht="18" customHeight="1">
      <c r="A2799" s="59">
        <v>2798</v>
      </c>
      <c r="B2799" s="402" t="s">
        <v>5585</v>
      </c>
      <c r="C2799" s="302" t="s">
        <v>5586</v>
      </c>
      <c r="D2799" s="63">
        <v>2727</v>
      </c>
      <c r="E2799" s="358" t="s">
        <v>5550</v>
      </c>
      <c r="F2799" s="289"/>
      <c r="G2799" s="141">
        <f>$M$1</f>
        <v>42736</v>
      </c>
      <c r="H2799" s="141">
        <f>$N$1</f>
        <v>42766</v>
      </c>
      <c r="I2799" s="59"/>
    </row>
    <row r="2800" spans="1:9" ht="18" customHeight="1">
      <c r="A2800" s="59">
        <v>2799</v>
      </c>
      <c r="B2800" s="406" t="s">
        <v>5587</v>
      </c>
      <c r="C2800" s="62" t="s">
        <v>5588</v>
      </c>
      <c r="D2800" s="52">
        <v>2728</v>
      </c>
      <c r="E2800" s="63" t="s">
        <v>5550</v>
      </c>
      <c r="F2800" s="63"/>
      <c r="G2800" s="141">
        <f>$M$1</f>
        <v>42736</v>
      </c>
      <c r="H2800" s="141">
        <f>$N$1</f>
        <v>42766</v>
      </c>
      <c r="I2800" s="59"/>
    </row>
    <row r="2801" spans="1:9" ht="18" customHeight="1">
      <c r="A2801" s="59">
        <v>2800</v>
      </c>
      <c r="B2801" s="232" t="s">
        <v>5589</v>
      </c>
      <c r="C2801" s="297" t="s">
        <v>5590</v>
      </c>
      <c r="D2801" s="233">
        <v>5554</v>
      </c>
      <c r="E2801" s="233" t="s">
        <v>5550</v>
      </c>
      <c r="F2801" s="233"/>
      <c r="G2801" s="141">
        <f>$M$1</f>
        <v>42736</v>
      </c>
      <c r="H2801" s="141">
        <f>$N$1</f>
        <v>42766</v>
      </c>
      <c r="I2801" s="59"/>
    </row>
    <row r="2802" spans="1:9" ht="18" customHeight="1">
      <c r="A2802" s="59">
        <v>2801</v>
      </c>
      <c r="B2802" s="76" t="s">
        <v>2320</v>
      </c>
      <c r="C2802" s="371" t="s">
        <v>5591</v>
      </c>
      <c r="D2802" s="52">
        <v>2730</v>
      </c>
      <c r="E2802" s="63" t="s">
        <v>5550</v>
      </c>
      <c r="F2802" s="287"/>
      <c r="G2802" s="141">
        <f>$M$1</f>
        <v>42736</v>
      </c>
      <c r="H2802" s="141">
        <f>$N$1</f>
        <v>42766</v>
      </c>
      <c r="I2802" s="59"/>
    </row>
    <row r="2803" spans="1:9" ht="18" customHeight="1">
      <c r="A2803" s="59">
        <v>2802</v>
      </c>
      <c r="B2803" s="81" t="s">
        <v>5592</v>
      </c>
      <c r="C2803" s="354" t="s">
        <v>5593</v>
      </c>
      <c r="D2803" s="52">
        <v>2732</v>
      </c>
      <c r="E2803" s="358" t="s">
        <v>5550</v>
      </c>
      <c r="F2803" s="289"/>
      <c r="G2803" s="141">
        <f>$M$1</f>
        <v>42736</v>
      </c>
      <c r="H2803" s="141">
        <f>$N$1</f>
        <v>42766</v>
      </c>
      <c r="I2803" s="59"/>
    </row>
    <row r="2804" spans="1:9" ht="18" customHeight="1">
      <c r="A2804" s="59">
        <v>2803</v>
      </c>
      <c r="B2804" s="421" t="s">
        <v>1781</v>
      </c>
      <c r="C2804" s="60" t="s">
        <v>5594</v>
      </c>
      <c r="D2804" s="63">
        <v>2733</v>
      </c>
      <c r="E2804" s="53" t="s">
        <v>5550</v>
      </c>
      <c r="F2804" s="289"/>
      <c r="G2804" s="141">
        <f>$M$1</f>
        <v>42736</v>
      </c>
      <c r="H2804" s="141">
        <f>$N$1</f>
        <v>42766</v>
      </c>
      <c r="I2804" s="61"/>
    </row>
    <row r="2805" spans="1:9" ht="18" customHeight="1">
      <c r="A2805" s="59">
        <v>2804</v>
      </c>
      <c r="B2805" s="402" t="s">
        <v>5595</v>
      </c>
      <c r="C2805" s="302" t="s">
        <v>5596</v>
      </c>
      <c r="D2805" s="63">
        <v>2735</v>
      </c>
      <c r="E2805" s="53" t="s">
        <v>5550</v>
      </c>
      <c r="F2805" s="433"/>
      <c r="G2805" s="141">
        <f>$M$1</f>
        <v>42736</v>
      </c>
      <c r="H2805" s="141">
        <f>$N$1</f>
        <v>42766</v>
      </c>
      <c r="I2805" s="61"/>
    </row>
    <row r="2806" spans="1:9" ht="18" customHeight="1">
      <c r="A2806" s="59">
        <v>2805</v>
      </c>
      <c r="B2806" s="514" t="s">
        <v>5597</v>
      </c>
      <c r="C2806" s="394" t="s">
        <v>5598</v>
      </c>
      <c r="D2806" s="52">
        <v>2736</v>
      </c>
      <c r="E2806" s="63" t="s">
        <v>5550</v>
      </c>
      <c r="F2806" s="453"/>
      <c r="G2806" s="141">
        <f>$M$1</f>
        <v>42736</v>
      </c>
      <c r="H2806" s="141">
        <f>$N$1</f>
        <v>42766</v>
      </c>
      <c r="I2806" s="59"/>
    </row>
    <row r="2807" spans="1:9" ht="18" customHeight="1">
      <c r="A2807" s="59">
        <v>2806</v>
      </c>
      <c r="B2807" s="421" t="s">
        <v>5599</v>
      </c>
      <c r="C2807" s="60" t="s">
        <v>5600</v>
      </c>
      <c r="D2807" s="63">
        <v>2737</v>
      </c>
      <c r="E2807" s="358" t="s">
        <v>5550</v>
      </c>
      <c r="F2807" s="61"/>
      <c r="G2807" s="141">
        <f>$M$1</f>
        <v>42736</v>
      </c>
      <c r="H2807" s="141">
        <f>$N$1</f>
        <v>42766</v>
      </c>
      <c r="I2807" s="59"/>
    </row>
    <row r="2808" spans="1:9" ht="18" customHeight="1">
      <c r="A2808" s="59">
        <v>2807</v>
      </c>
      <c r="B2808" s="397" t="s">
        <v>5601</v>
      </c>
      <c r="C2808" s="341" t="s">
        <v>5602</v>
      </c>
      <c r="D2808" s="63">
        <v>2739</v>
      </c>
      <c r="E2808" s="63" t="s">
        <v>5550</v>
      </c>
      <c r="F2808" s="299"/>
      <c r="G2808" s="141">
        <f>$M$1</f>
        <v>42736</v>
      </c>
      <c r="H2808" s="141">
        <f>$N$1</f>
        <v>42766</v>
      </c>
      <c r="I2808" s="59"/>
    </row>
    <row r="2809" spans="1:9" ht="18" customHeight="1">
      <c r="A2809" s="59">
        <v>2808</v>
      </c>
      <c r="B2809" s="421" t="s">
        <v>5603</v>
      </c>
      <c r="C2809" s="60" t="s">
        <v>5604</v>
      </c>
      <c r="D2809" s="52">
        <v>2740</v>
      </c>
      <c r="E2809" s="358" t="s">
        <v>5550</v>
      </c>
      <c r="F2809" s="61"/>
      <c r="G2809" s="141">
        <f>$M$1</f>
        <v>42736</v>
      </c>
      <c r="H2809" s="141">
        <f>$N$1</f>
        <v>42766</v>
      </c>
      <c r="I2809" s="59"/>
    </row>
    <row r="2810" spans="1:9" ht="18" customHeight="1">
      <c r="A2810" s="59">
        <v>2809</v>
      </c>
      <c r="B2810" s="406" t="s">
        <v>5605</v>
      </c>
      <c r="C2810" s="394" t="s">
        <v>5606</v>
      </c>
      <c r="D2810" s="63">
        <v>2741</v>
      </c>
      <c r="E2810" s="358" t="s">
        <v>5550</v>
      </c>
      <c r="F2810" s="299"/>
      <c r="G2810" s="141">
        <f>$M$1</f>
        <v>42736</v>
      </c>
      <c r="H2810" s="141">
        <f>$N$1</f>
        <v>42766</v>
      </c>
      <c r="I2810" s="59"/>
    </row>
    <row r="2811" spans="1:9" ht="18" customHeight="1">
      <c r="A2811" s="59">
        <v>2810</v>
      </c>
      <c r="B2811" s="290" t="s">
        <v>3286</v>
      </c>
      <c r="C2811" s="373" t="s">
        <v>5607</v>
      </c>
      <c r="D2811" s="52">
        <v>2742</v>
      </c>
      <c r="E2811" s="233" t="s">
        <v>5550</v>
      </c>
      <c r="F2811" s="346"/>
      <c r="G2811" s="141">
        <f>$M$1</f>
        <v>42736</v>
      </c>
      <c r="H2811" s="141">
        <f>$N$1</f>
        <v>42766</v>
      </c>
      <c r="I2811" s="59"/>
    </row>
    <row r="2812" spans="1:9" ht="18" customHeight="1">
      <c r="A2812" s="59">
        <v>2811</v>
      </c>
      <c r="B2812" s="333" t="s">
        <v>5608</v>
      </c>
      <c r="C2812" s="344" t="s">
        <v>5609</v>
      </c>
      <c r="D2812" s="63">
        <v>2743</v>
      </c>
      <c r="E2812" s="51" t="s">
        <v>5550</v>
      </c>
      <c r="F2812" s="345"/>
      <c r="G2812" s="141">
        <f>$M$1</f>
        <v>42736</v>
      </c>
      <c r="H2812" s="141">
        <f>$N$1</f>
        <v>42766</v>
      </c>
      <c r="I2812" s="59"/>
    </row>
    <row r="2813" spans="1:9" ht="18" customHeight="1">
      <c r="A2813" s="59">
        <v>2812</v>
      </c>
      <c r="B2813" s="236" t="s">
        <v>3849</v>
      </c>
      <c r="C2813" s="62" t="s">
        <v>5610</v>
      </c>
      <c r="D2813" s="52">
        <v>2744</v>
      </c>
      <c r="E2813" s="233" t="s">
        <v>5550</v>
      </c>
      <c r="F2813" s="63"/>
      <c r="G2813" s="141">
        <f>$M$1</f>
        <v>42736</v>
      </c>
      <c r="H2813" s="141">
        <f>$N$1</f>
        <v>42766</v>
      </c>
      <c r="I2813" s="59"/>
    </row>
    <row r="2814" spans="1:9" ht="18" customHeight="1">
      <c r="A2814" s="59">
        <v>2813</v>
      </c>
      <c r="B2814" s="402" t="s">
        <v>3870</v>
      </c>
      <c r="C2814" s="302" t="s">
        <v>5611</v>
      </c>
      <c r="D2814" s="63">
        <v>2745</v>
      </c>
      <c r="E2814" s="51" t="s">
        <v>5550</v>
      </c>
      <c r="F2814" s="289"/>
      <c r="G2814" s="141">
        <f>$M$1</f>
        <v>42736</v>
      </c>
      <c r="H2814" s="141">
        <f>$N$1</f>
        <v>42766</v>
      </c>
      <c r="I2814" s="59"/>
    </row>
    <row r="2815" spans="1:9" ht="18" customHeight="1">
      <c r="A2815" s="59">
        <v>2814</v>
      </c>
      <c r="B2815" s="232" t="s">
        <v>1337</v>
      </c>
      <c r="C2815" s="297" t="s">
        <v>5612</v>
      </c>
      <c r="D2815" s="233">
        <v>5555</v>
      </c>
      <c r="E2815" s="233" t="s">
        <v>5550</v>
      </c>
      <c r="F2815" s="233"/>
      <c r="G2815" s="141">
        <f>$M$1</f>
        <v>42736</v>
      </c>
      <c r="H2815" s="141">
        <f>$N$1</f>
        <v>42766</v>
      </c>
      <c r="I2815" s="59"/>
    </row>
    <row r="2816" spans="1:9" ht="18" customHeight="1">
      <c r="A2816" s="59">
        <v>2815</v>
      </c>
      <c r="B2816" s="333" t="s">
        <v>657</v>
      </c>
      <c r="C2816" s="344" t="s">
        <v>5613</v>
      </c>
      <c r="D2816" s="63">
        <v>2747</v>
      </c>
      <c r="E2816" s="370" t="s">
        <v>5550</v>
      </c>
      <c r="F2816" s="345"/>
      <c r="G2816" s="141">
        <f>$M$1</f>
        <v>42736</v>
      </c>
      <c r="H2816" s="141">
        <f>$N$1</f>
        <v>42766</v>
      </c>
      <c r="I2816" s="59"/>
    </row>
    <row r="2817" spans="1:9" ht="18" customHeight="1">
      <c r="A2817" s="59">
        <v>2816</v>
      </c>
      <c r="B2817" s="76" t="s">
        <v>5614</v>
      </c>
      <c r="C2817" s="371" t="s">
        <v>5615</v>
      </c>
      <c r="D2817" s="52">
        <v>2748</v>
      </c>
      <c r="E2817" s="51" t="s">
        <v>5550</v>
      </c>
      <c r="F2817" s="287"/>
      <c r="G2817" s="141">
        <f>$M$1</f>
        <v>42736</v>
      </c>
      <c r="H2817" s="141">
        <f>$N$1</f>
        <v>42766</v>
      </c>
      <c r="I2817" s="59"/>
    </row>
    <row r="2818" spans="1:9" ht="18" customHeight="1">
      <c r="A2818" s="59">
        <v>2817</v>
      </c>
      <c r="B2818" s="232" t="s">
        <v>5614</v>
      </c>
      <c r="C2818" s="297" t="s">
        <v>5616</v>
      </c>
      <c r="D2818" s="233">
        <v>5529</v>
      </c>
      <c r="E2818" s="358" t="s">
        <v>5550</v>
      </c>
      <c r="F2818" s="233"/>
      <c r="G2818" s="141">
        <f>$M$1</f>
        <v>42736</v>
      </c>
      <c r="H2818" s="141">
        <f>$N$1</f>
        <v>42766</v>
      </c>
      <c r="I2818" s="59"/>
    </row>
    <row r="2819" spans="1:9" ht="18" customHeight="1">
      <c r="A2819" s="59">
        <v>2818</v>
      </c>
      <c r="B2819" s="406" t="s">
        <v>4586</v>
      </c>
      <c r="C2819" s="62" t="s">
        <v>5617</v>
      </c>
      <c r="D2819" s="63">
        <v>2749</v>
      </c>
      <c r="E2819" s="63" t="s">
        <v>5550</v>
      </c>
      <c r="F2819" s="63"/>
      <c r="G2819" s="141">
        <f>$M$1</f>
        <v>42736</v>
      </c>
      <c r="H2819" s="141">
        <f>$N$1</f>
        <v>42766</v>
      </c>
      <c r="I2819" s="59"/>
    </row>
    <row r="2820" spans="1:9" ht="18" customHeight="1">
      <c r="A2820" s="59">
        <v>2819</v>
      </c>
      <c r="B2820" s="421" t="s">
        <v>5618</v>
      </c>
      <c r="C2820" s="60" t="s">
        <v>5619</v>
      </c>
      <c r="D2820" s="52">
        <v>2750</v>
      </c>
      <c r="E2820" s="358" t="s">
        <v>5550</v>
      </c>
      <c r="F2820" s="289"/>
      <c r="G2820" s="141">
        <f>$M$1</f>
        <v>42736</v>
      </c>
      <c r="H2820" s="141">
        <f>$N$1</f>
        <v>42766</v>
      </c>
      <c r="I2820" s="345"/>
    </row>
    <row r="2821" spans="1:9" ht="18" customHeight="1">
      <c r="A2821" s="59">
        <v>2820</v>
      </c>
      <c r="B2821" s="311" t="s">
        <v>5620</v>
      </c>
      <c r="C2821" s="360" t="s">
        <v>5621</v>
      </c>
      <c r="D2821" s="63">
        <v>2751</v>
      </c>
      <c r="E2821" s="51" t="s">
        <v>5550</v>
      </c>
      <c r="F2821" s="52"/>
      <c r="G2821" s="141">
        <f>$M$1</f>
        <v>42736</v>
      </c>
      <c r="H2821" s="141">
        <f>$N$1</f>
        <v>42766</v>
      </c>
      <c r="I2821" s="345"/>
    </row>
    <row r="2822" spans="1:9" ht="18" customHeight="1">
      <c r="A2822" s="59">
        <v>2821</v>
      </c>
      <c r="B2822" s="406" t="s">
        <v>5622</v>
      </c>
      <c r="C2822" s="62" t="s">
        <v>5623</v>
      </c>
      <c r="D2822" s="52">
        <v>2752</v>
      </c>
      <c r="E2822" s="63" t="s">
        <v>5550</v>
      </c>
      <c r="F2822" s="63"/>
      <c r="G2822" s="141">
        <f>$M$1</f>
        <v>42736</v>
      </c>
      <c r="H2822" s="141">
        <f>$N$1</f>
        <v>42766</v>
      </c>
      <c r="I2822" s="59"/>
    </row>
    <row r="2823" spans="1:9" ht="18" customHeight="1">
      <c r="A2823" s="59">
        <v>2822</v>
      </c>
      <c r="B2823" s="406" t="s">
        <v>5624</v>
      </c>
      <c r="C2823" s="62" t="s">
        <v>5625</v>
      </c>
      <c r="D2823" s="52">
        <v>2754</v>
      </c>
      <c r="E2823" s="63" t="s">
        <v>5550</v>
      </c>
      <c r="F2823" s="63"/>
      <c r="G2823" s="141">
        <f>$M$1</f>
        <v>42736</v>
      </c>
      <c r="H2823" s="141">
        <f>$N$1</f>
        <v>42766</v>
      </c>
      <c r="I2823" s="59"/>
    </row>
    <row r="2824" spans="1:9" ht="18" customHeight="1">
      <c r="A2824" s="59">
        <v>2823</v>
      </c>
      <c r="B2824" s="118" t="s">
        <v>5626</v>
      </c>
      <c r="C2824" s="304" t="s">
        <v>5627</v>
      </c>
      <c r="D2824" s="63">
        <v>2755</v>
      </c>
      <c r="E2824" s="358" t="s">
        <v>5550</v>
      </c>
      <c r="F2824" s="61"/>
      <c r="G2824" s="141">
        <f>$M$1</f>
        <v>42736</v>
      </c>
      <c r="H2824" s="141">
        <f>$N$1</f>
        <v>42766</v>
      </c>
      <c r="I2824" s="59"/>
    </row>
    <row r="2825" spans="1:9" ht="18" customHeight="1">
      <c r="A2825" s="59">
        <v>2824</v>
      </c>
      <c r="B2825" s="428" t="s">
        <v>2460</v>
      </c>
      <c r="C2825" s="394" t="s">
        <v>5628</v>
      </c>
      <c r="D2825" s="52">
        <v>2756</v>
      </c>
      <c r="E2825" s="358" t="s">
        <v>5550</v>
      </c>
      <c r="F2825" s="299"/>
      <c r="G2825" s="141">
        <f>$M$1</f>
        <v>42736</v>
      </c>
      <c r="H2825" s="141">
        <f>$N$1</f>
        <v>42766</v>
      </c>
      <c r="I2825" s="59"/>
    </row>
    <row r="2826" spans="1:9" ht="18" customHeight="1">
      <c r="A2826" s="59">
        <v>2825</v>
      </c>
      <c r="B2826" s="402" t="s">
        <v>2460</v>
      </c>
      <c r="C2826" s="302" t="s">
        <v>5629</v>
      </c>
      <c r="D2826" s="63">
        <v>2757</v>
      </c>
      <c r="E2826" s="51" t="s">
        <v>5550</v>
      </c>
      <c r="F2826" s="289"/>
      <c r="G2826" s="141">
        <f>$M$1</f>
        <v>42736</v>
      </c>
      <c r="H2826" s="141">
        <f>$N$1</f>
        <v>42766</v>
      </c>
      <c r="I2826" s="59"/>
    </row>
    <row r="2827" spans="1:9" ht="18" customHeight="1">
      <c r="A2827" s="59">
        <v>2826</v>
      </c>
      <c r="B2827" s="428" t="s">
        <v>5630</v>
      </c>
      <c r="C2827" s="394" t="s">
        <v>5631</v>
      </c>
      <c r="D2827" s="52">
        <v>2758</v>
      </c>
      <c r="E2827" s="358" t="s">
        <v>5550</v>
      </c>
      <c r="F2827" s="299"/>
      <c r="G2827" s="141">
        <f>$M$1</f>
        <v>42736</v>
      </c>
      <c r="H2827" s="141">
        <f>$N$1</f>
        <v>42766</v>
      </c>
      <c r="I2827" s="59"/>
    </row>
    <row r="2828" spans="1:9" ht="18" customHeight="1">
      <c r="A2828" s="59">
        <v>2827</v>
      </c>
      <c r="B2828" s="333" t="s">
        <v>5632</v>
      </c>
      <c r="C2828" s="344" t="s">
        <v>5633</v>
      </c>
      <c r="D2828" s="63">
        <v>2759</v>
      </c>
      <c r="E2828" s="370" t="s">
        <v>5550</v>
      </c>
      <c r="F2828" s="345"/>
      <c r="G2828" s="141">
        <f>$M$1</f>
        <v>42736</v>
      </c>
      <c r="H2828" s="141">
        <f>$N$1</f>
        <v>42766</v>
      </c>
      <c r="I2828" s="61"/>
    </row>
    <row r="2829" spans="1:9" ht="18" customHeight="1">
      <c r="A2829" s="59">
        <v>2828</v>
      </c>
      <c r="B2829" s="402" t="s">
        <v>5634</v>
      </c>
      <c r="C2829" s="302" t="s">
        <v>5635</v>
      </c>
      <c r="D2829" s="52">
        <v>2760</v>
      </c>
      <c r="E2829" s="51" t="s">
        <v>5550</v>
      </c>
      <c r="F2829" s="345"/>
      <c r="G2829" s="141">
        <f>$M$1</f>
        <v>42736</v>
      </c>
      <c r="H2829" s="141">
        <f>$N$1</f>
        <v>42766</v>
      </c>
      <c r="I2829" s="59"/>
    </row>
    <row r="2830" spans="1:9" ht="18" customHeight="1">
      <c r="A2830" s="59">
        <v>2829</v>
      </c>
      <c r="B2830" s="421" t="s">
        <v>5636</v>
      </c>
      <c r="C2830" s="60" t="s">
        <v>5637</v>
      </c>
      <c r="D2830" s="63">
        <v>2761</v>
      </c>
      <c r="E2830" s="358" t="s">
        <v>5550</v>
      </c>
      <c r="F2830" s="61"/>
      <c r="G2830" s="141">
        <f>$M$1</f>
        <v>42736</v>
      </c>
      <c r="H2830" s="141">
        <f>$N$1</f>
        <v>42766</v>
      </c>
      <c r="I2830" s="59"/>
    </row>
    <row r="2831" spans="1:9" ht="18" customHeight="1">
      <c r="A2831" s="59">
        <v>2830</v>
      </c>
      <c r="B2831" s="402" t="s">
        <v>5638</v>
      </c>
      <c r="C2831" s="302" t="s">
        <v>5639</v>
      </c>
      <c r="D2831" s="63">
        <v>2763</v>
      </c>
      <c r="E2831" s="358" t="s">
        <v>5550</v>
      </c>
      <c r="F2831" s="289"/>
      <c r="G2831" s="141">
        <f>$M$1</f>
        <v>42736</v>
      </c>
      <c r="H2831" s="141">
        <f>$N$1</f>
        <v>42766</v>
      </c>
      <c r="I2831" s="59"/>
    </row>
    <row r="2832" spans="1:9" ht="18" customHeight="1">
      <c r="A2832" s="59">
        <v>2831</v>
      </c>
      <c r="B2832" s="406" t="s">
        <v>5640</v>
      </c>
      <c r="C2832" s="62" t="s">
        <v>5641</v>
      </c>
      <c r="D2832" s="52">
        <v>2764</v>
      </c>
      <c r="E2832" s="358" t="s">
        <v>5550</v>
      </c>
      <c r="F2832" s="63"/>
      <c r="G2832" s="141">
        <f>$M$1</f>
        <v>42736</v>
      </c>
      <c r="H2832" s="141">
        <f>$N$1</f>
        <v>42766</v>
      </c>
      <c r="I2832" s="236"/>
    </row>
    <row r="2833" spans="1:9" ht="18" customHeight="1">
      <c r="A2833" s="59">
        <v>2832</v>
      </c>
      <c r="B2833" s="406" t="s">
        <v>5642</v>
      </c>
      <c r="C2833" s="62" t="s">
        <v>5643</v>
      </c>
      <c r="D2833" s="63">
        <v>2765</v>
      </c>
      <c r="E2833" s="63" t="s">
        <v>5550</v>
      </c>
      <c r="F2833" s="63"/>
      <c r="G2833" s="141">
        <f>$M$1</f>
        <v>42736</v>
      </c>
      <c r="H2833" s="141">
        <f>$N$1</f>
        <v>42766</v>
      </c>
      <c r="I2833" s="59"/>
    </row>
    <row r="2834" spans="1:9" ht="18" customHeight="1">
      <c r="A2834" s="59">
        <v>2833</v>
      </c>
      <c r="B2834" s="311" t="s">
        <v>5644</v>
      </c>
      <c r="C2834" s="360" t="s">
        <v>5645</v>
      </c>
      <c r="D2834" s="52">
        <v>2766</v>
      </c>
      <c r="E2834" s="51" t="s">
        <v>5550</v>
      </c>
      <c r="F2834" s="52"/>
      <c r="G2834" s="141">
        <f>$M$1</f>
        <v>42736</v>
      </c>
      <c r="H2834" s="141">
        <f>$N$1</f>
        <v>42766</v>
      </c>
      <c r="I2834" s="345"/>
    </row>
    <row r="2835" spans="1:9" ht="18" customHeight="1">
      <c r="A2835" s="59">
        <v>2834</v>
      </c>
      <c r="B2835" s="402" t="s">
        <v>5646</v>
      </c>
      <c r="C2835" s="302" t="s">
        <v>5647</v>
      </c>
      <c r="D2835" s="63">
        <v>2767</v>
      </c>
      <c r="E2835" s="358" t="s">
        <v>5648</v>
      </c>
      <c r="F2835" s="462"/>
      <c r="G2835" s="141">
        <f>$M$1</f>
        <v>42736</v>
      </c>
      <c r="H2835" s="141">
        <f>$N$1</f>
        <v>42766</v>
      </c>
      <c r="I2835" s="59"/>
    </row>
    <row r="2836" spans="1:9" ht="18" customHeight="1">
      <c r="A2836" s="59">
        <v>2835</v>
      </c>
      <c r="B2836" s="428" t="s">
        <v>2224</v>
      </c>
      <c r="C2836" s="394" t="s">
        <v>5649</v>
      </c>
      <c r="D2836" s="52">
        <v>2768</v>
      </c>
      <c r="E2836" s="51" t="s">
        <v>5648</v>
      </c>
      <c r="F2836" s="63"/>
      <c r="G2836" s="141">
        <f>$M$1</f>
        <v>42736</v>
      </c>
      <c r="H2836" s="141">
        <f>$N$1</f>
        <v>42766</v>
      </c>
      <c r="I2836" s="59"/>
    </row>
    <row r="2837" spans="1:9" ht="18" customHeight="1">
      <c r="A2837" s="59">
        <v>2836</v>
      </c>
      <c r="B2837" s="232" t="s">
        <v>5650</v>
      </c>
      <c r="C2837" s="297" t="s">
        <v>5651</v>
      </c>
      <c r="D2837" s="233">
        <v>6406</v>
      </c>
      <c r="E2837" s="233" t="s">
        <v>5648</v>
      </c>
      <c r="F2837" s="233"/>
      <c r="G2837" s="141">
        <f>$M$1</f>
        <v>42736</v>
      </c>
      <c r="H2837" s="141">
        <f>$N$1</f>
        <v>42766</v>
      </c>
      <c r="I2837" s="59"/>
    </row>
    <row r="2838" spans="1:9" ht="18" customHeight="1">
      <c r="A2838" s="59">
        <v>2837</v>
      </c>
      <c r="B2838" s="312" t="s">
        <v>5652</v>
      </c>
      <c r="C2838" s="369" t="s">
        <v>5653</v>
      </c>
      <c r="D2838" s="63">
        <v>2769</v>
      </c>
      <c r="E2838" s="358" t="s">
        <v>5648</v>
      </c>
      <c r="F2838" s="52"/>
      <c r="G2838" s="141">
        <f>$M$1</f>
        <v>42736</v>
      </c>
      <c r="H2838" s="141">
        <f>$N$1</f>
        <v>42766</v>
      </c>
      <c r="I2838" s="59"/>
    </row>
    <row r="2839" spans="1:9" ht="18" customHeight="1">
      <c r="A2839" s="59">
        <v>2838</v>
      </c>
      <c r="B2839" s="333" t="s">
        <v>5654</v>
      </c>
      <c r="C2839" s="344" t="s">
        <v>5655</v>
      </c>
      <c r="D2839" s="52">
        <v>2770</v>
      </c>
      <c r="E2839" s="358" t="s">
        <v>5648</v>
      </c>
      <c r="F2839" s="345"/>
      <c r="G2839" s="141">
        <f>$M$1</f>
        <v>42736</v>
      </c>
      <c r="H2839" s="141">
        <f>$N$1</f>
        <v>42766</v>
      </c>
      <c r="I2839" s="59"/>
    </row>
    <row r="2840" spans="1:9" ht="18" customHeight="1">
      <c r="A2840" s="59">
        <v>2839</v>
      </c>
      <c r="B2840" s="406" t="s">
        <v>5656</v>
      </c>
      <c r="C2840" s="62" t="s">
        <v>5657</v>
      </c>
      <c r="D2840" s="63">
        <v>2771</v>
      </c>
      <c r="E2840" s="63" t="s">
        <v>5648</v>
      </c>
      <c r="F2840" s="63"/>
      <c r="G2840" s="141">
        <f>$M$1</f>
        <v>42736</v>
      </c>
      <c r="H2840" s="141">
        <f>$N$1</f>
        <v>42766</v>
      </c>
      <c r="I2840" s="59"/>
    </row>
    <row r="2841" spans="1:9" ht="18" customHeight="1">
      <c r="A2841" s="59">
        <v>2840</v>
      </c>
      <c r="B2841" s="333" t="s">
        <v>5658</v>
      </c>
      <c r="C2841" s="344" t="s">
        <v>5659</v>
      </c>
      <c r="D2841" s="52">
        <v>5509</v>
      </c>
      <c r="E2841" s="358" t="s">
        <v>5660</v>
      </c>
      <c r="F2841" s="345" t="s">
        <v>3688</v>
      </c>
      <c r="G2841" s="141">
        <f>$M$1</f>
        <v>42736</v>
      </c>
      <c r="H2841" s="141">
        <f>$N$1</f>
        <v>42766</v>
      </c>
      <c r="I2841" s="59"/>
    </row>
    <row r="2842" spans="1:9" ht="18" customHeight="1">
      <c r="A2842" s="59">
        <v>2841</v>
      </c>
      <c r="B2842" s="406" t="s">
        <v>5661</v>
      </c>
      <c r="C2842" s="62" t="s">
        <v>5662</v>
      </c>
      <c r="D2842" s="52">
        <v>2776</v>
      </c>
      <c r="E2842" s="63" t="s">
        <v>5660</v>
      </c>
      <c r="F2842" s="63" t="s">
        <v>3688</v>
      </c>
      <c r="G2842" s="141">
        <f>$M$1</f>
        <v>42736</v>
      </c>
      <c r="H2842" s="141">
        <f>$N$1</f>
        <v>42766</v>
      </c>
      <c r="I2842" s="236"/>
    </row>
    <row r="2843" spans="1:9" ht="18" customHeight="1">
      <c r="A2843" s="59">
        <v>2842</v>
      </c>
      <c r="B2843" s="406" t="s">
        <v>5663</v>
      </c>
      <c r="C2843" s="62" t="s">
        <v>5664</v>
      </c>
      <c r="D2843" s="63">
        <v>2777</v>
      </c>
      <c r="E2843" s="63" t="s">
        <v>5660</v>
      </c>
      <c r="F2843" s="327" t="s">
        <v>5665</v>
      </c>
      <c r="G2843" s="141">
        <f>$M$1</f>
        <v>42736</v>
      </c>
      <c r="H2843" s="141">
        <f>$N$1</f>
        <v>42766</v>
      </c>
      <c r="I2843" s="236"/>
    </row>
    <row r="2844" spans="1:9" ht="18" customHeight="1">
      <c r="A2844" s="59">
        <v>2843</v>
      </c>
      <c r="B2844" s="406" t="s">
        <v>5666</v>
      </c>
      <c r="C2844" s="62" t="s">
        <v>5667</v>
      </c>
      <c r="D2844" s="52">
        <v>2778</v>
      </c>
      <c r="E2844" s="63" t="s">
        <v>5660</v>
      </c>
      <c r="F2844" s="63" t="s">
        <v>5665</v>
      </c>
      <c r="G2844" s="141">
        <f>$M$1</f>
        <v>42736</v>
      </c>
      <c r="H2844" s="141">
        <f>$N$1</f>
        <v>42766</v>
      </c>
      <c r="I2844" s="236"/>
    </row>
    <row r="2845" spans="1:9" ht="18" customHeight="1">
      <c r="A2845" s="59">
        <v>2844</v>
      </c>
      <c r="B2845" s="312" t="s">
        <v>5668</v>
      </c>
      <c r="C2845" s="369" t="s">
        <v>5669</v>
      </c>
      <c r="D2845" s="63">
        <v>2779</v>
      </c>
      <c r="E2845" s="51" t="s">
        <v>5660</v>
      </c>
      <c r="F2845" s="52" t="s">
        <v>5665</v>
      </c>
      <c r="G2845" s="141">
        <f>$M$1</f>
        <v>42736</v>
      </c>
      <c r="H2845" s="141">
        <f>$N$1</f>
        <v>42766</v>
      </c>
      <c r="I2845" s="236"/>
    </row>
    <row r="2846" spans="1:9" ht="18" customHeight="1">
      <c r="A2846" s="59">
        <v>2845</v>
      </c>
      <c r="B2846" s="406" t="s">
        <v>5670</v>
      </c>
      <c r="C2846" s="62" t="s">
        <v>5671</v>
      </c>
      <c r="D2846" s="52">
        <v>2780</v>
      </c>
      <c r="E2846" s="63" t="s">
        <v>5660</v>
      </c>
      <c r="F2846" s="63" t="s">
        <v>5665</v>
      </c>
      <c r="G2846" s="141">
        <f>$M$1</f>
        <v>42736</v>
      </c>
      <c r="H2846" s="141">
        <f>$N$1</f>
        <v>42766</v>
      </c>
      <c r="I2846" s="59"/>
    </row>
    <row r="2847" spans="1:9" ht="18" customHeight="1">
      <c r="A2847" s="59">
        <v>2846</v>
      </c>
      <c r="B2847" s="406" t="s">
        <v>5672</v>
      </c>
      <c r="C2847" s="62" t="s">
        <v>5673</v>
      </c>
      <c r="D2847" s="63">
        <v>2781</v>
      </c>
      <c r="E2847" s="63" t="s">
        <v>5660</v>
      </c>
      <c r="F2847" s="63" t="s">
        <v>5674</v>
      </c>
      <c r="G2847" s="141">
        <f>$M$1</f>
        <v>42736</v>
      </c>
      <c r="H2847" s="141">
        <f>$N$1</f>
        <v>42766</v>
      </c>
      <c r="I2847" s="59"/>
    </row>
    <row r="2848" spans="1:9" ht="18" customHeight="1">
      <c r="A2848" s="59">
        <v>2847</v>
      </c>
      <c r="B2848" s="418" t="s">
        <v>5675</v>
      </c>
      <c r="C2848" s="384" t="s">
        <v>5676</v>
      </c>
      <c r="D2848" s="52">
        <v>2782</v>
      </c>
      <c r="E2848" s="358" t="s">
        <v>5660</v>
      </c>
      <c r="F2848" s="462" t="s">
        <v>5674</v>
      </c>
      <c r="G2848" s="141">
        <f>$M$1</f>
        <v>42736</v>
      </c>
      <c r="H2848" s="141">
        <f>$N$1</f>
        <v>42766</v>
      </c>
      <c r="I2848" s="59"/>
    </row>
    <row r="2849" spans="1:9" ht="18" customHeight="1">
      <c r="A2849" s="59">
        <v>2848</v>
      </c>
      <c r="B2849" s="406" t="s">
        <v>5677</v>
      </c>
      <c r="C2849" s="62" t="s">
        <v>5678</v>
      </c>
      <c r="D2849" s="63">
        <v>2783</v>
      </c>
      <c r="E2849" s="63" t="s">
        <v>5660</v>
      </c>
      <c r="F2849" s="63" t="s">
        <v>5674</v>
      </c>
      <c r="G2849" s="141">
        <f>$M$1</f>
        <v>42736</v>
      </c>
      <c r="H2849" s="141">
        <f>$N$1</f>
        <v>42766</v>
      </c>
      <c r="I2849" s="236"/>
    </row>
    <row r="2850" spans="1:9" ht="18" customHeight="1">
      <c r="A2850" s="59">
        <v>2849</v>
      </c>
      <c r="B2850" s="402" t="s">
        <v>5679</v>
      </c>
      <c r="C2850" s="302" t="s">
        <v>5680</v>
      </c>
      <c r="D2850" s="52">
        <v>2784</v>
      </c>
      <c r="E2850" s="358" t="s">
        <v>5660</v>
      </c>
      <c r="F2850" s="462" t="s">
        <v>5674</v>
      </c>
      <c r="G2850" s="141">
        <f>$M$1</f>
        <v>42736</v>
      </c>
      <c r="H2850" s="141">
        <f>$N$1</f>
        <v>42766</v>
      </c>
      <c r="I2850" s="59"/>
    </row>
    <row r="2851" spans="1:9" ht="18" customHeight="1">
      <c r="A2851" s="59">
        <v>2850</v>
      </c>
      <c r="B2851" s="382" t="s">
        <v>5681</v>
      </c>
      <c r="C2851" s="415" t="s">
        <v>5682</v>
      </c>
      <c r="D2851" s="63">
        <v>2785</v>
      </c>
      <c r="E2851" s="358" t="s">
        <v>5660</v>
      </c>
      <c r="F2851" s="450" t="s">
        <v>5674</v>
      </c>
      <c r="G2851" s="141">
        <f>$M$1</f>
        <v>42736</v>
      </c>
      <c r="H2851" s="141">
        <f>$N$1</f>
        <v>42766</v>
      </c>
      <c r="I2851" s="59"/>
    </row>
    <row r="2852" spans="1:9" ht="18" customHeight="1">
      <c r="A2852" s="59">
        <v>2851</v>
      </c>
      <c r="B2852" s="393" t="s">
        <v>5683</v>
      </c>
      <c r="C2852" s="341" t="s">
        <v>5684</v>
      </c>
      <c r="D2852" s="52">
        <v>2786</v>
      </c>
      <c r="E2852" s="63" t="s">
        <v>5660</v>
      </c>
      <c r="F2852" s="63" t="s">
        <v>5674</v>
      </c>
      <c r="G2852" s="141">
        <f>$M$1</f>
        <v>42736</v>
      </c>
      <c r="H2852" s="141">
        <f>$N$1</f>
        <v>42766</v>
      </c>
      <c r="I2852" s="59"/>
    </row>
    <row r="2853" spans="1:9" ht="18" customHeight="1">
      <c r="A2853" s="59">
        <v>2852</v>
      </c>
      <c r="B2853" s="406" t="s">
        <v>5685</v>
      </c>
      <c r="C2853" s="62" t="s">
        <v>5686</v>
      </c>
      <c r="D2853" s="63">
        <v>2787</v>
      </c>
      <c r="E2853" s="63" t="s">
        <v>5660</v>
      </c>
      <c r="F2853" s="63" t="s">
        <v>5674</v>
      </c>
      <c r="G2853" s="141">
        <f>$M$1</f>
        <v>42736</v>
      </c>
      <c r="H2853" s="141">
        <f>$N$1</f>
        <v>42766</v>
      </c>
      <c r="I2853" s="236"/>
    </row>
    <row r="2854" spans="1:9" ht="18" customHeight="1">
      <c r="A2854" s="59">
        <v>2853</v>
      </c>
      <c r="B2854" s="402" t="s">
        <v>5687</v>
      </c>
      <c r="C2854" s="302" t="s">
        <v>5688</v>
      </c>
      <c r="D2854" s="52">
        <v>2788</v>
      </c>
      <c r="E2854" s="63" t="s">
        <v>5660</v>
      </c>
      <c r="F2854" s="63" t="s">
        <v>5674</v>
      </c>
      <c r="G2854" s="141">
        <f>$M$1</f>
        <v>42736</v>
      </c>
      <c r="H2854" s="141">
        <f>$N$1</f>
        <v>42766</v>
      </c>
      <c r="I2854" s="59"/>
    </row>
    <row r="2855" spans="1:9" ht="18" customHeight="1">
      <c r="A2855" s="59">
        <v>2854</v>
      </c>
      <c r="B2855" s="406" t="s">
        <v>5689</v>
      </c>
      <c r="C2855" s="62" t="s">
        <v>5690</v>
      </c>
      <c r="D2855" s="63">
        <v>2789</v>
      </c>
      <c r="E2855" s="63" t="s">
        <v>5660</v>
      </c>
      <c r="F2855" s="63" t="s">
        <v>5674</v>
      </c>
      <c r="G2855" s="141">
        <f>$M$1</f>
        <v>42736</v>
      </c>
      <c r="H2855" s="141">
        <f>$N$1</f>
        <v>42766</v>
      </c>
      <c r="I2855" s="236"/>
    </row>
    <row r="2856" spans="1:9" ht="18" customHeight="1">
      <c r="A2856" s="59">
        <v>2855</v>
      </c>
      <c r="B2856" s="406" t="s">
        <v>5691</v>
      </c>
      <c r="C2856" s="62" t="s">
        <v>5692</v>
      </c>
      <c r="D2856" s="52">
        <v>2790</v>
      </c>
      <c r="E2856" s="63" t="s">
        <v>5660</v>
      </c>
      <c r="F2856" s="63" t="s">
        <v>5674</v>
      </c>
      <c r="G2856" s="141">
        <f>$M$1</f>
        <v>42736</v>
      </c>
      <c r="H2856" s="141">
        <f>$N$1</f>
        <v>42766</v>
      </c>
      <c r="I2856" s="236"/>
    </row>
    <row r="2857" spans="1:9" ht="18" customHeight="1">
      <c r="A2857" s="59">
        <v>2856</v>
      </c>
      <c r="B2857" s="406" t="s">
        <v>5693</v>
      </c>
      <c r="C2857" s="62" t="s">
        <v>5694</v>
      </c>
      <c r="D2857" s="63">
        <v>2791</v>
      </c>
      <c r="E2857" s="63" t="s">
        <v>5660</v>
      </c>
      <c r="F2857" s="63" t="s">
        <v>5674</v>
      </c>
      <c r="G2857" s="141">
        <f>$M$1</f>
        <v>42736</v>
      </c>
      <c r="H2857" s="141">
        <f>$N$1</f>
        <v>42766</v>
      </c>
      <c r="I2857" s="236"/>
    </row>
    <row r="2858" spans="1:9" ht="18" customHeight="1">
      <c r="A2858" s="59">
        <v>2857</v>
      </c>
      <c r="B2858" s="406" t="s">
        <v>5695</v>
      </c>
      <c r="C2858" s="62" t="s">
        <v>5696</v>
      </c>
      <c r="D2858" s="52">
        <v>2792</v>
      </c>
      <c r="E2858" s="63" t="s">
        <v>5660</v>
      </c>
      <c r="F2858" s="63" t="s">
        <v>5674</v>
      </c>
      <c r="G2858" s="141">
        <f>$M$1</f>
        <v>42736</v>
      </c>
      <c r="H2858" s="141">
        <f>$N$1</f>
        <v>42766</v>
      </c>
      <c r="I2858" s="59"/>
    </row>
    <row r="2859" spans="1:9" ht="18" customHeight="1">
      <c r="A2859" s="59">
        <v>2858</v>
      </c>
      <c r="B2859" s="138" t="s">
        <v>5697</v>
      </c>
      <c r="C2859" s="463" t="s">
        <v>5698</v>
      </c>
      <c r="D2859" s="63">
        <v>2793</v>
      </c>
      <c r="E2859" s="358" t="s">
        <v>5660</v>
      </c>
      <c r="F2859" s="462" t="s">
        <v>5674</v>
      </c>
      <c r="G2859" s="141">
        <f>$M$1</f>
        <v>42736</v>
      </c>
      <c r="H2859" s="141">
        <f>$N$1</f>
        <v>42766</v>
      </c>
      <c r="I2859" s="59"/>
    </row>
    <row r="2860" spans="1:9" ht="18" customHeight="1">
      <c r="A2860" s="59">
        <v>2859</v>
      </c>
      <c r="B2860" s="406" t="s">
        <v>5699</v>
      </c>
      <c r="C2860" s="62" t="s">
        <v>5700</v>
      </c>
      <c r="D2860" s="52">
        <v>2794</v>
      </c>
      <c r="E2860" s="63" t="s">
        <v>5660</v>
      </c>
      <c r="F2860" s="63" t="s">
        <v>5674</v>
      </c>
      <c r="G2860" s="141">
        <f>$M$1</f>
        <v>42736</v>
      </c>
      <c r="H2860" s="141">
        <f>$N$1</f>
        <v>42766</v>
      </c>
      <c r="I2860" s="236"/>
    </row>
    <row r="2861" spans="1:9" ht="18" customHeight="1">
      <c r="A2861" s="59">
        <v>2860</v>
      </c>
      <c r="B2861" s="232" t="s">
        <v>5701</v>
      </c>
      <c r="C2861" s="297" t="s">
        <v>5702</v>
      </c>
      <c r="D2861" s="233">
        <v>5510</v>
      </c>
      <c r="E2861" s="358" t="s">
        <v>5660</v>
      </c>
      <c r="F2861" s="233" t="s">
        <v>5674</v>
      </c>
      <c r="G2861" s="141">
        <f>$M$1</f>
        <v>42736</v>
      </c>
      <c r="H2861" s="141">
        <f>$N$1</f>
        <v>42766</v>
      </c>
      <c r="I2861" s="59"/>
    </row>
    <row r="2862" spans="1:9" ht="18" customHeight="1">
      <c r="A2862" s="59">
        <v>2861</v>
      </c>
      <c r="B2862" s="333" t="s">
        <v>5703</v>
      </c>
      <c r="C2862" s="344" t="s">
        <v>5704</v>
      </c>
      <c r="D2862" s="63">
        <v>2795</v>
      </c>
      <c r="E2862" s="358" t="s">
        <v>5660</v>
      </c>
      <c r="F2862" s="345" t="s">
        <v>5674</v>
      </c>
      <c r="G2862" s="141">
        <f>$M$1</f>
        <v>42736</v>
      </c>
      <c r="H2862" s="141">
        <f>$N$1</f>
        <v>42766</v>
      </c>
      <c r="I2862" s="59"/>
    </row>
    <row r="2863" spans="1:9" ht="18" customHeight="1">
      <c r="A2863" s="59">
        <v>2862</v>
      </c>
      <c r="B2863" s="406" t="s">
        <v>5705</v>
      </c>
      <c r="C2863" s="62" t="s">
        <v>5706</v>
      </c>
      <c r="D2863" s="52">
        <v>2796</v>
      </c>
      <c r="E2863" s="63" t="s">
        <v>5660</v>
      </c>
      <c r="F2863" s="63" t="s">
        <v>5707</v>
      </c>
      <c r="G2863" s="141">
        <f>$M$1</f>
        <v>42736</v>
      </c>
      <c r="H2863" s="141">
        <f>$N$1</f>
        <v>42766</v>
      </c>
      <c r="I2863" s="236"/>
    </row>
    <row r="2864" spans="1:9" ht="18" customHeight="1">
      <c r="A2864" s="59">
        <v>2863</v>
      </c>
      <c r="B2864" s="232" t="s">
        <v>5708</v>
      </c>
      <c r="C2864" s="297" t="s">
        <v>5709</v>
      </c>
      <c r="D2864" s="233">
        <v>5511</v>
      </c>
      <c r="E2864" s="358" t="s">
        <v>5660</v>
      </c>
      <c r="F2864" s="233" t="s">
        <v>5707</v>
      </c>
      <c r="G2864" s="141">
        <f>$M$1</f>
        <v>42736</v>
      </c>
      <c r="H2864" s="141">
        <f>$N$1</f>
        <v>42766</v>
      </c>
      <c r="I2864" s="59"/>
    </row>
    <row r="2865" spans="1:9" ht="18" customHeight="1">
      <c r="A2865" s="59">
        <v>2864</v>
      </c>
      <c r="B2865" s="56" t="s">
        <v>5710</v>
      </c>
      <c r="C2865" s="415" t="s">
        <v>5711</v>
      </c>
      <c r="D2865" s="63">
        <v>2797</v>
      </c>
      <c r="E2865" s="63" t="s">
        <v>5660</v>
      </c>
      <c r="F2865" s="63" t="s">
        <v>5707</v>
      </c>
      <c r="G2865" s="141">
        <f>$M$1</f>
        <v>42736</v>
      </c>
      <c r="H2865" s="141">
        <f>$N$1</f>
        <v>42766</v>
      </c>
      <c r="I2865" s="59"/>
    </row>
    <row r="2866" spans="1:9" ht="18" customHeight="1">
      <c r="A2866" s="59">
        <v>2865</v>
      </c>
      <c r="B2866" s="406" t="s">
        <v>5712</v>
      </c>
      <c r="C2866" s="62" t="s">
        <v>5713</v>
      </c>
      <c r="D2866" s="52">
        <v>2798</v>
      </c>
      <c r="E2866" s="63" t="s">
        <v>5660</v>
      </c>
      <c r="F2866" s="63" t="s">
        <v>5707</v>
      </c>
      <c r="G2866" s="141">
        <f>$M$1</f>
        <v>42736</v>
      </c>
      <c r="H2866" s="141">
        <f>$N$1</f>
        <v>42766</v>
      </c>
      <c r="I2866" s="59"/>
    </row>
    <row r="2867" spans="1:9" ht="18" customHeight="1">
      <c r="A2867" s="59">
        <v>2866</v>
      </c>
      <c r="B2867" s="402" t="s">
        <v>193</v>
      </c>
      <c r="C2867" s="302" t="s">
        <v>5714</v>
      </c>
      <c r="D2867" s="63">
        <v>2799</v>
      </c>
      <c r="E2867" s="63" t="s">
        <v>5660</v>
      </c>
      <c r="F2867" s="63" t="s">
        <v>5707</v>
      </c>
      <c r="G2867" s="141">
        <f>$M$1</f>
        <v>42736</v>
      </c>
      <c r="H2867" s="141">
        <f>$N$1</f>
        <v>42766</v>
      </c>
      <c r="I2867" s="59"/>
    </row>
    <row r="2868" spans="1:9" ht="18" customHeight="1">
      <c r="A2868" s="59">
        <v>2867</v>
      </c>
      <c r="B2868" s="76" t="s">
        <v>224</v>
      </c>
      <c r="C2868" s="371" t="s">
        <v>5715</v>
      </c>
      <c r="D2868" s="52">
        <v>2800</v>
      </c>
      <c r="E2868" s="51" t="s">
        <v>5660</v>
      </c>
      <c r="F2868" s="63" t="s">
        <v>5707</v>
      </c>
      <c r="G2868" s="141">
        <f>$M$1</f>
        <v>42736</v>
      </c>
      <c r="H2868" s="141">
        <f>$N$1</f>
        <v>42766</v>
      </c>
      <c r="I2868" s="59"/>
    </row>
    <row r="2869" spans="1:9" ht="18" customHeight="1">
      <c r="A2869" s="59">
        <v>2868</v>
      </c>
      <c r="B2869" s="137" t="s">
        <v>2456</v>
      </c>
      <c r="C2869" s="139" t="s">
        <v>5716</v>
      </c>
      <c r="D2869" s="63">
        <v>2801</v>
      </c>
      <c r="E2869" s="358" t="s">
        <v>5660</v>
      </c>
      <c r="F2869" s="61" t="s">
        <v>5707</v>
      </c>
      <c r="G2869" s="141">
        <f>$M$1</f>
        <v>42736</v>
      </c>
      <c r="H2869" s="141">
        <f>$N$1</f>
        <v>42766</v>
      </c>
      <c r="I2869" s="59"/>
    </row>
    <row r="2870" spans="1:9" ht="18" customHeight="1">
      <c r="A2870" s="59">
        <v>2869</v>
      </c>
      <c r="B2870" s="406" t="s">
        <v>3289</v>
      </c>
      <c r="C2870" s="62" t="s">
        <v>5717</v>
      </c>
      <c r="D2870" s="52">
        <v>2802</v>
      </c>
      <c r="E2870" s="63" t="s">
        <v>5660</v>
      </c>
      <c r="F2870" s="63" t="s">
        <v>5707</v>
      </c>
      <c r="G2870" s="141">
        <f>$M$1</f>
        <v>42736</v>
      </c>
      <c r="H2870" s="141">
        <f>$N$1</f>
        <v>42766</v>
      </c>
      <c r="I2870" s="236"/>
    </row>
    <row r="2871" spans="1:9" ht="18" customHeight="1">
      <c r="A2871" s="59">
        <v>2870</v>
      </c>
      <c r="B2871" s="137" t="s">
        <v>5718</v>
      </c>
      <c r="C2871" s="139" t="s">
        <v>5719</v>
      </c>
      <c r="D2871" s="63">
        <v>2803</v>
      </c>
      <c r="E2871" s="358" t="s">
        <v>5660</v>
      </c>
      <c r="F2871" s="61" t="s">
        <v>5707</v>
      </c>
      <c r="G2871" s="141">
        <f>$M$1</f>
        <v>42736</v>
      </c>
      <c r="H2871" s="141">
        <f>$N$1</f>
        <v>42766</v>
      </c>
      <c r="I2871" s="59"/>
    </row>
    <row r="2872" spans="1:9" ht="18" customHeight="1">
      <c r="A2872" s="59">
        <v>2871</v>
      </c>
      <c r="B2872" s="232" t="s">
        <v>5720</v>
      </c>
      <c r="C2872" s="297" t="s">
        <v>5721</v>
      </c>
      <c r="D2872" s="233">
        <v>5512</v>
      </c>
      <c r="E2872" s="358" t="s">
        <v>5660</v>
      </c>
      <c r="F2872" s="233" t="s">
        <v>5707</v>
      </c>
      <c r="G2872" s="141">
        <f>$M$1</f>
        <v>42736</v>
      </c>
      <c r="H2872" s="141">
        <f>$N$1</f>
        <v>42766</v>
      </c>
      <c r="I2872" s="59"/>
    </row>
    <row r="2873" spans="1:9" ht="18" customHeight="1">
      <c r="A2873" s="59">
        <v>2872</v>
      </c>
      <c r="B2873" s="406" t="s">
        <v>5722</v>
      </c>
      <c r="C2873" s="62" t="s">
        <v>5723</v>
      </c>
      <c r="D2873" s="52">
        <v>2804</v>
      </c>
      <c r="E2873" s="63" t="s">
        <v>5660</v>
      </c>
      <c r="F2873" s="63" t="s">
        <v>5707</v>
      </c>
      <c r="G2873" s="141">
        <f>$M$1</f>
        <v>42736</v>
      </c>
      <c r="H2873" s="141">
        <f>$N$1</f>
        <v>42766</v>
      </c>
      <c r="I2873" s="236"/>
    </row>
    <row r="2874" spans="1:9" ht="18" customHeight="1">
      <c r="A2874" s="59">
        <v>2873</v>
      </c>
      <c r="B2874" s="406" t="s">
        <v>5724</v>
      </c>
      <c r="C2874" s="62" t="s">
        <v>5725</v>
      </c>
      <c r="D2874" s="63">
        <v>2805</v>
      </c>
      <c r="E2874" s="63" t="s">
        <v>5660</v>
      </c>
      <c r="F2874" s="63" t="s">
        <v>5707</v>
      </c>
      <c r="G2874" s="141">
        <f>$M$1</f>
        <v>42736</v>
      </c>
      <c r="H2874" s="141">
        <f>$N$1</f>
        <v>42766</v>
      </c>
      <c r="I2874" s="59"/>
    </row>
    <row r="2875" spans="1:9" ht="18" customHeight="1">
      <c r="A2875" s="59">
        <v>2874</v>
      </c>
      <c r="B2875" s="137" t="s">
        <v>5726</v>
      </c>
      <c r="C2875" s="139" t="s">
        <v>5727</v>
      </c>
      <c r="D2875" s="52">
        <v>2806</v>
      </c>
      <c r="E2875" s="358" t="s">
        <v>5660</v>
      </c>
      <c r="F2875" s="61" t="s">
        <v>5707</v>
      </c>
      <c r="G2875" s="141">
        <f>$M$1</f>
        <v>42736</v>
      </c>
      <c r="H2875" s="141">
        <f>$N$1</f>
        <v>42766</v>
      </c>
      <c r="I2875" s="59"/>
    </row>
    <row r="2876" spans="1:9" ht="18" customHeight="1">
      <c r="A2876" s="59">
        <v>2875</v>
      </c>
      <c r="B2876" s="406" t="s">
        <v>5728</v>
      </c>
      <c r="C2876" s="62" t="s">
        <v>5729</v>
      </c>
      <c r="D2876" s="63">
        <v>2807</v>
      </c>
      <c r="E2876" s="63" t="s">
        <v>5660</v>
      </c>
      <c r="F2876" s="63" t="s">
        <v>5730</v>
      </c>
      <c r="G2876" s="141">
        <f>$M$1</f>
        <v>42736</v>
      </c>
      <c r="H2876" s="141">
        <f>$N$1</f>
        <v>42766</v>
      </c>
      <c r="I2876" s="236"/>
    </row>
    <row r="2877" spans="1:9" ht="18" customHeight="1">
      <c r="A2877" s="59">
        <v>2876</v>
      </c>
      <c r="B2877" s="232" t="s">
        <v>2439</v>
      </c>
      <c r="C2877" s="297" t="s">
        <v>5731</v>
      </c>
      <c r="D2877" s="233">
        <v>5513</v>
      </c>
      <c r="E2877" s="358" t="s">
        <v>5660</v>
      </c>
      <c r="F2877" s="233" t="s">
        <v>5730</v>
      </c>
      <c r="G2877" s="141">
        <f>$M$1</f>
        <v>42736</v>
      </c>
      <c r="H2877" s="141">
        <f>$N$1</f>
        <v>42766</v>
      </c>
      <c r="I2877" s="59"/>
    </row>
    <row r="2878" spans="1:9" ht="18" customHeight="1">
      <c r="A2878" s="59">
        <v>2877</v>
      </c>
      <c r="B2878" s="232" t="s">
        <v>5732</v>
      </c>
      <c r="C2878" s="297" t="s">
        <v>5733</v>
      </c>
      <c r="D2878" s="233">
        <v>5514</v>
      </c>
      <c r="E2878" s="358" t="s">
        <v>5660</v>
      </c>
      <c r="F2878" s="233" t="s">
        <v>5730</v>
      </c>
      <c r="G2878" s="141">
        <f>$M$1</f>
        <v>42736</v>
      </c>
      <c r="H2878" s="141">
        <f>$N$1</f>
        <v>42766</v>
      </c>
      <c r="I2878" s="59"/>
    </row>
    <row r="2879" spans="1:9" ht="18" customHeight="1">
      <c r="A2879" s="59">
        <v>2878</v>
      </c>
      <c r="B2879" s="406" t="s">
        <v>5734</v>
      </c>
      <c r="C2879" s="62" t="s">
        <v>5735</v>
      </c>
      <c r="D2879" s="52">
        <v>2808</v>
      </c>
      <c r="E2879" s="63" t="s">
        <v>5660</v>
      </c>
      <c r="F2879" s="63" t="s">
        <v>5730</v>
      </c>
      <c r="G2879" s="141">
        <f>$M$1</f>
        <v>42736</v>
      </c>
      <c r="H2879" s="141">
        <f>$N$1</f>
        <v>42766</v>
      </c>
      <c r="I2879" s="59"/>
    </row>
    <row r="2880" spans="1:9" ht="18" customHeight="1">
      <c r="A2880" s="59">
        <v>2879</v>
      </c>
      <c r="B2880" s="406" t="s">
        <v>5736</v>
      </c>
      <c r="C2880" s="62" t="s">
        <v>5737</v>
      </c>
      <c r="D2880" s="63">
        <v>2809</v>
      </c>
      <c r="E2880" s="63" t="s">
        <v>5660</v>
      </c>
      <c r="F2880" s="63" t="s">
        <v>5730</v>
      </c>
      <c r="G2880" s="141">
        <f>$M$1</f>
        <v>42736</v>
      </c>
      <c r="H2880" s="141">
        <f>$N$1</f>
        <v>42766</v>
      </c>
      <c r="I2880" s="236"/>
    </row>
    <row r="2881" spans="1:9" ht="18" customHeight="1">
      <c r="A2881" s="59">
        <v>2880</v>
      </c>
      <c r="B2881" s="232" t="s">
        <v>5738</v>
      </c>
      <c r="C2881" s="297" t="s">
        <v>5739</v>
      </c>
      <c r="D2881" s="233">
        <v>5515</v>
      </c>
      <c r="E2881" s="358" t="s">
        <v>5660</v>
      </c>
      <c r="F2881" s="233" t="s">
        <v>5730</v>
      </c>
      <c r="G2881" s="141">
        <f>$M$1</f>
        <v>42736</v>
      </c>
      <c r="H2881" s="141">
        <f>$N$1</f>
        <v>42766</v>
      </c>
      <c r="I2881" s="59"/>
    </row>
    <row r="2882" spans="1:9" ht="18" customHeight="1">
      <c r="A2882" s="59">
        <v>2881</v>
      </c>
      <c r="B2882" s="402" t="s">
        <v>5740</v>
      </c>
      <c r="C2882" s="302" t="s">
        <v>5741</v>
      </c>
      <c r="D2882" s="52">
        <v>2810</v>
      </c>
      <c r="E2882" s="63" t="s">
        <v>5660</v>
      </c>
      <c r="F2882" s="63" t="s">
        <v>5730</v>
      </c>
      <c r="G2882" s="141">
        <f>$M$1</f>
        <v>42736</v>
      </c>
      <c r="H2882" s="141">
        <f>$N$1</f>
        <v>42766</v>
      </c>
      <c r="I2882" s="59"/>
    </row>
    <row r="2883" spans="1:9" ht="18" customHeight="1">
      <c r="A2883" s="59">
        <v>2882</v>
      </c>
      <c r="B2883" s="406" t="s">
        <v>5742</v>
      </c>
      <c r="C2883" s="62" t="s">
        <v>5743</v>
      </c>
      <c r="D2883" s="63">
        <v>2811</v>
      </c>
      <c r="E2883" s="63" t="s">
        <v>5660</v>
      </c>
      <c r="F2883" s="63" t="s">
        <v>5730</v>
      </c>
      <c r="G2883" s="141">
        <f>$M$1</f>
        <v>42736</v>
      </c>
      <c r="H2883" s="141">
        <f>$N$1</f>
        <v>42766</v>
      </c>
      <c r="I2883" s="236"/>
    </row>
    <row r="2884" spans="1:9" ht="18" customHeight="1">
      <c r="A2884" s="59">
        <v>2883</v>
      </c>
      <c r="B2884" s="406" t="s">
        <v>5744</v>
      </c>
      <c r="C2884" s="62" t="s">
        <v>5745</v>
      </c>
      <c r="D2884" s="52">
        <v>2812</v>
      </c>
      <c r="E2884" s="63" t="s">
        <v>5660</v>
      </c>
      <c r="F2884" s="63" t="s">
        <v>5730</v>
      </c>
      <c r="G2884" s="141">
        <f>$M$1</f>
        <v>42736</v>
      </c>
      <c r="H2884" s="141">
        <f>$N$1</f>
        <v>42766</v>
      </c>
      <c r="I2884" s="236"/>
    </row>
    <row r="2885" spans="1:9" ht="18" customHeight="1">
      <c r="A2885" s="59">
        <v>2884</v>
      </c>
      <c r="B2885" s="406" t="s">
        <v>5746</v>
      </c>
      <c r="C2885" s="62" t="s">
        <v>5747</v>
      </c>
      <c r="D2885" s="63">
        <v>2813</v>
      </c>
      <c r="E2885" s="63" t="s">
        <v>5660</v>
      </c>
      <c r="F2885" s="63" t="s">
        <v>5730</v>
      </c>
      <c r="G2885" s="141">
        <f>$M$1</f>
        <v>42736</v>
      </c>
      <c r="H2885" s="141">
        <f>$N$1</f>
        <v>42766</v>
      </c>
      <c r="I2885" s="59"/>
    </row>
    <row r="2886" spans="1:9" ht="18" customHeight="1">
      <c r="A2886" s="59">
        <v>2885</v>
      </c>
      <c r="B2886" s="232" t="s">
        <v>5748</v>
      </c>
      <c r="C2886" s="297" t="s">
        <v>5749</v>
      </c>
      <c r="D2886" s="233">
        <v>5516</v>
      </c>
      <c r="E2886" s="358" t="s">
        <v>5660</v>
      </c>
      <c r="F2886" s="233" t="s">
        <v>5730</v>
      </c>
      <c r="G2886" s="141">
        <f>$M$1</f>
        <v>42736</v>
      </c>
      <c r="H2886" s="141">
        <f>$N$1</f>
        <v>42766</v>
      </c>
      <c r="I2886" s="59"/>
    </row>
    <row r="2887" spans="1:9" ht="18" customHeight="1">
      <c r="A2887" s="59">
        <v>2886</v>
      </c>
      <c r="B2887" s="406" t="s">
        <v>1634</v>
      </c>
      <c r="C2887" s="62" t="s">
        <v>5750</v>
      </c>
      <c r="D2887" s="52">
        <v>2814</v>
      </c>
      <c r="E2887" s="63" t="s">
        <v>5660</v>
      </c>
      <c r="F2887" s="63" t="s">
        <v>5730</v>
      </c>
      <c r="G2887" s="141">
        <f>$M$1</f>
        <v>42736</v>
      </c>
      <c r="H2887" s="141">
        <f>$N$1</f>
        <v>42766</v>
      </c>
      <c r="I2887" s="59"/>
    </row>
    <row r="2888" spans="1:9" ht="18" customHeight="1">
      <c r="A2888" s="59">
        <v>2887</v>
      </c>
      <c r="B2888" s="406" t="s">
        <v>3387</v>
      </c>
      <c r="C2888" s="62" t="s">
        <v>5751</v>
      </c>
      <c r="D2888" s="63">
        <v>2815</v>
      </c>
      <c r="E2888" s="63" t="s">
        <v>5660</v>
      </c>
      <c r="F2888" s="63" t="s">
        <v>5730</v>
      </c>
      <c r="G2888" s="141">
        <f>$M$1</f>
        <v>42736</v>
      </c>
      <c r="H2888" s="141">
        <f>$N$1</f>
        <v>42766</v>
      </c>
      <c r="I2888" s="236"/>
    </row>
    <row r="2889" spans="1:9" ht="18" customHeight="1">
      <c r="A2889" s="59">
        <v>2888</v>
      </c>
      <c r="B2889" s="232" t="s">
        <v>673</v>
      </c>
      <c r="C2889" s="297" t="s">
        <v>5752</v>
      </c>
      <c r="D2889" s="233">
        <v>5517</v>
      </c>
      <c r="E2889" s="358" t="s">
        <v>5660</v>
      </c>
      <c r="F2889" s="233" t="s">
        <v>5730</v>
      </c>
      <c r="G2889" s="141">
        <f>$M$1</f>
        <v>42736</v>
      </c>
      <c r="H2889" s="141">
        <f>$N$1</f>
        <v>42766</v>
      </c>
      <c r="I2889" s="59"/>
    </row>
    <row r="2890" spans="1:9" ht="18" customHeight="1">
      <c r="A2890" s="59">
        <v>2889</v>
      </c>
      <c r="B2890" s="406" t="s">
        <v>5753</v>
      </c>
      <c r="C2890" s="62" t="s">
        <v>5754</v>
      </c>
      <c r="D2890" s="63">
        <v>2817</v>
      </c>
      <c r="E2890" s="63" t="s">
        <v>5660</v>
      </c>
      <c r="F2890" s="63" t="s">
        <v>5730</v>
      </c>
      <c r="G2890" s="141">
        <f>$M$1</f>
        <v>42736</v>
      </c>
      <c r="H2890" s="141">
        <f>$N$1</f>
        <v>42766</v>
      </c>
      <c r="I2890" s="59"/>
    </row>
    <row r="2891" spans="1:9" ht="18" customHeight="1">
      <c r="A2891" s="59">
        <v>2890</v>
      </c>
      <c r="B2891" s="56" t="s">
        <v>5755</v>
      </c>
      <c r="C2891" s="326" t="s">
        <v>5756</v>
      </c>
      <c r="D2891" s="52">
        <v>2818</v>
      </c>
      <c r="E2891" s="63" t="s">
        <v>5757</v>
      </c>
      <c r="F2891" s="63" t="s">
        <v>5758</v>
      </c>
      <c r="G2891" s="141">
        <f>$M$1</f>
        <v>42736</v>
      </c>
      <c r="H2891" s="141">
        <f>$N$1</f>
        <v>42766</v>
      </c>
      <c r="I2891" s="59"/>
    </row>
    <row r="2892" spans="1:9" ht="18" customHeight="1">
      <c r="A2892" s="59">
        <v>2891</v>
      </c>
      <c r="B2892" s="402" t="s">
        <v>5759</v>
      </c>
      <c r="C2892" s="302" t="s">
        <v>5760</v>
      </c>
      <c r="D2892" s="63">
        <v>2819</v>
      </c>
      <c r="E2892" s="51" t="s">
        <v>5757</v>
      </c>
      <c r="F2892" s="289" t="s">
        <v>5758</v>
      </c>
      <c r="G2892" s="141">
        <f>$M$1</f>
        <v>42736</v>
      </c>
      <c r="H2892" s="141">
        <f>$N$1</f>
        <v>42766</v>
      </c>
      <c r="I2892" s="59"/>
    </row>
    <row r="2893" spans="1:9" ht="18" customHeight="1">
      <c r="A2893" s="59">
        <v>2892</v>
      </c>
      <c r="B2893" s="406" t="s">
        <v>5761</v>
      </c>
      <c r="C2893" s="62" t="s">
        <v>5762</v>
      </c>
      <c r="D2893" s="52">
        <v>2820</v>
      </c>
      <c r="E2893" s="63" t="s">
        <v>5757</v>
      </c>
      <c r="F2893" s="63" t="s">
        <v>5763</v>
      </c>
      <c r="G2893" s="141">
        <f>$M$1</f>
        <v>42736</v>
      </c>
      <c r="H2893" s="141">
        <f>$N$1</f>
        <v>42766</v>
      </c>
      <c r="I2893" s="59"/>
    </row>
    <row r="2894" spans="1:9" ht="18" customHeight="1">
      <c r="A2894" s="59">
        <v>2893</v>
      </c>
      <c r="B2894" s="406" t="s">
        <v>5764</v>
      </c>
      <c r="C2894" s="62" t="s">
        <v>5765</v>
      </c>
      <c r="D2894" s="63">
        <v>2821</v>
      </c>
      <c r="E2894" s="63" t="s">
        <v>5757</v>
      </c>
      <c r="F2894" s="63" t="s">
        <v>5763</v>
      </c>
      <c r="G2894" s="141">
        <f>$M$1</f>
        <v>42736</v>
      </c>
      <c r="H2894" s="141">
        <f>$N$1</f>
        <v>42766</v>
      </c>
      <c r="I2894" s="236"/>
    </row>
    <row r="2895" spans="1:9" ht="18" customHeight="1">
      <c r="A2895" s="59">
        <v>2894</v>
      </c>
      <c r="B2895" s="406" t="s">
        <v>5766</v>
      </c>
      <c r="C2895" s="62" t="s">
        <v>5767</v>
      </c>
      <c r="D2895" s="52">
        <v>2822</v>
      </c>
      <c r="E2895" s="63" t="s">
        <v>5757</v>
      </c>
      <c r="F2895" s="63" t="s">
        <v>5763</v>
      </c>
      <c r="G2895" s="141">
        <f>$M$1</f>
        <v>42736</v>
      </c>
      <c r="H2895" s="141">
        <f>$N$1</f>
        <v>42766</v>
      </c>
      <c r="I2895" s="59"/>
    </row>
    <row r="2896" spans="1:9" ht="18" customHeight="1">
      <c r="A2896" s="59">
        <v>2895</v>
      </c>
      <c r="B2896" s="221" t="s">
        <v>5768</v>
      </c>
      <c r="C2896" s="384" t="s">
        <v>5769</v>
      </c>
      <c r="D2896" s="63">
        <v>2823</v>
      </c>
      <c r="E2896" s="51" t="s">
        <v>5757</v>
      </c>
      <c r="F2896" s="330" t="s">
        <v>5763</v>
      </c>
      <c r="G2896" s="141">
        <f>$M$1</f>
        <v>42736</v>
      </c>
      <c r="H2896" s="141">
        <f>$N$1</f>
        <v>42766</v>
      </c>
      <c r="I2896" s="59"/>
    </row>
    <row r="2897" spans="1:9" ht="18" customHeight="1">
      <c r="A2897" s="59">
        <v>2896</v>
      </c>
      <c r="B2897" s="76" t="s">
        <v>5770</v>
      </c>
      <c r="C2897" s="344" t="s">
        <v>5771</v>
      </c>
      <c r="D2897" s="52">
        <v>2824</v>
      </c>
      <c r="E2897" s="51" t="s">
        <v>5757</v>
      </c>
      <c r="F2897" s="287" t="s">
        <v>5763</v>
      </c>
      <c r="G2897" s="141">
        <f>$M$1</f>
        <v>42736</v>
      </c>
      <c r="H2897" s="141">
        <f>$N$1</f>
        <v>42766</v>
      </c>
      <c r="I2897" s="59"/>
    </row>
    <row r="2898" spans="1:9" ht="18" customHeight="1">
      <c r="A2898" s="59">
        <v>2897</v>
      </c>
      <c r="B2898" s="333" t="s">
        <v>5772</v>
      </c>
      <c r="C2898" s="344" t="s">
        <v>5773</v>
      </c>
      <c r="D2898" s="63">
        <v>2825</v>
      </c>
      <c r="E2898" s="51" t="s">
        <v>5757</v>
      </c>
      <c r="F2898" s="61" t="s">
        <v>5774</v>
      </c>
      <c r="G2898" s="141">
        <f>$M$1</f>
        <v>42736</v>
      </c>
      <c r="H2898" s="141">
        <f>$N$1</f>
        <v>42766</v>
      </c>
      <c r="I2898" s="59"/>
    </row>
    <row r="2899" spans="1:9" ht="18" customHeight="1">
      <c r="A2899" s="59">
        <v>2898</v>
      </c>
      <c r="B2899" s="333" t="s">
        <v>5775</v>
      </c>
      <c r="C2899" s="344" t="s">
        <v>5776</v>
      </c>
      <c r="D2899" s="52">
        <v>2826</v>
      </c>
      <c r="E2899" s="51" t="s">
        <v>5757</v>
      </c>
      <c r="F2899" s="61" t="s">
        <v>5774</v>
      </c>
      <c r="G2899" s="141">
        <f>$M$1</f>
        <v>42736</v>
      </c>
      <c r="H2899" s="141">
        <f>$N$1</f>
        <v>42766</v>
      </c>
      <c r="I2899" s="59"/>
    </row>
    <row r="2900" spans="1:9" ht="18" customHeight="1">
      <c r="A2900" s="59">
        <v>2899</v>
      </c>
      <c r="B2900" s="421" t="s">
        <v>5777</v>
      </c>
      <c r="C2900" s="60" t="s">
        <v>5778</v>
      </c>
      <c r="D2900" s="52">
        <v>2828</v>
      </c>
      <c r="E2900" s="51" t="s">
        <v>5757</v>
      </c>
      <c r="F2900" s="289" t="s">
        <v>5779</v>
      </c>
      <c r="G2900" s="141">
        <f>$M$1</f>
        <v>42736</v>
      </c>
      <c r="H2900" s="141">
        <f>$N$1</f>
        <v>42766</v>
      </c>
      <c r="I2900" s="59"/>
    </row>
    <row r="2901" spans="1:9" ht="18" customHeight="1">
      <c r="A2901" s="59">
        <v>2900</v>
      </c>
      <c r="B2901" s="333" t="s">
        <v>5780</v>
      </c>
      <c r="C2901" s="344" t="s">
        <v>5781</v>
      </c>
      <c r="D2901" s="63">
        <v>2829</v>
      </c>
      <c r="E2901" s="51" t="s">
        <v>5757</v>
      </c>
      <c r="F2901" s="58" t="s">
        <v>5779</v>
      </c>
      <c r="G2901" s="141">
        <f>$M$1</f>
        <v>42736</v>
      </c>
      <c r="H2901" s="141">
        <f>$N$1</f>
        <v>42766</v>
      </c>
      <c r="I2901" s="61"/>
    </row>
    <row r="2902" spans="1:9" ht="18" customHeight="1">
      <c r="A2902" s="59">
        <v>2901</v>
      </c>
      <c r="B2902" s="402" t="s">
        <v>5782</v>
      </c>
      <c r="C2902" s="302" t="s">
        <v>5783</v>
      </c>
      <c r="D2902" s="52">
        <v>2830</v>
      </c>
      <c r="E2902" s="51" t="s">
        <v>5757</v>
      </c>
      <c r="F2902" s="289" t="s">
        <v>5779</v>
      </c>
      <c r="G2902" s="141">
        <f>$M$1</f>
        <v>42736</v>
      </c>
      <c r="H2902" s="141">
        <f>$N$1</f>
        <v>42766</v>
      </c>
      <c r="I2902" s="59"/>
    </row>
    <row r="2903" spans="1:9" ht="18" customHeight="1">
      <c r="A2903" s="59">
        <v>2902</v>
      </c>
      <c r="B2903" s="115" t="s">
        <v>1527</v>
      </c>
      <c r="C2903" s="435" t="s">
        <v>5784</v>
      </c>
      <c r="D2903" s="63">
        <v>2831</v>
      </c>
      <c r="E2903" s="358" t="s">
        <v>5757</v>
      </c>
      <c r="F2903" s="61" t="s">
        <v>5779</v>
      </c>
      <c r="G2903" s="141">
        <f>$M$1</f>
        <v>42736</v>
      </c>
      <c r="H2903" s="141">
        <f>$N$1</f>
        <v>42766</v>
      </c>
      <c r="I2903" s="59"/>
    </row>
    <row r="2904" spans="1:9" ht="18" customHeight="1">
      <c r="A2904" s="59">
        <v>2903</v>
      </c>
      <c r="B2904" s="402" t="s">
        <v>5785</v>
      </c>
      <c r="C2904" s="302" t="s">
        <v>5786</v>
      </c>
      <c r="D2904" s="52">
        <v>2832</v>
      </c>
      <c r="E2904" s="51" t="s">
        <v>5757</v>
      </c>
      <c r="F2904" s="289" t="s">
        <v>5787</v>
      </c>
      <c r="G2904" s="141">
        <f>$M$1</f>
        <v>42736</v>
      </c>
      <c r="H2904" s="141">
        <f>$N$1</f>
        <v>42766</v>
      </c>
      <c r="I2904" s="59"/>
    </row>
    <row r="2905" spans="1:9" ht="18" customHeight="1">
      <c r="A2905" s="59">
        <v>2904</v>
      </c>
      <c r="B2905" s="421" t="s">
        <v>5788</v>
      </c>
      <c r="C2905" s="60" t="s">
        <v>5789</v>
      </c>
      <c r="D2905" s="63">
        <v>2833</v>
      </c>
      <c r="E2905" s="51" t="s">
        <v>5757</v>
      </c>
      <c r="F2905" s="61" t="s">
        <v>5787</v>
      </c>
      <c r="G2905" s="141">
        <f>$M$1</f>
        <v>42736</v>
      </c>
      <c r="H2905" s="141">
        <f>$N$1</f>
        <v>42766</v>
      </c>
      <c r="I2905" s="61"/>
    </row>
    <row r="2906" spans="1:9" ht="18" customHeight="1">
      <c r="A2906" s="59">
        <v>2905</v>
      </c>
      <c r="B2906" s="402" t="s">
        <v>5790</v>
      </c>
      <c r="C2906" s="302" t="s">
        <v>5791</v>
      </c>
      <c r="D2906" s="52">
        <v>2834</v>
      </c>
      <c r="E2906" s="51" t="s">
        <v>5757</v>
      </c>
      <c r="F2906" s="289" t="s">
        <v>5787</v>
      </c>
      <c r="G2906" s="141">
        <f>$M$1</f>
        <v>42736</v>
      </c>
      <c r="H2906" s="141">
        <f>$N$1</f>
        <v>42766</v>
      </c>
      <c r="I2906" s="59"/>
    </row>
    <row r="2907" spans="1:9" ht="18" customHeight="1">
      <c r="A2907" s="59">
        <v>2906</v>
      </c>
      <c r="B2907" s="402" t="s">
        <v>5792</v>
      </c>
      <c r="C2907" s="302" t="s">
        <v>5793</v>
      </c>
      <c r="D2907" s="63">
        <v>2835</v>
      </c>
      <c r="E2907" s="51" t="s">
        <v>5757</v>
      </c>
      <c r="F2907" s="289" t="s">
        <v>5787</v>
      </c>
      <c r="G2907" s="141">
        <f>$M$1</f>
        <v>42736</v>
      </c>
      <c r="H2907" s="141">
        <f>$N$1</f>
        <v>42766</v>
      </c>
      <c r="I2907" s="59"/>
    </row>
    <row r="2908" spans="1:9" ht="18" customHeight="1">
      <c r="A2908" s="59">
        <v>2907</v>
      </c>
      <c r="B2908" s="402" t="s">
        <v>5794</v>
      </c>
      <c r="C2908" s="302" t="s">
        <v>5795</v>
      </c>
      <c r="D2908" s="52">
        <v>2836</v>
      </c>
      <c r="E2908" s="51" t="s">
        <v>5757</v>
      </c>
      <c r="F2908" s="289" t="s">
        <v>5787</v>
      </c>
      <c r="G2908" s="141">
        <f>$M$1</f>
        <v>42736</v>
      </c>
      <c r="H2908" s="141">
        <f>$N$1</f>
        <v>42766</v>
      </c>
      <c r="I2908" s="59"/>
    </row>
    <row r="2909" spans="1:9" ht="18" customHeight="1">
      <c r="A2909" s="59">
        <v>2908</v>
      </c>
      <c r="B2909" s="333" t="s">
        <v>5796</v>
      </c>
      <c r="C2909" s="344" t="s">
        <v>5797</v>
      </c>
      <c r="D2909" s="63">
        <v>2837</v>
      </c>
      <c r="E2909" s="51" t="s">
        <v>5757</v>
      </c>
      <c r="F2909" s="150" t="s">
        <v>5787</v>
      </c>
      <c r="G2909" s="141">
        <f>$M$1</f>
        <v>42736</v>
      </c>
      <c r="H2909" s="141">
        <f>$N$1</f>
        <v>42766</v>
      </c>
      <c r="I2909" s="59"/>
    </row>
    <row r="2910" spans="1:9" ht="18" customHeight="1">
      <c r="A2910" s="59">
        <v>2909</v>
      </c>
      <c r="B2910" s="333" t="s">
        <v>5798</v>
      </c>
      <c r="C2910" s="344" t="s">
        <v>5799</v>
      </c>
      <c r="D2910" s="52">
        <v>2838</v>
      </c>
      <c r="E2910" s="51" t="s">
        <v>5757</v>
      </c>
      <c r="F2910" s="150" t="s">
        <v>5787</v>
      </c>
      <c r="G2910" s="141">
        <f>$M$1</f>
        <v>42736</v>
      </c>
      <c r="H2910" s="141">
        <f>$N$1</f>
        <v>42766</v>
      </c>
      <c r="I2910" s="59"/>
    </row>
    <row r="2911" spans="1:9" ht="18" customHeight="1">
      <c r="A2911" s="59">
        <v>2910</v>
      </c>
      <c r="B2911" s="402" t="s">
        <v>5800</v>
      </c>
      <c r="C2911" s="302" t="s">
        <v>5801</v>
      </c>
      <c r="D2911" s="63">
        <v>2839</v>
      </c>
      <c r="E2911" s="51" t="s">
        <v>5757</v>
      </c>
      <c r="F2911" s="289" t="s">
        <v>5787</v>
      </c>
      <c r="G2911" s="141">
        <f>$M$1</f>
        <v>42736</v>
      </c>
      <c r="H2911" s="141">
        <f>$N$1</f>
        <v>42766</v>
      </c>
      <c r="I2911" s="59"/>
    </row>
    <row r="2912" spans="1:9" ht="18" customHeight="1">
      <c r="A2912" s="59">
        <v>2911</v>
      </c>
      <c r="B2912" s="186" t="s">
        <v>5802</v>
      </c>
      <c r="C2912" s="424" t="s">
        <v>5803</v>
      </c>
      <c r="D2912" s="52">
        <v>2840</v>
      </c>
      <c r="E2912" s="233" t="s">
        <v>5757</v>
      </c>
      <c r="F2912" s="325" t="s">
        <v>5787</v>
      </c>
      <c r="G2912" s="141">
        <f>$M$1</f>
        <v>42736</v>
      </c>
      <c r="H2912" s="141">
        <f>$N$1</f>
        <v>42766</v>
      </c>
      <c r="I2912" s="59"/>
    </row>
    <row r="2913" spans="1:9" ht="18" customHeight="1">
      <c r="A2913" s="59">
        <v>2912</v>
      </c>
      <c r="B2913" s="402" t="s">
        <v>2333</v>
      </c>
      <c r="C2913" s="302" t="s">
        <v>5804</v>
      </c>
      <c r="D2913" s="63">
        <v>2841</v>
      </c>
      <c r="E2913" s="51" t="s">
        <v>5757</v>
      </c>
      <c r="F2913" s="289" t="s">
        <v>5787</v>
      </c>
      <c r="G2913" s="141">
        <f>$M$1</f>
        <v>42736</v>
      </c>
      <c r="H2913" s="141">
        <f>$N$1</f>
        <v>42766</v>
      </c>
      <c r="I2913" s="59"/>
    </row>
    <row r="2914" spans="1:9" ht="18" customHeight="1">
      <c r="A2914" s="59">
        <v>2913</v>
      </c>
      <c r="B2914" s="402" t="s">
        <v>5805</v>
      </c>
      <c r="C2914" s="302" t="s">
        <v>5806</v>
      </c>
      <c r="D2914" s="52">
        <v>2842</v>
      </c>
      <c r="E2914" s="51" t="s">
        <v>5757</v>
      </c>
      <c r="F2914" s="289" t="s">
        <v>5787</v>
      </c>
      <c r="G2914" s="141">
        <f>$M$1</f>
        <v>42736</v>
      </c>
      <c r="H2914" s="141">
        <f>$N$1</f>
        <v>42766</v>
      </c>
      <c r="I2914" s="59"/>
    </row>
    <row r="2915" spans="1:9" ht="18" customHeight="1">
      <c r="A2915" s="59">
        <v>2914</v>
      </c>
      <c r="B2915" s="232" t="s">
        <v>5807</v>
      </c>
      <c r="C2915" s="297" t="s">
        <v>5808</v>
      </c>
      <c r="D2915" s="233">
        <v>5518</v>
      </c>
      <c r="E2915" s="233" t="s">
        <v>5757</v>
      </c>
      <c r="F2915" s="233" t="s">
        <v>5787</v>
      </c>
      <c r="G2915" s="141">
        <f>$M$1</f>
        <v>42736</v>
      </c>
      <c r="H2915" s="141">
        <f>$N$1</f>
        <v>42766</v>
      </c>
      <c r="I2915" s="59"/>
    </row>
    <row r="2916" spans="1:9" ht="18" customHeight="1">
      <c r="A2916" s="59">
        <v>2915</v>
      </c>
      <c r="B2916" s="333" t="s">
        <v>5809</v>
      </c>
      <c r="C2916" s="344" t="s">
        <v>5810</v>
      </c>
      <c r="D2916" s="63">
        <v>2843</v>
      </c>
      <c r="E2916" s="51" t="s">
        <v>5757</v>
      </c>
      <c r="F2916" s="61" t="s">
        <v>5787</v>
      </c>
      <c r="G2916" s="141">
        <f>$M$1</f>
        <v>42736</v>
      </c>
      <c r="H2916" s="141">
        <f>$N$1</f>
        <v>42766</v>
      </c>
      <c r="I2916" s="59"/>
    </row>
    <row r="2917" spans="1:9" ht="18" customHeight="1">
      <c r="A2917" s="59">
        <v>2916</v>
      </c>
      <c r="B2917" s="56" t="s">
        <v>5811</v>
      </c>
      <c r="C2917" s="415" t="s">
        <v>5812</v>
      </c>
      <c r="D2917" s="52">
        <v>2844</v>
      </c>
      <c r="E2917" s="51" t="s">
        <v>5757</v>
      </c>
      <c r="F2917" s="63" t="s">
        <v>4407</v>
      </c>
      <c r="G2917" s="141">
        <f>$M$1</f>
        <v>42736</v>
      </c>
      <c r="H2917" s="141">
        <f>$N$1</f>
        <v>42766</v>
      </c>
      <c r="I2917" s="59"/>
    </row>
    <row r="2918" spans="1:9" ht="18" customHeight="1">
      <c r="A2918" s="59">
        <v>2917</v>
      </c>
      <c r="B2918" s="406" t="s">
        <v>5813</v>
      </c>
      <c r="C2918" s="62" t="s">
        <v>5814</v>
      </c>
      <c r="D2918" s="63">
        <v>9754</v>
      </c>
      <c r="E2918" s="63" t="s">
        <v>5757</v>
      </c>
      <c r="F2918" s="63" t="s">
        <v>4407</v>
      </c>
      <c r="G2918" s="141">
        <f>$M$1</f>
        <v>42736</v>
      </c>
      <c r="H2918" s="141">
        <f>$N$1</f>
        <v>42766</v>
      </c>
      <c r="I2918" s="59"/>
    </row>
    <row r="2919" spans="1:9" ht="18" customHeight="1">
      <c r="A2919" s="59">
        <v>2918</v>
      </c>
      <c r="B2919" s="406" t="s">
        <v>5815</v>
      </c>
      <c r="C2919" s="62" t="s">
        <v>5816</v>
      </c>
      <c r="D2919" s="63">
        <v>2845</v>
      </c>
      <c r="E2919" s="63" t="s">
        <v>5757</v>
      </c>
      <c r="F2919" s="63" t="s">
        <v>4407</v>
      </c>
      <c r="G2919" s="141">
        <f>$M$1</f>
        <v>42736</v>
      </c>
      <c r="H2919" s="141">
        <f>$N$1</f>
        <v>42766</v>
      </c>
      <c r="I2919" s="59"/>
    </row>
    <row r="2920" spans="1:9" ht="18" customHeight="1">
      <c r="A2920" s="59">
        <v>2919</v>
      </c>
      <c r="B2920" s="236" t="s">
        <v>5817</v>
      </c>
      <c r="C2920" s="62" t="s">
        <v>5818</v>
      </c>
      <c r="D2920" s="63">
        <v>9756</v>
      </c>
      <c r="E2920" s="63" t="s">
        <v>5757</v>
      </c>
      <c r="F2920" s="173" t="s">
        <v>4407</v>
      </c>
      <c r="G2920" s="141">
        <f>$M$1</f>
        <v>42736</v>
      </c>
      <c r="H2920" s="141">
        <f>$N$1</f>
        <v>42766</v>
      </c>
      <c r="I2920" s="59"/>
    </row>
    <row r="2921" spans="1:9" ht="18" customHeight="1">
      <c r="A2921" s="59">
        <v>2920</v>
      </c>
      <c r="B2921" s="333" t="s">
        <v>5819</v>
      </c>
      <c r="C2921" s="344" t="s">
        <v>5820</v>
      </c>
      <c r="D2921" s="63">
        <v>2847</v>
      </c>
      <c r="E2921" s="370" t="s">
        <v>5757</v>
      </c>
      <c r="F2921" s="345" t="s">
        <v>4407</v>
      </c>
      <c r="G2921" s="141">
        <f>$M$1</f>
        <v>42736</v>
      </c>
      <c r="H2921" s="141">
        <f>$N$1</f>
        <v>42766</v>
      </c>
      <c r="I2921" s="59"/>
    </row>
    <row r="2922" spans="1:9" ht="18" customHeight="1">
      <c r="A2922" s="59">
        <v>2921</v>
      </c>
      <c r="B2922" s="402" t="s">
        <v>999</v>
      </c>
      <c r="C2922" s="302" t="s">
        <v>5821</v>
      </c>
      <c r="D2922" s="52">
        <v>2848</v>
      </c>
      <c r="E2922" s="51" t="s">
        <v>5757</v>
      </c>
      <c r="F2922" s="289" t="s">
        <v>4407</v>
      </c>
      <c r="G2922" s="141">
        <f>$M$1</f>
        <v>42736</v>
      </c>
      <c r="H2922" s="141">
        <f>$N$1</f>
        <v>42766</v>
      </c>
      <c r="I2922" s="59"/>
    </row>
    <row r="2923" spans="1:9" ht="18" customHeight="1">
      <c r="A2923" s="59">
        <v>2922</v>
      </c>
      <c r="B2923" s="401" t="s">
        <v>5822</v>
      </c>
      <c r="C2923" s="326" t="s">
        <v>5823</v>
      </c>
      <c r="D2923" s="52">
        <v>2850</v>
      </c>
      <c r="E2923" s="63" t="s">
        <v>5757</v>
      </c>
      <c r="F2923" s="61" t="s">
        <v>4407</v>
      </c>
      <c r="G2923" s="141">
        <f>$M$1</f>
        <v>42736</v>
      </c>
      <c r="H2923" s="141">
        <f>$N$1</f>
        <v>42766</v>
      </c>
      <c r="I2923" s="59"/>
    </row>
    <row r="2924" spans="1:9" ht="18" customHeight="1">
      <c r="A2924" s="59">
        <v>2923</v>
      </c>
      <c r="B2924" s="397" t="s">
        <v>5824</v>
      </c>
      <c r="C2924" s="341" t="s">
        <v>5825</v>
      </c>
      <c r="D2924" s="63">
        <v>2851</v>
      </c>
      <c r="E2924" s="51" t="s">
        <v>5757</v>
      </c>
      <c r="F2924" s="177" t="s">
        <v>5826</v>
      </c>
      <c r="G2924" s="141">
        <f>$M$1</f>
        <v>42736</v>
      </c>
      <c r="H2924" s="141">
        <f>$N$1</f>
        <v>42766</v>
      </c>
      <c r="I2924" s="59"/>
    </row>
    <row r="2925" spans="1:9" ht="18" customHeight="1">
      <c r="A2925" s="59">
        <v>2924</v>
      </c>
      <c r="B2925" s="406" t="s">
        <v>5827</v>
      </c>
      <c r="C2925" s="62" t="s">
        <v>5828</v>
      </c>
      <c r="D2925" s="52">
        <v>2852</v>
      </c>
      <c r="E2925" s="63" t="s">
        <v>5757</v>
      </c>
      <c r="F2925" s="63" t="s">
        <v>5826</v>
      </c>
      <c r="G2925" s="141">
        <f>$M$1</f>
        <v>42736</v>
      </c>
      <c r="H2925" s="141">
        <f>$N$1</f>
        <v>42766</v>
      </c>
      <c r="I2925" s="236"/>
    </row>
    <row r="2926" spans="1:9" ht="18" customHeight="1">
      <c r="A2926" s="59">
        <v>2925</v>
      </c>
      <c r="B2926" s="401" t="s">
        <v>5829</v>
      </c>
      <c r="C2926" s="326" t="s">
        <v>5830</v>
      </c>
      <c r="D2926" s="63">
        <v>2853</v>
      </c>
      <c r="E2926" s="63" t="s">
        <v>5757</v>
      </c>
      <c r="F2926" s="63" t="s">
        <v>5826</v>
      </c>
      <c r="G2926" s="141">
        <f>$M$1</f>
        <v>42736</v>
      </c>
      <c r="H2926" s="141">
        <f>$N$1</f>
        <v>42766</v>
      </c>
      <c r="I2926" s="59"/>
    </row>
    <row r="2927" spans="1:9" ht="18" customHeight="1">
      <c r="A2927" s="59">
        <v>2926</v>
      </c>
      <c r="B2927" s="402" t="s">
        <v>5831</v>
      </c>
      <c r="C2927" s="302" t="s">
        <v>5832</v>
      </c>
      <c r="D2927" s="52">
        <v>2854</v>
      </c>
      <c r="E2927" s="51" t="s">
        <v>5757</v>
      </c>
      <c r="F2927" s="289" t="s">
        <v>5833</v>
      </c>
      <c r="G2927" s="141">
        <f>$M$1</f>
        <v>42736</v>
      </c>
      <c r="H2927" s="141">
        <f>$N$1</f>
        <v>42766</v>
      </c>
      <c r="I2927" s="59"/>
    </row>
    <row r="2928" spans="1:9" ht="18" customHeight="1">
      <c r="A2928" s="59">
        <v>2927</v>
      </c>
      <c r="B2928" s="333" t="s">
        <v>5834</v>
      </c>
      <c r="C2928" s="344" t="s">
        <v>5835</v>
      </c>
      <c r="D2928" s="63">
        <v>2855</v>
      </c>
      <c r="E2928" s="370" t="s">
        <v>5757</v>
      </c>
      <c r="F2928" s="345" t="s">
        <v>5833</v>
      </c>
      <c r="G2928" s="141">
        <f>$M$1</f>
        <v>42736</v>
      </c>
      <c r="H2928" s="141">
        <f>$N$1</f>
        <v>42766</v>
      </c>
      <c r="I2928" s="59"/>
    </row>
    <row r="2929" spans="1:9" ht="18" customHeight="1">
      <c r="A2929" s="59">
        <v>2928</v>
      </c>
      <c r="B2929" s="397" t="s">
        <v>5836</v>
      </c>
      <c r="C2929" s="341" t="s">
        <v>5837</v>
      </c>
      <c r="D2929" s="63">
        <v>2857</v>
      </c>
      <c r="E2929" s="51" t="s">
        <v>5757</v>
      </c>
      <c r="F2929" s="177" t="s">
        <v>5833</v>
      </c>
      <c r="G2929" s="141">
        <f>$M$1</f>
        <v>42736</v>
      </c>
      <c r="H2929" s="141">
        <f>$N$1</f>
        <v>42766</v>
      </c>
      <c r="I2929" s="59"/>
    </row>
    <row r="2930" spans="1:9" ht="18" customHeight="1">
      <c r="A2930" s="59">
        <v>2929</v>
      </c>
      <c r="B2930" s="402" t="s">
        <v>2710</v>
      </c>
      <c r="C2930" s="302" t="s">
        <v>5838</v>
      </c>
      <c r="D2930" s="52">
        <v>2858</v>
      </c>
      <c r="E2930" s="51" t="s">
        <v>5757</v>
      </c>
      <c r="F2930" s="289" t="s">
        <v>5833</v>
      </c>
      <c r="G2930" s="141">
        <f>$M$1</f>
        <v>42736</v>
      </c>
      <c r="H2930" s="141">
        <f>$N$1</f>
        <v>42766</v>
      </c>
      <c r="I2930" s="59"/>
    </row>
    <row r="2931" spans="1:9" ht="18" customHeight="1">
      <c r="A2931" s="59">
        <v>2930</v>
      </c>
      <c r="B2931" s="421" t="s">
        <v>5839</v>
      </c>
      <c r="C2931" s="60" t="s">
        <v>5840</v>
      </c>
      <c r="D2931" s="63">
        <v>2859</v>
      </c>
      <c r="E2931" s="51" t="s">
        <v>5757</v>
      </c>
      <c r="F2931" s="61" t="s">
        <v>5833</v>
      </c>
      <c r="G2931" s="141">
        <f>$M$1</f>
        <v>42736</v>
      </c>
      <c r="H2931" s="141">
        <f>$N$1</f>
        <v>42766</v>
      </c>
      <c r="I2931" s="59"/>
    </row>
    <row r="2932" spans="1:9" ht="18" customHeight="1">
      <c r="A2932" s="59">
        <v>2931</v>
      </c>
      <c r="B2932" s="333" t="s">
        <v>5841</v>
      </c>
      <c r="C2932" s="344" t="s">
        <v>5842</v>
      </c>
      <c r="D2932" s="52">
        <v>2860</v>
      </c>
      <c r="E2932" s="370" t="s">
        <v>5757</v>
      </c>
      <c r="F2932" s="61" t="s">
        <v>5833</v>
      </c>
      <c r="G2932" s="141">
        <f>$M$1</f>
        <v>42736</v>
      </c>
      <c r="H2932" s="141">
        <f>$N$1</f>
        <v>42766</v>
      </c>
      <c r="I2932" s="59"/>
    </row>
    <row r="2933" spans="1:9" ht="18" customHeight="1">
      <c r="A2933" s="59">
        <v>2932</v>
      </c>
      <c r="B2933" s="126" t="s">
        <v>5843</v>
      </c>
      <c r="C2933" s="317" t="s">
        <v>5844</v>
      </c>
      <c r="D2933" s="63">
        <v>2861</v>
      </c>
      <c r="E2933" s="370" t="s">
        <v>5757</v>
      </c>
      <c r="F2933" s="289" t="s">
        <v>5845</v>
      </c>
      <c r="G2933" s="141">
        <f>$M$1</f>
        <v>42736</v>
      </c>
      <c r="H2933" s="141">
        <f>$N$1</f>
        <v>42766</v>
      </c>
      <c r="I2933" s="59"/>
    </row>
    <row r="2934" spans="1:9" ht="18" customHeight="1">
      <c r="A2934" s="59">
        <v>2933</v>
      </c>
      <c r="B2934" s="406" t="s">
        <v>5846</v>
      </c>
      <c r="C2934" s="62" t="s">
        <v>5847</v>
      </c>
      <c r="D2934" s="52">
        <v>2862</v>
      </c>
      <c r="E2934" s="63" t="s">
        <v>5757</v>
      </c>
      <c r="F2934" s="63" t="s">
        <v>5848</v>
      </c>
      <c r="G2934" s="141">
        <f>$M$1</f>
        <v>42736</v>
      </c>
      <c r="H2934" s="141">
        <f>$N$1</f>
        <v>42766</v>
      </c>
      <c r="I2934" s="59"/>
    </row>
    <row r="2935" spans="1:9" ht="18" customHeight="1">
      <c r="A2935" s="59">
        <v>2934</v>
      </c>
      <c r="B2935" s="333" t="s">
        <v>5849</v>
      </c>
      <c r="C2935" s="344" t="s">
        <v>5850</v>
      </c>
      <c r="D2935" s="52">
        <v>2864</v>
      </c>
      <c r="E2935" s="51" t="s">
        <v>5757</v>
      </c>
      <c r="F2935" s="61" t="s">
        <v>5848</v>
      </c>
      <c r="G2935" s="141">
        <f>$M$1</f>
        <v>42736</v>
      </c>
      <c r="H2935" s="141">
        <f>$N$1</f>
        <v>42766</v>
      </c>
      <c r="I2935" s="59"/>
    </row>
    <row r="2936" spans="1:9" ht="18" customHeight="1">
      <c r="A2936" s="59">
        <v>2935</v>
      </c>
      <c r="B2936" s="333" t="s">
        <v>5851</v>
      </c>
      <c r="C2936" s="344" t="s">
        <v>5852</v>
      </c>
      <c r="D2936" s="63">
        <v>2865</v>
      </c>
      <c r="E2936" s="51" t="s">
        <v>5757</v>
      </c>
      <c r="F2936" s="345" t="s">
        <v>5848</v>
      </c>
      <c r="G2936" s="141">
        <f>$M$1</f>
        <v>42736</v>
      </c>
      <c r="H2936" s="141">
        <f>$N$1</f>
        <v>42766</v>
      </c>
      <c r="I2936" s="59"/>
    </row>
    <row r="2937" spans="1:9" ht="18" customHeight="1">
      <c r="A2937" s="59">
        <v>2936</v>
      </c>
      <c r="B2937" s="115" t="s">
        <v>5853</v>
      </c>
      <c r="C2937" s="435" t="s">
        <v>5854</v>
      </c>
      <c r="D2937" s="52">
        <v>2866</v>
      </c>
      <c r="E2937" s="358" t="s">
        <v>5757</v>
      </c>
      <c r="F2937" s="345" t="s">
        <v>5848</v>
      </c>
      <c r="G2937" s="141">
        <f>$M$1</f>
        <v>42736</v>
      </c>
      <c r="H2937" s="141">
        <f>$N$1</f>
        <v>42766</v>
      </c>
      <c r="I2937" s="59"/>
    </row>
    <row r="2938" spans="1:9" ht="18" customHeight="1">
      <c r="A2938" s="59">
        <v>2937</v>
      </c>
      <c r="B2938" s="402" t="s">
        <v>5855</v>
      </c>
      <c r="C2938" s="302" t="s">
        <v>5856</v>
      </c>
      <c r="D2938" s="63">
        <v>2867</v>
      </c>
      <c r="E2938" s="51" t="s">
        <v>5757</v>
      </c>
      <c r="F2938" s="289" t="s">
        <v>5848</v>
      </c>
      <c r="G2938" s="141">
        <f>$M$1</f>
        <v>42736</v>
      </c>
      <c r="H2938" s="141">
        <f>$N$1</f>
        <v>42766</v>
      </c>
      <c r="I2938" s="59"/>
    </row>
    <row r="2939" spans="1:9" ht="18" customHeight="1">
      <c r="A2939" s="59">
        <v>2938</v>
      </c>
      <c r="B2939" s="333" t="s">
        <v>5857</v>
      </c>
      <c r="C2939" s="344" t="s">
        <v>5858</v>
      </c>
      <c r="D2939" s="52">
        <v>2868</v>
      </c>
      <c r="E2939" s="370" t="s">
        <v>5757</v>
      </c>
      <c r="F2939" s="345" t="s">
        <v>5848</v>
      </c>
      <c r="G2939" s="141">
        <f>$M$1</f>
        <v>42736</v>
      </c>
      <c r="H2939" s="141">
        <f>$N$1</f>
        <v>42766</v>
      </c>
      <c r="I2939" s="59"/>
    </row>
    <row r="2940" spans="1:9" ht="18" customHeight="1">
      <c r="A2940" s="59">
        <v>2939</v>
      </c>
      <c r="B2940" s="402" t="s">
        <v>5859</v>
      </c>
      <c r="C2940" s="302" t="s">
        <v>5860</v>
      </c>
      <c r="D2940" s="63">
        <v>2869</v>
      </c>
      <c r="E2940" s="51" t="s">
        <v>5757</v>
      </c>
      <c r="F2940" s="289" t="s">
        <v>4421</v>
      </c>
      <c r="G2940" s="141">
        <f>$M$1</f>
        <v>42736</v>
      </c>
      <c r="H2940" s="141">
        <f>$N$1</f>
        <v>42766</v>
      </c>
      <c r="I2940" s="59"/>
    </row>
    <row r="2941" spans="1:9" ht="18" customHeight="1">
      <c r="A2941" s="59">
        <v>2940</v>
      </c>
      <c r="B2941" s="115" t="s">
        <v>4693</v>
      </c>
      <c r="C2941" s="435" t="s">
        <v>5861</v>
      </c>
      <c r="D2941" s="52">
        <v>2870</v>
      </c>
      <c r="E2941" s="358" t="s">
        <v>5757</v>
      </c>
      <c r="F2941" s="345" t="s">
        <v>4421</v>
      </c>
      <c r="G2941" s="141">
        <f>$M$1</f>
        <v>42736</v>
      </c>
      <c r="H2941" s="141">
        <f>$N$1</f>
        <v>42766</v>
      </c>
      <c r="I2941" s="59"/>
    </row>
    <row r="2942" spans="1:9" ht="18" customHeight="1">
      <c r="A2942" s="59">
        <v>2941</v>
      </c>
      <c r="B2942" s="333" t="s">
        <v>1555</v>
      </c>
      <c r="C2942" s="359" t="s">
        <v>5862</v>
      </c>
      <c r="D2942" s="63">
        <v>2871</v>
      </c>
      <c r="E2942" s="51" t="s">
        <v>5757</v>
      </c>
      <c r="F2942" s="61" t="s">
        <v>4421</v>
      </c>
      <c r="G2942" s="141">
        <f>$M$1</f>
        <v>42736</v>
      </c>
      <c r="H2942" s="141">
        <f>$N$1</f>
        <v>42766</v>
      </c>
      <c r="I2942" s="61"/>
    </row>
    <row r="2943" spans="1:9" ht="18" customHeight="1">
      <c r="A2943" s="59">
        <v>2942</v>
      </c>
      <c r="B2943" s="312" t="s">
        <v>2950</v>
      </c>
      <c r="C2943" s="369" t="s">
        <v>5863</v>
      </c>
      <c r="D2943" s="52">
        <v>2872</v>
      </c>
      <c r="E2943" s="51" t="s">
        <v>5757</v>
      </c>
      <c r="F2943" s="52" t="s">
        <v>4421</v>
      </c>
      <c r="G2943" s="141">
        <f>$M$1</f>
        <v>42736</v>
      </c>
      <c r="H2943" s="141">
        <f>$N$1</f>
        <v>42766</v>
      </c>
      <c r="I2943" s="59"/>
    </row>
    <row r="2944" spans="1:9" ht="18" customHeight="1">
      <c r="A2944" s="59">
        <v>2943</v>
      </c>
      <c r="B2944" s="402" t="s">
        <v>5864</v>
      </c>
      <c r="C2944" s="302" t="s">
        <v>5865</v>
      </c>
      <c r="D2944" s="63">
        <v>2873</v>
      </c>
      <c r="E2944" s="51" t="s">
        <v>5757</v>
      </c>
      <c r="F2944" s="289" t="s">
        <v>4421</v>
      </c>
      <c r="G2944" s="141">
        <f>$M$1</f>
        <v>42736</v>
      </c>
      <c r="H2944" s="141">
        <f>$N$1</f>
        <v>42766</v>
      </c>
      <c r="I2944" s="59"/>
    </row>
    <row r="2945" spans="1:9" ht="18" customHeight="1">
      <c r="A2945" s="59">
        <v>2944</v>
      </c>
      <c r="B2945" s="333" t="s">
        <v>5866</v>
      </c>
      <c r="C2945" s="356" t="s">
        <v>5867</v>
      </c>
      <c r="D2945" s="52">
        <v>2874</v>
      </c>
      <c r="E2945" s="51" t="s">
        <v>5757</v>
      </c>
      <c r="F2945" s="289" t="s">
        <v>710</v>
      </c>
      <c r="G2945" s="141">
        <f>$M$1</f>
        <v>42736</v>
      </c>
      <c r="H2945" s="141">
        <f>$N$1</f>
        <v>42766</v>
      </c>
      <c r="I2945" s="59"/>
    </row>
    <row r="2946" spans="1:9" ht="18" customHeight="1">
      <c r="A2946" s="59">
        <v>2945</v>
      </c>
      <c r="B2946" s="333" t="s">
        <v>3038</v>
      </c>
      <c r="C2946" s="344" t="s">
        <v>5868</v>
      </c>
      <c r="D2946" s="63">
        <v>2875</v>
      </c>
      <c r="E2946" s="51" t="s">
        <v>5757</v>
      </c>
      <c r="F2946" s="61" t="s">
        <v>710</v>
      </c>
      <c r="G2946" s="141">
        <f>$M$1</f>
        <v>42736</v>
      </c>
      <c r="H2946" s="141">
        <f>$N$1</f>
        <v>42766</v>
      </c>
      <c r="I2946" s="59"/>
    </row>
    <row r="2947" spans="1:9" ht="18" customHeight="1">
      <c r="A2947" s="59">
        <v>2946</v>
      </c>
      <c r="B2947" s="402" t="s">
        <v>5869</v>
      </c>
      <c r="C2947" s="302" t="s">
        <v>5870</v>
      </c>
      <c r="D2947" s="52">
        <v>2876</v>
      </c>
      <c r="E2947" s="51" t="s">
        <v>5757</v>
      </c>
      <c r="F2947" s="289" t="s">
        <v>5871</v>
      </c>
      <c r="G2947" s="141">
        <f>$M$1</f>
        <v>42736</v>
      </c>
      <c r="H2947" s="141">
        <f>$N$1</f>
        <v>42766</v>
      </c>
      <c r="I2947" s="59"/>
    </row>
    <row r="2948" spans="1:9" ht="18" customHeight="1">
      <c r="A2948" s="59">
        <v>2947</v>
      </c>
      <c r="B2948" s="232" t="s">
        <v>5872</v>
      </c>
      <c r="C2948" s="297" t="s">
        <v>5873</v>
      </c>
      <c r="D2948" s="233">
        <v>5519</v>
      </c>
      <c r="E2948" s="233" t="s">
        <v>5757</v>
      </c>
      <c r="F2948" s="233" t="s">
        <v>5874</v>
      </c>
      <c r="G2948" s="141">
        <f>$M$1</f>
        <v>42736</v>
      </c>
      <c r="H2948" s="141">
        <f>$N$1</f>
        <v>42766</v>
      </c>
      <c r="I2948" s="59"/>
    </row>
    <row r="2949" spans="1:9" ht="18" customHeight="1">
      <c r="A2949" s="59">
        <v>2948</v>
      </c>
      <c r="B2949" s="382" t="s">
        <v>5875</v>
      </c>
      <c r="C2949" s="419" t="s">
        <v>5876</v>
      </c>
      <c r="D2949" s="63">
        <v>2877</v>
      </c>
      <c r="E2949" s="51" t="s">
        <v>5757</v>
      </c>
      <c r="F2949" s="63" t="s">
        <v>5874</v>
      </c>
      <c r="G2949" s="141">
        <f>$M$1</f>
        <v>42736</v>
      </c>
      <c r="H2949" s="141">
        <f>$N$1</f>
        <v>42766</v>
      </c>
      <c r="I2949" s="59" t="s">
        <v>1938</v>
      </c>
    </row>
    <row r="2950" spans="1:9" ht="18" customHeight="1">
      <c r="A2950" s="59">
        <v>2949</v>
      </c>
      <c r="B2950" s="333" t="s">
        <v>4629</v>
      </c>
      <c r="C2950" s="344" t="s">
        <v>5877</v>
      </c>
      <c r="D2950" s="52">
        <v>2878</v>
      </c>
      <c r="E2950" s="370" t="s">
        <v>5757</v>
      </c>
      <c r="F2950" s="345" t="s">
        <v>5874</v>
      </c>
      <c r="G2950" s="141">
        <f>$M$1</f>
        <v>42736</v>
      </c>
      <c r="H2950" s="141">
        <f>$N$1</f>
        <v>42766</v>
      </c>
      <c r="I2950" s="59"/>
    </row>
    <row r="2951" spans="1:9" ht="18" customHeight="1">
      <c r="A2951" s="59">
        <v>2950</v>
      </c>
      <c r="B2951" s="421" t="s">
        <v>1607</v>
      </c>
      <c r="C2951" s="60" t="s">
        <v>5878</v>
      </c>
      <c r="D2951" s="52">
        <v>2880</v>
      </c>
      <c r="E2951" s="51" t="s">
        <v>5757</v>
      </c>
      <c r="F2951" s="61" t="s">
        <v>5879</v>
      </c>
      <c r="G2951" s="141">
        <f>$M$1</f>
        <v>42736</v>
      </c>
      <c r="H2951" s="141">
        <f>$N$1</f>
        <v>42766</v>
      </c>
      <c r="I2951" s="59"/>
    </row>
    <row r="2952" spans="1:9" ht="18" customHeight="1">
      <c r="A2952" s="59">
        <v>2951</v>
      </c>
      <c r="B2952" s="402" t="s">
        <v>5880</v>
      </c>
      <c r="C2952" s="302" t="s">
        <v>5881</v>
      </c>
      <c r="D2952" s="63">
        <v>2881</v>
      </c>
      <c r="E2952" s="51" t="s">
        <v>5757</v>
      </c>
      <c r="F2952" s="289" t="s">
        <v>5879</v>
      </c>
      <c r="G2952" s="141">
        <f>$M$1</f>
        <v>42736</v>
      </c>
      <c r="H2952" s="141">
        <f>$N$1</f>
        <v>42766</v>
      </c>
      <c r="I2952" s="59"/>
    </row>
    <row r="2953" spans="1:9" ht="18" customHeight="1">
      <c r="A2953" s="59">
        <v>2952</v>
      </c>
      <c r="B2953" s="402" t="s">
        <v>5882</v>
      </c>
      <c r="C2953" s="302" t="s">
        <v>5883</v>
      </c>
      <c r="D2953" s="52">
        <v>2882</v>
      </c>
      <c r="E2953" s="51" t="s">
        <v>5757</v>
      </c>
      <c r="F2953" s="289" t="s">
        <v>5884</v>
      </c>
      <c r="G2953" s="141">
        <f>$M$1</f>
        <v>42736</v>
      </c>
      <c r="H2953" s="141">
        <f>$N$1</f>
        <v>42766</v>
      </c>
      <c r="I2953" s="59"/>
    </row>
    <row r="2954" spans="1:9" ht="18" customHeight="1">
      <c r="A2954" s="59">
        <v>2953</v>
      </c>
      <c r="B2954" s="382" t="s">
        <v>2179</v>
      </c>
      <c r="C2954" s="419" t="s">
        <v>5885</v>
      </c>
      <c r="D2954" s="63">
        <v>2883</v>
      </c>
      <c r="E2954" s="358" t="s">
        <v>5757</v>
      </c>
      <c r="F2954" s="345" t="s">
        <v>5884</v>
      </c>
      <c r="G2954" s="141">
        <f>$M$1</f>
        <v>42736</v>
      </c>
      <c r="H2954" s="141">
        <f>$N$1</f>
        <v>42766</v>
      </c>
      <c r="I2954" s="59"/>
    </row>
    <row r="2955" spans="1:9" ht="18" customHeight="1">
      <c r="A2955" s="59">
        <v>2954</v>
      </c>
      <c r="B2955" s="333" t="s">
        <v>5886</v>
      </c>
      <c r="C2955" s="344" t="s">
        <v>5887</v>
      </c>
      <c r="D2955" s="52">
        <v>2884</v>
      </c>
      <c r="E2955" s="51" t="s">
        <v>5757</v>
      </c>
      <c r="F2955" s="345" t="s">
        <v>5884</v>
      </c>
      <c r="G2955" s="141">
        <f>$M$1</f>
        <v>42736</v>
      </c>
      <c r="H2955" s="141">
        <f>$N$1</f>
        <v>42766</v>
      </c>
      <c r="I2955" s="59"/>
    </row>
    <row r="2956" spans="1:9" ht="18" customHeight="1">
      <c r="A2956" s="59">
        <v>2955</v>
      </c>
      <c r="B2956" s="402" t="s">
        <v>5888</v>
      </c>
      <c r="C2956" s="303" t="s">
        <v>5889</v>
      </c>
      <c r="D2956" s="63">
        <v>2885</v>
      </c>
      <c r="E2956" s="51" t="s">
        <v>5757</v>
      </c>
      <c r="F2956" s="287" t="s">
        <v>5884</v>
      </c>
      <c r="G2956" s="141">
        <f>$M$1</f>
        <v>42736</v>
      </c>
      <c r="H2956" s="141">
        <f>$N$1</f>
        <v>42766</v>
      </c>
      <c r="I2956" s="59"/>
    </row>
    <row r="2957" spans="1:9" ht="18" customHeight="1">
      <c r="A2957" s="59">
        <v>2956</v>
      </c>
      <c r="B2957" s="333" t="s">
        <v>5890</v>
      </c>
      <c r="C2957" s="344" t="s">
        <v>5891</v>
      </c>
      <c r="D2957" s="52">
        <v>2886</v>
      </c>
      <c r="E2957" s="51" t="s">
        <v>5757</v>
      </c>
      <c r="F2957" s="345" t="s">
        <v>5892</v>
      </c>
      <c r="G2957" s="141">
        <f>$M$1</f>
        <v>42736</v>
      </c>
      <c r="H2957" s="141">
        <f>$N$1</f>
        <v>42766</v>
      </c>
      <c r="I2957" s="59"/>
    </row>
    <row r="2958" spans="1:9" ht="18" customHeight="1">
      <c r="A2958" s="59">
        <v>2957</v>
      </c>
      <c r="B2958" s="402" t="s">
        <v>5893</v>
      </c>
      <c r="C2958" s="302" t="s">
        <v>5894</v>
      </c>
      <c r="D2958" s="63">
        <v>2887</v>
      </c>
      <c r="E2958" s="51" t="s">
        <v>5757</v>
      </c>
      <c r="F2958" s="289" t="s">
        <v>5892</v>
      </c>
      <c r="G2958" s="141">
        <f>$M$1</f>
        <v>42736</v>
      </c>
      <c r="H2958" s="141">
        <f>$N$1</f>
        <v>42766</v>
      </c>
      <c r="I2958" s="59"/>
    </row>
    <row r="2959" spans="1:9" ht="18" customHeight="1">
      <c r="A2959" s="59">
        <v>2958</v>
      </c>
      <c r="B2959" s="115" t="s">
        <v>5895</v>
      </c>
      <c r="C2959" s="435" t="s">
        <v>5896</v>
      </c>
      <c r="D2959" s="52">
        <v>2888</v>
      </c>
      <c r="E2959" s="358" t="s">
        <v>5757</v>
      </c>
      <c r="F2959" s="345" t="s">
        <v>5892</v>
      </c>
      <c r="G2959" s="141">
        <f>$M$1</f>
        <v>42736</v>
      </c>
      <c r="H2959" s="141">
        <f>$N$1</f>
        <v>42766</v>
      </c>
      <c r="I2959" s="59"/>
    </row>
    <row r="2960" spans="1:9" ht="18" customHeight="1">
      <c r="A2960" s="59">
        <v>2959</v>
      </c>
      <c r="B2960" s="76" t="s">
        <v>5897</v>
      </c>
      <c r="C2960" s="371" t="s">
        <v>5898</v>
      </c>
      <c r="D2960" s="63">
        <v>2889</v>
      </c>
      <c r="E2960" s="51" t="s">
        <v>5757</v>
      </c>
      <c r="F2960" s="287" t="s">
        <v>5892</v>
      </c>
      <c r="G2960" s="141">
        <f>$M$1</f>
        <v>42736</v>
      </c>
      <c r="H2960" s="141">
        <f>$N$1</f>
        <v>42766</v>
      </c>
      <c r="I2960" s="59"/>
    </row>
    <row r="2961" spans="1:9" ht="18" customHeight="1">
      <c r="A2961" s="59">
        <v>2960</v>
      </c>
      <c r="B2961" s="402" t="s">
        <v>5899</v>
      </c>
      <c r="C2961" s="302" t="s">
        <v>5900</v>
      </c>
      <c r="D2961" s="52">
        <v>2890</v>
      </c>
      <c r="E2961" s="51" t="s">
        <v>5757</v>
      </c>
      <c r="F2961" s="289" t="s">
        <v>5892</v>
      </c>
      <c r="G2961" s="141">
        <f>$M$1</f>
        <v>42736</v>
      </c>
      <c r="H2961" s="141">
        <f>$N$1</f>
        <v>42766</v>
      </c>
      <c r="I2961" s="59"/>
    </row>
    <row r="2962" spans="1:9" ht="18" customHeight="1">
      <c r="A2962" s="59">
        <v>2961</v>
      </c>
      <c r="B2962" s="401" t="s">
        <v>5901</v>
      </c>
      <c r="C2962" s="326" t="s">
        <v>5902</v>
      </c>
      <c r="D2962" s="63">
        <v>2891</v>
      </c>
      <c r="E2962" s="63" t="s">
        <v>5757</v>
      </c>
      <c r="F2962" s="63" t="s">
        <v>5892</v>
      </c>
      <c r="G2962" s="141">
        <f>$M$1</f>
        <v>42736</v>
      </c>
      <c r="H2962" s="141">
        <f>$N$1</f>
        <v>42766</v>
      </c>
      <c r="I2962" s="59"/>
    </row>
    <row r="2963" spans="1:9" ht="18" customHeight="1">
      <c r="A2963" s="59">
        <v>2962</v>
      </c>
      <c r="B2963" s="421" t="s">
        <v>56</v>
      </c>
      <c r="C2963" s="60" t="s">
        <v>5903</v>
      </c>
      <c r="D2963" s="52">
        <v>2892</v>
      </c>
      <c r="E2963" s="51" t="s">
        <v>5757</v>
      </c>
      <c r="F2963" s="61" t="s">
        <v>5892</v>
      </c>
      <c r="G2963" s="141">
        <f>$M$1</f>
        <v>42736</v>
      </c>
      <c r="H2963" s="141">
        <f>$N$1</f>
        <v>42766</v>
      </c>
      <c r="I2963" s="61"/>
    </row>
    <row r="2964" spans="1:9" ht="18" customHeight="1">
      <c r="A2964" s="59">
        <v>2963</v>
      </c>
      <c r="B2964" s="402" t="s">
        <v>5904</v>
      </c>
      <c r="C2964" s="302" t="s">
        <v>5905</v>
      </c>
      <c r="D2964" s="63">
        <v>2893</v>
      </c>
      <c r="E2964" s="51" t="s">
        <v>5757</v>
      </c>
      <c r="F2964" s="289" t="s">
        <v>5892</v>
      </c>
      <c r="G2964" s="141">
        <f>$M$1</f>
        <v>42736</v>
      </c>
      <c r="H2964" s="141">
        <f>$N$1</f>
        <v>42766</v>
      </c>
      <c r="I2964" s="59"/>
    </row>
    <row r="2965" spans="1:9" ht="18" customHeight="1">
      <c r="A2965" s="59">
        <v>2964</v>
      </c>
      <c r="B2965" s="81" t="s">
        <v>5906</v>
      </c>
      <c r="C2965" s="356" t="s">
        <v>5907</v>
      </c>
      <c r="D2965" s="52">
        <v>2894</v>
      </c>
      <c r="E2965" s="370" t="s">
        <v>5757</v>
      </c>
      <c r="F2965" s="289" t="s">
        <v>5892</v>
      </c>
      <c r="G2965" s="141">
        <f>$M$1</f>
        <v>42736</v>
      </c>
      <c r="H2965" s="141">
        <f>$N$1</f>
        <v>42766</v>
      </c>
      <c r="I2965" s="59"/>
    </row>
    <row r="2966" spans="1:9" ht="18" customHeight="1">
      <c r="A2966" s="59">
        <v>2965</v>
      </c>
      <c r="B2966" s="402" t="s">
        <v>5908</v>
      </c>
      <c r="C2966" s="302" t="s">
        <v>5909</v>
      </c>
      <c r="D2966" s="63">
        <v>2895</v>
      </c>
      <c r="E2966" s="51" t="s">
        <v>5757</v>
      </c>
      <c r="F2966" s="289" t="s">
        <v>5892</v>
      </c>
      <c r="G2966" s="141">
        <f>$M$1</f>
        <v>42736</v>
      </c>
      <c r="H2966" s="141">
        <f>$N$1</f>
        <v>42766</v>
      </c>
      <c r="I2966" s="59"/>
    </row>
    <row r="2967" spans="1:9" ht="18" customHeight="1">
      <c r="A2967" s="59">
        <v>2966</v>
      </c>
      <c r="B2967" s="402" t="s">
        <v>5910</v>
      </c>
      <c r="C2967" s="302" t="s">
        <v>5911</v>
      </c>
      <c r="D2967" s="52">
        <v>2896</v>
      </c>
      <c r="E2967" s="51" t="s">
        <v>5757</v>
      </c>
      <c r="F2967" s="289" t="s">
        <v>5892</v>
      </c>
      <c r="G2967" s="141">
        <f>$M$1</f>
        <v>42736</v>
      </c>
      <c r="H2967" s="141">
        <f>$N$1</f>
        <v>42766</v>
      </c>
      <c r="I2967" s="59"/>
    </row>
    <row r="2968" spans="1:9" ht="18" customHeight="1">
      <c r="A2968" s="59">
        <v>2967</v>
      </c>
      <c r="B2968" s="232" t="s">
        <v>5912</v>
      </c>
      <c r="C2968" s="297" t="s">
        <v>5913</v>
      </c>
      <c r="D2968" s="233">
        <v>5520</v>
      </c>
      <c r="E2968" s="233" t="s">
        <v>5757</v>
      </c>
      <c r="F2968" s="233" t="s">
        <v>5892</v>
      </c>
      <c r="G2968" s="141">
        <f>$M$1</f>
        <v>42736</v>
      </c>
      <c r="H2968" s="141">
        <f>$N$1</f>
        <v>42766</v>
      </c>
      <c r="I2968" s="59"/>
    </row>
    <row r="2969" spans="1:9" ht="18" customHeight="1">
      <c r="A2969" s="59">
        <v>2968</v>
      </c>
      <c r="B2969" s="402" t="s">
        <v>5914</v>
      </c>
      <c r="C2969" s="302" t="s">
        <v>5915</v>
      </c>
      <c r="D2969" s="63">
        <v>2897</v>
      </c>
      <c r="E2969" s="51" t="s">
        <v>5757</v>
      </c>
      <c r="F2969" s="289" t="s">
        <v>5892</v>
      </c>
      <c r="G2969" s="141">
        <f>$M$1</f>
        <v>42736</v>
      </c>
      <c r="H2969" s="141">
        <f>$N$1</f>
        <v>42766</v>
      </c>
      <c r="I2969" s="59"/>
    </row>
    <row r="2970" spans="1:9" ht="18" customHeight="1">
      <c r="A2970" s="59">
        <v>2969</v>
      </c>
      <c r="B2970" s="406" t="s">
        <v>5916</v>
      </c>
      <c r="C2970" s="62" t="s">
        <v>5917</v>
      </c>
      <c r="D2970" s="52">
        <v>2898</v>
      </c>
      <c r="E2970" s="370" t="s">
        <v>5757</v>
      </c>
      <c r="F2970" s="63" t="s">
        <v>5892</v>
      </c>
      <c r="G2970" s="141">
        <f>$M$1</f>
        <v>42736</v>
      </c>
      <c r="H2970" s="141">
        <f>$N$1</f>
        <v>42766</v>
      </c>
      <c r="I2970" s="59"/>
    </row>
    <row r="2971" spans="1:9" ht="18" customHeight="1">
      <c r="A2971" s="59">
        <v>2970</v>
      </c>
      <c r="B2971" s="402" t="s">
        <v>5918</v>
      </c>
      <c r="C2971" s="302" t="s">
        <v>5919</v>
      </c>
      <c r="D2971" s="63">
        <v>2899</v>
      </c>
      <c r="E2971" s="51" t="s">
        <v>5757</v>
      </c>
      <c r="F2971" s="289" t="s">
        <v>5892</v>
      </c>
      <c r="G2971" s="141">
        <f>$M$1</f>
        <v>42736</v>
      </c>
      <c r="H2971" s="141">
        <f>$N$1</f>
        <v>42766</v>
      </c>
      <c r="I2971" s="59"/>
    </row>
    <row r="2972" spans="1:9" ht="18" customHeight="1">
      <c r="A2972" s="59">
        <v>2971</v>
      </c>
      <c r="B2972" s="406" t="s">
        <v>5920</v>
      </c>
      <c r="C2972" s="62" t="s">
        <v>5921</v>
      </c>
      <c r="D2972" s="52">
        <v>2900</v>
      </c>
      <c r="E2972" s="370" t="s">
        <v>5757</v>
      </c>
      <c r="F2972" s="63" t="s">
        <v>5922</v>
      </c>
      <c r="G2972" s="141">
        <f>$M$1</f>
        <v>42736</v>
      </c>
      <c r="H2972" s="141">
        <f>$N$1</f>
        <v>42766</v>
      </c>
      <c r="I2972" s="59"/>
    </row>
    <row r="2973" spans="1:9" ht="18" customHeight="1">
      <c r="A2973" s="59">
        <v>2972</v>
      </c>
      <c r="B2973" s="95" t="s">
        <v>5923</v>
      </c>
      <c r="C2973" s="169" t="s">
        <v>5924</v>
      </c>
      <c r="D2973" s="63">
        <v>2901</v>
      </c>
      <c r="E2973" s="51" t="s">
        <v>5757</v>
      </c>
      <c r="F2973" s="289" t="s">
        <v>5922</v>
      </c>
      <c r="G2973" s="141">
        <f>$M$1</f>
        <v>42736</v>
      </c>
      <c r="H2973" s="141">
        <f>$N$1</f>
        <v>42766</v>
      </c>
      <c r="I2973" s="59"/>
    </row>
    <row r="2974" spans="1:9" ht="18" customHeight="1">
      <c r="A2974" s="59">
        <v>2973</v>
      </c>
      <c r="B2974" s="406" t="s">
        <v>490</v>
      </c>
      <c r="C2974" s="62" t="s">
        <v>5925</v>
      </c>
      <c r="D2974" s="52">
        <v>2902</v>
      </c>
      <c r="E2974" s="63" t="s">
        <v>5757</v>
      </c>
      <c r="F2974" s="63" t="s">
        <v>5922</v>
      </c>
      <c r="G2974" s="141">
        <f>$M$1</f>
        <v>42736</v>
      </c>
      <c r="H2974" s="141">
        <f>$N$1</f>
        <v>42766</v>
      </c>
      <c r="I2974" s="236"/>
    </row>
    <row r="2975" spans="1:9" ht="18" customHeight="1">
      <c r="A2975" s="59">
        <v>2974</v>
      </c>
      <c r="B2975" s="402" t="s">
        <v>5926</v>
      </c>
      <c r="C2975" s="302" t="s">
        <v>5927</v>
      </c>
      <c r="D2975" s="63">
        <v>2903</v>
      </c>
      <c r="E2975" s="51" t="s">
        <v>5757</v>
      </c>
      <c r="F2975" s="289" t="s">
        <v>5922</v>
      </c>
      <c r="G2975" s="141">
        <f>$M$1</f>
        <v>42736</v>
      </c>
      <c r="H2975" s="141">
        <f>$N$1</f>
        <v>42766</v>
      </c>
      <c r="I2975" s="59"/>
    </row>
    <row r="2976" spans="1:9" ht="18" customHeight="1">
      <c r="A2976" s="59">
        <v>2975</v>
      </c>
      <c r="B2976" s="402" t="s">
        <v>5928</v>
      </c>
      <c r="C2976" s="302" t="s">
        <v>5929</v>
      </c>
      <c r="D2976" s="52">
        <v>2904</v>
      </c>
      <c r="E2976" s="51" t="s">
        <v>5757</v>
      </c>
      <c r="F2976" s="289" t="s">
        <v>5922</v>
      </c>
      <c r="G2976" s="141">
        <f>$M$1</f>
        <v>42736</v>
      </c>
      <c r="H2976" s="141">
        <f>$N$1</f>
        <v>42766</v>
      </c>
      <c r="I2976" s="59"/>
    </row>
    <row r="2977" spans="1:9" ht="18" customHeight="1">
      <c r="A2977" s="59">
        <v>2976</v>
      </c>
      <c r="B2977" s="96" t="s">
        <v>1322</v>
      </c>
      <c r="C2977" s="466" t="s">
        <v>5930</v>
      </c>
      <c r="D2977" s="63">
        <v>2905</v>
      </c>
      <c r="E2977" s="51" t="s">
        <v>5757</v>
      </c>
      <c r="F2977" s="61" t="s">
        <v>5922</v>
      </c>
      <c r="G2977" s="141">
        <f>$M$1</f>
        <v>42736</v>
      </c>
      <c r="H2977" s="141">
        <f>$N$1</f>
        <v>42766</v>
      </c>
      <c r="I2977" s="61"/>
    </row>
    <row r="2978" spans="1:9" ht="18" customHeight="1">
      <c r="A2978" s="59">
        <v>2977</v>
      </c>
      <c r="B2978" s="115" t="s">
        <v>5931</v>
      </c>
      <c r="C2978" s="435" t="s">
        <v>5932</v>
      </c>
      <c r="D2978" s="52">
        <v>2906</v>
      </c>
      <c r="E2978" s="358" t="s">
        <v>5757</v>
      </c>
      <c r="F2978" s="345" t="s">
        <v>5922</v>
      </c>
      <c r="G2978" s="141">
        <f>$M$1</f>
        <v>42736</v>
      </c>
      <c r="H2978" s="141">
        <f>$N$1</f>
        <v>42766</v>
      </c>
      <c r="I2978" s="59"/>
    </row>
    <row r="2979" spans="1:9" ht="18" customHeight="1">
      <c r="A2979" s="59">
        <v>2978</v>
      </c>
      <c r="B2979" s="406" t="s">
        <v>5933</v>
      </c>
      <c r="C2979" s="62" t="s">
        <v>5934</v>
      </c>
      <c r="D2979" s="63">
        <v>2907</v>
      </c>
      <c r="E2979" s="63" t="s">
        <v>5757</v>
      </c>
      <c r="F2979" s="63" t="s">
        <v>5922</v>
      </c>
      <c r="G2979" s="141">
        <f>$M$1</f>
        <v>42736</v>
      </c>
      <c r="H2979" s="141">
        <f>$N$1</f>
        <v>42766</v>
      </c>
      <c r="I2979" s="236"/>
    </row>
    <row r="2980" spans="1:9" ht="18" customHeight="1">
      <c r="A2980" s="59">
        <v>2979</v>
      </c>
      <c r="B2980" s="333" t="s">
        <v>5935</v>
      </c>
      <c r="C2980" s="344" t="s">
        <v>5936</v>
      </c>
      <c r="D2980" s="52">
        <v>2908</v>
      </c>
      <c r="E2980" s="370" t="s">
        <v>5757</v>
      </c>
      <c r="F2980" s="345" t="s">
        <v>5922</v>
      </c>
      <c r="G2980" s="141">
        <f>$M$1</f>
        <v>42736</v>
      </c>
      <c r="H2980" s="141">
        <f>$N$1</f>
        <v>42766</v>
      </c>
      <c r="I2980" s="59"/>
    </row>
    <row r="2981" spans="1:9" ht="18" customHeight="1">
      <c r="A2981" s="59">
        <v>2980</v>
      </c>
      <c r="B2981" s="404" t="s">
        <v>5937</v>
      </c>
      <c r="C2981" s="344" t="s">
        <v>5938</v>
      </c>
      <c r="D2981" s="63">
        <v>2909</v>
      </c>
      <c r="E2981" s="370" t="s">
        <v>5757</v>
      </c>
      <c r="F2981" s="61" t="s">
        <v>5922</v>
      </c>
      <c r="G2981" s="141">
        <f>$M$1</f>
        <v>42736</v>
      </c>
      <c r="H2981" s="141">
        <f>$N$1</f>
        <v>42766</v>
      </c>
      <c r="I2981" s="59"/>
    </row>
    <row r="2982" spans="1:9" ht="18" customHeight="1">
      <c r="A2982" s="59">
        <v>2981</v>
      </c>
      <c r="B2982" s="333" t="s">
        <v>5939</v>
      </c>
      <c r="C2982" s="344" t="s">
        <v>5940</v>
      </c>
      <c r="D2982" s="52">
        <v>2910</v>
      </c>
      <c r="E2982" s="370" t="s">
        <v>5757</v>
      </c>
      <c r="F2982" s="345" t="s">
        <v>5922</v>
      </c>
      <c r="G2982" s="141">
        <f>$M$1</f>
        <v>42736</v>
      </c>
      <c r="H2982" s="141">
        <f>$N$1</f>
        <v>42766</v>
      </c>
      <c r="I2982" s="59"/>
    </row>
    <row r="2983" spans="1:9" ht="18" customHeight="1">
      <c r="A2983" s="59">
        <v>2982</v>
      </c>
      <c r="B2983" s="421" t="s">
        <v>5941</v>
      </c>
      <c r="C2983" s="60" t="s">
        <v>5942</v>
      </c>
      <c r="D2983" s="63">
        <v>2911</v>
      </c>
      <c r="E2983" s="51" t="s">
        <v>5757</v>
      </c>
      <c r="F2983" s="61" t="s">
        <v>5922</v>
      </c>
      <c r="G2983" s="141">
        <f>$M$1</f>
        <v>42736</v>
      </c>
      <c r="H2983" s="141">
        <f>$N$1</f>
        <v>42766</v>
      </c>
      <c r="I2983" s="59"/>
    </row>
    <row r="2984" spans="1:9" ht="18" customHeight="1">
      <c r="A2984" s="59">
        <v>2983</v>
      </c>
      <c r="B2984" s="421" t="s">
        <v>5943</v>
      </c>
      <c r="C2984" s="306" t="s">
        <v>5944</v>
      </c>
      <c r="D2984" s="52">
        <v>2912</v>
      </c>
      <c r="E2984" s="51" t="s">
        <v>5757</v>
      </c>
      <c r="F2984" s="289" t="s">
        <v>5922</v>
      </c>
      <c r="G2984" s="141">
        <f>$M$1</f>
        <v>42736</v>
      </c>
      <c r="H2984" s="141">
        <f>$N$1</f>
        <v>42766</v>
      </c>
      <c r="I2984" s="59"/>
    </row>
    <row r="2985" spans="1:9" ht="18" customHeight="1">
      <c r="A2985" s="59">
        <v>2984</v>
      </c>
      <c r="B2985" s="333" t="s">
        <v>1588</v>
      </c>
      <c r="C2985" s="344" t="s">
        <v>5945</v>
      </c>
      <c r="D2985" s="63">
        <v>2913</v>
      </c>
      <c r="E2985" s="51" t="s">
        <v>5757</v>
      </c>
      <c r="F2985" s="345" t="s">
        <v>5922</v>
      </c>
      <c r="G2985" s="141">
        <f>$M$1</f>
        <v>42736</v>
      </c>
      <c r="H2985" s="141">
        <f>$N$1</f>
        <v>42766</v>
      </c>
      <c r="I2985" s="345"/>
    </row>
    <row r="2986" spans="1:9" ht="18" customHeight="1">
      <c r="A2986" s="59">
        <v>2985</v>
      </c>
      <c r="B2986" s="402" t="s">
        <v>5946</v>
      </c>
      <c r="C2986" s="302" t="s">
        <v>5947</v>
      </c>
      <c r="D2986" s="52">
        <v>2914</v>
      </c>
      <c r="E2986" s="51" t="s">
        <v>5757</v>
      </c>
      <c r="F2986" s="289" t="s">
        <v>5922</v>
      </c>
      <c r="G2986" s="141">
        <f>$M$1</f>
        <v>42736</v>
      </c>
      <c r="H2986" s="141">
        <f>$N$1</f>
        <v>42766</v>
      </c>
      <c r="I2986" s="59"/>
    </row>
    <row r="2987" spans="1:9" ht="18" customHeight="1">
      <c r="A2987" s="59">
        <v>2986</v>
      </c>
      <c r="B2987" s="402" t="s">
        <v>5948</v>
      </c>
      <c r="C2987" s="302" t="s">
        <v>5949</v>
      </c>
      <c r="D2987" s="63">
        <v>2915</v>
      </c>
      <c r="E2987" s="51" t="s">
        <v>5757</v>
      </c>
      <c r="F2987" s="289" t="s">
        <v>5922</v>
      </c>
      <c r="G2987" s="141">
        <f>$M$1</f>
        <v>42736</v>
      </c>
      <c r="H2987" s="141">
        <f>$N$1</f>
        <v>42766</v>
      </c>
      <c r="I2987" s="59"/>
    </row>
    <row r="2988" spans="1:9" ht="18" customHeight="1">
      <c r="A2988" s="59">
        <v>2987</v>
      </c>
      <c r="B2988" s="402" t="s">
        <v>5950</v>
      </c>
      <c r="C2988" s="302" t="s">
        <v>5951</v>
      </c>
      <c r="D2988" s="52">
        <v>2916</v>
      </c>
      <c r="E2988" s="51" t="s">
        <v>5757</v>
      </c>
      <c r="F2988" s="289" t="s">
        <v>5922</v>
      </c>
      <c r="G2988" s="141">
        <f>$M$1</f>
        <v>42736</v>
      </c>
      <c r="H2988" s="141">
        <f>$N$1</f>
        <v>42766</v>
      </c>
      <c r="I2988" s="59"/>
    </row>
    <row r="2989" spans="1:9" ht="18" customHeight="1">
      <c r="A2989" s="59">
        <v>2988</v>
      </c>
      <c r="B2989" s="333" t="s">
        <v>5952</v>
      </c>
      <c r="C2989" s="344" t="s">
        <v>5953</v>
      </c>
      <c r="D2989" s="63">
        <v>2917</v>
      </c>
      <c r="E2989" s="51" t="s">
        <v>5757</v>
      </c>
      <c r="F2989" s="289" t="s">
        <v>4158</v>
      </c>
      <c r="G2989" s="141">
        <f>$M$1</f>
        <v>42736</v>
      </c>
      <c r="H2989" s="141">
        <f>$N$1</f>
        <v>42766</v>
      </c>
      <c r="I2989" s="59"/>
    </row>
    <row r="2990" spans="1:9" ht="18" customHeight="1">
      <c r="A2990" s="59">
        <v>2989</v>
      </c>
      <c r="B2990" s="333" t="s">
        <v>5954</v>
      </c>
      <c r="C2990" s="344" t="s">
        <v>5955</v>
      </c>
      <c r="D2990" s="52">
        <v>2918</v>
      </c>
      <c r="E2990" s="370" t="s">
        <v>5757</v>
      </c>
      <c r="F2990" s="345" t="s">
        <v>4158</v>
      </c>
      <c r="G2990" s="141">
        <f>$M$1</f>
        <v>42736</v>
      </c>
      <c r="H2990" s="141">
        <f>$N$1</f>
        <v>42766</v>
      </c>
      <c r="I2990" s="59"/>
    </row>
    <row r="2991" spans="1:9" ht="18" customHeight="1">
      <c r="A2991" s="59">
        <v>2990</v>
      </c>
      <c r="B2991" s="95" t="s">
        <v>5956</v>
      </c>
      <c r="C2991" s="344" t="s">
        <v>5957</v>
      </c>
      <c r="D2991" s="63">
        <v>2919</v>
      </c>
      <c r="E2991" s="51" t="s">
        <v>5757</v>
      </c>
      <c r="F2991" s="345" t="s">
        <v>4158</v>
      </c>
      <c r="G2991" s="141">
        <f>$M$1</f>
        <v>42736</v>
      </c>
      <c r="H2991" s="141">
        <f>$N$1</f>
        <v>42766</v>
      </c>
      <c r="I2991" s="59"/>
    </row>
    <row r="2992" spans="1:9" ht="18" customHeight="1">
      <c r="A2992" s="59">
        <v>2991</v>
      </c>
      <c r="B2992" s="76" t="s">
        <v>5958</v>
      </c>
      <c r="C2992" s="371" t="s">
        <v>5959</v>
      </c>
      <c r="D2992" s="52">
        <v>2920</v>
      </c>
      <c r="E2992" s="51" t="s">
        <v>5757</v>
      </c>
      <c r="F2992" s="287" t="s">
        <v>4158</v>
      </c>
      <c r="G2992" s="141">
        <f>$M$1</f>
        <v>42736</v>
      </c>
      <c r="H2992" s="141">
        <f>$N$1</f>
        <v>42766</v>
      </c>
      <c r="I2992" s="59"/>
    </row>
    <row r="2993" spans="1:9" ht="18" customHeight="1">
      <c r="A2993" s="59">
        <v>2992</v>
      </c>
      <c r="B2993" s="232" t="s">
        <v>5960</v>
      </c>
      <c r="C2993" s="297" t="s">
        <v>5961</v>
      </c>
      <c r="D2993" s="233">
        <v>5521</v>
      </c>
      <c r="E2993" s="233" t="s">
        <v>5757</v>
      </c>
      <c r="F2993" s="233" t="s">
        <v>4158</v>
      </c>
      <c r="G2993" s="141">
        <f>$M$1</f>
        <v>42736</v>
      </c>
      <c r="H2993" s="141">
        <f>$N$1</f>
        <v>42766</v>
      </c>
      <c r="I2993" s="59"/>
    </row>
    <row r="2994" spans="1:9" ht="18" customHeight="1">
      <c r="A2994" s="59">
        <v>2993</v>
      </c>
      <c r="B2994" s="401" t="s">
        <v>5962</v>
      </c>
      <c r="C2994" s="326" t="s">
        <v>5963</v>
      </c>
      <c r="D2994" s="52">
        <v>2922</v>
      </c>
      <c r="E2994" s="63" t="s">
        <v>5757</v>
      </c>
      <c r="F2994" s="63" t="s">
        <v>4158</v>
      </c>
      <c r="G2994" s="141">
        <f>$M$1</f>
        <v>42736</v>
      </c>
      <c r="H2994" s="141">
        <f>$N$1</f>
        <v>42766</v>
      </c>
      <c r="I2994" s="59"/>
    </row>
    <row r="2995" spans="1:9" ht="18" customHeight="1">
      <c r="A2995" s="59">
        <v>2994</v>
      </c>
      <c r="B2995" s="138" t="s">
        <v>5964</v>
      </c>
      <c r="C2995" s="463" t="s">
        <v>5965</v>
      </c>
      <c r="D2995" s="63">
        <v>2923</v>
      </c>
      <c r="E2995" s="358" t="s">
        <v>5757</v>
      </c>
      <c r="F2995" s="462" t="s">
        <v>4158</v>
      </c>
      <c r="G2995" s="141">
        <f>$M$1</f>
        <v>42736</v>
      </c>
      <c r="H2995" s="141">
        <f>$N$1</f>
        <v>42766</v>
      </c>
      <c r="I2995" s="59"/>
    </row>
    <row r="2996" spans="1:9" ht="18" customHeight="1">
      <c r="A2996" s="59">
        <v>2995</v>
      </c>
      <c r="B2996" s="402" t="s">
        <v>5966</v>
      </c>
      <c r="C2996" s="302" t="s">
        <v>5967</v>
      </c>
      <c r="D2996" s="52">
        <v>2924</v>
      </c>
      <c r="E2996" s="51" t="s">
        <v>5757</v>
      </c>
      <c r="F2996" s="289" t="s">
        <v>4158</v>
      </c>
      <c r="G2996" s="141">
        <f>$M$1</f>
        <v>42736</v>
      </c>
      <c r="H2996" s="141">
        <f>$N$1</f>
        <v>42766</v>
      </c>
      <c r="I2996" s="59"/>
    </row>
    <row r="2997" spans="1:9" ht="18" customHeight="1">
      <c r="A2997" s="59">
        <v>2996</v>
      </c>
      <c r="B2997" s="402" t="s">
        <v>5968</v>
      </c>
      <c r="C2997" s="302" t="s">
        <v>5969</v>
      </c>
      <c r="D2997" s="63">
        <v>2925</v>
      </c>
      <c r="E2997" s="51" t="s">
        <v>5757</v>
      </c>
      <c r="F2997" s="289" t="s">
        <v>4158</v>
      </c>
      <c r="G2997" s="141">
        <f>$M$1</f>
        <v>42736</v>
      </c>
      <c r="H2997" s="141">
        <f>$N$1</f>
        <v>42766</v>
      </c>
      <c r="I2997" s="59"/>
    </row>
    <row r="2998" spans="1:9" ht="18" customHeight="1">
      <c r="A2998" s="59">
        <v>2997</v>
      </c>
      <c r="B2998" s="402" t="s">
        <v>5970</v>
      </c>
      <c r="C2998" s="302" t="s">
        <v>5971</v>
      </c>
      <c r="D2998" s="52">
        <v>2926</v>
      </c>
      <c r="E2998" s="51" t="s">
        <v>5757</v>
      </c>
      <c r="F2998" s="289" t="s">
        <v>4158</v>
      </c>
      <c r="G2998" s="141">
        <f>$M$1</f>
        <v>42736</v>
      </c>
      <c r="H2998" s="141">
        <f>$N$1</f>
        <v>42766</v>
      </c>
      <c r="I2998" s="59"/>
    </row>
    <row r="2999" spans="1:9" ht="18" customHeight="1">
      <c r="A2999" s="59">
        <v>2998</v>
      </c>
      <c r="B2999" s="402" t="s">
        <v>5972</v>
      </c>
      <c r="C2999" s="302" t="s">
        <v>5973</v>
      </c>
      <c r="D2999" s="63">
        <v>2927</v>
      </c>
      <c r="E2999" s="51" t="s">
        <v>5757</v>
      </c>
      <c r="F2999" s="289" t="s">
        <v>4158</v>
      </c>
      <c r="G2999" s="141">
        <f>$M$1</f>
        <v>42736</v>
      </c>
      <c r="H2999" s="141">
        <f>$N$1</f>
        <v>42766</v>
      </c>
      <c r="I2999" s="59"/>
    </row>
    <row r="3000" spans="1:9" ht="18" customHeight="1">
      <c r="A3000" s="59">
        <v>2999</v>
      </c>
      <c r="B3000" s="333" t="s">
        <v>5974</v>
      </c>
      <c r="C3000" s="344" t="s">
        <v>5975</v>
      </c>
      <c r="D3000" s="52">
        <v>2928</v>
      </c>
      <c r="E3000" s="51" t="s">
        <v>5757</v>
      </c>
      <c r="F3000" s="289" t="s">
        <v>4158</v>
      </c>
      <c r="G3000" s="141">
        <f>$M$1</f>
        <v>42736</v>
      </c>
      <c r="H3000" s="141">
        <f>$N$1</f>
        <v>42766</v>
      </c>
      <c r="I3000" s="59"/>
    </row>
    <row r="3001" spans="1:9" ht="18" customHeight="1">
      <c r="A3001" s="59">
        <v>3000</v>
      </c>
      <c r="B3001" s="406" t="s">
        <v>1622</v>
      </c>
      <c r="C3001" s="62" t="s">
        <v>5976</v>
      </c>
      <c r="D3001" s="63">
        <v>2929</v>
      </c>
      <c r="E3001" s="370" t="s">
        <v>5757</v>
      </c>
      <c r="F3001" s="63" t="s">
        <v>4158</v>
      </c>
      <c r="G3001" s="141">
        <f>$M$1</f>
        <v>42736</v>
      </c>
      <c r="H3001" s="141">
        <f>$N$1</f>
        <v>42766</v>
      </c>
      <c r="I3001" s="59"/>
    </row>
    <row r="3002" spans="1:9" ht="18" customHeight="1">
      <c r="A3002" s="59">
        <v>3001</v>
      </c>
      <c r="B3002" s="406" t="s">
        <v>5977</v>
      </c>
      <c r="C3002" s="62" t="s">
        <v>5978</v>
      </c>
      <c r="D3002" s="52">
        <v>2930</v>
      </c>
      <c r="E3002" s="370" t="s">
        <v>5757</v>
      </c>
      <c r="F3002" s="63" t="s">
        <v>4158</v>
      </c>
      <c r="G3002" s="141">
        <f>$M$1</f>
        <v>42736</v>
      </c>
      <c r="H3002" s="141">
        <f>$N$1</f>
        <v>42766</v>
      </c>
      <c r="I3002" s="59"/>
    </row>
    <row r="3003" spans="1:9" ht="18" customHeight="1">
      <c r="A3003" s="59">
        <v>3002</v>
      </c>
      <c r="B3003" s="115" t="s">
        <v>5979</v>
      </c>
      <c r="C3003" s="435" t="s">
        <v>5980</v>
      </c>
      <c r="D3003" s="63">
        <v>2931</v>
      </c>
      <c r="E3003" s="358" t="s">
        <v>5757</v>
      </c>
      <c r="F3003" s="289" t="s">
        <v>4158</v>
      </c>
      <c r="G3003" s="141">
        <f>$M$1</f>
        <v>42736</v>
      </c>
      <c r="H3003" s="141">
        <f>$N$1</f>
        <v>42766</v>
      </c>
      <c r="I3003" s="59"/>
    </row>
    <row r="3004" spans="1:9" ht="18" customHeight="1">
      <c r="A3004" s="59">
        <v>3003</v>
      </c>
      <c r="B3004" s="96" t="s">
        <v>4136</v>
      </c>
      <c r="C3004" s="170" t="s">
        <v>5981</v>
      </c>
      <c r="D3004" s="52">
        <v>2932</v>
      </c>
      <c r="E3004" s="51" t="s">
        <v>5757</v>
      </c>
      <c r="F3004" s="150" t="s">
        <v>4158</v>
      </c>
      <c r="G3004" s="141">
        <f>$M$1</f>
        <v>42736</v>
      </c>
      <c r="H3004" s="141">
        <f>$N$1</f>
        <v>42766</v>
      </c>
      <c r="I3004" s="59"/>
    </row>
    <row r="3005" spans="1:9" ht="18" customHeight="1">
      <c r="A3005" s="59">
        <v>3004</v>
      </c>
      <c r="B3005" s="232" t="s">
        <v>5982</v>
      </c>
      <c r="C3005" s="297" t="s">
        <v>5983</v>
      </c>
      <c r="D3005" s="233">
        <v>5522</v>
      </c>
      <c r="E3005" s="233" t="s">
        <v>5757</v>
      </c>
      <c r="F3005" s="233" t="s">
        <v>4158</v>
      </c>
      <c r="G3005" s="141">
        <f>$M$1</f>
        <v>42736</v>
      </c>
      <c r="H3005" s="141">
        <f>$N$1</f>
        <v>42766</v>
      </c>
      <c r="I3005" s="59"/>
    </row>
    <row r="3006" spans="1:9" ht="18" customHeight="1">
      <c r="A3006" s="59">
        <v>3005</v>
      </c>
      <c r="B3006" s="125" t="s">
        <v>5984</v>
      </c>
      <c r="C3006" s="69" t="s">
        <v>5985</v>
      </c>
      <c r="D3006" s="63">
        <v>2933</v>
      </c>
      <c r="E3006" s="51" t="s">
        <v>5757</v>
      </c>
      <c r="F3006" s="61" t="s">
        <v>4158</v>
      </c>
      <c r="G3006" s="141">
        <f>$M$1</f>
        <v>42736</v>
      </c>
      <c r="H3006" s="141">
        <f>$N$1</f>
        <v>42766</v>
      </c>
      <c r="I3006" s="59"/>
    </row>
    <row r="3007" spans="1:9" ht="18" customHeight="1">
      <c r="A3007" s="59">
        <v>3006</v>
      </c>
      <c r="B3007" s="402" t="s">
        <v>5986</v>
      </c>
      <c r="C3007" s="302" t="s">
        <v>5987</v>
      </c>
      <c r="D3007" s="52">
        <v>2934</v>
      </c>
      <c r="E3007" s="51" t="s">
        <v>5757</v>
      </c>
      <c r="F3007" s="289" t="s">
        <v>4158</v>
      </c>
      <c r="G3007" s="141">
        <f>$M$1</f>
        <v>42736</v>
      </c>
      <c r="H3007" s="141">
        <f>$N$1</f>
        <v>42766</v>
      </c>
      <c r="I3007" s="59"/>
    </row>
    <row r="3008" spans="1:9" ht="18" customHeight="1">
      <c r="A3008" s="59">
        <v>3007</v>
      </c>
      <c r="B3008" s="76" t="s">
        <v>5988</v>
      </c>
      <c r="C3008" s="371" t="s">
        <v>5989</v>
      </c>
      <c r="D3008" s="63">
        <v>2935</v>
      </c>
      <c r="E3008" s="51" t="s">
        <v>5757</v>
      </c>
      <c r="F3008" s="287" t="s">
        <v>4158</v>
      </c>
      <c r="G3008" s="141">
        <f>$M$1</f>
        <v>42736</v>
      </c>
      <c r="H3008" s="141">
        <f>$N$1</f>
        <v>42766</v>
      </c>
      <c r="I3008" s="236"/>
    </row>
    <row r="3009" spans="1:9" ht="18" customHeight="1">
      <c r="A3009" s="59">
        <v>3008</v>
      </c>
      <c r="B3009" s="333" t="s">
        <v>5990</v>
      </c>
      <c r="C3009" s="344" t="s">
        <v>5991</v>
      </c>
      <c r="D3009" s="63">
        <v>2937</v>
      </c>
      <c r="E3009" s="51" t="s">
        <v>5757</v>
      </c>
      <c r="F3009" s="61" t="s">
        <v>4158</v>
      </c>
      <c r="G3009" s="141">
        <f>$M$1</f>
        <v>42736</v>
      </c>
      <c r="H3009" s="141">
        <f>$N$1</f>
        <v>42766</v>
      </c>
      <c r="I3009" s="59"/>
    </row>
    <row r="3010" spans="1:9" ht="18" customHeight="1">
      <c r="A3010" s="59">
        <v>3009</v>
      </c>
      <c r="B3010" s="78" t="s">
        <v>5992</v>
      </c>
      <c r="C3010" s="343" t="s">
        <v>5993</v>
      </c>
      <c r="D3010" s="52">
        <v>2938</v>
      </c>
      <c r="E3010" s="51" t="s">
        <v>5757</v>
      </c>
      <c r="F3010" s="289" t="s">
        <v>4158</v>
      </c>
      <c r="G3010" s="141">
        <f>$M$1</f>
        <v>42736</v>
      </c>
      <c r="H3010" s="141">
        <f>$N$1</f>
        <v>42766</v>
      </c>
      <c r="I3010" s="59"/>
    </row>
    <row r="3011" spans="1:9" ht="18" customHeight="1">
      <c r="A3011" s="59">
        <v>3010</v>
      </c>
      <c r="B3011" s="402" t="s">
        <v>5994</v>
      </c>
      <c r="C3011" s="302" t="s">
        <v>5995</v>
      </c>
      <c r="D3011" s="63">
        <v>2939</v>
      </c>
      <c r="E3011" s="51" t="s">
        <v>5757</v>
      </c>
      <c r="F3011" s="289" t="s">
        <v>4158</v>
      </c>
      <c r="G3011" s="141">
        <f>$M$1</f>
        <v>42736</v>
      </c>
      <c r="H3011" s="141">
        <f>$N$1</f>
        <v>42766</v>
      </c>
      <c r="I3011" s="59"/>
    </row>
    <row r="3012" spans="1:9" ht="18" customHeight="1">
      <c r="A3012" s="59">
        <v>3011</v>
      </c>
      <c r="B3012" s="421" t="s">
        <v>5996</v>
      </c>
      <c r="C3012" s="60" t="s">
        <v>5997</v>
      </c>
      <c r="D3012" s="52">
        <v>2940</v>
      </c>
      <c r="E3012" s="51" t="s">
        <v>5757</v>
      </c>
      <c r="F3012" s="61" t="s">
        <v>4158</v>
      </c>
      <c r="G3012" s="141">
        <f>$M$1</f>
        <v>42736</v>
      </c>
      <c r="H3012" s="141">
        <f>$N$1</f>
        <v>42766</v>
      </c>
      <c r="I3012" s="61"/>
    </row>
    <row r="3013" spans="1:9" ht="18" customHeight="1">
      <c r="A3013" s="59">
        <v>3012</v>
      </c>
      <c r="B3013" s="333" t="s">
        <v>5998</v>
      </c>
      <c r="C3013" s="344" t="s">
        <v>5999</v>
      </c>
      <c r="D3013" s="63">
        <v>2941</v>
      </c>
      <c r="E3013" s="370" t="s">
        <v>5757</v>
      </c>
      <c r="F3013" s="345" t="s">
        <v>4158</v>
      </c>
      <c r="G3013" s="141">
        <f>$M$1</f>
        <v>42736</v>
      </c>
      <c r="H3013" s="141">
        <f>$N$1</f>
        <v>42766</v>
      </c>
      <c r="I3013" s="59"/>
    </row>
    <row r="3014" spans="1:9" ht="18" customHeight="1">
      <c r="A3014" s="59">
        <v>3013</v>
      </c>
      <c r="B3014" s="421" t="s">
        <v>2251</v>
      </c>
      <c r="C3014" s="60" t="s">
        <v>6000</v>
      </c>
      <c r="D3014" s="52">
        <v>2942</v>
      </c>
      <c r="E3014" s="51" t="s">
        <v>5757</v>
      </c>
      <c r="F3014" s="462" t="s">
        <v>4158</v>
      </c>
      <c r="G3014" s="141">
        <f>$M$1</f>
        <v>42736</v>
      </c>
      <c r="H3014" s="141">
        <f>$N$1</f>
        <v>42766</v>
      </c>
      <c r="I3014" s="59"/>
    </row>
    <row r="3015" spans="1:9" ht="18" customHeight="1">
      <c r="A3015" s="59">
        <v>3014</v>
      </c>
      <c r="B3015" s="402" t="s">
        <v>6001</v>
      </c>
      <c r="C3015" s="302" t="s">
        <v>6002</v>
      </c>
      <c r="D3015" s="63">
        <v>2943</v>
      </c>
      <c r="E3015" s="51" t="s">
        <v>5757</v>
      </c>
      <c r="F3015" s="289" t="s">
        <v>4158</v>
      </c>
      <c r="G3015" s="141">
        <f>$M$1</f>
        <v>42736</v>
      </c>
      <c r="H3015" s="141">
        <f>$N$1</f>
        <v>42766</v>
      </c>
      <c r="I3015" s="59"/>
    </row>
    <row r="3016" spans="1:9" ht="18" customHeight="1">
      <c r="A3016" s="59">
        <v>3015</v>
      </c>
      <c r="B3016" s="402" t="s">
        <v>3481</v>
      </c>
      <c r="C3016" s="302" t="s">
        <v>6003</v>
      </c>
      <c r="D3016" s="52">
        <v>2944</v>
      </c>
      <c r="E3016" s="51" t="s">
        <v>5757</v>
      </c>
      <c r="F3016" s="289" t="s">
        <v>4158</v>
      </c>
      <c r="G3016" s="141">
        <f>$M$1</f>
        <v>42736</v>
      </c>
      <c r="H3016" s="141">
        <f>$N$1</f>
        <v>42766</v>
      </c>
      <c r="I3016" s="59"/>
    </row>
    <row r="3017" spans="1:9" ht="18" customHeight="1">
      <c r="A3017" s="59">
        <v>3016</v>
      </c>
      <c r="B3017" s="406" t="s">
        <v>6004</v>
      </c>
      <c r="C3017" s="62" t="s">
        <v>6005</v>
      </c>
      <c r="D3017" s="63">
        <v>2945</v>
      </c>
      <c r="E3017" s="63" t="s">
        <v>5757</v>
      </c>
      <c r="F3017" s="63" t="s">
        <v>4158</v>
      </c>
      <c r="G3017" s="141">
        <f>$M$1</f>
        <v>42736</v>
      </c>
      <c r="H3017" s="141">
        <f>$N$1</f>
        <v>42766</v>
      </c>
      <c r="I3017" s="59"/>
    </row>
    <row r="3018" spans="1:9" ht="18" customHeight="1">
      <c r="A3018" s="59">
        <v>3017</v>
      </c>
      <c r="B3018" s="421" t="s">
        <v>647</v>
      </c>
      <c r="C3018" s="60" t="s">
        <v>6006</v>
      </c>
      <c r="D3018" s="52">
        <v>2946</v>
      </c>
      <c r="E3018" s="51" t="s">
        <v>5757</v>
      </c>
      <c r="F3018" s="61" t="s">
        <v>4158</v>
      </c>
      <c r="G3018" s="141">
        <f>$M$1</f>
        <v>42736</v>
      </c>
      <c r="H3018" s="141">
        <f>$N$1</f>
        <v>42766</v>
      </c>
      <c r="I3018" s="61"/>
    </row>
    <row r="3019" spans="1:9" ht="18" customHeight="1">
      <c r="A3019" s="59">
        <v>3018</v>
      </c>
      <c r="B3019" s="402" t="s">
        <v>6007</v>
      </c>
      <c r="C3019" s="302" t="s">
        <v>6008</v>
      </c>
      <c r="D3019" s="63">
        <v>2947</v>
      </c>
      <c r="E3019" s="51" t="s">
        <v>5757</v>
      </c>
      <c r="F3019" s="289" t="s">
        <v>4158</v>
      </c>
      <c r="G3019" s="141">
        <f>$M$1</f>
        <v>42736</v>
      </c>
      <c r="H3019" s="141">
        <f>$N$1</f>
        <v>42766</v>
      </c>
      <c r="I3019" s="59"/>
    </row>
    <row r="3020" spans="1:9" ht="18" customHeight="1">
      <c r="A3020" s="59">
        <v>3019</v>
      </c>
      <c r="B3020" s="232" t="s">
        <v>4014</v>
      </c>
      <c r="C3020" s="297" t="s">
        <v>6009</v>
      </c>
      <c r="D3020" s="233">
        <v>5523</v>
      </c>
      <c r="E3020" s="233" t="s">
        <v>5757</v>
      </c>
      <c r="F3020" s="233" t="s">
        <v>4158</v>
      </c>
      <c r="G3020" s="141">
        <f>$M$1</f>
        <v>42736</v>
      </c>
      <c r="H3020" s="141">
        <f>$N$1</f>
        <v>42766</v>
      </c>
      <c r="I3020" s="59"/>
    </row>
    <row r="3021" spans="1:9" ht="18" customHeight="1">
      <c r="A3021" s="59">
        <v>3020</v>
      </c>
      <c r="B3021" s="402" t="s">
        <v>3866</v>
      </c>
      <c r="C3021" s="302" t="s">
        <v>6010</v>
      </c>
      <c r="D3021" s="52">
        <v>2948</v>
      </c>
      <c r="E3021" s="51" t="s">
        <v>5757</v>
      </c>
      <c r="F3021" s="289" t="s">
        <v>4158</v>
      </c>
      <c r="G3021" s="141">
        <f>$M$1</f>
        <v>42736</v>
      </c>
      <c r="H3021" s="141">
        <f>$N$1</f>
        <v>42766</v>
      </c>
      <c r="I3021" s="59"/>
    </row>
    <row r="3022" spans="1:9" ht="18" customHeight="1">
      <c r="A3022" s="59">
        <v>3021</v>
      </c>
      <c r="B3022" s="333" t="s">
        <v>3870</v>
      </c>
      <c r="C3022" s="344" t="s">
        <v>6011</v>
      </c>
      <c r="D3022" s="63">
        <v>2949</v>
      </c>
      <c r="E3022" s="370" t="s">
        <v>5757</v>
      </c>
      <c r="F3022" s="345" t="s">
        <v>4158</v>
      </c>
      <c r="G3022" s="141">
        <f>$M$1</f>
        <v>42736</v>
      </c>
      <c r="H3022" s="141">
        <f>$N$1</f>
        <v>42766</v>
      </c>
      <c r="I3022" s="59"/>
    </row>
    <row r="3023" spans="1:9" ht="18" customHeight="1">
      <c r="A3023" s="59">
        <v>3022</v>
      </c>
      <c r="B3023" s="76" t="s">
        <v>657</v>
      </c>
      <c r="C3023" s="371" t="s">
        <v>6012</v>
      </c>
      <c r="D3023" s="52">
        <v>2950</v>
      </c>
      <c r="E3023" s="51" t="s">
        <v>5757</v>
      </c>
      <c r="F3023" s="287" t="s">
        <v>4158</v>
      </c>
      <c r="G3023" s="141">
        <f>$M$1</f>
        <v>42736</v>
      </c>
      <c r="H3023" s="141">
        <f>$N$1</f>
        <v>42766</v>
      </c>
      <c r="I3023" s="59"/>
    </row>
    <row r="3024" spans="1:9" ht="18" customHeight="1">
      <c r="A3024" s="59">
        <v>3023</v>
      </c>
      <c r="B3024" s="333" t="s">
        <v>3071</v>
      </c>
      <c r="C3024" s="344" t="s">
        <v>6013</v>
      </c>
      <c r="D3024" s="63">
        <v>2951</v>
      </c>
      <c r="E3024" s="51" t="s">
        <v>5757</v>
      </c>
      <c r="F3024" s="345" t="s">
        <v>4158</v>
      </c>
      <c r="G3024" s="141">
        <f>$M$1</f>
        <v>42736</v>
      </c>
      <c r="H3024" s="141">
        <f>$N$1</f>
        <v>42766</v>
      </c>
      <c r="I3024" s="59"/>
    </row>
    <row r="3025" spans="1:9" ht="18" customHeight="1">
      <c r="A3025" s="59">
        <v>3024</v>
      </c>
      <c r="B3025" s="402" t="s">
        <v>6014</v>
      </c>
      <c r="C3025" s="431" t="s">
        <v>6015</v>
      </c>
      <c r="D3025" s="52">
        <v>2952</v>
      </c>
      <c r="E3025" s="51" t="s">
        <v>5757</v>
      </c>
      <c r="F3025" s="52" t="s">
        <v>4158</v>
      </c>
      <c r="G3025" s="141">
        <f>$M$1</f>
        <v>42736</v>
      </c>
      <c r="H3025" s="141">
        <f>$N$1</f>
        <v>42766</v>
      </c>
      <c r="I3025" s="59"/>
    </row>
    <row r="3026" spans="1:9" ht="18" customHeight="1">
      <c r="A3026" s="59">
        <v>3025</v>
      </c>
      <c r="B3026" s="406" t="s">
        <v>6016</v>
      </c>
      <c r="C3026" s="62" t="s">
        <v>6017</v>
      </c>
      <c r="D3026" s="63">
        <v>2953</v>
      </c>
      <c r="E3026" s="370" t="s">
        <v>5757</v>
      </c>
      <c r="F3026" s="63" t="s">
        <v>4158</v>
      </c>
      <c r="G3026" s="141">
        <f>$M$1</f>
        <v>42736</v>
      </c>
      <c r="H3026" s="141">
        <f>$N$1</f>
        <v>42766</v>
      </c>
      <c r="I3026" s="59"/>
    </row>
    <row r="3027" spans="1:9" ht="18" customHeight="1">
      <c r="A3027" s="59">
        <v>3026</v>
      </c>
      <c r="B3027" s="333" t="s">
        <v>6018</v>
      </c>
      <c r="C3027" s="344" t="s">
        <v>6019</v>
      </c>
      <c r="D3027" s="52">
        <v>2954</v>
      </c>
      <c r="E3027" s="51" t="s">
        <v>5757</v>
      </c>
      <c r="F3027" s="345" t="s">
        <v>4158</v>
      </c>
      <c r="G3027" s="141">
        <f>$M$1</f>
        <v>42736</v>
      </c>
      <c r="H3027" s="141">
        <f>$N$1</f>
        <v>42766</v>
      </c>
      <c r="I3027" s="59"/>
    </row>
    <row r="3028" spans="1:9" ht="18" customHeight="1">
      <c r="A3028" s="59">
        <v>3027</v>
      </c>
      <c r="B3028" s="402" t="s">
        <v>6020</v>
      </c>
      <c r="C3028" s="302" t="s">
        <v>6021</v>
      </c>
      <c r="D3028" s="63">
        <v>2955</v>
      </c>
      <c r="E3028" s="370" t="s">
        <v>5757</v>
      </c>
      <c r="F3028" s="63" t="s">
        <v>4158</v>
      </c>
      <c r="G3028" s="141">
        <f>$M$1</f>
        <v>42736</v>
      </c>
      <c r="H3028" s="141">
        <f>$N$1</f>
        <v>42766</v>
      </c>
      <c r="I3028" s="59"/>
    </row>
    <row r="3029" spans="1:9" ht="18" customHeight="1">
      <c r="A3029" s="59">
        <v>3028</v>
      </c>
      <c r="B3029" s="333" t="s">
        <v>6020</v>
      </c>
      <c r="C3029" s="344" t="s">
        <v>6022</v>
      </c>
      <c r="D3029" s="52">
        <v>2956</v>
      </c>
      <c r="E3029" s="51" t="s">
        <v>5757</v>
      </c>
      <c r="F3029" s="345" t="s">
        <v>4158</v>
      </c>
      <c r="G3029" s="141">
        <f>$M$1</f>
        <v>42736</v>
      </c>
      <c r="H3029" s="141">
        <f>$N$1</f>
        <v>42766</v>
      </c>
      <c r="I3029" s="59"/>
    </row>
    <row r="3030" spans="1:9" ht="18" customHeight="1">
      <c r="A3030" s="59">
        <v>3029</v>
      </c>
      <c r="B3030" s="421" t="s">
        <v>6023</v>
      </c>
      <c r="C3030" s="60" t="s">
        <v>6024</v>
      </c>
      <c r="D3030" s="63">
        <v>2957</v>
      </c>
      <c r="E3030" s="51" t="s">
        <v>5757</v>
      </c>
      <c r="F3030" s="52" t="s">
        <v>4158</v>
      </c>
      <c r="G3030" s="141">
        <f>$M$1</f>
        <v>42736</v>
      </c>
      <c r="H3030" s="141">
        <f>$N$1</f>
        <v>42766</v>
      </c>
      <c r="I3030" s="59"/>
    </row>
    <row r="3031" spans="1:9" ht="18" customHeight="1">
      <c r="A3031" s="59">
        <v>3030</v>
      </c>
      <c r="B3031" s="406" t="s">
        <v>6025</v>
      </c>
      <c r="C3031" s="62" t="s">
        <v>6026</v>
      </c>
      <c r="D3031" s="52">
        <v>2958</v>
      </c>
      <c r="E3031" s="63" t="s">
        <v>5757</v>
      </c>
      <c r="F3031" s="63" t="s">
        <v>4158</v>
      </c>
      <c r="G3031" s="141">
        <f>$M$1</f>
        <v>42736</v>
      </c>
      <c r="H3031" s="141">
        <f>$N$1</f>
        <v>42766</v>
      </c>
      <c r="I3031" s="59"/>
    </row>
    <row r="3032" spans="1:9" ht="18" customHeight="1">
      <c r="A3032" s="59">
        <v>3031</v>
      </c>
      <c r="B3032" s="333" t="s">
        <v>6027</v>
      </c>
      <c r="C3032" s="344" t="s">
        <v>6028</v>
      </c>
      <c r="D3032" s="63">
        <v>2959</v>
      </c>
      <c r="E3032" s="51" t="s">
        <v>5757</v>
      </c>
      <c r="F3032" s="52" t="s">
        <v>4158</v>
      </c>
      <c r="G3032" s="141">
        <f>$M$1</f>
        <v>42736</v>
      </c>
      <c r="H3032" s="141">
        <f>$N$1</f>
        <v>42766</v>
      </c>
      <c r="I3032" s="59"/>
    </row>
    <row r="3033" spans="1:9" ht="18" customHeight="1">
      <c r="A3033" s="59">
        <v>3032</v>
      </c>
      <c r="B3033" s="421" t="s">
        <v>5941</v>
      </c>
      <c r="C3033" s="306" t="s">
        <v>6029</v>
      </c>
      <c r="D3033" s="52">
        <v>2960</v>
      </c>
      <c r="E3033" s="51" t="s">
        <v>5757</v>
      </c>
      <c r="F3033" s="52" t="s">
        <v>4158</v>
      </c>
      <c r="G3033" s="141">
        <f>$M$1</f>
        <v>42736</v>
      </c>
      <c r="H3033" s="141">
        <f>$N$1</f>
        <v>42766</v>
      </c>
      <c r="I3033" s="59"/>
    </row>
    <row r="3034" spans="1:9" ht="18" customHeight="1">
      <c r="A3034" s="59">
        <v>3033</v>
      </c>
      <c r="B3034" s="76" t="s">
        <v>6030</v>
      </c>
      <c r="C3034" s="371" t="s">
        <v>6031</v>
      </c>
      <c r="D3034" s="63">
        <v>2961</v>
      </c>
      <c r="E3034" s="51" t="s">
        <v>5757</v>
      </c>
      <c r="F3034" s="287" t="s">
        <v>4158</v>
      </c>
      <c r="G3034" s="141">
        <f>$M$1</f>
        <v>42736</v>
      </c>
      <c r="H3034" s="141">
        <f>$N$1</f>
        <v>42766</v>
      </c>
      <c r="I3034" s="59"/>
    </row>
    <row r="3035" spans="1:9" ht="18" customHeight="1">
      <c r="A3035" s="59">
        <v>3034</v>
      </c>
      <c r="B3035" s="333" t="s">
        <v>6032</v>
      </c>
      <c r="C3035" s="344" t="s">
        <v>6033</v>
      </c>
      <c r="D3035" s="52">
        <v>2962</v>
      </c>
      <c r="E3035" s="370" t="s">
        <v>5757</v>
      </c>
      <c r="F3035" s="345" t="s">
        <v>4158</v>
      </c>
      <c r="G3035" s="141">
        <f>$M$1</f>
        <v>42736</v>
      </c>
      <c r="H3035" s="141">
        <f>$N$1</f>
        <v>42766</v>
      </c>
      <c r="I3035" s="59"/>
    </row>
    <row r="3036" spans="1:9" ht="18" customHeight="1">
      <c r="A3036" s="59">
        <v>3035</v>
      </c>
      <c r="B3036" s="333" t="s">
        <v>6034</v>
      </c>
      <c r="C3036" s="344" t="s">
        <v>6035</v>
      </c>
      <c r="D3036" s="63">
        <v>2963</v>
      </c>
      <c r="E3036" s="370" t="s">
        <v>5757</v>
      </c>
      <c r="F3036" s="52" t="s">
        <v>4158</v>
      </c>
      <c r="G3036" s="141">
        <f>$M$1</f>
        <v>42736</v>
      </c>
      <c r="H3036" s="141">
        <f>$N$1</f>
        <v>42766</v>
      </c>
      <c r="I3036" s="345"/>
    </row>
    <row r="3037" spans="1:9" ht="18" customHeight="1">
      <c r="A3037" s="59">
        <v>3036</v>
      </c>
      <c r="B3037" s="402" t="s">
        <v>6036</v>
      </c>
      <c r="C3037" s="431" t="s">
        <v>6037</v>
      </c>
      <c r="D3037" s="52">
        <v>2964</v>
      </c>
      <c r="E3037" s="51" t="s">
        <v>5757</v>
      </c>
      <c r="F3037" s="52" t="s">
        <v>4158</v>
      </c>
      <c r="G3037" s="141">
        <f>$M$1</f>
        <v>42736</v>
      </c>
      <c r="H3037" s="141">
        <f>$N$1</f>
        <v>42766</v>
      </c>
      <c r="I3037" s="59"/>
    </row>
    <row r="3038" spans="1:9" ht="18" customHeight="1">
      <c r="A3038" s="59">
        <v>3037</v>
      </c>
      <c r="B3038" s="76" t="s">
        <v>6038</v>
      </c>
      <c r="C3038" s="371" t="s">
        <v>6039</v>
      </c>
      <c r="D3038" s="63">
        <v>2965</v>
      </c>
      <c r="E3038" s="51" t="s">
        <v>5757</v>
      </c>
      <c r="F3038" s="287" t="s">
        <v>4158</v>
      </c>
      <c r="G3038" s="141">
        <f>$M$1</f>
        <v>42736</v>
      </c>
      <c r="H3038" s="141">
        <f>$N$1</f>
        <v>42766</v>
      </c>
      <c r="I3038" s="59"/>
    </row>
    <row r="3039" spans="1:9" ht="18" customHeight="1">
      <c r="A3039" s="59">
        <v>3038</v>
      </c>
      <c r="B3039" s="421" t="s">
        <v>6040</v>
      </c>
      <c r="C3039" s="60" t="s">
        <v>6041</v>
      </c>
      <c r="D3039" s="52">
        <v>2966</v>
      </c>
      <c r="E3039" s="51" t="s">
        <v>5757</v>
      </c>
      <c r="F3039" s="61" t="s">
        <v>3844</v>
      </c>
      <c r="G3039" s="141">
        <f>$M$1</f>
        <v>42736</v>
      </c>
      <c r="H3039" s="141">
        <f>$N$1</f>
        <v>42766</v>
      </c>
      <c r="I3039" s="59"/>
    </row>
    <row r="3040" spans="1:9" ht="18" customHeight="1">
      <c r="A3040" s="59">
        <v>3039</v>
      </c>
      <c r="B3040" s="84" t="s">
        <v>6042</v>
      </c>
      <c r="C3040" s="337" t="s">
        <v>6043</v>
      </c>
      <c r="D3040" s="63">
        <v>2967</v>
      </c>
      <c r="E3040" s="51" t="s">
        <v>5757</v>
      </c>
      <c r="F3040" s="61" t="s">
        <v>3844</v>
      </c>
      <c r="G3040" s="141">
        <f>$M$1</f>
        <v>42736</v>
      </c>
      <c r="H3040" s="141">
        <f>$N$1</f>
        <v>42766</v>
      </c>
      <c r="I3040" s="61"/>
    </row>
    <row r="3041" spans="1:9" ht="18" customHeight="1">
      <c r="A3041" s="59">
        <v>3040</v>
      </c>
      <c r="B3041" s="333" t="s">
        <v>6044</v>
      </c>
      <c r="C3041" s="344" t="s">
        <v>6045</v>
      </c>
      <c r="D3041" s="52">
        <v>2968</v>
      </c>
      <c r="E3041" s="51" t="s">
        <v>5757</v>
      </c>
      <c r="F3041" s="345" t="s">
        <v>3844</v>
      </c>
      <c r="G3041" s="141">
        <f>$M$1</f>
        <v>42736</v>
      </c>
      <c r="H3041" s="141">
        <f>$N$1</f>
        <v>42766</v>
      </c>
      <c r="I3041" s="59"/>
    </row>
    <row r="3042" spans="1:9" ht="18" customHeight="1">
      <c r="A3042" s="59">
        <v>3041</v>
      </c>
      <c r="B3042" s="98" t="s">
        <v>6046</v>
      </c>
      <c r="C3042" s="813" t="s">
        <v>6047</v>
      </c>
      <c r="D3042" s="63">
        <v>2969</v>
      </c>
      <c r="E3042" s="299" t="s">
        <v>5757</v>
      </c>
      <c r="F3042" s="287" t="s">
        <v>3844</v>
      </c>
      <c r="G3042" s="141">
        <f>$M$1</f>
        <v>42736</v>
      </c>
      <c r="H3042" s="141">
        <f>$N$1</f>
        <v>42766</v>
      </c>
      <c r="I3042" s="59"/>
    </row>
    <row r="3043" spans="1:9" ht="18" customHeight="1">
      <c r="A3043" s="59">
        <v>3042</v>
      </c>
      <c r="B3043" s="77" t="s">
        <v>6048</v>
      </c>
      <c r="C3043" s="675" t="s">
        <v>6049</v>
      </c>
      <c r="D3043" s="52">
        <v>2970</v>
      </c>
      <c r="E3043" s="51" t="s">
        <v>5757</v>
      </c>
      <c r="F3043" s="61" t="s">
        <v>3844</v>
      </c>
      <c r="G3043" s="141">
        <f>$M$1</f>
        <v>42736</v>
      </c>
      <c r="H3043" s="141">
        <f>$N$1</f>
        <v>42766</v>
      </c>
      <c r="I3043" s="61"/>
    </row>
    <row r="3044" spans="1:9" ht="18" customHeight="1">
      <c r="A3044" s="59">
        <v>3043</v>
      </c>
      <c r="B3044" s="81" t="s">
        <v>2446</v>
      </c>
      <c r="C3044" s="304" t="s">
        <v>6050</v>
      </c>
      <c r="D3044" s="63">
        <v>2971</v>
      </c>
      <c r="E3044" s="51" t="s">
        <v>5757</v>
      </c>
      <c r="F3044" s="61" t="s">
        <v>3844</v>
      </c>
      <c r="G3044" s="141">
        <f>$M$1</f>
        <v>42736</v>
      </c>
      <c r="H3044" s="141">
        <f>$N$1</f>
        <v>42766</v>
      </c>
      <c r="I3044" s="59"/>
    </row>
    <row r="3045" spans="1:9" ht="18" customHeight="1">
      <c r="A3045" s="59">
        <v>3044</v>
      </c>
      <c r="B3045" s="186" t="s">
        <v>1297</v>
      </c>
      <c r="C3045" s="424" t="s">
        <v>6051</v>
      </c>
      <c r="D3045" s="52">
        <v>2972</v>
      </c>
      <c r="E3045" s="233" t="s">
        <v>5757</v>
      </c>
      <c r="F3045" s="247" t="s">
        <v>3844</v>
      </c>
      <c r="G3045" s="141">
        <f>$M$1</f>
        <v>42736</v>
      </c>
      <c r="H3045" s="141">
        <f>$N$1</f>
        <v>42766</v>
      </c>
      <c r="I3045" s="59"/>
    </row>
    <row r="3046" spans="1:9" ht="18" customHeight="1">
      <c r="A3046" s="59">
        <v>3045</v>
      </c>
      <c r="B3046" s="77" t="s">
        <v>6052</v>
      </c>
      <c r="C3046" s="359" t="s">
        <v>6053</v>
      </c>
      <c r="D3046" s="63">
        <v>2973</v>
      </c>
      <c r="E3046" s="51" t="s">
        <v>5757</v>
      </c>
      <c r="F3046" s="61" t="s">
        <v>3844</v>
      </c>
      <c r="G3046" s="141">
        <f>$M$1</f>
        <v>42736</v>
      </c>
      <c r="H3046" s="141">
        <f>$N$1</f>
        <v>42766</v>
      </c>
      <c r="I3046" s="61"/>
    </row>
    <row r="3047" spans="1:9" ht="18" customHeight="1">
      <c r="A3047" s="59">
        <v>3046</v>
      </c>
      <c r="B3047" s="401" t="s">
        <v>821</v>
      </c>
      <c r="C3047" s="326" t="s">
        <v>6054</v>
      </c>
      <c r="D3047" s="52">
        <v>2974</v>
      </c>
      <c r="E3047" s="51" t="s">
        <v>5757</v>
      </c>
      <c r="F3047" s="289" t="s">
        <v>3844</v>
      </c>
      <c r="G3047" s="141">
        <f>$M$1</f>
        <v>42736</v>
      </c>
      <c r="H3047" s="141">
        <f>$N$1</f>
        <v>42766</v>
      </c>
      <c r="I3047" s="59"/>
    </row>
    <row r="3048" spans="1:9" ht="18" customHeight="1">
      <c r="A3048" s="59">
        <v>3047</v>
      </c>
      <c r="B3048" s="77" t="s">
        <v>6055</v>
      </c>
      <c r="C3048" s="359" t="s">
        <v>6056</v>
      </c>
      <c r="D3048" s="63">
        <v>2975</v>
      </c>
      <c r="E3048" s="51" t="s">
        <v>5757</v>
      </c>
      <c r="F3048" s="61" t="s">
        <v>3844</v>
      </c>
      <c r="G3048" s="141">
        <f>$M$1</f>
        <v>42736</v>
      </c>
      <c r="H3048" s="141">
        <f>$N$1</f>
        <v>42766</v>
      </c>
      <c r="I3048" s="61"/>
    </row>
    <row r="3049" spans="1:9" ht="18" customHeight="1">
      <c r="A3049" s="59">
        <v>3048</v>
      </c>
      <c r="B3049" s="421" t="s">
        <v>6057</v>
      </c>
      <c r="C3049" s="344" t="s">
        <v>6058</v>
      </c>
      <c r="D3049" s="52">
        <v>2976</v>
      </c>
      <c r="E3049" s="51" t="s">
        <v>5757</v>
      </c>
      <c r="F3049" s="61" t="s">
        <v>3844</v>
      </c>
      <c r="G3049" s="141">
        <f>$M$1</f>
        <v>42736</v>
      </c>
      <c r="H3049" s="141">
        <f>$N$1</f>
        <v>42766</v>
      </c>
      <c r="I3049" s="61"/>
    </row>
    <row r="3050" spans="1:9" ht="18" customHeight="1">
      <c r="A3050" s="59">
        <v>3049</v>
      </c>
      <c r="B3050" s="428" t="s">
        <v>6059</v>
      </c>
      <c r="C3050" s="394" t="s">
        <v>6060</v>
      </c>
      <c r="D3050" s="63">
        <v>2977</v>
      </c>
      <c r="E3050" s="370" t="s">
        <v>5757</v>
      </c>
      <c r="F3050" s="299" t="s">
        <v>3844</v>
      </c>
      <c r="G3050" s="141">
        <f>$M$1</f>
        <v>42736</v>
      </c>
      <c r="H3050" s="141">
        <f>$N$1</f>
        <v>42766</v>
      </c>
      <c r="I3050" s="59"/>
    </row>
    <row r="3051" spans="1:9" ht="18" customHeight="1">
      <c r="A3051" s="59">
        <v>3050</v>
      </c>
      <c r="B3051" s="406" t="s">
        <v>6061</v>
      </c>
      <c r="C3051" s="62" t="s">
        <v>6062</v>
      </c>
      <c r="D3051" s="52">
        <v>2978</v>
      </c>
      <c r="E3051" s="63" t="s">
        <v>5757</v>
      </c>
      <c r="F3051" s="63" t="s">
        <v>3844</v>
      </c>
      <c r="G3051" s="141">
        <f>$M$1</f>
        <v>42736</v>
      </c>
      <c r="H3051" s="141">
        <f>$N$1</f>
        <v>42766</v>
      </c>
      <c r="I3051" s="236"/>
    </row>
    <row r="3052" spans="1:9" ht="18" customHeight="1">
      <c r="A3052" s="59">
        <v>3051</v>
      </c>
      <c r="B3052" s="421" t="s">
        <v>6063</v>
      </c>
      <c r="C3052" s="344" t="s">
        <v>6064</v>
      </c>
      <c r="D3052" s="63">
        <v>2979</v>
      </c>
      <c r="E3052" s="51" t="s">
        <v>5757</v>
      </c>
      <c r="F3052" s="61" t="s">
        <v>3844</v>
      </c>
      <c r="G3052" s="141">
        <f>$M$1</f>
        <v>42736</v>
      </c>
      <c r="H3052" s="141">
        <f>$N$1</f>
        <v>42766</v>
      </c>
      <c r="I3052" s="61"/>
    </row>
    <row r="3053" spans="1:9" ht="18" customHeight="1">
      <c r="A3053" s="59">
        <v>3052</v>
      </c>
      <c r="B3053" s="100" t="s">
        <v>6065</v>
      </c>
      <c r="C3053" s="305" t="s">
        <v>6066</v>
      </c>
      <c r="D3053" s="52">
        <v>2980</v>
      </c>
      <c r="E3053" s="51" t="s">
        <v>5757</v>
      </c>
      <c r="F3053" s="61" t="s">
        <v>3844</v>
      </c>
      <c r="G3053" s="141">
        <f>$M$1</f>
        <v>42736</v>
      </c>
      <c r="H3053" s="141">
        <f>$N$1</f>
        <v>42766</v>
      </c>
      <c r="I3053" s="59"/>
    </row>
    <row r="3054" spans="1:9" ht="18" customHeight="1">
      <c r="A3054" s="59">
        <v>3053</v>
      </c>
      <c r="B3054" s="402" t="s">
        <v>5585</v>
      </c>
      <c r="C3054" s="302" t="s">
        <v>6067</v>
      </c>
      <c r="D3054" s="63">
        <v>2981</v>
      </c>
      <c r="E3054" s="51" t="s">
        <v>5757</v>
      </c>
      <c r="F3054" s="61" t="s">
        <v>3844</v>
      </c>
      <c r="G3054" s="141">
        <f>$M$1</f>
        <v>42736</v>
      </c>
      <c r="H3054" s="141">
        <f>$N$1</f>
        <v>42766</v>
      </c>
      <c r="I3054" s="59"/>
    </row>
    <row r="3055" spans="1:9" ht="18" customHeight="1">
      <c r="A3055" s="59">
        <v>3054</v>
      </c>
      <c r="B3055" s="382" t="s">
        <v>1781</v>
      </c>
      <c r="C3055" s="419" t="s">
        <v>6068</v>
      </c>
      <c r="D3055" s="52">
        <v>2982</v>
      </c>
      <c r="E3055" s="51" t="s">
        <v>5757</v>
      </c>
      <c r="F3055" s="63" t="s">
        <v>3844</v>
      </c>
      <c r="G3055" s="141">
        <f>$M$1</f>
        <v>42736</v>
      </c>
      <c r="H3055" s="141">
        <f>$N$1</f>
        <v>42766</v>
      </c>
      <c r="I3055" s="59"/>
    </row>
    <row r="3056" spans="1:9" ht="18" customHeight="1">
      <c r="A3056" s="59">
        <v>3055</v>
      </c>
      <c r="B3056" s="77" t="s">
        <v>2182</v>
      </c>
      <c r="C3056" s="359" t="s">
        <v>6069</v>
      </c>
      <c r="D3056" s="63">
        <v>2983</v>
      </c>
      <c r="E3056" s="51" t="s">
        <v>5757</v>
      </c>
      <c r="F3056" s="61" t="s">
        <v>3844</v>
      </c>
      <c r="G3056" s="141">
        <f>$M$1</f>
        <v>42736</v>
      </c>
      <c r="H3056" s="141">
        <f>$N$1</f>
        <v>42766</v>
      </c>
      <c r="I3056" s="61"/>
    </row>
    <row r="3057" spans="1:9" ht="18" customHeight="1">
      <c r="A3057" s="59">
        <v>3056</v>
      </c>
      <c r="B3057" s="222" t="s">
        <v>1898</v>
      </c>
      <c r="C3057" s="332" t="s">
        <v>6070</v>
      </c>
      <c r="D3057" s="52">
        <v>2984</v>
      </c>
      <c r="E3057" s="299" t="s">
        <v>5757</v>
      </c>
      <c r="F3057" s="287" t="s">
        <v>3844</v>
      </c>
      <c r="G3057" s="141">
        <f>$M$1</f>
        <v>42736</v>
      </c>
      <c r="H3057" s="141">
        <f>$N$1</f>
        <v>42766</v>
      </c>
      <c r="I3057" s="59"/>
    </row>
    <row r="3058" spans="1:9" ht="18" customHeight="1">
      <c r="A3058" s="59">
        <v>3057</v>
      </c>
      <c r="B3058" s="402" t="s">
        <v>6071</v>
      </c>
      <c r="C3058" s="302" t="s">
        <v>6072</v>
      </c>
      <c r="D3058" s="63">
        <v>2985</v>
      </c>
      <c r="E3058" s="51" t="s">
        <v>5757</v>
      </c>
      <c r="F3058" s="289" t="s">
        <v>3844</v>
      </c>
      <c r="G3058" s="141">
        <f>$M$1</f>
        <v>42736</v>
      </c>
      <c r="H3058" s="141">
        <f>$N$1</f>
        <v>42766</v>
      </c>
      <c r="I3058" s="59"/>
    </row>
    <row r="3059" spans="1:9" ht="18" customHeight="1">
      <c r="A3059" s="59">
        <v>3058</v>
      </c>
      <c r="B3059" s="333" t="s">
        <v>6073</v>
      </c>
      <c r="C3059" s="344" t="s">
        <v>6074</v>
      </c>
      <c r="D3059" s="52">
        <v>2986</v>
      </c>
      <c r="E3059" s="51" t="s">
        <v>5757</v>
      </c>
      <c r="F3059" s="345" t="s">
        <v>3844</v>
      </c>
      <c r="G3059" s="141">
        <f>$M$1</f>
        <v>42736</v>
      </c>
      <c r="H3059" s="141">
        <f>$N$1</f>
        <v>42766</v>
      </c>
      <c r="I3059" s="59"/>
    </row>
    <row r="3060" spans="1:9" ht="18" customHeight="1">
      <c r="A3060" s="59">
        <v>3059</v>
      </c>
      <c r="B3060" s="421" t="s">
        <v>6075</v>
      </c>
      <c r="C3060" s="344" t="s">
        <v>6076</v>
      </c>
      <c r="D3060" s="63">
        <v>2987</v>
      </c>
      <c r="E3060" s="51" t="s">
        <v>5757</v>
      </c>
      <c r="F3060" s="61" t="s">
        <v>3844</v>
      </c>
      <c r="G3060" s="141">
        <f>$M$1</f>
        <v>42736</v>
      </c>
      <c r="H3060" s="141">
        <f>$N$1</f>
        <v>42766</v>
      </c>
      <c r="I3060" s="61"/>
    </row>
    <row r="3061" spans="1:9" ht="18" customHeight="1">
      <c r="A3061" s="59">
        <v>3060</v>
      </c>
      <c r="B3061" s="397" t="s">
        <v>6077</v>
      </c>
      <c r="C3061" s="341" t="s">
        <v>6078</v>
      </c>
      <c r="D3061" s="52">
        <v>2988</v>
      </c>
      <c r="E3061" s="345" t="s">
        <v>5757</v>
      </c>
      <c r="F3061" s="358" t="s">
        <v>3844</v>
      </c>
      <c r="G3061" s="141">
        <f>$M$1</f>
        <v>42736</v>
      </c>
      <c r="H3061" s="141">
        <f>$N$1</f>
        <v>42766</v>
      </c>
      <c r="I3061" s="236"/>
    </row>
    <row r="3062" spans="1:9" ht="18" customHeight="1">
      <c r="A3062" s="59">
        <v>3061</v>
      </c>
      <c r="B3062" s="81" t="s">
        <v>6079</v>
      </c>
      <c r="C3062" s="304" t="s">
        <v>6080</v>
      </c>
      <c r="D3062" s="63">
        <v>2989</v>
      </c>
      <c r="E3062" s="51" t="s">
        <v>5757</v>
      </c>
      <c r="F3062" s="61" t="s">
        <v>3844</v>
      </c>
      <c r="G3062" s="141">
        <f>$M$1</f>
        <v>42736</v>
      </c>
      <c r="H3062" s="141">
        <f>$N$1</f>
        <v>42766</v>
      </c>
      <c r="I3062" s="59"/>
    </row>
    <row r="3063" spans="1:9" ht="18" customHeight="1">
      <c r="A3063" s="59">
        <v>3062</v>
      </c>
      <c r="B3063" s="84" t="s">
        <v>6081</v>
      </c>
      <c r="C3063" s="337" t="s">
        <v>6082</v>
      </c>
      <c r="D3063" s="52">
        <v>2990</v>
      </c>
      <c r="E3063" s="51" t="s">
        <v>5757</v>
      </c>
      <c r="F3063" s="61" t="s">
        <v>3844</v>
      </c>
      <c r="G3063" s="141">
        <f>$M$1</f>
        <v>42736</v>
      </c>
      <c r="H3063" s="141">
        <f>$N$1</f>
        <v>42766</v>
      </c>
      <c r="I3063" s="61"/>
    </row>
    <row r="3064" spans="1:9" ht="18" customHeight="1">
      <c r="A3064" s="59">
        <v>3063</v>
      </c>
      <c r="B3064" s="421" t="s">
        <v>6083</v>
      </c>
      <c r="C3064" s="60" t="s">
        <v>6084</v>
      </c>
      <c r="D3064" s="63">
        <v>2991</v>
      </c>
      <c r="E3064" s="51" t="s">
        <v>5757</v>
      </c>
      <c r="F3064" s="61" t="s">
        <v>3844</v>
      </c>
      <c r="G3064" s="141">
        <f>$M$1</f>
        <v>42736</v>
      </c>
      <c r="H3064" s="141">
        <f>$N$1</f>
        <v>42766</v>
      </c>
      <c r="I3064" s="59"/>
    </row>
    <row r="3065" spans="1:9" ht="18" customHeight="1">
      <c r="A3065" s="59">
        <v>3064</v>
      </c>
      <c r="B3065" s="77" t="s">
        <v>6085</v>
      </c>
      <c r="C3065" s="359" t="s">
        <v>6086</v>
      </c>
      <c r="D3065" s="52">
        <v>2992</v>
      </c>
      <c r="E3065" s="51" t="s">
        <v>5757</v>
      </c>
      <c r="F3065" s="61" t="s">
        <v>3844</v>
      </c>
      <c r="G3065" s="141">
        <f>$M$1</f>
        <v>42736</v>
      </c>
      <c r="H3065" s="141">
        <f>$N$1</f>
        <v>42766</v>
      </c>
      <c r="I3065" s="61"/>
    </row>
    <row r="3066" spans="1:9" ht="18" customHeight="1">
      <c r="A3066" s="59">
        <v>3065</v>
      </c>
      <c r="B3066" s="401" t="s">
        <v>6087</v>
      </c>
      <c r="C3066" s="326" t="s">
        <v>6088</v>
      </c>
      <c r="D3066" s="63">
        <v>2993</v>
      </c>
      <c r="E3066" s="63" t="s">
        <v>5757</v>
      </c>
      <c r="F3066" s="63" t="s">
        <v>6089</v>
      </c>
      <c r="G3066" s="141">
        <f>$M$1</f>
        <v>42736</v>
      </c>
      <c r="H3066" s="141">
        <f>$N$1</f>
        <v>42766</v>
      </c>
      <c r="I3066" s="59"/>
    </row>
    <row r="3067" spans="1:9" ht="18" customHeight="1">
      <c r="A3067" s="59">
        <v>3066</v>
      </c>
      <c r="B3067" s="406" t="s">
        <v>6090</v>
      </c>
      <c r="C3067" s="62" t="s">
        <v>6091</v>
      </c>
      <c r="D3067" s="52">
        <v>2994</v>
      </c>
      <c r="E3067" s="63" t="s">
        <v>5757</v>
      </c>
      <c r="F3067" s="63" t="s">
        <v>6089</v>
      </c>
      <c r="G3067" s="141">
        <f>$M$1</f>
        <v>42736</v>
      </c>
      <c r="H3067" s="141">
        <f>$N$1</f>
        <v>42766</v>
      </c>
      <c r="I3067" s="236"/>
    </row>
    <row r="3068" spans="1:9" ht="18" customHeight="1">
      <c r="A3068" s="59">
        <v>3067</v>
      </c>
      <c r="B3068" s="406" t="s">
        <v>6092</v>
      </c>
      <c r="C3068" s="62" t="s">
        <v>6093</v>
      </c>
      <c r="D3068" s="63">
        <v>2995</v>
      </c>
      <c r="E3068" s="63" t="s">
        <v>5757</v>
      </c>
      <c r="F3068" s="63" t="s">
        <v>6089</v>
      </c>
      <c r="G3068" s="141">
        <f>$M$1</f>
        <v>42736</v>
      </c>
      <c r="H3068" s="141">
        <f>$N$1</f>
        <v>42766</v>
      </c>
      <c r="I3068" s="59"/>
    </row>
    <row r="3069" spans="1:9" ht="18" customHeight="1">
      <c r="A3069" s="59">
        <v>3068</v>
      </c>
      <c r="B3069" s="406" t="s">
        <v>874</v>
      </c>
      <c r="C3069" s="62" t="s">
        <v>6094</v>
      </c>
      <c r="D3069" s="52">
        <v>2996</v>
      </c>
      <c r="E3069" s="63" t="s">
        <v>5757</v>
      </c>
      <c r="F3069" s="63" t="s">
        <v>6089</v>
      </c>
      <c r="G3069" s="141">
        <f>$M$1</f>
        <v>42736</v>
      </c>
      <c r="H3069" s="141">
        <f>$N$1</f>
        <v>42766</v>
      </c>
      <c r="I3069" s="236"/>
    </row>
    <row r="3070" spans="1:9" ht="18" customHeight="1">
      <c r="A3070" s="59">
        <v>3069</v>
      </c>
      <c r="B3070" s="406" t="s">
        <v>6095</v>
      </c>
      <c r="C3070" s="62" t="s">
        <v>6096</v>
      </c>
      <c r="D3070" s="63">
        <v>2997</v>
      </c>
      <c r="E3070" s="63" t="s">
        <v>5757</v>
      </c>
      <c r="F3070" s="63" t="s">
        <v>6089</v>
      </c>
      <c r="G3070" s="141">
        <f>$M$1</f>
        <v>42736</v>
      </c>
      <c r="H3070" s="141">
        <f>$N$1</f>
        <v>42766</v>
      </c>
      <c r="I3070" s="236"/>
    </row>
    <row r="3071" spans="1:9" ht="18" customHeight="1">
      <c r="A3071" s="59">
        <v>3070</v>
      </c>
      <c r="B3071" s="402" t="s">
        <v>6097</v>
      </c>
      <c r="C3071" s="302" t="s">
        <v>6098</v>
      </c>
      <c r="D3071" s="52">
        <v>2998</v>
      </c>
      <c r="E3071" s="423" t="s">
        <v>6099</v>
      </c>
      <c r="F3071" s="289"/>
      <c r="G3071" s="141">
        <f>$M$1</f>
        <v>42736</v>
      </c>
      <c r="H3071" s="141">
        <f>$N$1</f>
        <v>42766</v>
      </c>
      <c r="I3071" s="59"/>
    </row>
    <row r="3072" spans="1:9" ht="18" customHeight="1">
      <c r="A3072" s="59">
        <v>3071</v>
      </c>
      <c r="B3072" s="333" t="s">
        <v>6100</v>
      </c>
      <c r="C3072" s="344" t="s">
        <v>6101</v>
      </c>
      <c r="D3072" s="63">
        <v>2999</v>
      </c>
      <c r="E3072" s="51" t="s">
        <v>6099</v>
      </c>
      <c r="F3072" s="61"/>
      <c r="G3072" s="141">
        <f>$M$1</f>
        <v>42736</v>
      </c>
      <c r="H3072" s="141">
        <f>$N$1</f>
        <v>42766</v>
      </c>
      <c r="I3072" s="236"/>
    </row>
    <row r="3073" spans="1:9" ht="18" customHeight="1">
      <c r="A3073" s="59">
        <v>3072</v>
      </c>
      <c r="B3073" s="401" t="s">
        <v>1326</v>
      </c>
      <c r="C3073" s="326" t="s">
        <v>6102</v>
      </c>
      <c r="D3073" s="52">
        <v>3000</v>
      </c>
      <c r="E3073" s="423" t="s">
        <v>6099</v>
      </c>
      <c r="F3073" s="345"/>
      <c r="G3073" s="141">
        <f>$M$1</f>
        <v>42736</v>
      </c>
      <c r="H3073" s="141">
        <f>$N$1</f>
        <v>42766</v>
      </c>
      <c r="I3073" s="59"/>
    </row>
    <row r="3074" spans="1:9" ht="18" customHeight="1">
      <c r="A3074" s="59">
        <v>3073</v>
      </c>
      <c r="B3074" s="406" t="s">
        <v>6103</v>
      </c>
      <c r="C3074" s="62" t="s">
        <v>6104</v>
      </c>
      <c r="D3074" s="63">
        <v>3001</v>
      </c>
      <c r="E3074" s="63" t="s">
        <v>6105</v>
      </c>
      <c r="F3074" s="63"/>
      <c r="G3074" s="141">
        <f>$M$1</f>
        <v>42736</v>
      </c>
      <c r="H3074" s="141">
        <f>$N$1</f>
        <v>42766</v>
      </c>
      <c r="I3074" s="59"/>
    </row>
    <row r="3075" spans="1:9" ht="18" customHeight="1">
      <c r="A3075" s="59">
        <v>3074</v>
      </c>
      <c r="B3075" s="601" t="s">
        <v>6106</v>
      </c>
      <c r="C3075" s="794" t="s">
        <v>6107</v>
      </c>
      <c r="D3075" s="52">
        <v>3002</v>
      </c>
      <c r="E3075" s="51" t="s">
        <v>6105</v>
      </c>
      <c r="F3075" s="289"/>
      <c r="G3075" s="141">
        <f>$M$1</f>
        <v>42736</v>
      </c>
      <c r="H3075" s="141">
        <f>$N$1</f>
        <v>42766</v>
      </c>
      <c r="I3075" s="59"/>
    </row>
    <row r="3076" spans="1:9" ht="18" customHeight="1">
      <c r="A3076" s="59">
        <v>3075</v>
      </c>
      <c r="B3076" s="127" t="s">
        <v>6108</v>
      </c>
      <c r="C3076" s="464" t="s">
        <v>6109</v>
      </c>
      <c r="D3076" s="63">
        <v>3003</v>
      </c>
      <c r="E3076" s="63" t="s">
        <v>6105</v>
      </c>
      <c r="F3076" s="63"/>
      <c r="G3076" s="141">
        <f>$M$1</f>
        <v>42736</v>
      </c>
      <c r="H3076" s="141">
        <f>$N$1</f>
        <v>42766</v>
      </c>
      <c r="I3076" s="59"/>
    </row>
    <row r="3077" spans="1:9" ht="18" customHeight="1">
      <c r="A3077" s="59">
        <v>3076</v>
      </c>
      <c r="B3077" s="194" t="s">
        <v>6110</v>
      </c>
      <c r="C3077" s="618" t="s">
        <v>6111</v>
      </c>
      <c r="D3077" s="52">
        <v>3004</v>
      </c>
      <c r="E3077" s="51" t="s">
        <v>6105</v>
      </c>
      <c r="F3077" s="289"/>
      <c r="G3077" s="141">
        <f>$M$1</f>
        <v>42736</v>
      </c>
      <c r="H3077" s="141">
        <f>$N$1</f>
        <v>42766</v>
      </c>
      <c r="I3077" s="236"/>
    </row>
    <row r="3078" spans="1:9" ht="18" customHeight="1">
      <c r="A3078" s="59">
        <v>3077</v>
      </c>
      <c r="B3078" s="179" t="s">
        <v>6114</v>
      </c>
      <c r="C3078" s="468" t="s">
        <v>6115</v>
      </c>
      <c r="D3078" s="52">
        <v>3006</v>
      </c>
      <c r="E3078" s="51" t="s">
        <v>6105</v>
      </c>
      <c r="F3078" s="287"/>
      <c r="G3078" s="141">
        <f>$M$1</f>
        <v>42736</v>
      </c>
      <c r="H3078" s="141">
        <f>$N$1</f>
        <v>42766</v>
      </c>
      <c r="I3078" s="59"/>
    </row>
    <row r="3079" spans="1:9" ht="18" customHeight="1">
      <c r="A3079" s="59">
        <v>3078</v>
      </c>
      <c r="B3079" s="179" t="s">
        <v>6116</v>
      </c>
      <c r="C3079" s="468" t="s">
        <v>6117</v>
      </c>
      <c r="D3079" s="63">
        <v>3007</v>
      </c>
      <c r="E3079" s="51" t="s">
        <v>6105</v>
      </c>
      <c r="F3079" s="287"/>
      <c r="G3079" s="141">
        <f>$M$1</f>
        <v>42736</v>
      </c>
      <c r="H3079" s="141">
        <f>$N$1</f>
        <v>42766</v>
      </c>
      <c r="I3079" s="59"/>
    </row>
    <row r="3080" spans="1:9" ht="18" customHeight="1">
      <c r="A3080" s="59">
        <v>3079</v>
      </c>
      <c r="B3080" s="448" t="s">
        <v>2016</v>
      </c>
      <c r="C3080" s="460" t="s">
        <v>6120</v>
      </c>
      <c r="D3080" s="63">
        <v>3009</v>
      </c>
      <c r="E3080" s="51" t="s">
        <v>6121</v>
      </c>
      <c r="F3080" s="289"/>
      <c r="G3080" s="141">
        <f>$M$1</f>
        <v>42736</v>
      </c>
      <c r="H3080" s="141">
        <f>$N$1</f>
        <v>42766</v>
      </c>
      <c r="I3080" s="59"/>
    </row>
    <row r="3081" spans="1:9" ht="18" customHeight="1">
      <c r="A3081" s="59">
        <v>3080</v>
      </c>
      <c r="B3081" s="447" t="s">
        <v>6122</v>
      </c>
      <c r="C3081" s="434" t="s">
        <v>6123</v>
      </c>
      <c r="D3081" s="52">
        <v>3010</v>
      </c>
      <c r="E3081" s="370" t="s">
        <v>6121</v>
      </c>
      <c r="F3081" s="345"/>
      <c r="G3081" s="141">
        <f>$M$1</f>
        <v>42736</v>
      </c>
      <c r="H3081" s="141">
        <f>$N$1</f>
        <v>42766</v>
      </c>
      <c r="I3081" s="59"/>
    </row>
    <row r="3082" spans="1:9" ht="18" customHeight="1">
      <c r="A3082" s="59">
        <v>3081</v>
      </c>
      <c r="B3082" s="127" t="s">
        <v>6124</v>
      </c>
      <c r="C3082" s="464" t="s">
        <v>6125</v>
      </c>
      <c r="D3082" s="63">
        <v>3011</v>
      </c>
      <c r="E3082" s="63" t="s">
        <v>6121</v>
      </c>
      <c r="F3082" s="63"/>
      <c r="G3082" s="141">
        <f>$M$1</f>
        <v>42736</v>
      </c>
      <c r="H3082" s="141">
        <f>$N$1</f>
        <v>42766</v>
      </c>
      <c r="I3082" s="59"/>
    </row>
    <row r="3083" spans="1:9" ht="18" customHeight="1">
      <c r="A3083" s="59">
        <v>3082</v>
      </c>
      <c r="B3083" s="448" t="s">
        <v>6126</v>
      </c>
      <c r="C3083" s="460" t="s">
        <v>6127</v>
      </c>
      <c r="D3083" s="52">
        <v>3012</v>
      </c>
      <c r="E3083" s="370" t="s">
        <v>6121</v>
      </c>
      <c r="F3083" s="289"/>
      <c r="G3083" s="141">
        <f>$M$1</f>
        <v>42736</v>
      </c>
      <c r="H3083" s="141">
        <f>$N$1</f>
        <v>42766</v>
      </c>
      <c r="I3083" s="52"/>
    </row>
    <row r="3084" spans="1:9" ht="18" customHeight="1">
      <c r="A3084" s="59">
        <v>3083</v>
      </c>
      <c r="B3084" s="736" t="s">
        <v>6128</v>
      </c>
      <c r="C3084" s="747" t="s">
        <v>6129</v>
      </c>
      <c r="D3084" s="63">
        <v>3013</v>
      </c>
      <c r="E3084" s="51" t="s">
        <v>6121</v>
      </c>
      <c r="F3084" s="185"/>
      <c r="G3084" s="141">
        <f>$M$1</f>
        <v>42736</v>
      </c>
      <c r="H3084" s="141">
        <f>$N$1</f>
        <v>42766</v>
      </c>
      <c r="I3084" s="59"/>
    </row>
    <row r="3085" spans="1:9" ht="18" customHeight="1">
      <c r="A3085" s="59">
        <v>3084</v>
      </c>
      <c r="B3085" s="93" t="s">
        <v>6130</v>
      </c>
      <c r="C3085" s="353" t="s">
        <v>6131</v>
      </c>
      <c r="D3085" s="52">
        <v>3014</v>
      </c>
      <c r="E3085" s="370" t="s">
        <v>6121</v>
      </c>
      <c r="F3085" s="289"/>
      <c r="G3085" s="141">
        <f>$M$1</f>
        <v>42736</v>
      </c>
      <c r="H3085" s="141">
        <f>$N$1</f>
        <v>42766</v>
      </c>
      <c r="I3085" s="59"/>
    </row>
    <row r="3086" spans="1:9" ht="18" customHeight="1">
      <c r="A3086" s="59">
        <v>3085</v>
      </c>
      <c r="B3086" s="402" t="s">
        <v>6132</v>
      </c>
      <c r="C3086" s="302" t="s">
        <v>6133</v>
      </c>
      <c r="D3086" s="63">
        <v>3015</v>
      </c>
      <c r="E3086" s="370" t="s">
        <v>6121</v>
      </c>
      <c r="F3086" s="289"/>
      <c r="G3086" s="141">
        <f>$M$1</f>
        <v>42736</v>
      </c>
      <c r="H3086" s="141">
        <f>$N$1</f>
        <v>42766</v>
      </c>
      <c r="I3086" s="59"/>
    </row>
    <row r="3087" spans="1:9" ht="18" customHeight="1">
      <c r="A3087" s="59">
        <v>3086</v>
      </c>
      <c r="B3087" s="232" t="s">
        <v>6134</v>
      </c>
      <c r="C3087" s="297" t="s">
        <v>6135</v>
      </c>
      <c r="D3087" s="233">
        <v>8429</v>
      </c>
      <c r="E3087" s="233" t="s">
        <v>6121</v>
      </c>
      <c r="F3087" s="233"/>
      <c r="G3087" s="141">
        <f>$M$1</f>
        <v>42736</v>
      </c>
      <c r="H3087" s="141">
        <f>$N$1</f>
        <v>42766</v>
      </c>
      <c r="I3087" s="59"/>
    </row>
    <row r="3088" spans="1:9" ht="18" customHeight="1">
      <c r="A3088" s="59">
        <v>3087</v>
      </c>
      <c r="B3088" s="402" t="s">
        <v>6136</v>
      </c>
      <c r="C3088" s="302" t="s">
        <v>6137</v>
      </c>
      <c r="D3088" s="52">
        <v>3016</v>
      </c>
      <c r="E3088" s="370" t="s">
        <v>6121</v>
      </c>
      <c r="F3088" s="289"/>
      <c r="G3088" s="141">
        <f>$M$1</f>
        <v>42736</v>
      </c>
      <c r="H3088" s="141">
        <f>$N$1</f>
        <v>42766</v>
      </c>
      <c r="I3088" s="59"/>
    </row>
    <row r="3089" spans="1:9" ht="18" customHeight="1">
      <c r="A3089" s="59">
        <v>3088</v>
      </c>
      <c r="B3089" s="406" t="s">
        <v>6138</v>
      </c>
      <c r="C3089" s="62" t="s">
        <v>6139</v>
      </c>
      <c r="D3089" s="63">
        <v>3017</v>
      </c>
      <c r="E3089" s="63" t="s">
        <v>6121</v>
      </c>
      <c r="F3089" s="63"/>
      <c r="G3089" s="141">
        <f>$M$1</f>
        <v>42736</v>
      </c>
      <c r="H3089" s="141">
        <f>$N$1</f>
        <v>42766</v>
      </c>
      <c r="I3089" s="59"/>
    </row>
    <row r="3090" spans="1:9" ht="18" customHeight="1">
      <c r="A3090" s="59">
        <v>3089</v>
      </c>
      <c r="B3090" s="333" t="s">
        <v>6140</v>
      </c>
      <c r="C3090" s="344" t="s">
        <v>6141</v>
      </c>
      <c r="D3090" s="52">
        <v>3018</v>
      </c>
      <c r="E3090" s="370" t="s">
        <v>6121</v>
      </c>
      <c r="F3090" s="345"/>
      <c r="G3090" s="141">
        <f>$M$1</f>
        <v>42736</v>
      </c>
      <c r="H3090" s="141">
        <f>$N$1</f>
        <v>42766</v>
      </c>
      <c r="I3090" s="345"/>
    </row>
    <row r="3091" spans="1:9" ht="18" customHeight="1">
      <c r="A3091" s="59">
        <v>3090</v>
      </c>
      <c r="B3091" s="406" t="s">
        <v>6142</v>
      </c>
      <c r="C3091" s="62" t="s">
        <v>6143</v>
      </c>
      <c r="D3091" s="52">
        <v>3020</v>
      </c>
      <c r="E3091" s="370" t="s">
        <v>6121</v>
      </c>
      <c r="F3091" s="289"/>
      <c r="G3091" s="141">
        <f>$M$1</f>
        <v>42736</v>
      </c>
      <c r="H3091" s="141">
        <f>$N$1</f>
        <v>42766</v>
      </c>
      <c r="I3091" s="59"/>
    </row>
    <row r="3092" spans="1:9" ht="18" customHeight="1">
      <c r="A3092" s="59">
        <v>3091</v>
      </c>
      <c r="B3092" s="402" t="s">
        <v>6144</v>
      </c>
      <c r="C3092" s="449" t="s">
        <v>6145</v>
      </c>
      <c r="D3092" s="63">
        <v>3021</v>
      </c>
      <c r="E3092" s="370" t="s">
        <v>6121</v>
      </c>
      <c r="F3092" s="289"/>
      <c r="G3092" s="141">
        <f>$M$1</f>
        <v>42736</v>
      </c>
      <c r="H3092" s="141">
        <f>$N$1</f>
        <v>42766</v>
      </c>
      <c r="I3092" s="59"/>
    </row>
    <row r="3093" spans="1:9" ht="18" customHeight="1">
      <c r="A3093" s="59">
        <v>3092</v>
      </c>
      <c r="B3093" s="76" t="s">
        <v>6146</v>
      </c>
      <c r="C3093" s="371" t="s">
        <v>6147</v>
      </c>
      <c r="D3093" s="52">
        <v>3022</v>
      </c>
      <c r="E3093" s="51" t="s">
        <v>6121</v>
      </c>
      <c r="F3093" s="287"/>
      <c r="G3093" s="141">
        <f>$M$1</f>
        <v>42736</v>
      </c>
      <c r="H3093" s="141">
        <f>$N$1</f>
        <v>42766</v>
      </c>
      <c r="I3093" s="59"/>
    </row>
    <row r="3094" spans="1:9" ht="18" customHeight="1">
      <c r="A3094" s="59">
        <v>3093</v>
      </c>
      <c r="B3094" s="406" t="s">
        <v>6148</v>
      </c>
      <c r="C3094" s="62" t="s">
        <v>6149</v>
      </c>
      <c r="D3094" s="63">
        <v>3023</v>
      </c>
      <c r="E3094" s="370" t="s">
        <v>6121</v>
      </c>
      <c r="F3094" s="289"/>
      <c r="G3094" s="141">
        <f>$M$1</f>
        <v>42736</v>
      </c>
      <c r="H3094" s="141">
        <f>$N$1</f>
        <v>42766</v>
      </c>
      <c r="I3094" s="59"/>
    </row>
    <row r="3095" spans="1:9" ht="18" customHeight="1">
      <c r="A3095" s="59">
        <v>3094</v>
      </c>
      <c r="B3095" s="402" t="s">
        <v>6150</v>
      </c>
      <c r="C3095" s="302" t="s">
        <v>6151</v>
      </c>
      <c r="D3095" s="52">
        <v>3024</v>
      </c>
      <c r="E3095" s="51" t="s">
        <v>6121</v>
      </c>
      <c r="F3095" s="289"/>
      <c r="G3095" s="141">
        <f>$M$1</f>
        <v>42736</v>
      </c>
      <c r="H3095" s="141">
        <f>$N$1</f>
        <v>42766</v>
      </c>
      <c r="I3095" s="59"/>
    </row>
    <row r="3096" spans="1:9" ht="18" customHeight="1">
      <c r="A3096" s="59">
        <v>3095</v>
      </c>
      <c r="B3096" s="121" t="s">
        <v>6152</v>
      </c>
      <c r="C3096" s="302" t="s">
        <v>6153</v>
      </c>
      <c r="D3096" s="63">
        <v>3025</v>
      </c>
      <c r="E3096" s="370" t="s">
        <v>6121</v>
      </c>
      <c r="F3096" s="289"/>
      <c r="G3096" s="141">
        <f>$M$1</f>
        <v>42736</v>
      </c>
      <c r="H3096" s="141">
        <f>$N$1</f>
        <v>42766</v>
      </c>
      <c r="I3096" s="59"/>
    </row>
    <row r="3097" spans="1:9" ht="18" customHeight="1">
      <c r="A3097" s="59">
        <v>3096</v>
      </c>
      <c r="B3097" s="333" t="s">
        <v>6154</v>
      </c>
      <c r="C3097" s="344" t="s">
        <v>6155</v>
      </c>
      <c r="D3097" s="52">
        <v>3026</v>
      </c>
      <c r="E3097" s="370" t="s">
        <v>6121</v>
      </c>
      <c r="F3097" s="345"/>
      <c r="G3097" s="141">
        <f>$M$1</f>
        <v>42736</v>
      </c>
      <c r="H3097" s="141">
        <f>$N$1</f>
        <v>42766</v>
      </c>
      <c r="I3097" s="61"/>
    </row>
    <row r="3098" spans="1:9" ht="18" customHeight="1">
      <c r="A3098" s="59">
        <v>3097</v>
      </c>
      <c r="B3098" s="402" t="s">
        <v>6156</v>
      </c>
      <c r="C3098" s="344" t="s">
        <v>6157</v>
      </c>
      <c r="D3098" s="63">
        <v>3027</v>
      </c>
      <c r="E3098" s="370" t="s">
        <v>6121</v>
      </c>
      <c r="F3098" s="61"/>
      <c r="G3098" s="141">
        <f>$M$1</f>
        <v>42736</v>
      </c>
      <c r="H3098" s="141">
        <f>$N$1</f>
        <v>42766</v>
      </c>
      <c r="I3098" s="59"/>
    </row>
    <row r="3099" spans="1:9" ht="18" customHeight="1">
      <c r="A3099" s="59">
        <v>3098</v>
      </c>
      <c r="B3099" s="333" t="s">
        <v>6158</v>
      </c>
      <c r="C3099" s="305" t="s">
        <v>6159</v>
      </c>
      <c r="D3099" s="52">
        <v>3028</v>
      </c>
      <c r="E3099" s="370" t="s">
        <v>6121</v>
      </c>
      <c r="F3099" s="345"/>
      <c r="G3099" s="141">
        <f>$M$1</f>
        <v>42736</v>
      </c>
      <c r="H3099" s="141">
        <f>$N$1</f>
        <v>42766</v>
      </c>
      <c r="I3099" s="236"/>
    </row>
    <row r="3100" spans="1:9" ht="18" customHeight="1">
      <c r="A3100" s="59">
        <v>3099</v>
      </c>
      <c r="B3100" s="333" t="s">
        <v>6160</v>
      </c>
      <c r="C3100" s="344" t="s">
        <v>6161</v>
      </c>
      <c r="D3100" s="63">
        <v>3029</v>
      </c>
      <c r="E3100" s="370" t="s">
        <v>6121</v>
      </c>
      <c r="F3100" s="345"/>
      <c r="G3100" s="141">
        <f>$M$1</f>
        <v>42736</v>
      </c>
      <c r="H3100" s="141">
        <f>$N$1</f>
        <v>42766</v>
      </c>
      <c r="I3100" s="61"/>
    </row>
    <row r="3101" spans="1:9" ht="18" customHeight="1">
      <c r="A3101" s="59">
        <v>3100</v>
      </c>
      <c r="B3101" s="100" t="s">
        <v>6162</v>
      </c>
      <c r="C3101" s="305" t="s">
        <v>6163</v>
      </c>
      <c r="D3101" s="52">
        <v>3030</v>
      </c>
      <c r="E3101" s="370" t="s">
        <v>6121</v>
      </c>
      <c r="F3101" s="61"/>
      <c r="G3101" s="141">
        <f>$M$1</f>
        <v>42736</v>
      </c>
      <c r="H3101" s="141">
        <f>$N$1</f>
        <v>42766</v>
      </c>
      <c r="I3101" s="236"/>
    </row>
    <row r="3102" spans="1:9" ht="18" customHeight="1">
      <c r="A3102" s="59">
        <v>3101</v>
      </c>
      <c r="B3102" s="401" t="s">
        <v>6164</v>
      </c>
      <c r="C3102" s="326" t="s">
        <v>6165</v>
      </c>
      <c r="D3102" s="63">
        <v>3031</v>
      </c>
      <c r="E3102" s="63" t="s">
        <v>6121</v>
      </c>
      <c r="F3102" s="327"/>
      <c r="G3102" s="141">
        <f>$M$1</f>
        <v>42736</v>
      </c>
      <c r="H3102" s="141">
        <f>$N$1</f>
        <v>42766</v>
      </c>
      <c r="I3102" s="236"/>
    </row>
    <row r="3103" spans="1:9" ht="18" customHeight="1">
      <c r="A3103" s="59">
        <v>3102</v>
      </c>
      <c r="B3103" s="312" t="s">
        <v>6166</v>
      </c>
      <c r="C3103" s="369" t="s">
        <v>6167</v>
      </c>
      <c r="D3103" s="52">
        <v>3032</v>
      </c>
      <c r="E3103" s="370" t="s">
        <v>6121</v>
      </c>
      <c r="F3103" s="52"/>
      <c r="G3103" s="141">
        <f>$M$1</f>
        <v>42736</v>
      </c>
      <c r="H3103" s="141">
        <f>$N$1</f>
        <v>42766</v>
      </c>
      <c r="I3103" s="59"/>
    </row>
    <row r="3104" spans="1:9" ht="18" customHeight="1">
      <c r="A3104" s="59">
        <v>3103</v>
      </c>
      <c r="B3104" s="406" t="s">
        <v>6168</v>
      </c>
      <c r="C3104" s="62" t="s">
        <v>6169</v>
      </c>
      <c r="D3104" s="63">
        <v>3033</v>
      </c>
      <c r="E3104" s="370" t="s">
        <v>6121</v>
      </c>
      <c r="F3104" s="299"/>
      <c r="G3104" s="141">
        <f>$M$1</f>
        <v>42736</v>
      </c>
      <c r="H3104" s="141">
        <f>$N$1</f>
        <v>42766</v>
      </c>
      <c r="I3104" s="59"/>
    </row>
    <row r="3105" spans="1:9" ht="18" customHeight="1">
      <c r="A3105" s="59">
        <v>3104</v>
      </c>
      <c r="B3105" s="323" t="s">
        <v>6170</v>
      </c>
      <c r="C3105" s="362" t="s">
        <v>6171</v>
      </c>
      <c r="D3105" s="52">
        <v>3034</v>
      </c>
      <c r="E3105" s="370" t="s">
        <v>6121</v>
      </c>
      <c r="F3105" s="287"/>
      <c r="G3105" s="141">
        <f>$M$1</f>
        <v>42736</v>
      </c>
      <c r="H3105" s="141">
        <f>$N$1</f>
        <v>42766</v>
      </c>
      <c r="I3105" s="59"/>
    </row>
    <row r="3106" spans="1:9" ht="18" customHeight="1">
      <c r="A3106" s="59">
        <v>3105</v>
      </c>
      <c r="B3106" s="333" t="s">
        <v>4559</v>
      </c>
      <c r="C3106" s="344" t="s">
        <v>6172</v>
      </c>
      <c r="D3106" s="63">
        <v>3035</v>
      </c>
      <c r="E3106" s="370" t="s">
        <v>6121</v>
      </c>
      <c r="F3106" s="61"/>
      <c r="G3106" s="141">
        <f>$M$1</f>
        <v>42736</v>
      </c>
      <c r="H3106" s="141">
        <f>$N$1</f>
        <v>42766</v>
      </c>
      <c r="I3106" s="59"/>
    </row>
    <row r="3107" spans="1:9" ht="18" customHeight="1">
      <c r="A3107" s="59">
        <v>3106</v>
      </c>
      <c r="B3107" s="637" t="s">
        <v>809</v>
      </c>
      <c r="C3107" s="356" t="s">
        <v>6173</v>
      </c>
      <c r="D3107" s="52">
        <v>3036</v>
      </c>
      <c r="E3107" s="370" t="s">
        <v>6121</v>
      </c>
      <c r="F3107" s="345"/>
      <c r="G3107" s="141">
        <f>$M$1</f>
        <v>42736</v>
      </c>
      <c r="H3107" s="141">
        <f>$N$1</f>
        <v>42766</v>
      </c>
      <c r="I3107" s="59"/>
    </row>
    <row r="3108" spans="1:9" ht="18" customHeight="1">
      <c r="A3108" s="59">
        <v>3107</v>
      </c>
      <c r="B3108" s="81" t="s">
        <v>6174</v>
      </c>
      <c r="C3108" s="356" t="s">
        <v>6175</v>
      </c>
      <c r="D3108" s="63">
        <v>3037</v>
      </c>
      <c r="E3108" s="370" t="s">
        <v>6121</v>
      </c>
      <c r="F3108" s="345"/>
      <c r="G3108" s="141">
        <f>$M$1</f>
        <v>42736</v>
      </c>
      <c r="H3108" s="141">
        <f>$N$1</f>
        <v>42766</v>
      </c>
      <c r="I3108" s="59"/>
    </row>
    <row r="3109" spans="1:9" ht="18" customHeight="1">
      <c r="A3109" s="59">
        <v>3108</v>
      </c>
      <c r="B3109" s="718" t="s">
        <v>6176</v>
      </c>
      <c r="C3109" s="748" t="s">
        <v>6177</v>
      </c>
      <c r="D3109" s="52">
        <v>3038</v>
      </c>
      <c r="E3109" s="51" t="s">
        <v>6121</v>
      </c>
      <c r="F3109" s="630"/>
      <c r="G3109" s="141">
        <f>$M$1</f>
        <v>42736</v>
      </c>
      <c r="H3109" s="141">
        <f>$N$1</f>
        <v>42766</v>
      </c>
      <c r="I3109" s="59"/>
    </row>
    <row r="3110" spans="1:9" ht="18" customHeight="1">
      <c r="A3110" s="59">
        <v>3109</v>
      </c>
      <c r="B3110" s="76" t="s">
        <v>3870</v>
      </c>
      <c r="C3110" s="371" t="s">
        <v>6178</v>
      </c>
      <c r="D3110" s="63">
        <v>3039</v>
      </c>
      <c r="E3110" s="51" t="s">
        <v>6121</v>
      </c>
      <c r="F3110" s="287"/>
      <c r="G3110" s="141">
        <f>$M$1</f>
        <v>42736</v>
      </c>
      <c r="H3110" s="141">
        <f>$N$1</f>
        <v>42766</v>
      </c>
      <c r="I3110" s="59"/>
    </row>
    <row r="3111" spans="1:9" ht="18" customHeight="1">
      <c r="A3111" s="59">
        <v>3110</v>
      </c>
      <c r="B3111" s="406" t="s">
        <v>994</v>
      </c>
      <c r="C3111" s="62" t="s">
        <v>6179</v>
      </c>
      <c r="D3111" s="52">
        <v>3040</v>
      </c>
      <c r="E3111" s="63" t="s">
        <v>6121</v>
      </c>
      <c r="F3111" s="63"/>
      <c r="G3111" s="141">
        <f>$M$1</f>
        <v>42736</v>
      </c>
      <c r="H3111" s="141">
        <f>$N$1</f>
        <v>42766</v>
      </c>
      <c r="I3111" s="59"/>
    </row>
    <row r="3112" spans="1:9" ht="18" customHeight="1">
      <c r="A3112" s="59">
        <v>3111</v>
      </c>
      <c r="B3112" s="76" t="s">
        <v>6180</v>
      </c>
      <c r="C3112" s="371" t="s">
        <v>6181</v>
      </c>
      <c r="D3112" s="63">
        <v>3041</v>
      </c>
      <c r="E3112" s="51" t="s">
        <v>6121</v>
      </c>
      <c r="F3112" s="287"/>
      <c r="G3112" s="141">
        <f>$M$1</f>
        <v>42736</v>
      </c>
      <c r="H3112" s="141">
        <f>$N$1</f>
        <v>42766</v>
      </c>
      <c r="I3112" s="59"/>
    </row>
    <row r="3113" spans="1:9" ht="18" customHeight="1">
      <c r="A3113" s="59">
        <v>3112</v>
      </c>
      <c r="B3113" s="76" t="s">
        <v>6182</v>
      </c>
      <c r="C3113" s="371" t="s">
        <v>6183</v>
      </c>
      <c r="D3113" s="52">
        <v>3042</v>
      </c>
      <c r="E3113" s="51" t="s">
        <v>6121</v>
      </c>
      <c r="F3113" s="287"/>
      <c r="G3113" s="141">
        <f>$M$1</f>
        <v>42736</v>
      </c>
      <c r="H3113" s="141">
        <f>$N$1</f>
        <v>42766</v>
      </c>
      <c r="I3113" s="59"/>
    </row>
    <row r="3114" spans="1:9" ht="18" customHeight="1">
      <c r="A3114" s="59">
        <v>3113</v>
      </c>
      <c r="B3114" s="406" t="s">
        <v>6184</v>
      </c>
      <c r="C3114" s="62" t="s">
        <v>6185</v>
      </c>
      <c r="D3114" s="63">
        <v>3043</v>
      </c>
      <c r="E3114" s="370" t="s">
        <v>6121</v>
      </c>
      <c r="F3114" s="299"/>
      <c r="G3114" s="141">
        <f>$M$1</f>
        <v>42736</v>
      </c>
      <c r="H3114" s="141">
        <f>$N$1</f>
        <v>42766</v>
      </c>
      <c r="I3114" s="59"/>
    </row>
    <row r="3115" spans="1:9" ht="18" customHeight="1">
      <c r="A3115" s="59">
        <v>3114</v>
      </c>
      <c r="B3115" s="406" t="s">
        <v>6186</v>
      </c>
      <c r="C3115" s="62" t="s">
        <v>6187</v>
      </c>
      <c r="D3115" s="52">
        <v>3044</v>
      </c>
      <c r="E3115" s="370" t="s">
        <v>6121</v>
      </c>
      <c r="F3115" s="289"/>
      <c r="G3115" s="141">
        <f>$M$1</f>
        <v>42736</v>
      </c>
      <c r="H3115" s="141">
        <f>$N$1</f>
        <v>42766</v>
      </c>
      <c r="I3115" s="59"/>
    </row>
    <row r="3116" spans="1:9" ht="18" customHeight="1">
      <c r="A3116" s="59">
        <v>3115</v>
      </c>
      <c r="B3116" s="109" t="s">
        <v>3173</v>
      </c>
      <c r="C3116" s="356" t="s">
        <v>6188</v>
      </c>
      <c r="D3116" s="63">
        <v>3045</v>
      </c>
      <c r="E3116" s="370" t="s">
        <v>6121</v>
      </c>
      <c r="F3116" s="345"/>
      <c r="G3116" s="141">
        <f>$M$1</f>
        <v>42736</v>
      </c>
      <c r="H3116" s="141">
        <f>$N$1</f>
        <v>42766</v>
      </c>
      <c r="I3116" s="59"/>
    </row>
    <row r="3117" spans="1:9" ht="18" customHeight="1">
      <c r="A3117" s="59">
        <v>3116</v>
      </c>
      <c r="B3117" s="393" t="s">
        <v>6189</v>
      </c>
      <c r="C3117" s="357" t="s">
        <v>6190</v>
      </c>
      <c r="D3117" s="52">
        <v>3046</v>
      </c>
      <c r="E3117" s="370" t="s">
        <v>6121</v>
      </c>
      <c r="F3117" s="61"/>
      <c r="G3117" s="141">
        <f>$M$1</f>
        <v>42736</v>
      </c>
      <c r="H3117" s="141">
        <f>$N$1</f>
        <v>42766</v>
      </c>
      <c r="I3117" s="59"/>
    </row>
    <row r="3118" spans="1:9" ht="18" customHeight="1">
      <c r="A3118" s="59">
        <v>3117</v>
      </c>
      <c r="B3118" s="406" t="s">
        <v>6191</v>
      </c>
      <c r="C3118" s="62" t="s">
        <v>6192</v>
      </c>
      <c r="D3118" s="63">
        <v>3047</v>
      </c>
      <c r="E3118" s="51" t="s">
        <v>6121</v>
      </c>
      <c r="F3118" s="63"/>
      <c r="G3118" s="141">
        <f>$M$1</f>
        <v>42736</v>
      </c>
      <c r="H3118" s="141">
        <f>$N$1</f>
        <v>42766</v>
      </c>
      <c r="I3118" s="59"/>
    </row>
    <row r="3119" spans="1:9" ht="18" customHeight="1">
      <c r="A3119" s="59">
        <v>3118</v>
      </c>
      <c r="B3119" s="406" t="s">
        <v>6193</v>
      </c>
      <c r="C3119" s="62" t="s">
        <v>6194</v>
      </c>
      <c r="D3119" s="52">
        <v>3048</v>
      </c>
      <c r="E3119" s="51" t="s">
        <v>6121</v>
      </c>
      <c r="F3119" s="63"/>
      <c r="G3119" s="141">
        <f>$M$1</f>
        <v>42736</v>
      </c>
      <c r="H3119" s="141">
        <f>$N$1</f>
        <v>42766</v>
      </c>
      <c r="I3119" s="59"/>
    </row>
    <row r="3120" spans="1:9" ht="18" customHeight="1">
      <c r="A3120" s="59">
        <v>3119</v>
      </c>
      <c r="B3120" s="448" t="s">
        <v>6195</v>
      </c>
      <c r="C3120" s="449" t="s">
        <v>6196</v>
      </c>
      <c r="D3120" s="63">
        <v>3049</v>
      </c>
      <c r="E3120" s="370" t="s">
        <v>6121</v>
      </c>
      <c r="F3120" s="289"/>
      <c r="G3120" s="141">
        <f>$M$1</f>
        <v>42736</v>
      </c>
      <c r="H3120" s="141">
        <f>$N$1</f>
        <v>42766</v>
      </c>
      <c r="I3120" s="59"/>
    </row>
    <row r="3121" spans="1:9" ht="18" customHeight="1">
      <c r="A3121" s="59">
        <v>3120</v>
      </c>
      <c r="B3121" s="179" t="s">
        <v>6197</v>
      </c>
      <c r="C3121" s="371" t="s">
        <v>6198</v>
      </c>
      <c r="D3121" s="52">
        <v>3050</v>
      </c>
      <c r="E3121" s="51" t="s">
        <v>6121</v>
      </c>
      <c r="F3121" s="287"/>
      <c r="G3121" s="141">
        <f>$M$1</f>
        <v>42736</v>
      </c>
      <c r="H3121" s="141">
        <f>$N$1</f>
        <v>42766</v>
      </c>
      <c r="I3121" s="59"/>
    </row>
    <row r="3122" spans="1:9" ht="18" customHeight="1">
      <c r="A3122" s="59">
        <v>3121</v>
      </c>
      <c r="B3122" s="784" t="s">
        <v>6199</v>
      </c>
      <c r="C3122" s="328" t="s">
        <v>6200</v>
      </c>
      <c r="D3122" s="63">
        <v>3051</v>
      </c>
      <c r="E3122" s="63" t="s">
        <v>6121</v>
      </c>
      <c r="F3122" s="330"/>
      <c r="G3122" s="141">
        <f>$M$1</f>
        <v>42736</v>
      </c>
      <c r="H3122" s="141">
        <f>$N$1</f>
        <v>42766</v>
      </c>
      <c r="I3122" s="236"/>
    </row>
    <row r="3123" spans="1:9" ht="18" customHeight="1">
      <c r="A3123" s="59">
        <v>3122</v>
      </c>
      <c r="B3123" s="179" t="s">
        <v>6201</v>
      </c>
      <c r="C3123" s="371" t="s">
        <v>6202</v>
      </c>
      <c r="D3123" s="52">
        <v>3052</v>
      </c>
      <c r="E3123" s="51" t="s">
        <v>6121</v>
      </c>
      <c r="F3123" s="287"/>
      <c r="G3123" s="141">
        <f>$M$1</f>
        <v>42736</v>
      </c>
      <c r="H3123" s="141">
        <f>$N$1</f>
        <v>42766</v>
      </c>
      <c r="I3123" s="59"/>
    </row>
    <row r="3124" spans="1:9" ht="18" customHeight="1">
      <c r="A3124" s="59">
        <v>3123</v>
      </c>
      <c r="B3124" s="194" t="s">
        <v>6203</v>
      </c>
      <c r="C3124" s="60" t="s">
        <v>6204</v>
      </c>
      <c r="D3124" s="63">
        <v>3053</v>
      </c>
      <c r="E3124" s="423" t="s">
        <v>6205</v>
      </c>
      <c r="F3124" s="61"/>
      <c r="G3124" s="141">
        <f>$M$1</f>
        <v>42736</v>
      </c>
      <c r="H3124" s="141">
        <f>$N$1</f>
        <v>42766</v>
      </c>
      <c r="I3124" s="59"/>
    </row>
    <row r="3125" spans="1:9" ht="18" customHeight="1">
      <c r="A3125" s="59">
        <v>3124</v>
      </c>
      <c r="B3125" s="447" t="s">
        <v>6206</v>
      </c>
      <c r="C3125" s="344" t="s">
        <v>6207</v>
      </c>
      <c r="D3125" s="52">
        <v>3054</v>
      </c>
      <c r="E3125" s="423" t="s">
        <v>6205</v>
      </c>
      <c r="F3125" s="61"/>
      <c r="G3125" s="141">
        <f>$M$1</f>
        <v>42736</v>
      </c>
      <c r="H3125" s="141">
        <f>$N$1</f>
        <v>42766</v>
      </c>
      <c r="I3125" s="59"/>
    </row>
    <row r="3126" spans="1:9" ht="18" customHeight="1">
      <c r="A3126" s="59">
        <v>3125</v>
      </c>
      <c r="B3126" s="723" t="s">
        <v>6208</v>
      </c>
      <c r="C3126" s="341" t="s">
        <v>6209</v>
      </c>
      <c r="D3126" s="63">
        <v>3055</v>
      </c>
      <c r="E3126" s="423" t="s">
        <v>6205</v>
      </c>
      <c r="F3126" s="458"/>
      <c r="G3126" s="141">
        <f>$M$1</f>
        <v>42736</v>
      </c>
      <c r="H3126" s="141">
        <f>$N$1</f>
        <v>42766</v>
      </c>
      <c r="I3126" s="59"/>
    </row>
    <row r="3127" spans="1:9" ht="18" customHeight="1">
      <c r="A3127" s="59">
        <v>3126</v>
      </c>
      <c r="B3127" s="447" t="s">
        <v>6210</v>
      </c>
      <c r="C3127" s="359" t="s">
        <v>6211</v>
      </c>
      <c r="D3127" s="52">
        <v>3056</v>
      </c>
      <c r="E3127" s="423" t="s">
        <v>6205</v>
      </c>
      <c r="F3127" s="61"/>
      <c r="G3127" s="141">
        <f>$M$1</f>
        <v>42736</v>
      </c>
      <c r="H3127" s="141">
        <f>$N$1</f>
        <v>42766</v>
      </c>
      <c r="I3127" s="61"/>
    </row>
    <row r="3128" spans="1:9" ht="18" customHeight="1">
      <c r="A3128" s="59">
        <v>3127</v>
      </c>
      <c r="B3128" s="447" t="s">
        <v>6212</v>
      </c>
      <c r="C3128" s="344" t="s">
        <v>6213</v>
      </c>
      <c r="D3128" s="63">
        <v>3057</v>
      </c>
      <c r="E3128" s="370" t="s">
        <v>6205</v>
      </c>
      <c r="F3128" s="345"/>
      <c r="G3128" s="141">
        <f>$M$1</f>
        <v>42736</v>
      </c>
      <c r="H3128" s="141">
        <f>$N$1</f>
        <v>42766</v>
      </c>
      <c r="I3128" s="61"/>
    </row>
    <row r="3129" spans="1:9" ht="18" customHeight="1">
      <c r="A3129" s="59">
        <v>3128</v>
      </c>
      <c r="B3129" s="447" t="s">
        <v>6214</v>
      </c>
      <c r="C3129" s="344" t="s">
        <v>6215</v>
      </c>
      <c r="D3129" s="52">
        <v>3058</v>
      </c>
      <c r="E3129" s="63" t="s">
        <v>6205</v>
      </c>
      <c r="F3129" s="289"/>
      <c r="G3129" s="141">
        <f>$M$1</f>
        <v>42736</v>
      </c>
      <c r="H3129" s="141">
        <f>$N$1</f>
        <v>42766</v>
      </c>
      <c r="I3129" s="236"/>
    </row>
    <row r="3130" spans="1:9" ht="18" customHeight="1">
      <c r="A3130" s="59">
        <v>3129</v>
      </c>
      <c r="B3130" s="742" t="s">
        <v>6216</v>
      </c>
      <c r="C3130" s="415" t="s">
        <v>6217</v>
      </c>
      <c r="D3130" s="63">
        <v>3059</v>
      </c>
      <c r="E3130" s="358" t="s">
        <v>6205</v>
      </c>
      <c r="F3130" s="450"/>
      <c r="G3130" s="141">
        <f>$M$1</f>
        <v>42736</v>
      </c>
      <c r="H3130" s="141">
        <f>$N$1</f>
        <v>42766</v>
      </c>
      <c r="I3130" s="59"/>
    </row>
    <row r="3131" spans="1:9" ht="18" customHeight="1">
      <c r="A3131" s="59">
        <v>3130</v>
      </c>
      <c r="B3131" s="333" t="s">
        <v>6218</v>
      </c>
      <c r="C3131" s="344" t="s">
        <v>6219</v>
      </c>
      <c r="D3131" s="52">
        <v>3060</v>
      </c>
      <c r="E3131" s="370" t="s">
        <v>6205</v>
      </c>
      <c r="F3131" s="345"/>
      <c r="G3131" s="141">
        <f>$M$1</f>
        <v>42736</v>
      </c>
      <c r="H3131" s="141">
        <f>$N$1</f>
        <v>42766</v>
      </c>
      <c r="I3131" s="59"/>
    </row>
    <row r="3132" spans="1:9" ht="18" customHeight="1">
      <c r="A3132" s="59">
        <v>3131</v>
      </c>
      <c r="B3132" s="84" t="s">
        <v>6220</v>
      </c>
      <c r="C3132" s="337" t="s">
        <v>6221</v>
      </c>
      <c r="D3132" s="352">
        <v>3436</v>
      </c>
      <c r="E3132" s="383" t="s">
        <v>6205</v>
      </c>
      <c r="F3132" s="347"/>
      <c r="G3132" s="141">
        <f>$M$1</f>
        <v>42736</v>
      </c>
      <c r="H3132" s="141">
        <f>$N$1</f>
        <v>42766</v>
      </c>
      <c r="I3132" s="59"/>
    </row>
    <row r="3133" spans="1:9" ht="18" customHeight="1">
      <c r="A3133" s="59">
        <v>3132</v>
      </c>
      <c r="B3133" s="418" t="s">
        <v>6222</v>
      </c>
      <c r="C3133" s="384" t="s">
        <v>6223</v>
      </c>
      <c r="D3133" s="63">
        <v>3061</v>
      </c>
      <c r="E3133" s="358" t="s">
        <v>6205</v>
      </c>
      <c r="F3133" s="462"/>
      <c r="G3133" s="141">
        <f>$M$1</f>
        <v>42736</v>
      </c>
      <c r="H3133" s="141">
        <f>$N$1</f>
        <v>42766</v>
      </c>
      <c r="I3133" s="59"/>
    </row>
    <row r="3134" spans="1:9" ht="18" customHeight="1">
      <c r="A3134" s="59">
        <v>3133</v>
      </c>
      <c r="B3134" s="333" t="s">
        <v>6226</v>
      </c>
      <c r="C3134" s="344" t="s">
        <v>6227</v>
      </c>
      <c r="D3134" s="63">
        <v>3063</v>
      </c>
      <c r="E3134" s="370" t="s">
        <v>6205</v>
      </c>
      <c r="F3134" s="345"/>
      <c r="G3134" s="141">
        <f>$M$1</f>
        <v>42736</v>
      </c>
      <c r="H3134" s="141">
        <f>$N$1</f>
        <v>42766</v>
      </c>
      <c r="I3134" s="59"/>
    </row>
    <row r="3135" spans="1:9" ht="18" customHeight="1">
      <c r="A3135" s="59">
        <v>3134</v>
      </c>
      <c r="B3135" s="418" t="s">
        <v>6228</v>
      </c>
      <c r="C3135" s="344" t="s">
        <v>6229</v>
      </c>
      <c r="D3135" s="52">
        <v>3064</v>
      </c>
      <c r="E3135" s="423" t="s">
        <v>6205</v>
      </c>
      <c r="F3135" s="345"/>
      <c r="G3135" s="141">
        <f>$M$1</f>
        <v>42736</v>
      </c>
      <c r="H3135" s="141">
        <f>$N$1</f>
        <v>42766</v>
      </c>
      <c r="I3135" s="59"/>
    </row>
    <row r="3136" spans="1:9" ht="18" customHeight="1">
      <c r="A3136" s="59">
        <v>3135</v>
      </c>
      <c r="B3136" s="333" t="s">
        <v>6230</v>
      </c>
      <c r="C3136" s="344" t="s">
        <v>6231</v>
      </c>
      <c r="D3136" s="63">
        <v>3065</v>
      </c>
      <c r="E3136" s="423" t="s">
        <v>6205</v>
      </c>
      <c r="F3136" s="289"/>
      <c r="G3136" s="141">
        <f>$M$1</f>
        <v>42736</v>
      </c>
      <c r="H3136" s="141">
        <f>$N$1</f>
        <v>42766</v>
      </c>
      <c r="I3136" s="59"/>
    </row>
    <row r="3137" spans="1:9" ht="18" customHeight="1">
      <c r="A3137" s="59">
        <v>3136</v>
      </c>
      <c r="B3137" s="406" t="s">
        <v>5986</v>
      </c>
      <c r="C3137" s="62" t="s">
        <v>6234</v>
      </c>
      <c r="D3137" s="52">
        <v>9744</v>
      </c>
      <c r="E3137" s="63" t="s">
        <v>6205</v>
      </c>
      <c r="F3137" s="173"/>
      <c r="G3137" s="141">
        <f>$M$1</f>
        <v>42736</v>
      </c>
      <c r="H3137" s="141">
        <f>$N$1</f>
        <v>42766</v>
      </c>
      <c r="I3137" s="59"/>
    </row>
    <row r="3138" spans="1:9" ht="18" customHeight="1">
      <c r="A3138" s="59">
        <v>3137</v>
      </c>
      <c r="B3138" s="382" t="s">
        <v>187</v>
      </c>
      <c r="C3138" s="419" t="s">
        <v>6235</v>
      </c>
      <c r="D3138" s="52">
        <v>3068</v>
      </c>
      <c r="E3138" s="51" t="s">
        <v>6205</v>
      </c>
      <c r="F3138" s="450"/>
      <c r="G3138" s="141">
        <f>$M$1</f>
        <v>42736</v>
      </c>
      <c r="H3138" s="141">
        <f>$N$1</f>
        <v>42766</v>
      </c>
      <c r="I3138" s="59"/>
    </row>
    <row r="3139" spans="1:9" ht="18" customHeight="1">
      <c r="A3139" s="59">
        <v>3138</v>
      </c>
      <c r="B3139" s="421" t="s">
        <v>6238</v>
      </c>
      <c r="C3139" s="60" t="s">
        <v>6239</v>
      </c>
      <c r="D3139" s="52">
        <v>3070</v>
      </c>
      <c r="E3139" s="423" t="s">
        <v>6205</v>
      </c>
      <c r="F3139" s="61"/>
      <c r="G3139" s="141">
        <f>$M$1</f>
        <v>42736</v>
      </c>
      <c r="H3139" s="141">
        <f>$N$1</f>
        <v>42766</v>
      </c>
      <c r="I3139" s="59"/>
    </row>
    <row r="3140" spans="1:9" ht="18" customHeight="1">
      <c r="A3140" s="59">
        <v>3139</v>
      </c>
      <c r="B3140" s="402" t="s">
        <v>6240</v>
      </c>
      <c r="C3140" s="302" t="s">
        <v>6241</v>
      </c>
      <c r="D3140" s="63">
        <v>3071</v>
      </c>
      <c r="E3140" s="358" t="s">
        <v>6205</v>
      </c>
      <c r="F3140" s="61"/>
      <c r="G3140" s="141">
        <f>$M$1</f>
        <v>42736</v>
      </c>
      <c r="H3140" s="141">
        <f>$N$1</f>
        <v>42766</v>
      </c>
      <c r="I3140" s="59"/>
    </row>
    <row r="3141" spans="1:9" ht="18" customHeight="1">
      <c r="A3141" s="59">
        <v>3140</v>
      </c>
      <c r="B3141" s="718" t="s">
        <v>6242</v>
      </c>
      <c r="C3141" s="748" t="s">
        <v>6243</v>
      </c>
      <c r="D3141" s="52">
        <v>3072</v>
      </c>
      <c r="E3141" s="63" t="s">
        <v>6205</v>
      </c>
      <c r="F3141" s="630"/>
      <c r="G3141" s="141">
        <f>$M$1</f>
        <v>42736</v>
      </c>
      <c r="H3141" s="141">
        <f>$N$1</f>
        <v>42766</v>
      </c>
      <c r="I3141" s="59"/>
    </row>
    <row r="3142" spans="1:9" ht="18" customHeight="1">
      <c r="A3142" s="59">
        <v>3141</v>
      </c>
      <c r="B3142" s="333" t="s">
        <v>6244</v>
      </c>
      <c r="C3142" s="344" t="s">
        <v>6245</v>
      </c>
      <c r="D3142" s="63">
        <v>3073</v>
      </c>
      <c r="E3142" s="423" t="s">
        <v>6205</v>
      </c>
      <c r="F3142" s="61"/>
      <c r="G3142" s="141">
        <f>$M$1</f>
        <v>42736</v>
      </c>
      <c r="H3142" s="141">
        <f>$N$1</f>
        <v>42766</v>
      </c>
      <c r="I3142" s="59"/>
    </row>
    <row r="3143" spans="1:9" ht="18" customHeight="1">
      <c r="A3143" s="59">
        <v>3142</v>
      </c>
      <c r="B3143" s="393" t="s">
        <v>209</v>
      </c>
      <c r="C3143" s="357" t="s">
        <v>6246</v>
      </c>
      <c r="D3143" s="52">
        <v>3074</v>
      </c>
      <c r="E3143" s="423" t="s">
        <v>6205</v>
      </c>
      <c r="F3143" s="61"/>
      <c r="G3143" s="141">
        <f>$M$1</f>
        <v>42736</v>
      </c>
      <c r="H3143" s="141">
        <f>$N$1</f>
        <v>42766</v>
      </c>
      <c r="I3143" s="59"/>
    </row>
    <row r="3144" spans="1:9" ht="18" customHeight="1">
      <c r="A3144" s="59">
        <v>3143</v>
      </c>
      <c r="B3144" s="333" t="s">
        <v>6247</v>
      </c>
      <c r="C3144" s="344" t="s">
        <v>6248</v>
      </c>
      <c r="D3144" s="63">
        <v>3075</v>
      </c>
      <c r="E3144" s="423" t="s">
        <v>6205</v>
      </c>
      <c r="F3144" s="61"/>
      <c r="G3144" s="141">
        <f>$M$1</f>
        <v>42736</v>
      </c>
      <c r="H3144" s="141">
        <f>$N$1</f>
        <v>42766</v>
      </c>
      <c r="I3144" s="59"/>
    </row>
    <row r="3145" spans="1:9" ht="18" customHeight="1">
      <c r="A3145" s="59">
        <v>3144</v>
      </c>
      <c r="B3145" s="333" t="s">
        <v>6249</v>
      </c>
      <c r="C3145" s="344" t="s">
        <v>6250</v>
      </c>
      <c r="D3145" s="52">
        <v>3076</v>
      </c>
      <c r="E3145" s="370" t="s">
        <v>6205</v>
      </c>
      <c r="F3145" s="345"/>
      <c r="G3145" s="141">
        <f>$M$1</f>
        <v>42736</v>
      </c>
      <c r="H3145" s="141">
        <f>$N$1</f>
        <v>42766</v>
      </c>
      <c r="I3145" s="59"/>
    </row>
    <row r="3146" spans="1:9" ht="18" customHeight="1">
      <c r="A3146" s="59">
        <v>3145</v>
      </c>
      <c r="B3146" s="333" t="s">
        <v>4312</v>
      </c>
      <c r="C3146" s="344" t="s">
        <v>6251</v>
      </c>
      <c r="D3146" s="63">
        <v>3077</v>
      </c>
      <c r="E3146" s="370" t="s">
        <v>6205</v>
      </c>
      <c r="F3146" s="345"/>
      <c r="G3146" s="141">
        <f>$M$1</f>
        <v>42736</v>
      </c>
      <c r="H3146" s="141">
        <f>$N$1</f>
        <v>42766</v>
      </c>
      <c r="I3146" s="59"/>
    </row>
    <row r="3147" spans="1:9" ht="18" customHeight="1">
      <c r="A3147" s="59">
        <v>3146</v>
      </c>
      <c r="B3147" s="115" t="s">
        <v>6252</v>
      </c>
      <c r="C3147" s="435" t="s">
        <v>6254</v>
      </c>
      <c r="D3147" s="52">
        <v>10605</v>
      </c>
      <c r="E3147" s="51" t="s">
        <v>6205</v>
      </c>
      <c r="F3147" s="289"/>
      <c r="G3147" s="141">
        <f>$M$1</f>
        <v>42736</v>
      </c>
      <c r="H3147" s="141">
        <f>$N$1</f>
        <v>42766</v>
      </c>
      <c r="I3147" s="59"/>
    </row>
    <row r="3148" spans="1:9" ht="18" customHeight="1">
      <c r="A3148" s="59">
        <v>3147</v>
      </c>
      <c r="B3148" s="418" t="s">
        <v>6255</v>
      </c>
      <c r="C3148" s="344" t="s">
        <v>6256</v>
      </c>
      <c r="D3148" s="63">
        <v>3079</v>
      </c>
      <c r="E3148" s="423" t="s">
        <v>6205</v>
      </c>
      <c r="F3148" s="345"/>
      <c r="G3148" s="141">
        <f>$M$1</f>
        <v>42736</v>
      </c>
      <c r="H3148" s="141">
        <f>$N$1</f>
        <v>42766</v>
      </c>
      <c r="I3148" s="59"/>
    </row>
    <row r="3149" spans="1:9" ht="18" customHeight="1">
      <c r="A3149" s="59">
        <v>3148</v>
      </c>
      <c r="B3149" s="333" t="s">
        <v>33</v>
      </c>
      <c r="C3149" s="344" t="s">
        <v>6257</v>
      </c>
      <c r="D3149" s="52">
        <v>3080</v>
      </c>
      <c r="E3149" s="370" t="s">
        <v>6205</v>
      </c>
      <c r="F3149" s="345"/>
      <c r="G3149" s="141">
        <f>$M$1</f>
        <v>42736</v>
      </c>
      <c r="H3149" s="141">
        <f>$N$1</f>
        <v>42766</v>
      </c>
      <c r="I3149" s="59"/>
    </row>
    <row r="3150" spans="1:9" ht="18" customHeight="1">
      <c r="A3150" s="59">
        <v>3149</v>
      </c>
      <c r="B3150" s="418" t="s">
        <v>2764</v>
      </c>
      <c r="C3150" s="344" t="s">
        <v>6258</v>
      </c>
      <c r="D3150" s="63">
        <v>3081</v>
      </c>
      <c r="E3150" s="423" t="s">
        <v>6205</v>
      </c>
      <c r="F3150" s="345"/>
      <c r="G3150" s="141">
        <f>$M$1</f>
        <v>42736</v>
      </c>
      <c r="H3150" s="141">
        <f>$N$1</f>
        <v>42766</v>
      </c>
      <c r="I3150" s="59"/>
    </row>
    <row r="3151" spans="1:9" ht="18" customHeight="1">
      <c r="A3151" s="59">
        <v>3150</v>
      </c>
      <c r="B3151" s="221" t="s">
        <v>6259</v>
      </c>
      <c r="C3151" s="384" t="s">
        <v>6260</v>
      </c>
      <c r="D3151" s="52">
        <v>3082</v>
      </c>
      <c r="E3151" s="358" t="s">
        <v>6205</v>
      </c>
      <c r="F3151" s="330"/>
      <c r="G3151" s="141">
        <f>$M$1</f>
        <v>42736</v>
      </c>
      <c r="H3151" s="141">
        <f>$N$1</f>
        <v>42766</v>
      </c>
      <c r="I3151" s="59"/>
    </row>
    <row r="3152" spans="1:9" ht="18" customHeight="1">
      <c r="A3152" s="59">
        <v>3151</v>
      </c>
      <c r="B3152" s="421" t="s">
        <v>6261</v>
      </c>
      <c r="C3152" s="60" t="s">
        <v>6262</v>
      </c>
      <c r="D3152" s="63">
        <v>3083</v>
      </c>
      <c r="E3152" s="620" t="s">
        <v>6205</v>
      </c>
      <c r="F3152" s="61"/>
      <c r="G3152" s="141">
        <f>$M$1</f>
        <v>42736</v>
      </c>
      <c r="H3152" s="141">
        <f>$N$1</f>
        <v>42766</v>
      </c>
      <c r="I3152" s="59"/>
    </row>
    <row r="3153" spans="1:9" ht="18" customHeight="1">
      <c r="A3153" s="59">
        <v>3152</v>
      </c>
      <c r="B3153" s="333" t="s">
        <v>6263</v>
      </c>
      <c r="C3153" s="344" t="s">
        <v>6264</v>
      </c>
      <c r="D3153" s="52">
        <v>3084</v>
      </c>
      <c r="E3153" s="57" t="s">
        <v>6205</v>
      </c>
      <c r="F3153" s="345"/>
      <c r="G3153" s="141">
        <f>$M$1</f>
        <v>42736</v>
      </c>
      <c r="H3153" s="141">
        <f>$N$1</f>
        <v>42766</v>
      </c>
      <c r="I3153" s="59"/>
    </row>
    <row r="3154" spans="1:9" ht="18" customHeight="1">
      <c r="A3154" s="59">
        <v>3153</v>
      </c>
      <c r="B3154" s="519" t="s">
        <v>6265</v>
      </c>
      <c r="C3154" s="380" t="s">
        <v>6266</v>
      </c>
      <c r="D3154" s="63">
        <v>3085</v>
      </c>
      <c r="E3154" s="235" t="s">
        <v>6205</v>
      </c>
      <c r="F3154" s="330"/>
      <c r="G3154" s="141">
        <f>$M$1</f>
        <v>42736</v>
      </c>
      <c r="H3154" s="141">
        <f>$N$1</f>
        <v>42766</v>
      </c>
      <c r="I3154" s="59"/>
    </row>
    <row r="3155" spans="1:9" ht="18" customHeight="1">
      <c r="A3155" s="59">
        <v>3154</v>
      </c>
      <c r="B3155" s="406" t="s">
        <v>1561</v>
      </c>
      <c r="C3155" s="62" t="s">
        <v>6267</v>
      </c>
      <c r="D3155" s="52">
        <v>3086</v>
      </c>
      <c r="E3155" s="63" t="s">
        <v>6205</v>
      </c>
      <c r="F3155" s="63"/>
      <c r="G3155" s="141">
        <f>$M$1</f>
        <v>42736</v>
      </c>
      <c r="H3155" s="141">
        <f>$N$1</f>
        <v>42766</v>
      </c>
      <c r="I3155" s="236"/>
    </row>
    <row r="3156" spans="1:9" ht="18" customHeight="1">
      <c r="A3156" s="59">
        <v>3155</v>
      </c>
      <c r="B3156" s="402" t="s">
        <v>6268</v>
      </c>
      <c r="C3156" s="302" t="s">
        <v>6269</v>
      </c>
      <c r="D3156" s="63">
        <v>3087</v>
      </c>
      <c r="E3156" s="358" t="s">
        <v>6205</v>
      </c>
      <c r="F3156" s="61"/>
      <c r="G3156" s="141">
        <f>$M$1</f>
        <v>42736</v>
      </c>
      <c r="H3156" s="141">
        <f>$N$1</f>
        <v>42766</v>
      </c>
      <c r="I3156" s="236"/>
    </row>
    <row r="3157" spans="1:9" ht="18" customHeight="1">
      <c r="A3157" s="59">
        <v>3156</v>
      </c>
      <c r="B3157" s="802" t="s">
        <v>6268</v>
      </c>
      <c r="C3157" s="820" t="s">
        <v>6271</v>
      </c>
      <c r="D3157" s="63">
        <v>3089</v>
      </c>
      <c r="E3157" s="235" t="s">
        <v>6205</v>
      </c>
      <c r="F3157" s="623"/>
      <c r="G3157" s="141">
        <f>$M$1</f>
        <v>42736</v>
      </c>
      <c r="H3157" s="141">
        <f>$N$1</f>
        <v>42766</v>
      </c>
      <c r="I3157" s="59"/>
    </row>
    <row r="3158" spans="1:9" ht="18" customHeight="1">
      <c r="A3158" s="59">
        <v>3157</v>
      </c>
      <c r="B3158" s="382" t="s">
        <v>6272</v>
      </c>
      <c r="C3158" s="419" t="s">
        <v>6273</v>
      </c>
      <c r="D3158" s="52">
        <v>3090</v>
      </c>
      <c r="E3158" s="51" t="s">
        <v>6205</v>
      </c>
      <c r="F3158" s="450"/>
      <c r="G3158" s="141">
        <f>$M$1</f>
        <v>42736</v>
      </c>
      <c r="H3158" s="141">
        <f>$N$1</f>
        <v>42766</v>
      </c>
      <c r="I3158" s="236"/>
    </row>
    <row r="3159" spans="1:9" ht="18" customHeight="1">
      <c r="A3159" s="59">
        <v>3158</v>
      </c>
      <c r="B3159" s="568" t="s">
        <v>6274</v>
      </c>
      <c r="C3159" s="444" t="s">
        <v>6275</v>
      </c>
      <c r="D3159" s="63">
        <v>3091</v>
      </c>
      <c r="E3159" s="370" t="s">
        <v>6205</v>
      </c>
      <c r="F3159" s="345"/>
      <c r="G3159" s="141">
        <f>$M$1</f>
        <v>42736</v>
      </c>
      <c r="H3159" s="141">
        <f>$N$1</f>
        <v>42766</v>
      </c>
      <c r="I3159" s="59"/>
    </row>
    <row r="3160" spans="1:9" ht="18" customHeight="1">
      <c r="A3160" s="59">
        <v>3159</v>
      </c>
      <c r="B3160" s="403" t="s">
        <v>6276</v>
      </c>
      <c r="C3160" s="351" t="s">
        <v>6277</v>
      </c>
      <c r="D3160" s="52">
        <v>3092</v>
      </c>
      <c r="E3160" s="358" t="s">
        <v>6205</v>
      </c>
      <c r="F3160" s="347"/>
      <c r="G3160" s="141">
        <f>$M$1</f>
        <v>42736</v>
      </c>
      <c r="H3160" s="141">
        <f>$N$1</f>
        <v>42766</v>
      </c>
      <c r="I3160" s="59"/>
    </row>
    <row r="3161" spans="1:9" ht="18" customHeight="1">
      <c r="A3161" s="59">
        <v>3160</v>
      </c>
      <c r="B3161" s="221" t="s">
        <v>6278</v>
      </c>
      <c r="C3161" s="328" t="s">
        <v>6279</v>
      </c>
      <c r="D3161" s="63">
        <v>3093</v>
      </c>
      <c r="E3161" s="358" t="s">
        <v>6205</v>
      </c>
      <c r="F3161" s="330"/>
      <c r="G3161" s="141">
        <f>$M$1</f>
        <v>42736</v>
      </c>
      <c r="H3161" s="141">
        <f>$N$1</f>
        <v>42766</v>
      </c>
      <c r="I3161" s="59"/>
    </row>
    <row r="3162" spans="1:9" ht="18" customHeight="1">
      <c r="A3162" s="59">
        <v>3161</v>
      </c>
      <c r="B3162" s="811" t="s">
        <v>6280</v>
      </c>
      <c r="C3162" s="384" t="s">
        <v>6281</v>
      </c>
      <c r="D3162" s="52">
        <v>3094</v>
      </c>
      <c r="E3162" s="358" t="s">
        <v>6205</v>
      </c>
      <c r="F3162" s="61"/>
      <c r="G3162" s="141">
        <f>$M$1</f>
        <v>42736</v>
      </c>
      <c r="H3162" s="141">
        <f>$N$1</f>
        <v>42766</v>
      </c>
      <c r="I3162" s="236"/>
    </row>
    <row r="3163" spans="1:9" ht="18" customHeight="1">
      <c r="A3163" s="59">
        <v>3162</v>
      </c>
      <c r="B3163" s="79" t="s">
        <v>6284</v>
      </c>
      <c r="C3163" s="143" t="s">
        <v>6285</v>
      </c>
      <c r="D3163" s="52">
        <v>3096</v>
      </c>
      <c r="E3163" s="63" t="s">
        <v>6205</v>
      </c>
      <c r="F3163" s="452"/>
      <c r="G3163" s="141">
        <f>$M$1</f>
        <v>42736</v>
      </c>
      <c r="H3163" s="141">
        <f>$N$1</f>
        <v>42766</v>
      </c>
      <c r="I3163" s="236"/>
    </row>
    <row r="3164" spans="1:9" ht="18" customHeight="1">
      <c r="A3164" s="59">
        <v>3163</v>
      </c>
      <c r="B3164" s="333" t="s">
        <v>6286</v>
      </c>
      <c r="C3164" s="344" t="s">
        <v>6287</v>
      </c>
      <c r="D3164" s="63">
        <v>3097</v>
      </c>
      <c r="E3164" s="423" t="s">
        <v>6205</v>
      </c>
      <c r="F3164" s="61"/>
      <c r="G3164" s="141">
        <f>$M$1</f>
        <v>42736</v>
      </c>
      <c r="H3164" s="141">
        <f>$N$1</f>
        <v>42766</v>
      </c>
      <c r="I3164" s="59"/>
    </row>
    <row r="3165" spans="1:9" ht="18" customHeight="1">
      <c r="A3165" s="59">
        <v>3164</v>
      </c>
      <c r="B3165" s="568" t="s">
        <v>1023</v>
      </c>
      <c r="C3165" s="444" t="s">
        <v>6288</v>
      </c>
      <c r="D3165" s="52">
        <v>3098</v>
      </c>
      <c r="E3165" s="358" t="s">
        <v>6205</v>
      </c>
      <c r="F3165" s="345"/>
      <c r="G3165" s="141">
        <f>$M$1</f>
        <v>42736</v>
      </c>
      <c r="H3165" s="141">
        <f>$N$1</f>
        <v>42766</v>
      </c>
      <c r="I3165" s="59"/>
    </row>
    <row r="3166" spans="1:9" ht="18" customHeight="1">
      <c r="A3166" s="59">
        <v>3165</v>
      </c>
      <c r="B3166" s="421" t="s">
        <v>6289</v>
      </c>
      <c r="C3166" s="60" t="s">
        <v>6290</v>
      </c>
      <c r="D3166" s="63">
        <v>3099</v>
      </c>
      <c r="E3166" s="423" t="s">
        <v>6205</v>
      </c>
      <c r="F3166" s="61"/>
      <c r="G3166" s="141">
        <f>$M$1</f>
        <v>42736</v>
      </c>
      <c r="H3166" s="141">
        <f>$N$1</f>
        <v>42766</v>
      </c>
      <c r="I3166" s="59"/>
    </row>
    <row r="3167" spans="1:9" ht="18" customHeight="1">
      <c r="A3167" s="59">
        <v>3166</v>
      </c>
      <c r="B3167" s="421" t="s">
        <v>6291</v>
      </c>
      <c r="C3167" s="60" t="s">
        <v>6292</v>
      </c>
      <c r="D3167" s="52">
        <v>3100</v>
      </c>
      <c r="E3167" s="423" t="s">
        <v>6205</v>
      </c>
      <c r="F3167" s="61"/>
      <c r="G3167" s="141">
        <f>$M$1</f>
        <v>42736</v>
      </c>
      <c r="H3167" s="141">
        <f>$N$1</f>
        <v>42766</v>
      </c>
      <c r="I3167" s="59"/>
    </row>
    <row r="3168" spans="1:9" ht="18" customHeight="1">
      <c r="A3168" s="59">
        <v>3167</v>
      </c>
      <c r="B3168" s="382" t="s">
        <v>6293</v>
      </c>
      <c r="C3168" s="415" t="s">
        <v>6294</v>
      </c>
      <c r="D3168" s="63">
        <v>3101</v>
      </c>
      <c r="E3168" s="358" t="s">
        <v>6295</v>
      </c>
      <c r="F3168" s="450"/>
      <c r="G3168" s="141">
        <f>$M$1</f>
        <v>42736</v>
      </c>
      <c r="H3168" s="141">
        <f>$N$1</f>
        <v>42766</v>
      </c>
      <c r="I3168" s="59"/>
    </row>
    <row r="3169" spans="1:9" ht="18" customHeight="1">
      <c r="A3169" s="59">
        <v>3168</v>
      </c>
      <c r="B3169" s="382" t="s">
        <v>1010</v>
      </c>
      <c r="C3169" s="415" t="s">
        <v>6296</v>
      </c>
      <c r="D3169" s="52">
        <v>3102</v>
      </c>
      <c r="E3169" s="358" t="s">
        <v>6295</v>
      </c>
      <c r="F3169" s="450"/>
      <c r="G3169" s="141">
        <f>$M$1</f>
        <v>42736</v>
      </c>
      <c r="H3169" s="141">
        <f>$N$1</f>
        <v>42766</v>
      </c>
      <c r="I3169" s="59"/>
    </row>
    <row r="3170" spans="1:9" ht="18" customHeight="1">
      <c r="A3170" s="59">
        <v>3169</v>
      </c>
      <c r="B3170" s="333" t="s">
        <v>4124</v>
      </c>
      <c r="C3170" s="344" t="s">
        <v>6297</v>
      </c>
      <c r="D3170" s="63">
        <v>3103</v>
      </c>
      <c r="E3170" s="370" t="s">
        <v>6295</v>
      </c>
      <c r="F3170" s="345"/>
      <c r="G3170" s="141">
        <f>$M$1</f>
        <v>42736</v>
      </c>
      <c r="H3170" s="141">
        <f>$N$1</f>
        <v>42766</v>
      </c>
      <c r="I3170" s="61"/>
    </row>
    <row r="3171" spans="1:9" ht="18" customHeight="1">
      <c r="A3171" s="59">
        <v>3170</v>
      </c>
      <c r="B3171" s="421" t="s">
        <v>6023</v>
      </c>
      <c r="C3171" s="60" t="s">
        <v>6298</v>
      </c>
      <c r="D3171" s="52">
        <v>3104</v>
      </c>
      <c r="E3171" s="370" t="s">
        <v>6295</v>
      </c>
      <c r="F3171" s="61"/>
      <c r="G3171" s="141">
        <f>$M$1</f>
        <v>42736</v>
      </c>
      <c r="H3171" s="141">
        <f>$N$1</f>
        <v>42766</v>
      </c>
      <c r="I3171" s="61"/>
    </row>
    <row r="3172" spans="1:9" ht="18" customHeight="1">
      <c r="A3172" s="59">
        <v>3171</v>
      </c>
      <c r="B3172" s="406" t="s">
        <v>6299</v>
      </c>
      <c r="C3172" s="62" t="s">
        <v>6300</v>
      </c>
      <c r="D3172" s="63">
        <v>3105</v>
      </c>
      <c r="E3172" s="63" t="s">
        <v>6301</v>
      </c>
      <c r="F3172" s="63"/>
      <c r="G3172" s="141">
        <f>$M$1</f>
        <v>42736</v>
      </c>
      <c r="H3172" s="141">
        <f>$N$1</f>
        <v>42766</v>
      </c>
      <c r="I3172" s="59"/>
    </row>
    <row r="3173" spans="1:9" ht="18" customHeight="1">
      <c r="A3173" s="59">
        <v>3172</v>
      </c>
      <c r="B3173" s="646" t="s">
        <v>6302</v>
      </c>
      <c r="C3173" s="656" t="s">
        <v>6303</v>
      </c>
      <c r="D3173" s="52">
        <v>3106</v>
      </c>
      <c r="E3173" s="358" t="s">
        <v>6301</v>
      </c>
      <c r="F3173" s="72"/>
      <c r="G3173" s="141">
        <f>$M$1</f>
        <v>42736</v>
      </c>
      <c r="H3173" s="141">
        <f>$N$1</f>
        <v>42766</v>
      </c>
      <c r="I3173" s="59"/>
    </row>
    <row r="3174" spans="1:9" ht="18" customHeight="1">
      <c r="A3174" s="59">
        <v>3173</v>
      </c>
      <c r="B3174" s="421" t="s">
        <v>6304</v>
      </c>
      <c r="C3174" s="60" t="s">
        <v>6305</v>
      </c>
      <c r="D3174" s="63">
        <v>3107</v>
      </c>
      <c r="E3174" s="358" t="s">
        <v>6301</v>
      </c>
      <c r="F3174" s="61"/>
      <c r="G3174" s="141">
        <f>$M$1</f>
        <v>42736</v>
      </c>
      <c r="H3174" s="141">
        <f>$N$1</f>
        <v>42766</v>
      </c>
      <c r="I3174" s="59"/>
    </row>
    <row r="3175" spans="1:9" ht="18" customHeight="1">
      <c r="A3175" s="59">
        <v>3174</v>
      </c>
      <c r="B3175" s="646" t="s">
        <v>6306</v>
      </c>
      <c r="C3175" s="656" t="s">
        <v>6307</v>
      </c>
      <c r="D3175" s="52">
        <v>3108</v>
      </c>
      <c r="E3175" s="358" t="s">
        <v>6301</v>
      </c>
      <c r="F3175" s="61"/>
      <c r="G3175" s="141">
        <f>$M$1</f>
        <v>42736</v>
      </c>
      <c r="H3175" s="141">
        <f>$N$1</f>
        <v>42766</v>
      </c>
      <c r="I3175" s="59"/>
    </row>
    <row r="3176" spans="1:9" ht="18" customHeight="1">
      <c r="A3176" s="59">
        <v>3175</v>
      </c>
      <c r="B3176" s="406" t="s">
        <v>6308</v>
      </c>
      <c r="C3176" s="62" t="s">
        <v>6309</v>
      </c>
      <c r="D3176" s="52">
        <v>10586</v>
      </c>
      <c r="E3176" s="370" t="s">
        <v>6301</v>
      </c>
      <c r="F3176" s="61"/>
      <c r="G3176" s="141">
        <f>$M$1</f>
        <v>42736</v>
      </c>
      <c r="H3176" s="141">
        <f>$N$1</f>
        <v>42766</v>
      </c>
      <c r="I3176" s="59"/>
    </row>
    <row r="3177" spans="1:9" ht="18" customHeight="1">
      <c r="A3177" s="59">
        <v>3176</v>
      </c>
      <c r="B3177" s="421" t="s">
        <v>6310</v>
      </c>
      <c r="C3177" s="60" t="s">
        <v>6311</v>
      </c>
      <c r="D3177" s="52">
        <v>3110</v>
      </c>
      <c r="E3177" s="358" t="s">
        <v>6301</v>
      </c>
      <c r="F3177" s="61"/>
      <c r="G3177" s="141">
        <f>$M$1</f>
        <v>42736</v>
      </c>
      <c r="H3177" s="141">
        <f>$N$1</f>
        <v>42766</v>
      </c>
      <c r="I3177" s="59"/>
    </row>
    <row r="3178" spans="1:9" ht="18" customHeight="1">
      <c r="A3178" s="59">
        <v>3177</v>
      </c>
      <c r="B3178" s="80" t="s">
        <v>6312</v>
      </c>
      <c r="C3178" s="144" t="s">
        <v>6313</v>
      </c>
      <c r="D3178" s="63">
        <v>3111</v>
      </c>
      <c r="E3178" s="370" t="s">
        <v>6314</v>
      </c>
      <c r="F3178" s="345"/>
      <c r="G3178" s="141">
        <f>$M$1</f>
        <v>42736</v>
      </c>
      <c r="H3178" s="141">
        <f>$N$1</f>
        <v>42766</v>
      </c>
      <c r="I3178" s="59"/>
    </row>
    <row r="3179" spans="1:9" ht="18" customHeight="1">
      <c r="A3179" s="59">
        <v>3178</v>
      </c>
      <c r="B3179" s="333" t="s">
        <v>6315</v>
      </c>
      <c r="C3179" s="344" t="s">
        <v>6316</v>
      </c>
      <c r="D3179" s="52">
        <v>3112</v>
      </c>
      <c r="E3179" s="63" t="s">
        <v>6314</v>
      </c>
      <c r="F3179" s="345"/>
      <c r="G3179" s="141">
        <f>$M$1</f>
        <v>42736</v>
      </c>
      <c r="H3179" s="141">
        <f>$N$1</f>
        <v>42766</v>
      </c>
      <c r="I3179" s="59"/>
    </row>
    <row r="3180" spans="1:9" ht="18" customHeight="1">
      <c r="A3180" s="59">
        <v>3179</v>
      </c>
      <c r="B3180" s="333" t="s">
        <v>6317</v>
      </c>
      <c r="C3180" s="344" t="s">
        <v>6318</v>
      </c>
      <c r="D3180" s="63">
        <v>3113</v>
      </c>
      <c r="E3180" s="63" t="s">
        <v>6314</v>
      </c>
      <c r="F3180" s="289"/>
      <c r="G3180" s="141">
        <f>$M$1</f>
        <v>42736</v>
      </c>
      <c r="H3180" s="141">
        <f>$N$1</f>
        <v>42766</v>
      </c>
      <c r="I3180" s="59"/>
    </row>
    <row r="3181" spans="1:9" ht="18" customHeight="1">
      <c r="A3181" s="59">
        <v>3180</v>
      </c>
      <c r="B3181" s="406" t="s">
        <v>6319</v>
      </c>
      <c r="C3181" s="62" t="s">
        <v>6320</v>
      </c>
      <c r="D3181" s="52">
        <v>3114</v>
      </c>
      <c r="E3181" s="63" t="s">
        <v>6314</v>
      </c>
      <c r="F3181" s="63"/>
      <c r="G3181" s="141">
        <f>$M$1</f>
        <v>42736</v>
      </c>
      <c r="H3181" s="141">
        <f>$N$1</f>
        <v>42766</v>
      </c>
      <c r="I3181" s="59"/>
    </row>
    <row r="3182" spans="1:9" ht="18" customHeight="1">
      <c r="A3182" s="59">
        <v>3181</v>
      </c>
      <c r="B3182" s="382" t="s">
        <v>6321</v>
      </c>
      <c r="C3182" s="419" t="s">
        <v>6322</v>
      </c>
      <c r="D3182" s="63">
        <v>3115</v>
      </c>
      <c r="E3182" s="51" t="s">
        <v>6323</v>
      </c>
      <c r="F3182" s="450"/>
      <c r="G3182" s="141">
        <f>$M$1</f>
        <v>42736</v>
      </c>
      <c r="H3182" s="141">
        <f>$N$1</f>
        <v>42766</v>
      </c>
      <c r="I3182" s="236"/>
    </row>
    <row r="3183" spans="1:9" ht="18" customHeight="1">
      <c r="A3183" s="59">
        <v>3182</v>
      </c>
      <c r="B3183" s="382" t="s">
        <v>6326</v>
      </c>
      <c r="C3183" s="419" t="s">
        <v>6327</v>
      </c>
      <c r="D3183" s="63">
        <v>3117</v>
      </c>
      <c r="E3183" s="51" t="s">
        <v>6323</v>
      </c>
      <c r="F3183" s="450"/>
      <c r="G3183" s="141">
        <f>$M$1</f>
        <v>42736</v>
      </c>
      <c r="H3183" s="141">
        <f>$N$1</f>
        <v>42766</v>
      </c>
      <c r="I3183" s="59"/>
    </row>
    <row r="3184" spans="1:9" ht="18" customHeight="1">
      <c r="A3184" s="59">
        <v>3183</v>
      </c>
      <c r="B3184" s="428" t="s">
        <v>6328</v>
      </c>
      <c r="C3184" s="394" t="s">
        <v>6329</v>
      </c>
      <c r="D3184" s="52">
        <v>3118</v>
      </c>
      <c r="E3184" s="51" t="s">
        <v>6323</v>
      </c>
      <c r="F3184" s="469"/>
      <c r="G3184" s="141">
        <f>$M$1</f>
        <v>42736</v>
      </c>
      <c r="H3184" s="141">
        <f>$N$1</f>
        <v>42766</v>
      </c>
      <c r="I3184" s="59"/>
    </row>
    <row r="3185" spans="1:9" ht="18" customHeight="1">
      <c r="A3185" s="59">
        <v>3184</v>
      </c>
      <c r="B3185" s="428" t="s">
        <v>6330</v>
      </c>
      <c r="C3185" s="394" t="s">
        <v>6331</v>
      </c>
      <c r="D3185" s="63">
        <v>3119</v>
      </c>
      <c r="E3185" s="51" t="s">
        <v>6323</v>
      </c>
      <c r="F3185" s="469"/>
      <c r="G3185" s="141">
        <f>$M$1</f>
        <v>42736</v>
      </c>
      <c r="H3185" s="141">
        <f>$N$1</f>
        <v>42766</v>
      </c>
      <c r="I3185" s="59"/>
    </row>
    <row r="3186" spans="1:9" ht="18" customHeight="1">
      <c r="A3186" s="59">
        <v>3185</v>
      </c>
      <c r="B3186" s="597" t="s">
        <v>6332</v>
      </c>
      <c r="C3186" s="60" t="s">
        <v>6333</v>
      </c>
      <c r="D3186" s="52">
        <v>3120</v>
      </c>
      <c r="E3186" s="51" t="s">
        <v>6334</v>
      </c>
      <c r="F3186" s="61"/>
      <c r="G3186" s="141">
        <f>$M$1</f>
        <v>42736</v>
      </c>
      <c r="H3186" s="141">
        <f>$N$1</f>
        <v>42766</v>
      </c>
      <c r="I3186" s="345"/>
    </row>
    <row r="3187" spans="1:9" ht="18" customHeight="1">
      <c r="A3187" s="59">
        <v>3186</v>
      </c>
      <c r="B3187" s="333" t="s">
        <v>1985</v>
      </c>
      <c r="C3187" s="344" t="s">
        <v>6335</v>
      </c>
      <c r="D3187" s="63">
        <v>3121</v>
      </c>
      <c r="E3187" s="370" t="s">
        <v>6334</v>
      </c>
      <c r="F3187" s="345"/>
      <c r="G3187" s="141">
        <f>$M$1</f>
        <v>42736</v>
      </c>
      <c r="H3187" s="141">
        <f>$N$1</f>
        <v>42766</v>
      </c>
      <c r="I3187" s="236"/>
    </row>
    <row r="3188" spans="1:9" ht="18" customHeight="1">
      <c r="A3188" s="59">
        <v>3187</v>
      </c>
      <c r="B3188" s="402" t="s">
        <v>6336</v>
      </c>
      <c r="C3188" s="302" t="s">
        <v>6337</v>
      </c>
      <c r="D3188" s="52">
        <v>3122</v>
      </c>
      <c r="E3188" s="51" t="s">
        <v>6338</v>
      </c>
      <c r="F3188" s="52"/>
      <c r="G3188" s="141">
        <f>$M$1</f>
        <v>42736</v>
      </c>
      <c r="H3188" s="141">
        <f>$N$1</f>
        <v>42766</v>
      </c>
      <c r="I3188" s="59"/>
    </row>
    <row r="3189" spans="1:9" ht="18" customHeight="1">
      <c r="A3189" s="59">
        <v>3188</v>
      </c>
      <c r="B3189" s="406" t="s">
        <v>6339</v>
      </c>
      <c r="C3189" s="62" t="s">
        <v>6340</v>
      </c>
      <c r="D3189" s="63">
        <v>3123</v>
      </c>
      <c r="E3189" s="63" t="s">
        <v>6338</v>
      </c>
      <c r="F3189" s="63"/>
      <c r="G3189" s="141">
        <f>$M$1</f>
        <v>42736</v>
      </c>
      <c r="H3189" s="141">
        <f>$N$1</f>
        <v>42766</v>
      </c>
      <c r="I3189" s="236"/>
    </row>
    <row r="3190" spans="1:9" ht="18" customHeight="1">
      <c r="A3190" s="59">
        <v>3189</v>
      </c>
      <c r="B3190" s="421" t="s">
        <v>6341</v>
      </c>
      <c r="C3190" s="60" t="s">
        <v>6342</v>
      </c>
      <c r="D3190" s="52">
        <v>3124</v>
      </c>
      <c r="E3190" s="51" t="s">
        <v>6338</v>
      </c>
      <c r="F3190" s="61"/>
      <c r="G3190" s="141">
        <f>$M$1</f>
        <v>42736</v>
      </c>
      <c r="H3190" s="141">
        <f>$N$1</f>
        <v>42766</v>
      </c>
      <c r="I3190" s="59"/>
    </row>
    <row r="3191" spans="1:9" ht="18" customHeight="1">
      <c r="A3191" s="59">
        <v>3190</v>
      </c>
      <c r="B3191" s="333" t="s">
        <v>6343</v>
      </c>
      <c r="C3191" s="344" t="s">
        <v>6344</v>
      </c>
      <c r="D3191" s="63">
        <v>3125</v>
      </c>
      <c r="E3191" s="370" t="s">
        <v>6338</v>
      </c>
      <c r="F3191" s="345"/>
      <c r="G3191" s="141">
        <f>$M$1</f>
        <v>42736</v>
      </c>
      <c r="H3191" s="141">
        <f>$N$1</f>
        <v>42766</v>
      </c>
      <c r="I3191" s="59"/>
    </row>
    <row r="3192" spans="1:9" ht="18" customHeight="1">
      <c r="A3192" s="59">
        <v>3191</v>
      </c>
      <c r="B3192" s="402" t="s">
        <v>6345</v>
      </c>
      <c r="C3192" s="302" t="s">
        <v>6346</v>
      </c>
      <c r="D3192" s="52">
        <v>3126</v>
      </c>
      <c r="E3192" s="51" t="s">
        <v>6338</v>
      </c>
      <c r="F3192" s="52"/>
      <c r="G3192" s="141">
        <f>$M$1</f>
        <v>42736</v>
      </c>
      <c r="H3192" s="141">
        <f>$N$1</f>
        <v>42766</v>
      </c>
      <c r="I3192" s="59"/>
    </row>
    <row r="3193" spans="1:9" ht="18" customHeight="1">
      <c r="A3193" s="59">
        <v>3192</v>
      </c>
      <c r="B3193" s="333" t="s">
        <v>6347</v>
      </c>
      <c r="C3193" s="344" t="s">
        <v>6348</v>
      </c>
      <c r="D3193" s="63">
        <v>3127</v>
      </c>
      <c r="E3193" s="51" t="s">
        <v>6338</v>
      </c>
      <c r="F3193" s="61"/>
      <c r="G3193" s="141">
        <f>$M$1</f>
        <v>42736</v>
      </c>
      <c r="H3193" s="141">
        <f>$N$1</f>
        <v>42766</v>
      </c>
      <c r="I3193" s="59"/>
    </row>
    <row r="3194" spans="1:9" ht="18" customHeight="1">
      <c r="A3194" s="59">
        <v>3193</v>
      </c>
      <c r="B3194" s="333" t="s">
        <v>6349</v>
      </c>
      <c r="C3194" s="344" t="s">
        <v>6350</v>
      </c>
      <c r="D3194" s="52">
        <v>3128</v>
      </c>
      <c r="E3194" s="51" t="s">
        <v>6338</v>
      </c>
      <c r="F3194" s="61"/>
      <c r="G3194" s="141">
        <f>$M$1</f>
        <v>42736</v>
      </c>
      <c r="H3194" s="141">
        <f>$N$1</f>
        <v>42766</v>
      </c>
      <c r="I3194" s="59"/>
    </row>
    <row r="3195" spans="1:9" ht="18" customHeight="1">
      <c r="A3195" s="59">
        <v>3194</v>
      </c>
      <c r="B3195" s="402" t="s">
        <v>6351</v>
      </c>
      <c r="C3195" s="302" t="s">
        <v>6352</v>
      </c>
      <c r="D3195" s="63">
        <v>3129</v>
      </c>
      <c r="E3195" s="51" t="s">
        <v>6338</v>
      </c>
      <c r="F3195" s="52"/>
      <c r="G3195" s="141">
        <f>$M$1</f>
        <v>42736</v>
      </c>
      <c r="H3195" s="141">
        <f>$N$1</f>
        <v>42766</v>
      </c>
      <c r="I3195" s="59"/>
    </row>
    <row r="3196" spans="1:9" ht="18" customHeight="1">
      <c r="A3196" s="59">
        <v>3195</v>
      </c>
      <c r="B3196" s="421" t="s">
        <v>6353</v>
      </c>
      <c r="C3196" s="60" t="s">
        <v>6354</v>
      </c>
      <c r="D3196" s="52">
        <v>3130</v>
      </c>
      <c r="E3196" s="358" t="s">
        <v>6355</v>
      </c>
      <c r="F3196" s="61"/>
      <c r="G3196" s="141">
        <f>$M$1</f>
        <v>42736</v>
      </c>
      <c r="H3196" s="141">
        <f>$N$1</f>
        <v>42766</v>
      </c>
      <c r="I3196" s="59"/>
    </row>
    <row r="3197" spans="1:9" ht="18" customHeight="1">
      <c r="A3197" s="59">
        <v>3196</v>
      </c>
      <c r="B3197" s="333" t="s">
        <v>5646</v>
      </c>
      <c r="C3197" s="344" t="s">
        <v>6356</v>
      </c>
      <c r="D3197" s="63">
        <v>3131</v>
      </c>
      <c r="E3197" s="358" t="s">
        <v>6355</v>
      </c>
      <c r="F3197" s="61"/>
      <c r="G3197" s="141">
        <f>$M$1</f>
        <v>42736</v>
      </c>
      <c r="H3197" s="141">
        <f>$N$1</f>
        <v>42766</v>
      </c>
      <c r="I3197" s="59"/>
    </row>
    <row r="3198" spans="1:9" ht="18" customHeight="1">
      <c r="A3198" s="59">
        <v>3197</v>
      </c>
      <c r="B3198" s="323" t="s">
        <v>6357</v>
      </c>
      <c r="C3198" s="55" t="s">
        <v>6358</v>
      </c>
      <c r="D3198" s="52">
        <v>3132</v>
      </c>
      <c r="E3198" s="51" t="s">
        <v>6355</v>
      </c>
      <c r="F3198" s="289"/>
      <c r="G3198" s="141">
        <f>$M$1</f>
        <v>42736</v>
      </c>
      <c r="H3198" s="141">
        <f>$N$1</f>
        <v>42766</v>
      </c>
      <c r="I3198" s="59"/>
    </row>
    <row r="3199" spans="1:9" ht="18" customHeight="1">
      <c r="A3199" s="59">
        <v>3198</v>
      </c>
      <c r="B3199" s="236" t="s">
        <v>6359</v>
      </c>
      <c r="C3199" s="62" t="s">
        <v>6360</v>
      </c>
      <c r="D3199" s="63">
        <v>10627</v>
      </c>
      <c r="E3199" s="51" t="s">
        <v>6355</v>
      </c>
      <c r="F3199" s="289"/>
      <c r="G3199" s="141">
        <f>$M$1</f>
        <v>42736</v>
      </c>
      <c r="H3199" s="141">
        <f>$N$1</f>
        <v>42766</v>
      </c>
      <c r="I3199" s="59"/>
    </row>
    <row r="3200" spans="1:9" ht="18" customHeight="1">
      <c r="A3200" s="59">
        <v>3199</v>
      </c>
      <c r="B3200" s="421" t="s">
        <v>6361</v>
      </c>
      <c r="C3200" s="60" t="s">
        <v>6362</v>
      </c>
      <c r="D3200" s="63">
        <v>3133</v>
      </c>
      <c r="E3200" s="358" t="s">
        <v>6355</v>
      </c>
      <c r="F3200" s="289"/>
      <c r="G3200" s="141">
        <f>$M$1</f>
        <v>42736</v>
      </c>
      <c r="H3200" s="141">
        <f>$N$1</f>
        <v>42766</v>
      </c>
      <c r="I3200" s="59"/>
    </row>
    <row r="3201" spans="1:9" ht="18" customHeight="1">
      <c r="A3201" s="59">
        <v>3200</v>
      </c>
      <c r="B3201" s="421" t="s">
        <v>6363</v>
      </c>
      <c r="C3201" s="60" t="s">
        <v>6364</v>
      </c>
      <c r="D3201" s="52">
        <v>3134</v>
      </c>
      <c r="E3201" s="358" t="s">
        <v>6355</v>
      </c>
      <c r="F3201" s="61"/>
      <c r="G3201" s="141">
        <f>$M$1</f>
        <v>42736</v>
      </c>
      <c r="H3201" s="141">
        <f>$N$1</f>
        <v>42766</v>
      </c>
      <c r="I3201" s="59"/>
    </row>
    <row r="3202" spans="1:9" ht="18" customHeight="1">
      <c r="A3202" s="59">
        <v>3201</v>
      </c>
      <c r="B3202" s="115" t="s">
        <v>6365</v>
      </c>
      <c r="C3202" s="435" t="s">
        <v>6366</v>
      </c>
      <c r="D3202" s="63">
        <v>3135</v>
      </c>
      <c r="E3202" s="51" t="s">
        <v>6355</v>
      </c>
      <c r="F3202" s="437"/>
      <c r="G3202" s="141">
        <f>$M$1</f>
        <v>42736</v>
      </c>
      <c r="H3202" s="141">
        <f>$N$1</f>
        <v>42766</v>
      </c>
      <c r="I3202" s="59"/>
    </row>
    <row r="3203" spans="1:9" ht="18" customHeight="1">
      <c r="A3203" s="59">
        <v>3202</v>
      </c>
      <c r="B3203" s="428" t="s">
        <v>6367</v>
      </c>
      <c r="C3203" s="154" t="s">
        <v>6368</v>
      </c>
      <c r="D3203" s="52">
        <v>3136</v>
      </c>
      <c r="E3203" s="51" t="s">
        <v>6355</v>
      </c>
      <c r="F3203" s="289"/>
      <c r="G3203" s="141">
        <f>$M$1</f>
        <v>42736</v>
      </c>
      <c r="H3203" s="141">
        <f>$N$1</f>
        <v>42766</v>
      </c>
      <c r="I3203" s="59"/>
    </row>
    <row r="3204" spans="1:9" ht="18" customHeight="1">
      <c r="A3204" s="59">
        <v>3203</v>
      </c>
      <c r="B3204" s="406" t="s">
        <v>6369</v>
      </c>
      <c r="C3204" s="62" t="s">
        <v>6370</v>
      </c>
      <c r="D3204" s="63">
        <v>3137</v>
      </c>
      <c r="E3204" s="63" t="s">
        <v>6355</v>
      </c>
      <c r="F3204" s="63"/>
      <c r="G3204" s="141">
        <f>$M$1</f>
        <v>42736</v>
      </c>
      <c r="H3204" s="141">
        <f>$N$1</f>
        <v>42766</v>
      </c>
      <c r="I3204" s="59"/>
    </row>
    <row r="3205" spans="1:9" ht="18" customHeight="1">
      <c r="A3205" s="59">
        <v>3204</v>
      </c>
      <c r="B3205" s="382" t="s">
        <v>6371</v>
      </c>
      <c r="C3205" s="419" t="s">
        <v>6372</v>
      </c>
      <c r="D3205" s="52">
        <v>9750</v>
      </c>
      <c r="E3205" s="358" t="s">
        <v>6355</v>
      </c>
      <c r="F3205" s="173"/>
      <c r="G3205" s="141">
        <f>$M$1</f>
        <v>42736</v>
      </c>
      <c r="H3205" s="141">
        <f>$N$1</f>
        <v>42766</v>
      </c>
      <c r="I3205" s="59"/>
    </row>
    <row r="3206" spans="1:9" ht="18" customHeight="1">
      <c r="A3206" s="59">
        <v>3205</v>
      </c>
      <c r="B3206" s="232" t="s">
        <v>6373</v>
      </c>
      <c r="C3206" s="297" t="s">
        <v>6374</v>
      </c>
      <c r="D3206" s="233">
        <v>8454</v>
      </c>
      <c r="E3206" s="233" t="s">
        <v>6355</v>
      </c>
      <c r="F3206" s="233"/>
      <c r="G3206" s="141">
        <f>$M$1</f>
        <v>42736</v>
      </c>
      <c r="H3206" s="141">
        <f>$N$1</f>
        <v>42766</v>
      </c>
      <c r="I3206" s="59"/>
    </row>
    <row r="3207" spans="1:9" ht="18" customHeight="1">
      <c r="A3207" s="59">
        <v>3206</v>
      </c>
      <c r="B3207" s="88" t="s">
        <v>6375</v>
      </c>
      <c r="C3207" s="425" t="s">
        <v>6376</v>
      </c>
      <c r="D3207" s="63">
        <v>9751</v>
      </c>
      <c r="E3207" s="358" t="s">
        <v>6355</v>
      </c>
      <c r="F3207" s="299"/>
      <c r="G3207" s="141">
        <f>$M$1</f>
        <v>42736</v>
      </c>
      <c r="H3207" s="141">
        <f>$N$1</f>
        <v>42766</v>
      </c>
      <c r="I3207" s="59"/>
    </row>
    <row r="3208" spans="1:9" ht="18" customHeight="1">
      <c r="A3208" s="59">
        <v>3207</v>
      </c>
      <c r="B3208" s="310" t="s">
        <v>6377</v>
      </c>
      <c r="C3208" s="443" t="s">
        <v>6378</v>
      </c>
      <c r="D3208" s="52">
        <v>3138</v>
      </c>
      <c r="E3208" s="370" t="s">
        <v>6355</v>
      </c>
      <c r="F3208" s="345"/>
      <c r="G3208" s="141">
        <f>$M$1</f>
        <v>42736</v>
      </c>
      <c r="H3208" s="141">
        <f>$N$1</f>
        <v>42766</v>
      </c>
      <c r="I3208" s="59"/>
    </row>
    <row r="3209" spans="1:9" ht="18" customHeight="1">
      <c r="A3209" s="59">
        <v>3208</v>
      </c>
      <c r="B3209" s="406" t="s">
        <v>6379</v>
      </c>
      <c r="C3209" s="62" t="s">
        <v>6380</v>
      </c>
      <c r="D3209" s="63">
        <v>3139</v>
      </c>
      <c r="E3209" s="63" t="s">
        <v>6355</v>
      </c>
      <c r="F3209" s="63"/>
      <c r="G3209" s="141">
        <f>$M$1</f>
        <v>42736</v>
      </c>
      <c r="H3209" s="141">
        <f>$N$1</f>
        <v>42766</v>
      </c>
      <c r="I3209" s="236"/>
    </row>
    <row r="3210" spans="1:9" ht="18" customHeight="1">
      <c r="A3210" s="59">
        <v>3209</v>
      </c>
      <c r="B3210" s="333" t="s">
        <v>6381</v>
      </c>
      <c r="C3210" s="344" t="s">
        <v>6382</v>
      </c>
      <c r="D3210" s="63">
        <v>3141</v>
      </c>
      <c r="E3210" s="358" t="s">
        <v>6355</v>
      </c>
      <c r="F3210" s="61"/>
      <c r="G3210" s="141">
        <f>$M$1</f>
        <v>42736</v>
      </c>
      <c r="H3210" s="141">
        <f>$N$1</f>
        <v>42766</v>
      </c>
      <c r="I3210" s="59"/>
    </row>
    <row r="3211" spans="1:9" ht="18" customHeight="1">
      <c r="A3211" s="59">
        <v>3210</v>
      </c>
      <c r="B3211" s="333" t="s">
        <v>6383</v>
      </c>
      <c r="C3211" s="344" t="s">
        <v>6384</v>
      </c>
      <c r="D3211" s="52">
        <v>3142</v>
      </c>
      <c r="E3211" s="358" t="s">
        <v>6355</v>
      </c>
      <c r="F3211" s="345"/>
      <c r="G3211" s="141">
        <f>$M$1</f>
        <v>42736</v>
      </c>
      <c r="H3211" s="141">
        <f>$N$1</f>
        <v>42766</v>
      </c>
      <c r="I3211" s="345"/>
    </row>
    <row r="3212" spans="1:9" ht="18" customHeight="1">
      <c r="A3212" s="59">
        <v>3211</v>
      </c>
      <c r="B3212" s="406" t="s">
        <v>6385</v>
      </c>
      <c r="C3212" s="62" t="s">
        <v>6386</v>
      </c>
      <c r="D3212" s="63">
        <v>3143</v>
      </c>
      <c r="E3212" s="51" t="s">
        <v>6355</v>
      </c>
      <c r="F3212" s="289"/>
      <c r="G3212" s="141">
        <f>$M$1</f>
        <v>42736</v>
      </c>
      <c r="H3212" s="141">
        <f>$N$1</f>
        <v>42766</v>
      </c>
      <c r="I3212" s="59"/>
    </row>
    <row r="3213" spans="1:9" ht="18" customHeight="1">
      <c r="A3213" s="59">
        <v>3212</v>
      </c>
      <c r="B3213" s="428" t="s">
        <v>6387</v>
      </c>
      <c r="C3213" s="394" t="s">
        <v>6388</v>
      </c>
      <c r="D3213" s="52">
        <v>3144</v>
      </c>
      <c r="E3213" s="358" t="s">
        <v>6355</v>
      </c>
      <c r="F3213" s="299"/>
      <c r="G3213" s="141">
        <f>$M$1</f>
        <v>42736</v>
      </c>
      <c r="H3213" s="141">
        <f>$N$1</f>
        <v>42766</v>
      </c>
      <c r="I3213" s="59"/>
    </row>
    <row r="3214" spans="1:9" ht="18" customHeight="1">
      <c r="A3214" s="59">
        <v>3213</v>
      </c>
      <c r="B3214" s="406" t="s">
        <v>6389</v>
      </c>
      <c r="C3214" s="62" t="s">
        <v>6390</v>
      </c>
      <c r="D3214" s="63">
        <v>3145</v>
      </c>
      <c r="E3214" s="63" t="s">
        <v>6355</v>
      </c>
      <c r="F3214" s="63"/>
      <c r="G3214" s="141">
        <f>$M$1</f>
        <v>42736</v>
      </c>
      <c r="H3214" s="141">
        <f>$N$1</f>
        <v>42766</v>
      </c>
      <c r="I3214" s="59"/>
    </row>
    <row r="3215" spans="1:9" ht="18" customHeight="1">
      <c r="A3215" s="59">
        <v>3214</v>
      </c>
      <c r="B3215" s="406" t="s">
        <v>6391</v>
      </c>
      <c r="C3215" s="62" t="s">
        <v>6392</v>
      </c>
      <c r="D3215" s="52">
        <v>3146</v>
      </c>
      <c r="E3215" s="63" t="s">
        <v>6355</v>
      </c>
      <c r="F3215" s="63"/>
      <c r="G3215" s="141">
        <f>$M$1</f>
        <v>42736</v>
      </c>
      <c r="H3215" s="141">
        <f>$N$1</f>
        <v>42766</v>
      </c>
      <c r="I3215" s="236"/>
    </row>
    <row r="3216" spans="1:9" ht="18" customHeight="1">
      <c r="A3216" s="59">
        <v>3215</v>
      </c>
      <c r="B3216" s="406" t="s">
        <v>6393</v>
      </c>
      <c r="C3216" s="62" t="s">
        <v>6394</v>
      </c>
      <c r="D3216" s="63">
        <v>3147</v>
      </c>
      <c r="E3216" s="51" t="s">
        <v>6355</v>
      </c>
      <c r="F3216" s="63"/>
      <c r="G3216" s="141">
        <f>$M$1</f>
        <v>42736</v>
      </c>
      <c r="H3216" s="141">
        <f>$N$1</f>
        <v>42766</v>
      </c>
      <c r="I3216" s="59"/>
    </row>
    <row r="3217" spans="1:9" ht="18" customHeight="1">
      <c r="A3217" s="59">
        <v>3216</v>
      </c>
      <c r="B3217" s="119" t="s">
        <v>6395</v>
      </c>
      <c r="C3217" s="304" t="s">
        <v>6396</v>
      </c>
      <c r="D3217" s="52">
        <v>3148</v>
      </c>
      <c r="E3217" s="358" t="s">
        <v>6355</v>
      </c>
      <c r="F3217" s="61"/>
      <c r="G3217" s="141">
        <f>$M$1</f>
        <v>42736</v>
      </c>
      <c r="H3217" s="141">
        <f>$N$1</f>
        <v>42766</v>
      </c>
      <c r="I3217" s="59"/>
    </row>
    <row r="3218" spans="1:9" ht="18" customHeight="1">
      <c r="A3218" s="59">
        <v>3217</v>
      </c>
      <c r="B3218" s="397" t="s">
        <v>6397</v>
      </c>
      <c r="C3218" s="341" t="s">
        <v>6398</v>
      </c>
      <c r="D3218" s="63">
        <v>3149</v>
      </c>
      <c r="E3218" s="63" t="s">
        <v>6355</v>
      </c>
      <c r="F3218" s="458"/>
      <c r="G3218" s="141">
        <f>$M$1</f>
        <v>42736</v>
      </c>
      <c r="H3218" s="141">
        <f>$N$1</f>
        <v>42766</v>
      </c>
      <c r="I3218" s="59"/>
    </row>
    <row r="3219" spans="1:9" ht="18" customHeight="1">
      <c r="A3219" s="59">
        <v>3218</v>
      </c>
      <c r="B3219" s="115" t="s">
        <v>6397</v>
      </c>
      <c r="C3219" s="435" t="s">
        <v>6399</v>
      </c>
      <c r="D3219" s="52">
        <v>3150</v>
      </c>
      <c r="E3219" s="51" t="s">
        <v>6355</v>
      </c>
      <c r="F3219" s="437"/>
      <c r="G3219" s="141">
        <f>$M$1</f>
        <v>42736</v>
      </c>
      <c r="H3219" s="141">
        <f>$N$1</f>
        <v>42766</v>
      </c>
      <c r="I3219" s="59"/>
    </row>
    <row r="3220" spans="1:9" ht="18" customHeight="1">
      <c r="A3220" s="59">
        <v>3219</v>
      </c>
      <c r="B3220" s="428" t="s">
        <v>6400</v>
      </c>
      <c r="C3220" s="394" t="s">
        <v>6401</v>
      </c>
      <c r="D3220" s="63">
        <v>3151</v>
      </c>
      <c r="E3220" s="63" t="s">
        <v>6355</v>
      </c>
      <c r="F3220" s="458"/>
      <c r="G3220" s="141">
        <f>$M$1</f>
        <v>42736</v>
      </c>
      <c r="H3220" s="141">
        <f>$N$1</f>
        <v>42766</v>
      </c>
      <c r="I3220" s="59"/>
    </row>
    <row r="3221" spans="1:9" ht="18" customHeight="1">
      <c r="A3221" s="59">
        <v>3220</v>
      </c>
      <c r="B3221" s="401" t="s">
        <v>6402</v>
      </c>
      <c r="C3221" s="326" t="s">
        <v>6403</v>
      </c>
      <c r="D3221" s="52">
        <v>3152</v>
      </c>
      <c r="E3221" s="51" t="s">
        <v>6355</v>
      </c>
      <c r="F3221" s="63"/>
      <c r="G3221" s="141">
        <f>$M$1</f>
        <v>42736</v>
      </c>
      <c r="H3221" s="141">
        <f>$N$1</f>
        <v>42766</v>
      </c>
      <c r="I3221" s="59"/>
    </row>
    <row r="3222" spans="1:9" ht="18" customHeight="1">
      <c r="A3222" s="59">
        <v>3221</v>
      </c>
      <c r="B3222" s="81" t="s">
        <v>6404</v>
      </c>
      <c r="C3222" s="356" t="s">
        <v>6405</v>
      </c>
      <c r="D3222" s="63">
        <v>3153</v>
      </c>
      <c r="E3222" s="358" t="s">
        <v>6355</v>
      </c>
      <c r="F3222" s="61"/>
      <c r="G3222" s="141">
        <f>$M$1</f>
        <v>42736</v>
      </c>
      <c r="H3222" s="141">
        <f>$N$1</f>
        <v>42766</v>
      </c>
      <c r="I3222" s="59"/>
    </row>
    <row r="3223" spans="1:9" ht="18" customHeight="1">
      <c r="A3223" s="59">
        <v>3222</v>
      </c>
      <c r="B3223" s="333" t="s">
        <v>6406</v>
      </c>
      <c r="C3223" s="344" t="s">
        <v>6407</v>
      </c>
      <c r="D3223" s="52">
        <v>3154</v>
      </c>
      <c r="E3223" s="358" t="s">
        <v>6355</v>
      </c>
      <c r="F3223" s="345"/>
      <c r="G3223" s="141">
        <f>$M$1</f>
        <v>42736</v>
      </c>
      <c r="H3223" s="141">
        <f>$N$1</f>
        <v>42766</v>
      </c>
      <c r="I3223" s="59"/>
    </row>
    <row r="3224" spans="1:9" ht="18" customHeight="1">
      <c r="A3224" s="59">
        <v>3223</v>
      </c>
      <c r="B3224" s="232" t="s">
        <v>6408</v>
      </c>
      <c r="C3224" s="297" t="s">
        <v>6409</v>
      </c>
      <c r="D3224" s="233">
        <v>8455</v>
      </c>
      <c r="E3224" s="233" t="s">
        <v>6355</v>
      </c>
      <c r="F3224" s="233"/>
      <c r="G3224" s="141">
        <f>$M$1</f>
        <v>42736</v>
      </c>
      <c r="H3224" s="141">
        <f>$N$1</f>
        <v>42766</v>
      </c>
      <c r="I3224" s="59"/>
    </row>
    <row r="3225" spans="1:9" ht="18" customHeight="1">
      <c r="A3225" s="59">
        <v>3224</v>
      </c>
      <c r="B3225" s="401" t="s">
        <v>6410</v>
      </c>
      <c r="C3225" s="326" t="s">
        <v>6411</v>
      </c>
      <c r="D3225" s="63">
        <v>3155</v>
      </c>
      <c r="E3225" s="51" t="s">
        <v>6355</v>
      </c>
      <c r="F3225" s="63"/>
      <c r="G3225" s="141">
        <f>$M$1</f>
        <v>42736</v>
      </c>
      <c r="H3225" s="141">
        <f>$N$1</f>
        <v>42766</v>
      </c>
      <c r="I3225" s="59"/>
    </row>
    <row r="3226" spans="1:9" ht="18" customHeight="1">
      <c r="A3226" s="59">
        <v>3225</v>
      </c>
      <c r="B3226" s="236" t="s">
        <v>2024</v>
      </c>
      <c r="C3226" s="62" t="s">
        <v>6412</v>
      </c>
      <c r="D3226" s="63">
        <v>10562</v>
      </c>
      <c r="E3226" s="63" t="s">
        <v>6355</v>
      </c>
      <c r="F3226" s="173"/>
      <c r="G3226" s="141">
        <f>$M$1</f>
        <v>42736</v>
      </c>
      <c r="H3226" s="141">
        <f>$N$1</f>
        <v>42766</v>
      </c>
      <c r="I3226" s="59"/>
    </row>
    <row r="3227" spans="1:9" ht="18" customHeight="1">
      <c r="A3227" s="59">
        <v>3226</v>
      </c>
      <c r="B3227" s="83" t="s">
        <v>6413</v>
      </c>
      <c r="C3227" s="384" t="s">
        <v>6414</v>
      </c>
      <c r="D3227" s="63">
        <v>3157</v>
      </c>
      <c r="E3227" s="63" t="s">
        <v>6355</v>
      </c>
      <c r="F3227" s="299"/>
      <c r="G3227" s="141">
        <f>$M$1</f>
        <v>42736</v>
      </c>
      <c r="H3227" s="141">
        <f>$N$1</f>
        <v>42766</v>
      </c>
      <c r="I3227" s="59"/>
    </row>
    <row r="3228" spans="1:9" ht="18" customHeight="1">
      <c r="A3228" s="59">
        <v>3227</v>
      </c>
      <c r="B3228" s="421" t="s">
        <v>6415</v>
      </c>
      <c r="C3228" s="60" t="s">
        <v>6416</v>
      </c>
      <c r="D3228" s="52">
        <v>3158</v>
      </c>
      <c r="E3228" s="358" t="s">
        <v>6355</v>
      </c>
      <c r="F3228" s="61"/>
      <c r="G3228" s="141">
        <f>$M$1</f>
        <v>42736</v>
      </c>
      <c r="H3228" s="141">
        <f>$N$1</f>
        <v>42766</v>
      </c>
      <c r="I3228" s="59"/>
    </row>
    <row r="3229" spans="1:9" ht="18" customHeight="1">
      <c r="A3229" s="59">
        <v>3228</v>
      </c>
      <c r="B3229" s="393" t="s">
        <v>177</v>
      </c>
      <c r="C3229" s="344" t="s">
        <v>6417</v>
      </c>
      <c r="D3229" s="63">
        <v>3159</v>
      </c>
      <c r="E3229" s="358" t="s">
        <v>6355</v>
      </c>
      <c r="F3229" s="345"/>
      <c r="G3229" s="141">
        <f>$M$1</f>
        <v>42736</v>
      </c>
      <c r="H3229" s="141">
        <f>$N$1</f>
        <v>42766</v>
      </c>
      <c r="I3229" s="59"/>
    </row>
    <row r="3230" spans="1:9" ht="18" customHeight="1">
      <c r="A3230" s="59">
        <v>3229</v>
      </c>
      <c r="B3230" s="397" t="s">
        <v>177</v>
      </c>
      <c r="C3230" s="341" t="s">
        <v>6418</v>
      </c>
      <c r="D3230" s="52">
        <v>3160</v>
      </c>
      <c r="E3230" s="51" t="s">
        <v>6355</v>
      </c>
      <c r="F3230" s="345"/>
      <c r="G3230" s="141">
        <f>$M$1</f>
        <v>42736</v>
      </c>
      <c r="H3230" s="141">
        <f>$N$1</f>
        <v>42766</v>
      </c>
      <c r="I3230" s="59"/>
    </row>
    <row r="3231" spans="1:9" ht="18" customHeight="1">
      <c r="A3231" s="59">
        <v>3230</v>
      </c>
      <c r="B3231" s="406" t="s">
        <v>6419</v>
      </c>
      <c r="C3231" s="62" t="s">
        <v>6420</v>
      </c>
      <c r="D3231" s="63">
        <v>3161</v>
      </c>
      <c r="E3231" s="63" t="s">
        <v>6355</v>
      </c>
      <c r="F3231" s="63"/>
      <c r="G3231" s="141">
        <f>$M$1</f>
        <v>42736</v>
      </c>
      <c r="H3231" s="141">
        <f>$N$1</f>
        <v>42766</v>
      </c>
      <c r="I3231" s="59"/>
    </row>
    <row r="3232" spans="1:9" ht="18" customHeight="1">
      <c r="A3232" s="59">
        <v>3231</v>
      </c>
      <c r="B3232" s="401" t="s">
        <v>6421</v>
      </c>
      <c r="C3232" s="326" t="s">
        <v>6422</v>
      </c>
      <c r="D3232" s="52">
        <v>3162</v>
      </c>
      <c r="E3232" s="51" t="s">
        <v>6355</v>
      </c>
      <c r="F3232" s="327"/>
      <c r="G3232" s="141">
        <f>$M$1</f>
        <v>42736</v>
      </c>
      <c r="H3232" s="141">
        <f>$N$1</f>
        <v>42766</v>
      </c>
      <c r="I3232" s="59"/>
    </row>
    <row r="3233" spans="1:9" ht="18" customHeight="1">
      <c r="A3233" s="59">
        <v>3232</v>
      </c>
      <c r="B3233" s="556" t="s">
        <v>6423</v>
      </c>
      <c r="C3233" s="384" t="s">
        <v>6424</v>
      </c>
      <c r="D3233" s="63">
        <v>3163</v>
      </c>
      <c r="E3233" s="63" t="s">
        <v>6355</v>
      </c>
      <c r="F3233" s="299"/>
      <c r="G3233" s="141">
        <f>$M$1</f>
        <v>42736</v>
      </c>
      <c r="H3233" s="141">
        <f>$N$1</f>
        <v>42766</v>
      </c>
      <c r="I3233" s="59"/>
    </row>
    <row r="3234" spans="1:9" ht="18" customHeight="1">
      <c r="A3234" s="59">
        <v>3233</v>
      </c>
      <c r="B3234" s="402" t="s">
        <v>6425</v>
      </c>
      <c r="C3234" s="302" t="s">
        <v>6426</v>
      </c>
      <c r="D3234" s="52">
        <v>3164</v>
      </c>
      <c r="E3234" s="51" t="s">
        <v>6355</v>
      </c>
      <c r="F3234" s="289"/>
      <c r="G3234" s="141">
        <f>$M$1</f>
        <v>42736</v>
      </c>
      <c r="H3234" s="141">
        <f>$N$1</f>
        <v>42766</v>
      </c>
      <c r="I3234" s="59"/>
    </row>
    <row r="3235" spans="1:9" ht="18" customHeight="1">
      <c r="A3235" s="59">
        <v>3234</v>
      </c>
      <c r="B3235" s="333" t="s">
        <v>6425</v>
      </c>
      <c r="C3235" s="344" t="s">
        <v>6427</v>
      </c>
      <c r="D3235" s="63">
        <v>3165</v>
      </c>
      <c r="E3235" s="358" t="s">
        <v>6355</v>
      </c>
      <c r="F3235" s="345"/>
      <c r="G3235" s="141">
        <f>$M$1</f>
        <v>42736</v>
      </c>
      <c r="H3235" s="141">
        <f>$N$1</f>
        <v>42766</v>
      </c>
      <c r="I3235" s="59"/>
    </row>
    <row r="3236" spans="1:9" ht="18" customHeight="1">
      <c r="A3236" s="59">
        <v>3235</v>
      </c>
      <c r="B3236" s="406" t="s">
        <v>6236</v>
      </c>
      <c r="C3236" s="62" t="s">
        <v>6428</v>
      </c>
      <c r="D3236" s="52">
        <v>3166</v>
      </c>
      <c r="E3236" s="63" t="s">
        <v>6355</v>
      </c>
      <c r="F3236" s="63"/>
      <c r="G3236" s="141">
        <f>$M$1</f>
        <v>42736</v>
      </c>
      <c r="H3236" s="141">
        <f>$N$1</f>
        <v>42766</v>
      </c>
      <c r="I3236" s="236"/>
    </row>
    <row r="3237" spans="1:9" ht="18" customHeight="1">
      <c r="A3237" s="59">
        <v>3236</v>
      </c>
      <c r="B3237" s="236" t="s">
        <v>6429</v>
      </c>
      <c r="C3237" s="62" t="s">
        <v>11241</v>
      </c>
      <c r="D3237" s="63">
        <v>10692</v>
      </c>
      <c r="E3237" s="63" t="s">
        <v>6355</v>
      </c>
      <c r="F3237" s="173"/>
      <c r="G3237" s="141">
        <f>$M$1</f>
        <v>42736</v>
      </c>
      <c r="H3237" s="141">
        <f>$N$1</f>
        <v>42766</v>
      </c>
      <c r="I3237" s="59"/>
    </row>
    <row r="3238" spans="1:9" ht="18" customHeight="1">
      <c r="A3238" s="59">
        <v>3237</v>
      </c>
      <c r="B3238" s="83" t="s">
        <v>6431</v>
      </c>
      <c r="C3238" s="384" t="s">
        <v>6432</v>
      </c>
      <c r="D3238" s="52">
        <v>3168</v>
      </c>
      <c r="E3238" s="63" t="s">
        <v>6355</v>
      </c>
      <c r="F3238" s="299"/>
      <c r="G3238" s="141">
        <f>$M$1</f>
        <v>42736</v>
      </c>
      <c r="H3238" s="141">
        <f>$N$1</f>
        <v>42766</v>
      </c>
      <c r="I3238" s="59"/>
    </row>
    <row r="3239" spans="1:9" ht="18" customHeight="1">
      <c r="A3239" s="59">
        <v>3238</v>
      </c>
      <c r="B3239" s="333" t="s">
        <v>6433</v>
      </c>
      <c r="C3239" s="344" t="s">
        <v>6434</v>
      </c>
      <c r="D3239" s="63">
        <v>3169</v>
      </c>
      <c r="E3239" s="358" t="s">
        <v>6355</v>
      </c>
      <c r="F3239" s="345"/>
      <c r="G3239" s="141">
        <f>$M$1</f>
        <v>42736</v>
      </c>
      <c r="H3239" s="141">
        <f>$N$1</f>
        <v>42766</v>
      </c>
      <c r="I3239" s="59"/>
    </row>
    <row r="3240" spans="1:9" ht="18" customHeight="1">
      <c r="A3240" s="59">
        <v>3239</v>
      </c>
      <c r="B3240" s="333" t="s">
        <v>6308</v>
      </c>
      <c r="C3240" s="344" t="s">
        <v>6435</v>
      </c>
      <c r="D3240" s="52">
        <v>3170</v>
      </c>
      <c r="E3240" s="358" t="s">
        <v>6355</v>
      </c>
      <c r="F3240" s="61"/>
      <c r="G3240" s="141">
        <f>$M$1</f>
        <v>42736</v>
      </c>
      <c r="H3240" s="141">
        <f>$N$1</f>
        <v>42766</v>
      </c>
      <c r="I3240" s="59"/>
    </row>
    <row r="3241" spans="1:9" ht="18" customHeight="1">
      <c r="A3241" s="59">
        <v>3240</v>
      </c>
      <c r="B3241" s="406" t="s">
        <v>6436</v>
      </c>
      <c r="C3241" s="62" t="s">
        <v>6437</v>
      </c>
      <c r="D3241" s="63">
        <v>3171</v>
      </c>
      <c r="E3241" s="51" t="s">
        <v>6355</v>
      </c>
      <c r="F3241" s="492"/>
      <c r="G3241" s="141">
        <f>$M$1</f>
        <v>42736</v>
      </c>
      <c r="H3241" s="141">
        <f>$N$1</f>
        <v>42766</v>
      </c>
      <c r="I3241" s="59"/>
    </row>
    <row r="3242" spans="1:9" ht="18" customHeight="1">
      <c r="A3242" s="59">
        <v>3241</v>
      </c>
      <c r="B3242" s="421" t="s">
        <v>240</v>
      </c>
      <c r="C3242" s="60" t="s">
        <v>6438</v>
      </c>
      <c r="D3242" s="52">
        <v>3172</v>
      </c>
      <c r="E3242" s="358" t="s">
        <v>6355</v>
      </c>
      <c r="F3242" s="61"/>
      <c r="G3242" s="141">
        <f>$M$1</f>
        <v>42736</v>
      </c>
      <c r="H3242" s="141">
        <f>$N$1</f>
        <v>42766</v>
      </c>
      <c r="I3242" s="61"/>
    </row>
    <row r="3243" spans="1:9" ht="18" customHeight="1">
      <c r="A3243" s="59">
        <v>3242</v>
      </c>
      <c r="B3243" s="421" t="s">
        <v>3230</v>
      </c>
      <c r="C3243" s="60" t="s">
        <v>6439</v>
      </c>
      <c r="D3243" s="63">
        <v>3173</v>
      </c>
      <c r="E3243" s="66" t="s">
        <v>6355</v>
      </c>
      <c r="F3243" s="61"/>
      <c r="G3243" s="141">
        <f>$M$1</f>
        <v>42736</v>
      </c>
      <c r="H3243" s="141">
        <f>$N$1</f>
        <v>42766</v>
      </c>
      <c r="I3243" s="59"/>
    </row>
    <row r="3244" spans="1:9" ht="18" customHeight="1">
      <c r="A3244" s="59">
        <v>3243</v>
      </c>
      <c r="B3244" s="406" t="s">
        <v>6440</v>
      </c>
      <c r="C3244" s="62" t="s">
        <v>6441</v>
      </c>
      <c r="D3244" s="52">
        <v>3174</v>
      </c>
      <c r="E3244" s="259" t="s">
        <v>6355</v>
      </c>
      <c r="F3244" s="63"/>
      <c r="G3244" s="141">
        <f>$M$1</f>
        <v>42736</v>
      </c>
      <c r="H3244" s="141">
        <f>$N$1</f>
        <v>42766</v>
      </c>
      <c r="I3244" s="59"/>
    </row>
    <row r="3245" spans="1:9" ht="18" customHeight="1">
      <c r="A3245" s="59">
        <v>3244</v>
      </c>
      <c r="B3245" s="333" t="s">
        <v>797</v>
      </c>
      <c r="C3245" s="344" t="s">
        <v>6442</v>
      </c>
      <c r="D3245" s="63">
        <v>3175</v>
      </c>
      <c r="E3245" s="66" t="s">
        <v>6355</v>
      </c>
      <c r="F3245" s="289"/>
      <c r="G3245" s="141">
        <f>$M$1</f>
        <v>42736</v>
      </c>
      <c r="H3245" s="141">
        <f>$N$1</f>
        <v>42766</v>
      </c>
      <c r="I3245" s="59"/>
    </row>
    <row r="3246" spans="1:9" ht="18" customHeight="1">
      <c r="A3246" s="59">
        <v>3245</v>
      </c>
      <c r="B3246" s="333" t="s">
        <v>4100</v>
      </c>
      <c r="C3246" s="344" t="s">
        <v>6443</v>
      </c>
      <c r="D3246" s="52">
        <v>3176</v>
      </c>
      <c r="E3246" s="259" t="s">
        <v>6355</v>
      </c>
      <c r="F3246" s="63"/>
      <c r="G3246" s="141">
        <f>$M$1</f>
        <v>42736</v>
      </c>
      <c r="H3246" s="141">
        <f>$N$1</f>
        <v>42766</v>
      </c>
      <c r="I3246" s="59"/>
    </row>
    <row r="3247" spans="1:9" ht="18" customHeight="1">
      <c r="A3247" s="59">
        <v>3246</v>
      </c>
      <c r="B3247" s="333" t="s">
        <v>4024</v>
      </c>
      <c r="C3247" s="344" t="s">
        <v>6444</v>
      </c>
      <c r="D3247" s="63">
        <v>3177</v>
      </c>
      <c r="E3247" s="66" t="s">
        <v>6355</v>
      </c>
      <c r="F3247" s="289"/>
      <c r="G3247" s="141">
        <f>$M$1</f>
        <v>42736</v>
      </c>
      <c r="H3247" s="141">
        <f>$N$1</f>
        <v>42766</v>
      </c>
      <c r="I3247" s="59"/>
    </row>
    <row r="3248" spans="1:9" ht="18" customHeight="1">
      <c r="A3248" s="59">
        <v>3247</v>
      </c>
      <c r="B3248" s="401" t="s">
        <v>284</v>
      </c>
      <c r="C3248" s="326" t="s">
        <v>6445</v>
      </c>
      <c r="D3248" s="52">
        <v>3178</v>
      </c>
      <c r="E3248" s="774" t="s">
        <v>6355</v>
      </c>
      <c r="F3248" s="327"/>
      <c r="G3248" s="141">
        <f>$M$1</f>
        <v>42736</v>
      </c>
      <c r="H3248" s="141">
        <f>$N$1</f>
        <v>42766</v>
      </c>
      <c r="I3248" s="59"/>
    </row>
    <row r="3249" spans="1:9" ht="18" customHeight="1">
      <c r="A3249" s="59">
        <v>3248</v>
      </c>
      <c r="B3249" s="406" t="s">
        <v>6446</v>
      </c>
      <c r="C3249" s="62" t="s">
        <v>6447</v>
      </c>
      <c r="D3249" s="63">
        <v>3179</v>
      </c>
      <c r="E3249" s="64" t="s">
        <v>6355</v>
      </c>
      <c r="F3249" s="63"/>
      <c r="G3249" s="141">
        <f>$M$1</f>
        <v>42736</v>
      </c>
      <c r="H3249" s="141">
        <f>$N$1</f>
        <v>42766</v>
      </c>
      <c r="I3249" s="236"/>
    </row>
    <row r="3250" spans="1:9" ht="18" customHeight="1">
      <c r="A3250" s="59">
        <v>3249</v>
      </c>
      <c r="B3250" s="406" t="s">
        <v>6448</v>
      </c>
      <c r="C3250" s="62" t="s">
        <v>6449</v>
      </c>
      <c r="D3250" s="52">
        <v>3180</v>
      </c>
      <c r="E3250" s="64" t="s">
        <v>6355</v>
      </c>
      <c r="F3250" s="63"/>
      <c r="G3250" s="141">
        <f>$M$1</f>
        <v>42736</v>
      </c>
      <c r="H3250" s="141">
        <f>$N$1</f>
        <v>42766</v>
      </c>
      <c r="I3250" s="59"/>
    </row>
    <row r="3251" spans="1:9" ht="18" customHeight="1">
      <c r="A3251" s="59">
        <v>3250</v>
      </c>
      <c r="B3251" s="333" t="s">
        <v>6450</v>
      </c>
      <c r="C3251" s="344" t="s">
        <v>6451</v>
      </c>
      <c r="D3251" s="63">
        <v>3181</v>
      </c>
      <c r="E3251" s="66" t="s">
        <v>6355</v>
      </c>
      <c r="F3251" s="345"/>
      <c r="G3251" s="141">
        <f>$M$1</f>
        <v>42736</v>
      </c>
      <c r="H3251" s="141">
        <f>$N$1</f>
        <v>42766</v>
      </c>
      <c r="I3251" s="59"/>
    </row>
    <row r="3252" spans="1:9" ht="18" customHeight="1">
      <c r="A3252" s="59">
        <v>3251</v>
      </c>
      <c r="B3252" s="421" t="s">
        <v>6452</v>
      </c>
      <c r="C3252" s="60" t="s">
        <v>6453</v>
      </c>
      <c r="D3252" s="52">
        <v>3182</v>
      </c>
      <c r="E3252" s="66" t="s">
        <v>6355</v>
      </c>
      <c r="F3252" s="61"/>
      <c r="G3252" s="141">
        <f>$M$1</f>
        <v>42736</v>
      </c>
      <c r="H3252" s="141">
        <f>$N$1</f>
        <v>42766</v>
      </c>
      <c r="I3252" s="59"/>
    </row>
    <row r="3253" spans="1:9" ht="18" customHeight="1">
      <c r="A3253" s="59">
        <v>3252</v>
      </c>
      <c r="B3253" s="421" t="s">
        <v>4124</v>
      </c>
      <c r="C3253" s="60" t="s">
        <v>6454</v>
      </c>
      <c r="D3253" s="63">
        <v>3183</v>
      </c>
      <c r="E3253" s="66" t="s">
        <v>6355</v>
      </c>
      <c r="F3253" s="345"/>
      <c r="G3253" s="141">
        <f>$M$1</f>
        <v>42736</v>
      </c>
      <c r="H3253" s="141">
        <f>$N$1</f>
        <v>42766</v>
      </c>
      <c r="I3253" s="59"/>
    </row>
    <row r="3254" spans="1:9" ht="18" customHeight="1">
      <c r="A3254" s="59">
        <v>3253</v>
      </c>
      <c r="B3254" s="333" t="s">
        <v>6455</v>
      </c>
      <c r="C3254" s="344" t="s">
        <v>6456</v>
      </c>
      <c r="D3254" s="52">
        <v>3184</v>
      </c>
      <c r="E3254" s="66" t="s">
        <v>6355</v>
      </c>
      <c r="F3254" s="345"/>
      <c r="G3254" s="141">
        <f>$M$1</f>
        <v>42736</v>
      </c>
      <c r="H3254" s="141">
        <f>$N$1</f>
        <v>42766</v>
      </c>
      <c r="I3254" s="59"/>
    </row>
    <row r="3255" spans="1:9" ht="18" customHeight="1">
      <c r="A3255" s="59">
        <v>3254</v>
      </c>
      <c r="B3255" s="406" t="s">
        <v>6457</v>
      </c>
      <c r="C3255" s="62" t="s">
        <v>6458</v>
      </c>
      <c r="D3255" s="63">
        <v>3185</v>
      </c>
      <c r="E3255" s="259" t="s">
        <v>6355</v>
      </c>
      <c r="F3255" s="63"/>
      <c r="G3255" s="141">
        <f>$M$1</f>
        <v>42736</v>
      </c>
      <c r="H3255" s="141">
        <f>$N$1</f>
        <v>42766</v>
      </c>
      <c r="I3255" s="59"/>
    </row>
    <row r="3256" spans="1:9" ht="18" customHeight="1">
      <c r="A3256" s="59">
        <v>3255</v>
      </c>
      <c r="B3256" s="393" t="s">
        <v>6459</v>
      </c>
      <c r="C3256" s="357" t="s">
        <v>6460</v>
      </c>
      <c r="D3256" s="52">
        <v>3186</v>
      </c>
      <c r="E3256" s="66" t="s">
        <v>6355</v>
      </c>
      <c r="F3256" s="61"/>
      <c r="G3256" s="141">
        <f>$M$1</f>
        <v>42736</v>
      </c>
      <c r="H3256" s="141">
        <f>$N$1</f>
        <v>42766</v>
      </c>
      <c r="I3256" s="59"/>
    </row>
    <row r="3257" spans="1:9" ht="18" customHeight="1">
      <c r="A3257" s="59">
        <v>3256</v>
      </c>
      <c r="B3257" s="85" t="s">
        <v>6461</v>
      </c>
      <c r="C3257" s="339" t="s">
        <v>6462</v>
      </c>
      <c r="D3257" s="63">
        <v>3187</v>
      </c>
      <c r="E3257" s="66" t="s">
        <v>6355</v>
      </c>
      <c r="F3257" s="433"/>
      <c r="G3257" s="141">
        <f>$M$1</f>
        <v>42736</v>
      </c>
      <c r="H3257" s="141">
        <f>$N$1</f>
        <v>42766</v>
      </c>
      <c r="I3257" s="345"/>
    </row>
    <row r="3258" spans="1:9" ht="18" customHeight="1">
      <c r="A3258" s="59">
        <v>3257</v>
      </c>
      <c r="B3258" s="333" t="s">
        <v>6463</v>
      </c>
      <c r="C3258" s="344" t="s">
        <v>6464</v>
      </c>
      <c r="D3258" s="52">
        <v>3188</v>
      </c>
      <c r="E3258" s="66" t="s">
        <v>6355</v>
      </c>
      <c r="F3258" s="345"/>
      <c r="G3258" s="141">
        <f>$M$1</f>
        <v>42736</v>
      </c>
      <c r="H3258" s="141">
        <f>$N$1</f>
        <v>42766</v>
      </c>
      <c r="I3258" s="59"/>
    </row>
    <row r="3259" spans="1:9" ht="18" customHeight="1">
      <c r="A3259" s="59">
        <v>3258</v>
      </c>
      <c r="B3259" s="333" t="s">
        <v>6465</v>
      </c>
      <c r="C3259" s="344" t="s">
        <v>6466</v>
      </c>
      <c r="D3259" s="63">
        <v>3189</v>
      </c>
      <c r="E3259" s="66" t="s">
        <v>6355</v>
      </c>
      <c r="F3259" s="345"/>
      <c r="G3259" s="141">
        <f>$M$1</f>
        <v>42736</v>
      </c>
      <c r="H3259" s="141">
        <f>$N$1</f>
        <v>42766</v>
      </c>
      <c r="I3259" s="59"/>
    </row>
    <row r="3260" spans="1:9" ht="18" customHeight="1">
      <c r="A3260" s="59">
        <v>3259</v>
      </c>
      <c r="B3260" s="402" t="s">
        <v>6467</v>
      </c>
      <c r="C3260" s="302" t="s">
        <v>6468</v>
      </c>
      <c r="D3260" s="52">
        <v>3190</v>
      </c>
      <c r="E3260" s="358" t="s">
        <v>6355</v>
      </c>
      <c r="F3260" s="289"/>
      <c r="G3260" s="141">
        <f>$M$1</f>
        <v>42736</v>
      </c>
      <c r="H3260" s="141">
        <f>$N$1</f>
        <v>42766</v>
      </c>
      <c r="I3260" s="59"/>
    </row>
    <row r="3261" spans="1:9" ht="18" customHeight="1">
      <c r="A3261" s="59">
        <v>3260</v>
      </c>
      <c r="B3261" s="421" t="s">
        <v>6469</v>
      </c>
      <c r="C3261" s="60" t="s">
        <v>6470</v>
      </c>
      <c r="D3261" s="63">
        <v>3191</v>
      </c>
      <c r="E3261" s="358" t="s">
        <v>6355</v>
      </c>
      <c r="F3261" s="61"/>
      <c r="G3261" s="141">
        <f>$M$1</f>
        <v>42736</v>
      </c>
      <c r="H3261" s="141">
        <f>$N$1</f>
        <v>42766</v>
      </c>
      <c r="I3261" s="59"/>
    </row>
    <row r="3262" spans="1:9" ht="18" customHeight="1">
      <c r="A3262" s="59">
        <v>3261</v>
      </c>
      <c r="B3262" s="421" t="s">
        <v>45</v>
      </c>
      <c r="C3262" s="60" t="s">
        <v>6471</v>
      </c>
      <c r="D3262" s="52">
        <v>3192</v>
      </c>
      <c r="E3262" s="358" t="s">
        <v>6355</v>
      </c>
      <c r="F3262" s="61"/>
      <c r="G3262" s="141">
        <f>$M$1</f>
        <v>42736</v>
      </c>
      <c r="H3262" s="141">
        <f>$N$1</f>
        <v>42766</v>
      </c>
      <c r="I3262" s="59"/>
    </row>
    <row r="3263" spans="1:9" ht="18" customHeight="1">
      <c r="A3263" s="59">
        <v>3262</v>
      </c>
      <c r="B3263" s="333" t="s">
        <v>6472</v>
      </c>
      <c r="C3263" s="344" t="s">
        <v>6473</v>
      </c>
      <c r="D3263" s="63">
        <v>3193</v>
      </c>
      <c r="E3263" s="370" t="s">
        <v>6355</v>
      </c>
      <c r="F3263" s="61"/>
      <c r="G3263" s="141">
        <f>$M$1</f>
        <v>42736</v>
      </c>
      <c r="H3263" s="141">
        <f>$N$1</f>
        <v>42766</v>
      </c>
      <c r="I3263" s="59"/>
    </row>
    <row r="3264" spans="1:9" ht="18" customHeight="1">
      <c r="A3264" s="59">
        <v>3263</v>
      </c>
      <c r="B3264" s="333" t="s">
        <v>1644</v>
      </c>
      <c r="C3264" s="344" t="s">
        <v>6474</v>
      </c>
      <c r="D3264" s="52">
        <v>3194</v>
      </c>
      <c r="E3264" s="358" t="s">
        <v>6355</v>
      </c>
      <c r="F3264" s="345"/>
      <c r="G3264" s="141">
        <f>$M$1</f>
        <v>42736</v>
      </c>
      <c r="H3264" s="141">
        <f>$N$1</f>
        <v>42766</v>
      </c>
      <c r="I3264" s="59"/>
    </row>
    <row r="3265" spans="1:9" ht="18" customHeight="1">
      <c r="A3265" s="59">
        <v>3264</v>
      </c>
      <c r="B3265" s="81" t="s">
        <v>6475</v>
      </c>
      <c r="C3265" s="356" t="s">
        <v>6476</v>
      </c>
      <c r="D3265" s="63">
        <v>3195</v>
      </c>
      <c r="E3265" s="358" t="s">
        <v>6355</v>
      </c>
      <c r="F3265" s="61"/>
      <c r="G3265" s="141">
        <f>$M$1</f>
        <v>42736</v>
      </c>
      <c r="H3265" s="141">
        <f>$N$1</f>
        <v>42766</v>
      </c>
      <c r="I3265" s="59"/>
    </row>
    <row r="3266" spans="1:9" ht="18" customHeight="1">
      <c r="A3266" s="59">
        <v>3265</v>
      </c>
      <c r="B3266" s="428" t="s">
        <v>6477</v>
      </c>
      <c r="C3266" s="62" t="s">
        <v>6478</v>
      </c>
      <c r="D3266" s="52">
        <v>3196</v>
      </c>
      <c r="E3266" s="51" t="s">
        <v>6355</v>
      </c>
      <c r="F3266" s="61"/>
      <c r="G3266" s="141">
        <f>$M$1</f>
        <v>42736</v>
      </c>
      <c r="H3266" s="141">
        <f>$N$1</f>
        <v>42766</v>
      </c>
      <c r="I3266" s="59"/>
    </row>
    <row r="3267" spans="1:9" ht="18" customHeight="1">
      <c r="A3267" s="59">
        <v>3266</v>
      </c>
      <c r="B3267" s="333" t="s">
        <v>6479</v>
      </c>
      <c r="C3267" s="344" t="s">
        <v>6480</v>
      </c>
      <c r="D3267" s="52">
        <v>3198</v>
      </c>
      <c r="E3267" s="370" t="s">
        <v>6481</v>
      </c>
      <c r="F3267" s="61" t="s">
        <v>6482</v>
      </c>
      <c r="G3267" s="141">
        <f>$M$1</f>
        <v>42736</v>
      </c>
      <c r="H3267" s="141">
        <f>$N$1</f>
        <v>42766</v>
      </c>
      <c r="I3267" s="59"/>
    </row>
    <row r="3268" spans="1:9" ht="18" customHeight="1">
      <c r="A3268" s="59">
        <v>3267</v>
      </c>
      <c r="B3268" s="406" t="s">
        <v>6483</v>
      </c>
      <c r="C3268" s="62" t="s">
        <v>6484</v>
      </c>
      <c r="D3268" s="63">
        <v>3199</v>
      </c>
      <c r="E3268" s="259" t="s">
        <v>6481</v>
      </c>
      <c r="F3268" s="63" t="s">
        <v>6482</v>
      </c>
      <c r="G3268" s="141">
        <f>$M$1</f>
        <v>42736</v>
      </c>
      <c r="H3268" s="141">
        <f>$N$1</f>
        <v>42766</v>
      </c>
      <c r="I3268" s="59"/>
    </row>
    <row r="3269" spans="1:9" ht="18" customHeight="1">
      <c r="A3269" s="59">
        <v>3268</v>
      </c>
      <c r="B3269" s="406" t="s">
        <v>6485</v>
      </c>
      <c r="C3269" s="62" t="s">
        <v>6486</v>
      </c>
      <c r="D3269" s="52">
        <v>3200</v>
      </c>
      <c r="E3269" s="259" t="s">
        <v>6481</v>
      </c>
      <c r="F3269" s="299" t="s">
        <v>6482</v>
      </c>
      <c r="G3269" s="141">
        <f>$M$1</f>
        <v>42736</v>
      </c>
      <c r="H3269" s="141">
        <f>$N$1</f>
        <v>42766</v>
      </c>
      <c r="I3269" s="59"/>
    </row>
    <row r="3270" spans="1:9" ht="18" customHeight="1">
      <c r="A3270" s="59">
        <v>3269</v>
      </c>
      <c r="B3270" s="80" t="s">
        <v>6487</v>
      </c>
      <c r="C3270" s="144" t="s">
        <v>6488</v>
      </c>
      <c r="D3270" s="63">
        <v>3201</v>
      </c>
      <c r="E3270" s="66" t="s">
        <v>6481</v>
      </c>
      <c r="F3270" s="345" t="s">
        <v>6482</v>
      </c>
      <c r="G3270" s="141">
        <f>$M$1</f>
        <v>42736</v>
      </c>
      <c r="H3270" s="141">
        <f>$N$1</f>
        <v>42766</v>
      </c>
      <c r="I3270" s="59"/>
    </row>
    <row r="3271" spans="1:9" ht="18" customHeight="1">
      <c r="A3271" s="59">
        <v>3270</v>
      </c>
      <c r="B3271" s="333" t="s">
        <v>6489</v>
      </c>
      <c r="C3271" s="344" t="s">
        <v>6490</v>
      </c>
      <c r="D3271" s="52">
        <v>3202</v>
      </c>
      <c r="E3271" s="370" t="s">
        <v>6481</v>
      </c>
      <c r="F3271" s="61" t="s">
        <v>6482</v>
      </c>
      <c r="G3271" s="141">
        <f>$M$1</f>
        <v>42736</v>
      </c>
      <c r="H3271" s="141">
        <f>$N$1</f>
        <v>42766</v>
      </c>
      <c r="I3271" s="59"/>
    </row>
    <row r="3272" spans="1:9" ht="18" customHeight="1">
      <c r="A3272" s="59">
        <v>3271</v>
      </c>
      <c r="B3272" s="333" t="s">
        <v>6491</v>
      </c>
      <c r="C3272" s="344" t="s">
        <v>6492</v>
      </c>
      <c r="D3272" s="63">
        <v>3203</v>
      </c>
      <c r="E3272" s="57" t="s">
        <v>6481</v>
      </c>
      <c r="F3272" s="61" t="s">
        <v>6482</v>
      </c>
      <c r="G3272" s="141">
        <f>$M$1</f>
        <v>42736</v>
      </c>
      <c r="H3272" s="141">
        <f>$N$1</f>
        <v>42766</v>
      </c>
      <c r="I3272" s="59"/>
    </row>
    <row r="3273" spans="1:9" ht="18" customHeight="1">
      <c r="A3273" s="59">
        <v>3272</v>
      </c>
      <c r="B3273" s="333" t="s">
        <v>560</v>
      </c>
      <c r="C3273" s="344" t="s">
        <v>6493</v>
      </c>
      <c r="D3273" s="52">
        <v>3204</v>
      </c>
      <c r="E3273" s="57" t="s">
        <v>6481</v>
      </c>
      <c r="F3273" s="61" t="s">
        <v>6482</v>
      </c>
      <c r="G3273" s="141">
        <f>$M$1</f>
        <v>42736</v>
      </c>
      <c r="H3273" s="141">
        <f>$N$1</f>
        <v>42766</v>
      </c>
      <c r="I3273" s="59"/>
    </row>
    <row r="3274" spans="1:9" ht="18" customHeight="1">
      <c r="A3274" s="59">
        <v>3273</v>
      </c>
      <c r="B3274" s="333" t="s">
        <v>6494</v>
      </c>
      <c r="C3274" s="344" t="s">
        <v>6495</v>
      </c>
      <c r="D3274" s="63">
        <v>3205</v>
      </c>
      <c r="E3274" s="57" t="s">
        <v>6481</v>
      </c>
      <c r="F3274" s="61" t="s">
        <v>6482</v>
      </c>
      <c r="G3274" s="141">
        <f>$M$1</f>
        <v>42736</v>
      </c>
      <c r="H3274" s="141">
        <f>$N$1</f>
        <v>42766</v>
      </c>
      <c r="I3274" s="59"/>
    </row>
    <row r="3275" spans="1:9" ht="18" customHeight="1">
      <c r="A3275" s="59">
        <v>3274</v>
      </c>
      <c r="B3275" s="402" t="s">
        <v>5195</v>
      </c>
      <c r="C3275" s="302" t="s">
        <v>6496</v>
      </c>
      <c r="D3275" s="52">
        <v>3206</v>
      </c>
      <c r="E3275" s="57" t="s">
        <v>6481</v>
      </c>
      <c r="F3275" s="289" t="s">
        <v>6482</v>
      </c>
      <c r="G3275" s="141">
        <f>$M$1</f>
        <v>42736</v>
      </c>
      <c r="H3275" s="141">
        <f>$N$1</f>
        <v>42766</v>
      </c>
      <c r="I3275" s="59"/>
    </row>
    <row r="3276" spans="1:9" ht="18" customHeight="1">
      <c r="A3276" s="59">
        <v>3275</v>
      </c>
      <c r="B3276" s="418" t="s">
        <v>6497</v>
      </c>
      <c r="C3276" s="344" t="s">
        <v>6498</v>
      </c>
      <c r="D3276" s="63">
        <v>3207</v>
      </c>
      <c r="E3276" s="370" t="s">
        <v>6481</v>
      </c>
      <c r="F3276" s="146" t="s">
        <v>6482</v>
      </c>
      <c r="G3276" s="141">
        <f>$M$1</f>
        <v>42736</v>
      </c>
      <c r="H3276" s="141">
        <f>$N$1</f>
        <v>42766</v>
      </c>
      <c r="I3276" s="59"/>
    </row>
    <row r="3277" spans="1:9" ht="18" customHeight="1">
      <c r="A3277" s="59">
        <v>3276</v>
      </c>
      <c r="B3277" s="421" t="s">
        <v>6499</v>
      </c>
      <c r="C3277" s="60" t="s">
        <v>6500</v>
      </c>
      <c r="D3277" s="52">
        <v>3208</v>
      </c>
      <c r="E3277" s="57" t="s">
        <v>6481</v>
      </c>
      <c r="F3277" s="61" t="s">
        <v>6501</v>
      </c>
      <c r="G3277" s="141">
        <f>$M$1</f>
        <v>42736</v>
      </c>
      <c r="H3277" s="141">
        <f>$N$1</f>
        <v>42766</v>
      </c>
      <c r="I3277" s="59"/>
    </row>
    <row r="3278" spans="1:9" ht="18" customHeight="1">
      <c r="A3278" s="59">
        <v>3277</v>
      </c>
      <c r="B3278" s="333" t="s">
        <v>6502</v>
      </c>
      <c r="C3278" s="344" t="s">
        <v>6503</v>
      </c>
      <c r="D3278" s="63">
        <v>3209</v>
      </c>
      <c r="E3278" s="57" t="s">
        <v>6481</v>
      </c>
      <c r="F3278" s="61" t="s">
        <v>6501</v>
      </c>
      <c r="G3278" s="141">
        <f>$M$1</f>
        <v>42736</v>
      </c>
      <c r="H3278" s="141">
        <f>$N$1</f>
        <v>42766</v>
      </c>
      <c r="I3278" s="345"/>
    </row>
    <row r="3279" spans="1:9" ht="18" customHeight="1">
      <c r="A3279" s="59">
        <v>3278</v>
      </c>
      <c r="B3279" s="402" t="s">
        <v>6504</v>
      </c>
      <c r="C3279" s="302" t="s">
        <v>6505</v>
      </c>
      <c r="D3279" s="52">
        <v>3210</v>
      </c>
      <c r="E3279" s="370" t="s">
        <v>6481</v>
      </c>
      <c r="F3279" s="61" t="s">
        <v>6501</v>
      </c>
      <c r="G3279" s="141">
        <f>$M$1</f>
        <v>42736</v>
      </c>
      <c r="H3279" s="141">
        <f>$N$1</f>
        <v>42766</v>
      </c>
      <c r="I3279" s="59"/>
    </row>
    <row r="3280" spans="1:9" ht="18" customHeight="1">
      <c r="A3280" s="59">
        <v>3279</v>
      </c>
      <c r="B3280" s="406" t="s">
        <v>6506</v>
      </c>
      <c r="C3280" s="62" t="s">
        <v>6507</v>
      </c>
      <c r="D3280" s="63">
        <v>3211</v>
      </c>
      <c r="E3280" s="64" t="s">
        <v>6481</v>
      </c>
      <c r="F3280" s="61" t="s">
        <v>6501</v>
      </c>
      <c r="G3280" s="141">
        <f>$M$1</f>
        <v>42736</v>
      </c>
      <c r="H3280" s="141">
        <f>$N$1</f>
        <v>42766</v>
      </c>
      <c r="I3280" s="236"/>
    </row>
    <row r="3281" spans="1:9" ht="18" customHeight="1">
      <c r="A3281" s="59">
        <v>3280</v>
      </c>
      <c r="B3281" s="406" t="s">
        <v>6508</v>
      </c>
      <c r="C3281" s="62" t="s">
        <v>6509</v>
      </c>
      <c r="D3281" s="52">
        <v>3212</v>
      </c>
      <c r="E3281" s="259" t="s">
        <v>6481</v>
      </c>
      <c r="F3281" s="61" t="s">
        <v>6501</v>
      </c>
      <c r="G3281" s="141">
        <f>$M$1</f>
        <v>42736</v>
      </c>
      <c r="H3281" s="141">
        <f>$N$1</f>
        <v>42766</v>
      </c>
      <c r="I3281" s="59"/>
    </row>
    <row r="3282" spans="1:9" ht="18" customHeight="1">
      <c r="A3282" s="59">
        <v>3281</v>
      </c>
      <c r="B3282" s="333" t="s">
        <v>6510</v>
      </c>
      <c r="C3282" s="344" t="s">
        <v>6511</v>
      </c>
      <c r="D3282" s="63">
        <v>3213</v>
      </c>
      <c r="E3282" s="370" t="s">
        <v>6481</v>
      </c>
      <c r="F3282" s="61" t="s">
        <v>6501</v>
      </c>
      <c r="G3282" s="141">
        <f>$M$1</f>
        <v>42736</v>
      </c>
      <c r="H3282" s="141">
        <f>$N$1</f>
        <v>42766</v>
      </c>
      <c r="I3282" s="59"/>
    </row>
    <row r="3283" spans="1:9" ht="18" customHeight="1">
      <c r="A3283" s="59">
        <v>3282</v>
      </c>
      <c r="B3283" s="138" t="s">
        <v>5367</v>
      </c>
      <c r="C3283" s="140" t="s">
        <v>6512</v>
      </c>
      <c r="D3283" s="52">
        <v>3214</v>
      </c>
      <c r="E3283" s="358" t="s">
        <v>6481</v>
      </c>
      <c r="F3283" s="61" t="s">
        <v>6501</v>
      </c>
      <c r="G3283" s="141">
        <f>$M$1</f>
        <v>42736</v>
      </c>
      <c r="H3283" s="141">
        <f>$N$1</f>
        <v>42766</v>
      </c>
      <c r="I3283" s="59"/>
    </row>
    <row r="3284" spans="1:9" ht="18" customHeight="1">
      <c r="A3284" s="59">
        <v>3283</v>
      </c>
      <c r="B3284" s="406" t="s">
        <v>6513</v>
      </c>
      <c r="C3284" s="62" t="s">
        <v>6514</v>
      </c>
      <c r="D3284" s="63">
        <v>3215</v>
      </c>
      <c r="E3284" s="63" t="s">
        <v>6481</v>
      </c>
      <c r="F3284" s="61" t="s">
        <v>6501</v>
      </c>
      <c r="G3284" s="141">
        <f>$M$1</f>
        <v>42736</v>
      </c>
      <c r="H3284" s="141">
        <f>$N$1</f>
        <v>42766</v>
      </c>
      <c r="I3284" s="59"/>
    </row>
    <row r="3285" spans="1:9" ht="18" customHeight="1">
      <c r="A3285" s="59">
        <v>3284</v>
      </c>
      <c r="B3285" s="406" t="s">
        <v>6515</v>
      </c>
      <c r="C3285" s="62" t="s">
        <v>6516</v>
      </c>
      <c r="D3285" s="52">
        <v>3216</v>
      </c>
      <c r="E3285" s="259" t="s">
        <v>6481</v>
      </c>
      <c r="F3285" s="61" t="s">
        <v>6501</v>
      </c>
      <c r="G3285" s="141">
        <f>$M$1</f>
        <v>42736</v>
      </c>
      <c r="H3285" s="141">
        <f>$N$1</f>
        <v>42766</v>
      </c>
      <c r="I3285" s="59"/>
    </row>
    <row r="3286" spans="1:9" ht="18" customHeight="1">
      <c r="A3286" s="59">
        <v>3285</v>
      </c>
      <c r="B3286" s="310" t="s">
        <v>6517</v>
      </c>
      <c r="C3286" s="360" t="s">
        <v>6518</v>
      </c>
      <c r="D3286" s="63">
        <v>3217</v>
      </c>
      <c r="E3286" s="259" t="s">
        <v>6481</v>
      </c>
      <c r="F3286" s="61" t="s">
        <v>6501</v>
      </c>
      <c r="G3286" s="141">
        <f>$M$1</f>
        <v>42736</v>
      </c>
      <c r="H3286" s="141">
        <f>$N$1</f>
        <v>42766</v>
      </c>
      <c r="I3286" s="59"/>
    </row>
    <row r="3287" spans="1:9" ht="18" customHeight="1">
      <c r="A3287" s="59">
        <v>3286</v>
      </c>
      <c r="B3287" s="333" t="s">
        <v>6519</v>
      </c>
      <c r="C3287" s="344" t="s">
        <v>6520</v>
      </c>
      <c r="D3287" s="52">
        <v>3218</v>
      </c>
      <c r="E3287" s="370" t="s">
        <v>6481</v>
      </c>
      <c r="F3287" s="345" t="s">
        <v>6521</v>
      </c>
      <c r="G3287" s="141">
        <f>$M$1</f>
        <v>42736</v>
      </c>
      <c r="H3287" s="141">
        <f>$N$1</f>
        <v>42766</v>
      </c>
      <c r="I3287" s="59"/>
    </row>
    <row r="3288" spans="1:9" ht="18" customHeight="1">
      <c r="A3288" s="59">
        <v>3287</v>
      </c>
      <c r="B3288" s="333" t="s">
        <v>6522</v>
      </c>
      <c r="C3288" s="344" t="s">
        <v>6523</v>
      </c>
      <c r="D3288" s="63">
        <v>3219</v>
      </c>
      <c r="E3288" s="370" t="s">
        <v>6481</v>
      </c>
      <c r="F3288" s="63" t="s">
        <v>6521</v>
      </c>
      <c r="G3288" s="141">
        <f>$M$1</f>
        <v>42736</v>
      </c>
      <c r="H3288" s="141">
        <f>$N$1</f>
        <v>42766</v>
      </c>
      <c r="I3288" s="59"/>
    </row>
    <row r="3289" spans="1:9" ht="18" customHeight="1">
      <c r="A3289" s="59">
        <v>3288</v>
      </c>
      <c r="B3289" s="95" t="s">
        <v>6524</v>
      </c>
      <c r="C3289" s="343" t="s">
        <v>6525</v>
      </c>
      <c r="D3289" s="52">
        <v>3220</v>
      </c>
      <c r="E3289" s="358" t="s">
        <v>6481</v>
      </c>
      <c r="F3289" s="345" t="s">
        <v>6521</v>
      </c>
      <c r="G3289" s="141">
        <f>$M$1</f>
        <v>42736</v>
      </c>
      <c r="H3289" s="141">
        <f>$N$1</f>
        <v>42766</v>
      </c>
      <c r="I3289" s="59"/>
    </row>
    <row r="3290" spans="1:9" ht="18" customHeight="1">
      <c r="A3290" s="59">
        <v>3289</v>
      </c>
      <c r="B3290" s="406" t="s">
        <v>6526</v>
      </c>
      <c r="C3290" s="62" t="s">
        <v>6527</v>
      </c>
      <c r="D3290" s="63">
        <v>3221</v>
      </c>
      <c r="E3290" s="370" t="s">
        <v>6481</v>
      </c>
      <c r="F3290" s="63" t="s">
        <v>6521</v>
      </c>
      <c r="G3290" s="141">
        <f>$M$1</f>
        <v>42736</v>
      </c>
      <c r="H3290" s="141">
        <f>$N$1</f>
        <v>42766</v>
      </c>
      <c r="I3290" s="59"/>
    </row>
    <row r="3291" spans="1:9" ht="18" customHeight="1">
      <c r="A3291" s="59">
        <v>3290</v>
      </c>
      <c r="B3291" s="402" t="s">
        <v>6528</v>
      </c>
      <c r="C3291" s="302" t="s">
        <v>6529</v>
      </c>
      <c r="D3291" s="52">
        <v>3222</v>
      </c>
      <c r="E3291" s="358" t="s">
        <v>6481</v>
      </c>
      <c r="F3291" s="345" t="s">
        <v>6521</v>
      </c>
      <c r="G3291" s="141">
        <f>$M$1</f>
        <v>42736</v>
      </c>
      <c r="H3291" s="141">
        <f>$N$1</f>
        <v>42766</v>
      </c>
      <c r="I3291" s="59"/>
    </row>
    <row r="3292" spans="1:9" ht="18" customHeight="1">
      <c r="A3292" s="59">
        <v>3291</v>
      </c>
      <c r="B3292" s="418" t="s">
        <v>6530</v>
      </c>
      <c r="C3292" s="344" t="s">
        <v>6531</v>
      </c>
      <c r="D3292" s="63">
        <v>3223</v>
      </c>
      <c r="E3292" s="370" t="s">
        <v>6481</v>
      </c>
      <c r="F3292" s="345" t="s">
        <v>6521</v>
      </c>
      <c r="G3292" s="141">
        <f>$M$1</f>
        <v>42736</v>
      </c>
      <c r="H3292" s="141">
        <f>$N$1</f>
        <v>42766</v>
      </c>
      <c r="I3292" s="59"/>
    </row>
    <row r="3293" spans="1:9" ht="18" customHeight="1">
      <c r="A3293" s="59">
        <v>3292</v>
      </c>
      <c r="B3293" s="397" t="s">
        <v>6532</v>
      </c>
      <c r="C3293" s="341" t="s">
        <v>6533</v>
      </c>
      <c r="D3293" s="52">
        <v>3224</v>
      </c>
      <c r="E3293" s="63" t="s">
        <v>6481</v>
      </c>
      <c r="F3293" s="345" t="s">
        <v>6521</v>
      </c>
      <c r="G3293" s="141">
        <f>$M$1</f>
        <v>42736</v>
      </c>
      <c r="H3293" s="141">
        <f>$N$1</f>
        <v>42766</v>
      </c>
      <c r="I3293" s="59"/>
    </row>
    <row r="3294" spans="1:9" ht="18" customHeight="1">
      <c r="A3294" s="59">
        <v>3293</v>
      </c>
      <c r="B3294" s="333" t="s">
        <v>6534</v>
      </c>
      <c r="C3294" s="344" t="s">
        <v>6535</v>
      </c>
      <c r="D3294" s="63">
        <v>3225</v>
      </c>
      <c r="E3294" s="57" t="s">
        <v>6481</v>
      </c>
      <c r="F3294" s="345" t="s">
        <v>6521</v>
      </c>
      <c r="G3294" s="141">
        <f>$M$1</f>
        <v>42736</v>
      </c>
      <c r="H3294" s="141">
        <f>$N$1</f>
        <v>42766</v>
      </c>
      <c r="I3294" s="345"/>
    </row>
    <row r="3295" spans="1:9" ht="18" customHeight="1">
      <c r="A3295" s="59">
        <v>3294</v>
      </c>
      <c r="B3295" s="333" t="s">
        <v>6536</v>
      </c>
      <c r="C3295" s="344" t="s">
        <v>6537</v>
      </c>
      <c r="D3295" s="52">
        <v>3226</v>
      </c>
      <c r="E3295" s="57" t="s">
        <v>6481</v>
      </c>
      <c r="F3295" s="345" t="s">
        <v>6538</v>
      </c>
      <c r="G3295" s="141">
        <f>$M$1</f>
        <v>42736</v>
      </c>
      <c r="H3295" s="141">
        <f>$N$1</f>
        <v>42766</v>
      </c>
      <c r="I3295" s="59"/>
    </row>
    <row r="3296" spans="1:9" ht="18" customHeight="1">
      <c r="A3296" s="59">
        <v>3295</v>
      </c>
      <c r="B3296" s="333" t="s">
        <v>6539</v>
      </c>
      <c r="C3296" s="344" t="s">
        <v>6540</v>
      </c>
      <c r="D3296" s="63">
        <v>3227</v>
      </c>
      <c r="E3296" s="370" t="s">
        <v>6481</v>
      </c>
      <c r="F3296" s="289" t="s">
        <v>6538</v>
      </c>
      <c r="G3296" s="141">
        <f>$M$1</f>
        <v>42736</v>
      </c>
      <c r="H3296" s="141">
        <f>$N$1</f>
        <v>42766</v>
      </c>
      <c r="I3296" s="59"/>
    </row>
    <row r="3297" spans="1:9" ht="18" customHeight="1">
      <c r="A3297" s="59">
        <v>3296</v>
      </c>
      <c r="B3297" s="333" t="s">
        <v>6541</v>
      </c>
      <c r="C3297" s="344" t="s">
        <v>6542</v>
      </c>
      <c r="D3297" s="52">
        <v>3228</v>
      </c>
      <c r="E3297" s="370" t="s">
        <v>6481</v>
      </c>
      <c r="F3297" s="61" t="s">
        <v>6538</v>
      </c>
      <c r="G3297" s="141">
        <f>$M$1</f>
        <v>42736</v>
      </c>
      <c r="H3297" s="141">
        <f>$N$1</f>
        <v>42766</v>
      </c>
      <c r="I3297" s="61"/>
    </row>
    <row r="3298" spans="1:9" ht="18" customHeight="1">
      <c r="A3298" s="59">
        <v>3297</v>
      </c>
      <c r="B3298" s="447" t="s">
        <v>5391</v>
      </c>
      <c r="C3298" s="344" t="s">
        <v>6543</v>
      </c>
      <c r="D3298" s="63">
        <v>3229</v>
      </c>
      <c r="E3298" s="370" t="s">
        <v>6481</v>
      </c>
      <c r="F3298" s="345" t="s">
        <v>6538</v>
      </c>
      <c r="G3298" s="141">
        <f>$M$1</f>
        <v>42736</v>
      </c>
      <c r="H3298" s="141">
        <f>$N$1</f>
        <v>42766</v>
      </c>
      <c r="I3298" s="59"/>
    </row>
    <row r="3299" spans="1:9" ht="18" customHeight="1">
      <c r="A3299" s="59">
        <v>3298</v>
      </c>
      <c r="B3299" s="448" t="s">
        <v>5367</v>
      </c>
      <c r="C3299" s="302" t="s">
        <v>6544</v>
      </c>
      <c r="D3299" s="52">
        <v>3230</v>
      </c>
      <c r="E3299" s="370" t="s">
        <v>6481</v>
      </c>
      <c r="F3299" s="289" t="s">
        <v>6538</v>
      </c>
      <c r="G3299" s="141">
        <f>$M$1</f>
        <v>42736</v>
      </c>
      <c r="H3299" s="141">
        <f>$N$1</f>
        <v>42766</v>
      </c>
      <c r="I3299" s="59"/>
    </row>
    <row r="3300" spans="1:9" ht="18" customHeight="1">
      <c r="A3300" s="59">
        <v>3299</v>
      </c>
      <c r="B3300" s="333" t="s">
        <v>6545</v>
      </c>
      <c r="C3300" s="344" t="s">
        <v>6546</v>
      </c>
      <c r="D3300" s="63">
        <v>3231</v>
      </c>
      <c r="E3300" s="370" t="s">
        <v>6481</v>
      </c>
      <c r="F3300" s="345" t="s">
        <v>6538</v>
      </c>
      <c r="G3300" s="141">
        <f>$M$1</f>
        <v>42736</v>
      </c>
      <c r="H3300" s="141">
        <f>$N$1</f>
        <v>42766</v>
      </c>
      <c r="I3300" s="345"/>
    </row>
    <row r="3301" spans="1:9" ht="18" customHeight="1">
      <c r="A3301" s="59">
        <v>3300</v>
      </c>
      <c r="B3301" s="402" t="s">
        <v>6547</v>
      </c>
      <c r="C3301" s="302" t="s">
        <v>6548</v>
      </c>
      <c r="D3301" s="52">
        <v>3232</v>
      </c>
      <c r="E3301" s="57" t="s">
        <v>6481</v>
      </c>
      <c r="F3301" s="289" t="s">
        <v>6538</v>
      </c>
      <c r="G3301" s="141">
        <f>$M$1</f>
        <v>42736</v>
      </c>
      <c r="H3301" s="141">
        <f>$N$1</f>
        <v>42766</v>
      </c>
      <c r="I3301" s="59"/>
    </row>
    <row r="3302" spans="1:9" ht="18" customHeight="1">
      <c r="A3302" s="59">
        <v>3301</v>
      </c>
      <c r="B3302" s="137" t="s">
        <v>558</v>
      </c>
      <c r="C3302" s="139" t="s">
        <v>6549</v>
      </c>
      <c r="D3302" s="63">
        <v>3233</v>
      </c>
      <c r="E3302" s="358" t="s">
        <v>6481</v>
      </c>
      <c r="F3302" s="61" t="s">
        <v>6550</v>
      </c>
      <c r="G3302" s="141">
        <f>$M$1</f>
        <v>42736</v>
      </c>
      <c r="H3302" s="141">
        <f>$N$1</f>
        <v>42766</v>
      </c>
      <c r="I3302" s="59"/>
    </row>
    <row r="3303" spans="1:9" ht="18" customHeight="1">
      <c r="A3303" s="59">
        <v>3302</v>
      </c>
      <c r="B3303" s="406" t="s">
        <v>6551</v>
      </c>
      <c r="C3303" s="62" t="s">
        <v>6552</v>
      </c>
      <c r="D3303" s="52">
        <v>3234</v>
      </c>
      <c r="E3303" s="370" t="s">
        <v>6481</v>
      </c>
      <c r="F3303" s="63" t="s">
        <v>6550</v>
      </c>
      <c r="G3303" s="141">
        <f>$M$1</f>
        <v>42736</v>
      </c>
      <c r="H3303" s="141">
        <f>$N$1</f>
        <v>42766</v>
      </c>
      <c r="I3303" s="59"/>
    </row>
    <row r="3304" spans="1:9" ht="18" customHeight="1">
      <c r="A3304" s="59">
        <v>3303</v>
      </c>
      <c r="B3304" s="232" t="s">
        <v>6553</v>
      </c>
      <c r="C3304" s="297" t="s">
        <v>6554</v>
      </c>
      <c r="D3304" s="233">
        <v>5524</v>
      </c>
      <c r="E3304" s="233" t="s">
        <v>6481</v>
      </c>
      <c r="F3304" s="233" t="s">
        <v>6555</v>
      </c>
      <c r="G3304" s="141">
        <f>$M$1</f>
        <v>42736</v>
      </c>
      <c r="H3304" s="141">
        <f>$N$1</f>
        <v>42766</v>
      </c>
      <c r="I3304" s="59"/>
    </row>
    <row r="3305" spans="1:9" ht="18" customHeight="1">
      <c r="A3305" s="59">
        <v>3304</v>
      </c>
      <c r="B3305" s="333" t="s">
        <v>6556</v>
      </c>
      <c r="C3305" s="344" t="s">
        <v>6557</v>
      </c>
      <c r="D3305" s="63">
        <v>3235</v>
      </c>
      <c r="E3305" s="370" t="s">
        <v>6481</v>
      </c>
      <c r="F3305" s="61" t="s">
        <v>6555</v>
      </c>
      <c r="G3305" s="141">
        <f>$M$1</f>
        <v>42736</v>
      </c>
      <c r="H3305" s="141">
        <f>$N$1</f>
        <v>42766</v>
      </c>
      <c r="I3305" s="59"/>
    </row>
    <row r="3306" spans="1:9" ht="18" customHeight="1">
      <c r="A3306" s="59">
        <v>3305</v>
      </c>
      <c r="B3306" s="333" t="s">
        <v>6558</v>
      </c>
      <c r="C3306" s="344" t="s">
        <v>6559</v>
      </c>
      <c r="D3306" s="52">
        <v>5525</v>
      </c>
      <c r="E3306" s="324" t="s">
        <v>6481</v>
      </c>
      <c r="F3306" s="233" t="s">
        <v>6555</v>
      </c>
      <c r="G3306" s="141">
        <f>$M$1</f>
        <v>42736</v>
      </c>
      <c r="H3306" s="141">
        <f>$N$1</f>
        <v>42766</v>
      </c>
      <c r="I3306" s="59"/>
    </row>
    <row r="3307" spans="1:9" ht="18" customHeight="1">
      <c r="A3307" s="59">
        <v>3306</v>
      </c>
      <c r="B3307" s="333" t="s">
        <v>6560</v>
      </c>
      <c r="C3307" s="344" t="s">
        <v>6561</v>
      </c>
      <c r="D3307" s="52">
        <v>3236</v>
      </c>
      <c r="E3307" s="57" t="s">
        <v>6481</v>
      </c>
      <c r="F3307" s="345" t="s">
        <v>6555</v>
      </c>
      <c r="G3307" s="141">
        <f>$M$1</f>
        <v>42736</v>
      </c>
      <c r="H3307" s="141">
        <f>$N$1</f>
        <v>42766</v>
      </c>
      <c r="I3307" s="59"/>
    </row>
    <row r="3308" spans="1:9" ht="18" customHeight="1">
      <c r="A3308" s="59">
        <v>3307</v>
      </c>
      <c r="B3308" s="406" t="s">
        <v>6562</v>
      </c>
      <c r="C3308" s="62" t="s">
        <v>6563</v>
      </c>
      <c r="D3308" s="63">
        <v>3237</v>
      </c>
      <c r="E3308" s="64" t="s">
        <v>6481</v>
      </c>
      <c r="F3308" s="63" t="s">
        <v>6555</v>
      </c>
      <c r="G3308" s="141">
        <f>$M$1</f>
        <v>42736</v>
      </c>
      <c r="H3308" s="141">
        <f>$N$1</f>
        <v>42766</v>
      </c>
      <c r="I3308" s="236"/>
    </row>
    <row r="3309" spans="1:9" ht="18" customHeight="1">
      <c r="A3309" s="59">
        <v>3308</v>
      </c>
      <c r="B3309" s="448" t="s">
        <v>6564</v>
      </c>
      <c r="C3309" s="344" t="s">
        <v>6565</v>
      </c>
      <c r="D3309" s="52">
        <v>3238</v>
      </c>
      <c r="E3309" s="57" t="s">
        <v>6481</v>
      </c>
      <c r="F3309" s="345" t="s">
        <v>6555</v>
      </c>
      <c r="G3309" s="141">
        <f>$M$1</f>
        <v>42736</v>
      </c>
      <c r="H3309" s="141">
        <f>$N$1</f>
        <v>42766</v>
      </c>
      <c r="I3309" s="59"/>
    </row>
    <row r="3310" spans="1:9" ht="18" customHeight="1">
      <c r="A3310" s="59">
        <v>3309</v>
      </c>
      <c r="B3310" s="557" t="s">
        <v>6566</v>
      </c>
      <c r="C3310" s="344" t="s">
        <v>6567</v>
      </c>
      <c r="D3310" s="63">
        <v>3239</v>
      </c>
      <c r="E3310" s="370" t="s">
        <v>6481</v>
      </c>
      <c r="F3310" s="345" t="s">
        <v>6555</v>
      </c>
      <c r="G3310" s="141">
        <f>$M$1</f>
        <v>42736</v>
      </c>
      <c r="H3310" s="141">
        <f>$N$1</f>
        <v>42766</v>
      </c>
      <c r="I3310" s="59"/>
    </row>
    <row r="3311" spans="1:9" ht="18" customHeight="1">
      <c r="A3311" s="59">
        <v>3310</v>
      </c>
      <c r="B3311" s="310" t="s">
        <v>6568</v>
      </c>
      <c r="C3311" s="343" t="s">
        <v>6569</v>
      </c>
      <c r="D3311" s="52">
        <v>3240</v>
      </c>
      <c r="E3311" s="57" t="s">
        <v>6481</v>
      </c>
      <c r="F3311" s="289" t="s">
        <v>6570</v>
      </c>
      <c r="G3311" s="141">
        <f>$M$1</f>
        <v>42736</v>
      </c>
      <c r="H3311" s="141">
        <f>$N$1</f>
        <v>42766</v>
      </c>
      <c r="I3311" s="59"/>
    </row>
    <row r="3312" spans="1:9" ht="18" customHeight="1">
      <c r="A3312" s="59">
        <v>3311</v>
      </c>
      <c r="B3312" s="406" t="s">
        <v>6571</v>
      </c>
      <c r="C3312" s="62" t="s">
        <v>6572</v>
      </c>
      <c r="D3312" s="63">
        <v>3241</v>
      </c>
      <c r="E3312" s="57" t="s">
        <v>6481</v>
      </c>
      <c r="F3312" s="63" t="s">
        <v>6570</v>
      </c>
      <c r="G3312" s="141">
        <f>$M$1</f>
        <v>42736</v>
      </c>
      <c r="H3312" s="141">
        <f>$N$1</f>
        <v>42766</v>
      </c>
      <c r="I3312" s="59"/>
    </row>
    <row r="3313" spans="1:9" ht="18" customHeight="1">
      <c r="A3313" s="59">
        <v>3312</v>
      </c>
      <c r="B3313" s="406" t="s">
        <v>6573</v>
      </c>
      <c r="C3313" s="62" t="s">
        <v>6574</v>
      </c>
      <c r="D3313" s="52">
        <v>3242</v>
      </c>
      <c r="E3313" s="64" t="s">
        <v>6481</v>
      </c>
      <c r="F3313" s="63" t="s">
        <v>6570</v>
      </c>
      <c r="G3313" s="141">
        <f>$M$1</f>
        <v>42736</v>
      </c>
      <c r="H3313" s="141">
        <f>$N$1</f>
        <v>42766</v>
      </c>
      <c r="I3313" s="236"/>
    </row>
    <row r="3314" spans="1:9" ht="18" customHeight="1">
      <c r="A3314" s="59">
        <v>3313</v>
      </c>
      <c r="B3314" s="402" t="s">
        <v>6575</v>
      </c>
      <c r="C3314" s="302" t="s">
        <v>6576</v>
      </c>
      <c r="D3314" s="63">
        <v>3243</v>
      </c>
      <c r="E3314" s="358" t="s">
        <v>6481</v>
      </c>
      <c r="F3314" s="289" t="s">
        <v>6570</v>
      </c>
      <c r="G3314" s="141">
        <f>$M$1</f>
        <v>42736</v>
      </c>
      <c r="H3314" s="141">
        <f>$N$1</f>
        <v>42766</v>
      </c>
      <c r="I3314" s="59"/>
    </row>
    <row r="3315" spans="1:9" ht="18" customHeight="1">
      <c r="A3315" s="59">
        <v>3314</v>
      </c>
      <c r="B3315" s="406" t="s">
        <v>6577</v>
      </c>
      <c r="C3315" s="62" t="s">
        <v>6578</v>
      </c>
      <c r="D3315" s="52">
        <v>3244</v>
      </c>
      <c r="E3315" s="51" t="s">
        <v>6481</v>
      </c>
      <c r="F3315" s="299" t="s">
        <v>6570</v>
      </c>
      <c r="G3315" s="141">
        <f>$M$1</f>
        <v>42736</v>
      </c>
      <c r="H3315" s="141">
        <f>$N$1</f>
        <v>42766</v>
      </c>
      <c r="I3315" s="59"/>
    </row>
    <row r="3316" spans="1:9" ht="18" customHeight="1">
      <c r="A3316" s="59">
        <v>3315</v>
      </c>
      <c r="B3316" s="421" t="s">
        <v>6579</v>
      </c>
      <c r="C3316" s="60" t="s">
        <v>6580</v>
      </c>
      <c r="D3316" s="63">
        <v>3245</v>
      </c>
      <c r="E3316" s="57" t="s">
        <v>6481</v>
      </c>
      <c r="F3316" s="61" t="s">
        <v>6581</v>
      </c>
      <c r="G3316" s="141">
        <f>$M$1</f>
        <v>42736</v>
      </c>
      <c r="H3316" s="141">
        <f>$N$1</f>
        <v>42766</v>
      </c>
      <c r="I3316" s="59"/>
    </row>
    <row r="3317" spans="1:9" ht="18" customHeight="1">
      <c r="A3317" s="59">
        <v>3316</v>
      </c>
      <c r="B3317" s="312" t="s">
        <v>6582</v>
      </c>
      <c r="C3317" s="369" t="s">
        <v>6583</v>
      </c>
      <c r="D3317" s="52">
        <v>3246</v>
      </c>
      <c r="E3317" s="370" t="s">
        <v>6481</v>
      </c>
      <c r="F3317" s="52" t="s">
        <v>6581</v>
      </c>
      <c r="G3317" s="141">
        <f>$M$1</f>
        <v>42736</v>
      </c>
      <c r="H3317" s="141">
        <f>$N$1</f>
        <v>42766</v>
      </c>
      <c r="I3317" s="345"/>
    </row>
    <row r="3318" spans="1:9" ht="18" customHeight="1">
      <c r="A3318" s="59">
        <v>3317</v>
      </c>
      <c r="B3318" s="402" t="s">
        <v>177</v>
      </c>
      <c r="C3318" s="302" t="s">
        <v>6584</v>
      </c>
      <c r="D3318" s="63">
        <v>3247</v>
      </c>
      <c r="E3318" s="57" t="s">
        <v>6481</v>
      </c>
      <c r="F3318" s="289" t="s">
        <v>6581</v>
      </c>
      <c r="G3318" s="141">
        <f>$M$1</f>
        <v>42736</v>
      </c>
      <c r="H3318" s="141">
        <f>$N$1</f>
        <v>42766</v>
      </c>
      <c r="I3318" s="59"/>
    </row>
    <row r="3319" spans="1:9" ht="18" customHeight="1">
      <c r="A3319" s="59">
        <v>3318</v>
      </c>
      <c r="B3319" s="310" t="s">
        <v>6585</v>
      </c>
      <c r="C3319" s="443" t="s">
        <v>6586</v>
      </c>
      <c r="D3319" s="52">
        <v>3248</v>
      </c>
      <c r="E3319" s="66" t="s">
        <v>6481</v>
      </c>
      <c r="F3319" s="61" t="s">
        <v>6581</v>
      </c>
      <c r="G3319" s="141">
        <f>$M$1</f>
        <v>42736</v>
      </c>
      <c r="H3319" s="141">
        <f>$N$1</f>
        <v>42766</v>
      </c>
      <c r="I3319" s="59"/>
    </row>
    <row r="3320" spans="1:9" ht="18" customHeight="1">
      <c r="A3320" s="59">
        <v>3319</v>
      </c>
      <c r="B3320" s="402" t="s">
        <v>6587</v>
      </c>
      <c r="C3320" s="302" t="s">
        <v>6588</v>
      </c>
      <c r="D3320" s="63">
        <v>3249</v>
      </c>
      <c r="E3320" s="66" t="s">
        <v>6481</v>
      </c>
      <c r="F3320" s="61" t="s">
        <v>6589</v>
      </c>
      <c r="G3320" s="141">
        <f>$M$1</f>
        <v>42736</v>
      </c>
      <c r="H3320" s="141">
        <f>$N$1</f>
        <v>42766</v>
      </c>
      <c r="I3320" s="59"/>
    </row>
    <row r="3321" spans="1:9" ht="18" customHeight="1">
      <c r="A3321" s="59">
        <v>3320</v>
      </c>
      <c r="B3321" s="402" t="s">
        <v>6590</v>
      </c>
      <c r="C3321" s="302" t="s">
        <v>6591</v>
      </c>
      <c r="D3321" s="52">
        <v>3250</v>
      </c>
      <c r="E3321" s="57" t="s">
        <v>6481</v>
      </c>
      <c r="F3321" s="289" t="s">
        <v>6589</v>
      </c>
      <c r="G3321" s="141">
        <f>$M$1</f>
        <v>42736</v>
      </c>
      <c r="H3321" s="141">
        <f>$N$1</f>
        <v>42766</v>
      </c>
      <c r="I3321" s="59"/>
    </row>
    <row r="3322" spans="1:9" ht="18" customHeight="1">
      <c r="A3322" s="59">
        <v>3321</v>
      </c>
      <c r="B3322" s="137" t="s">
        <v>6592</v>
      </c>
      <c r="C3322" s="139" t="s">
        <v>6593</v>
      </c>
      <c r="D3322" s="63">
        <v>3251</v>
      </c>
      <c r="E3322" s="66" t="s">
        <v>6481</v>
      </c>
      <c r="F3322" s="61" t="s">
        <v>6589</v>
      </c>
      <c r="G3322" s="141">
        <f>$M$1</f>
        <v>42736</v>
      </c>
      <c r="H3322" s="141">
        <f>$N$1</f>
        <v>42766</v>
      </c>
      <c r="I3322" s="59"/>
    </row>
    <row r="3323" spans="1:9" ht="18" customHeight="1">
      <c r="A3323" s="59">
        <v>3322</v>
      </c>
      <c r="B3323" s="333" t="s">
        <v>5367</v>
      </c>
      <c r="C3323" s="344" t="s">
        <v>6594</v>
      </c>
      <c r="D3323" s="52">
        <v>3252</v>
      </c>
      <c r="E3323" s="57" t="s">
        <v>6481</v>
      </c>
      <c r="F3323" s="345" t="s">
        <v>6589</v>
      </c>
      <c r="G3323" s="141">
        <f>$M$1</f>
        <v>42736</v>
      </c>
      <c r="H3323" s="141">
        <f>$N$1</f>
        <v>42766</v>
      </c>
      <c r="I3323" s="61"/>
    </row>
    <row r="3324" spans="1:9" ht="18" customHeight="1">
      <c r="A3324" s="59">
        <v>3323</v>
      </c>
      <c r="B3324" s="333" t="s">
        <v>6595</v>
      </c>
      <c r="C3324" s="344" t="s">
        <v>6596</v>
      </c>
      <c r="D3324" s="63">
        <v>3253</v>
      </c>
      <c r="E3324" s="57" t="s">
        <v>6481</v>
      </c>
      <c r="F3324" s="61" t="s">
        <v>6589</v>
      </c>
      <c r="G3324" s="141">
        <f>$M$1</f>
        <v>42736</v>
      </c>
      <c r="H3324" s="141">
        <f>$N$1</f>
        <v>42766</v>
      </c>
      <c r="I3324" s="61"/>
    </row>
    <row r="3325" spans="1:9" ht="18" customHeight="1">
      <c r="A3325" s="59">
        <v>3324</v>
      </c>
      <c r="B3325" s="402" t="s">
        <v>6597</v>
      </c>
      <c r="C3325" s="302" t="s">
        <v>6598</v>
      </c>
      <c r="D3325" s="52">
        <v>3256</v>
      </c>
      <c r="E3325" s="370" t="s">
        <v>6481</v>
      </c>
      <c r="F3325" s="61" t="s">
        <v>6599</v>
      </c>
      <c r="G3325" s="141">
        <f>$M$1</f>
        <v>42736</v>
      </c>
      <c r="H3325" s="141">
        <f>$N$1</f>
        <v>42766</v>
      </c>
      <c r="I3325" s="59"/>
    </row>
    <row r="3326" spans="1:9" ht="18" customHeight="1">
      <c r="A3326" s="59">
        <v>3325</v>
      </c>
      <c r="B3326" s="80" t="s">
        <v>4884</v>
      </c>
      <c r="C3326" s="144" t="s">
        <v>6600</v>
      </c>
      <c r="D3326" s="63">
        <v>3257</v>
      </c>
      <c r="E3326" s="358" t="s">
        <v>6481</v>
      </c>
      <c r="F3326" s="345" t="s">
        <v>6599</v>
      </c>
      <c r="G3326" s="141">
        <f>$M$1</f>
        <v>42736</v>
      </c>
      <c r="H3326" s="141">
        <f>$N$1</f>
        <v>42766</v>
      </c>
      <c r="I3326" s="59"/>
    </row>
    <row r="3327" spans="1:9" ht="18" customHeight="1">
      <c r="A3327" s="59">
        <v>3326</v>
      </c>
      <c r="B3327" s="397" t="s">
        <v>6601</v>
      </c>
      <c r="C3327" s="341" t="s">
        <v>6602</v>
      </c>
      <c r="D3327" s="52">
        <v>3258</v>
      </c>
      <c r="E3327" s="345" t="s">
        <v>6481</v>
      </c>
      <c r="F3327" s="63" t="s">
        <v>6599</v>
      </c>
      <c r="G3327" s="141">
        <f>$M$1</f>
        <v>42736</v>
      </c>
      <c r="H3327" s="141">
        <f>$N$1</f>
        <v>42766</v>
      </c>
      <c r="I3327" s="236"/>
    </row>
    <row r="3328" spans="1:9" ht="18" customHeight="1">
      <c r="A3328" s="59">
        <v>3327</v>
      </c>
      <c r="B3328" s="382" t="s">
        <v>6603</v>
      </c>
      <c r="C3328" s="419" t="s">
        <v>6604</v>
      </c>
      <c r="D3328" s="63">
        <v>3259</v>
      </c>
      <c r="E3328" s="57" t="s">
        <v>6481</v>
      </c>
      <c r="F3328" s="450" t="s">
        <v>6599</v>
      </c>
      <c r="G3328" s="141">
        <f>$M$1</f>
        <v>42736</v>
      </c>
      <c r="H3328" s="141">
        <f>$N$1</f>
        <v>42766</v>
      </c>
      <c r="I3328" s="59"/>
    </row>
    <row r="3329" spans="1:9" ht="18" customHeight="1">
      <c r="A3329" s="59">
        <v>3328</v>
      </c>
      <c r="B3329" s="333" t="s">
        <v>6605</v>
      </c>
      <c r="C3329" s="344" t="s">
        <v>6606</v>
      </c>
      <c r="D3329" s="52">
        <v>3260</v>
      </c>
      <c r="E3329" s="57" t="s">
        <v>6481</v>
      </c>
      <c r="F3329" s="61" t="s">
        <v>6599</v>
      </c>
      <c r="G3329" s="141">
        <f>$M$1</f>
        <v>42736</v>
      </c>
      <c r="H3329" s="141">
        <f>$N$1</f>
        <v>42766</v>
      </c>
      <c r="I3329" s="61"/>
    </row>
    <row r="3330" spans="1:9" ht="18" customHeight="1">
      <c r="A3330" s="59">
        <v>3329</v>
      </c>
      <c r="B3330" s="402" t="s">
        <v>6607</v>
      </c>
      <c r="C3330" s="302" t="s">
        <v>6608</v>
      </c>
      <c r="D3330" s="63">
        <v>3261</v>
      </c>
      <c r="E3330" s="57" t="s">
        <v>6481</v>
      </c>
      <c r="F3330" s="289" t="s">
        <v>6609</v>
      </c>
      <c r="G3330" s="141">
        <f>$M$1</f>
        <v>42736</v>
      </c>
      <c r="H3330" s="141">
        <f>$N$1</f>
        <v>42766</v>
      </c>
      <c r="I3330" s="59"/>
    </row>
    <row r="3331" spans="1:9" ht="18" customHeight="1">
      <c r="A3331" s="59">
        <v>3330</v>
      </c>
      <c r="B3331" s="402" t="s">
        <v>6610</v>
      </c>
      <c r="C3331" s="302" t="s">
        <v>6611</v>
      </c>
      <c r="D3331" s="52">
        <v>3262</v>
      </c>
      <c r="E3331" s="57" t="s">
        <v>6481</v>
      </c>
      <c r="F3331" s="289" t="s">
        <v>6609</v>
      </c>
      <c r="G3331" s="141">
        <f>$M$1</f>
        <v>42736</v>
      </c>
      <c r="H3331" s="141">
        <f>$N$1</f>
        <v>42766</v>
      </c>
      <c r="I3331" s="59"/>
    </row>
    <row r="3332" spans="1:9" ht="18" customHeight="1">
      <c r="A3332" s="59">
        <v>3331</v>
      </c>
      <c r="B3332" s="418" t="s">
        <v>6612</v>
      </c>
      <c r="C3332" s="344" t="s">
        <v>6613</v>
      </c>
      <c r="D3332" s="63">
        <v>3263</v>
      </c>
      <c r="E3332" s="57" t="s">
        <v>6481</v>
      </c>
      <c r="F3332" s="146" t="s">
        <v>6609</v>
      </c>
      <c r="G3332" s="141">
        <f>$M$1</f>
        <v>42736</v>
      </c>
      <c r="H3332" s="141">
        <f>$N$1</f>
        <v>42766</v>
      </c>
      <c r="I3332" s="59"/>
    </row>
    <row r="3333" spans="1:9" ht="18" customHeight="1">
      <c r="A3333" s="59">
        <v>3332</v>
      </c>
      <c r="B3333" s="232" t="s">
        <v>6614</v>
      </c>
      <c r="C3333" s="297" t="s">
        <v>6615</v>
      </c>
      <c r="D3333" s="233">
        <v>4603</v>
      </c>
      <c r="E3333" s="324" t="s">
        <v>6481</v>
      </c>
      <c r="F3333" s="233" t="s">
        <v>6609</v>
      </c>
      <c r="G3333" s="141">
        <f>$M$1</f>
        <v>42736</v>
      </c>
      <c r="H3333" s="141">
        <f>$N$1</f>
        <v>42766</v>
      </c>
      <c r="I3333" s="59"/>
    </row>
    <row r="3334" spans="1:9" ht="18" customHeight="1">
      <c r="A3334" s="59">
        <v>3333</v>
      </c>
      <c r="B3334" s="333" t="s">
        <v>6616</v>
      </c>
      <c r="C3334" s="344" t="s">
        <v>6617</v>
      </c>
      <c r="D3334" s="63">
        <v>3265</v>
      </c>
      <c r="E3334" s="370" t="s">
        <v>6481</v>
      </c>
      <c r="F3334" s="345" t="s">
        <v>6618</v>
      </c>
      <c r="G3334" s="141">
        <f>$M$1</f>
        <v>42736</v>
      </c>
      <c r="H3334" s="141">
        <f>$N$1</f>
        <v>42766</v>
      </c>
      <c r="I3334" s="345"/>
    </row>
    <row r="3335" spans="1:9" ht="18" customHeight="1">
      <c r="A3335" s="59">
        <v>3334</v>
      </c>
      <c r="B3335" s="333" t="s">
        <v>6619</v>
      </c>
      <c r="C3335" s="344" t="s">
        <v>6620</v>
      </c>
      <c r="D3335" s="52">
        <v>3266</v>
      </c>
      <c r="E3335" s="57" t="s">
        <v>6481</v>
      </c>
      <c r="F3335" s="58" t="s">
        <v>6618</v>
      </c>
      <c r="G3335" s="141">
        <f>$M$1</f>
        <v>42736</v>
      </c>
      <c r="H3335" s="141">
        <f>$N$1</f>
        <v>42766</v>
      </c>
      <c r="I3335" s="61"/>
    </row>
    <row r="3336" spans="1:9" ht="18" customHeight="1">
      <c r="A3336" s="59">
        <v>3335</v>
      </c>
      <c r="B3336" s="406" t="s">
        <v>6621</v>
      </c>
      <c r="C3336" s="62" t="s">
        <v>6622</v>
      </c>
      <c r="D3336" s="63">
        <v>3267</v>
      </c>
      <c r="E3336" s="64" t="s">
        <v>6481</v>
      </c>
      <c r="F3336" s="63" t="s">
        <v>6618</v>
      </c>
      <c r="G3336" s="141">
        <f>$M$1</f>
        <v>42736</v>
      </c>
      <c r="H3336" s="141">
        <f>$N$1</f>
        <v>42766</v>
      </c>
      <c r="I3336" s="236"/>
    </row>
    <row r="3337" spans="1:9" ht="18" customHeight="1">
      <c r="A3337" s="59">
        <v>3336</v>
      </c>
      <c r="B3337" s="232" t="s">
        <v>6623</v>
      </c>
      <c r="C3337" s="297" t="s">
        <v>6624</v>
      </c>
      <c r="D3337" s="233">
        <v>5526</v>
      </c>
      <c r="E3337" s="324" t="s">
        <v>6481</v>
      </c>
      <c r="F3337" s="233" t="s">
        <v>6618</v>
      </c>
      <c r="G3337" s="141">
        <f>$M$1</f>
        <v>42736</v>
      </c>
      <c r="H3337" s="141">
        <f>$N$1</f>
        <v>42766</v>
      </c>
      <c r="I3337" s="59"/>
    </row>
    <row r="3338" spans="1:9" ht="18" customHeight="1">
      <c r="A3338" s="59">
        <v>3337</v>
      </c>
      <c r="B3338" s="402" t="s">
        <v>6625</v>
      </c>
      <c r="C3338" s="303" t="s">
        <v>6626</v>
      </c>
      <c r="D3338" s="52">
        <v>3268</v>
      </c>
      <c r="E3338" s="57" t="s">
        <v>6481</v>
      </c>
      <c r="F3338" s="287" t="s">
        <v>6618</v>
      </c>
      <c r="G3338" s="141">
        <f>$M$1</f>
        <v>42736</v>
      </c>
      <c r="H3338" s="141">
        <f>$N$1</f>
        <v>42766</v>
      </c>
      <c r="I3338" s="59"/>
    </row>
    <row r="3339" spans="1:9" ht="18" customHeight="1">
      <c r="A3339" s="59">
        <v>3338</v>
      </c>
      <c r="B3339" s="333" t="s">
        <v>6627</v>
      </c>
      <c r="C3339" s="344" t="s">
        <v>6628</v>
      </c>
      <c r="D3339" s="63">
        <v>3269</v>
      </c>
      <c r="E3339" s="57" t="s">
        <v>6481</v>
      </c>
      <c r="F3339" s="61" t="s">
        <v>6618</v>
      </c>
      <c r="G3339" s="141">
        <f>$M$1</f>
        <v>42736</v>
      </c>
      <c r="H3339" s="141">
        <f>$N$1</f>
        <v>42766</v>
      </c>
      <c r="I3339" s="61"/>
    </row>
    <row r="3340" spans="1:9" ht="18" customHeight="1">
      <c r="A3340" s="59">
        <v>3339</v>
      </c>
      <c r="B3340" s="310" t="s">
        <v>6629</v>
      </c>
      <c r="C3340" s="443" t="s">
        <v>6630</v>
      </c>
      <c r="D3340" s="52">
        <v>3270</v>
      </c>
      <c r="E3340" s="66" t="s">
        <v>6481</v>
      </c>
      <c r="F3340" s="287" t="s">
        <v>6618</v>
      </c>
      <c r="G3340" s="141">
        <f>$M$1</f>
        <v>42736</v>
      </c>
      <c r="H3340" s="141">
        <f>$N$1</f>
        <v>42766</v>
      </c>
      <c r="I3340" s="59"/>
    </row>
    <row r="3341" spans="1:9" ht="18" customHeight="1">
      <c r="A3341" s="59">
        <v>3340</v>
      </c>
      <c r="B3341" s="404" t="s">
        <v>6631</v>
      </c>
      <c r="C3341" s="343" t="s">
        <v>6632</v>
      </c>
      <c r="D3341" s="63">
        <v>3271</v>
      </c>
      <c r="E3341" s="57" t="s">
        <v>6481</v>
      </c>
      <c r="F3341" s="61" t="s">
        <v>6633</v>
      </c>
      <c r="G3341" s="141">
        <f>$M$1</f>
        <v>42736</v>
      </c>
      <c r="H3341" s="141">
        <f>$N$1</f>
        <v>42766</v>
      </c>
      <c r="I3341" s="59"/>
    </row>
    <row r="3342" spans="1:9" ht="18" customHeight="1">
      <c r="A3342" s="59">
        <v>3341</v>
      </c>
      <c r="B3342" s="402" t="s">
        <v>6634</v>
      </c>
      <c r="C3342" s="302" t="s">
        <v>6635</v>
      </c>
      <c r="D3342" s="63">
        <v>3273</v>
      </c>
      <c r="E3342" s="57" t="s">
        <v>6481</v>
      </c>
      <c r="F3342" s="289" t="s">
        <v>6636</v>
      </c>
      <c r="G3342" s="141">
        <f>$M$1</f>
        <v>42736</v>
      </c>
      <c r="H3342" s="141">
        <f>$N$1</f>
        <v>42766</v>
      </c>
      <c r="I3342" s="59"/>
    </row>
    <row r="3343" spans="1:9" ht="18" customHeight="1">
      <c r="A3343" s="59">
        <v>3342</v>
      </c>
      <c r="B3343" s="406" t="s">
        <v>5140</v>
      </c>
      <c r="C3343" s="62" t="s">
        <v>6637</v>
      </c>
      <c r="D3343" s="52">
        <v>3274</v>
      </c>
      <c r="E3343" s="64" t="s">
        <v>6481</v>
      </c>
      <c r="F3343" s="63" t="s">
        <v>6636</v>
      </c>
      <c r="G3343" s="141">
        <f>$M$1</f>
        <v>42736</v>
      </c>
      <c r="H3343" s="141">
        <f>$N$1</f>
        <v>42766</v>
      </c>
      <c r="I3343" s="236"/>
    </row>
    <row r="3344" spans="1:9" ht="18" customHeight="1">
      <c r="A3344" s="59">
        <v>3343</v>
      </c>
      <c r="B3344" s="406" t="s">
        <v>6638</v>
      </c>
      <c r="C3344" s="62" t="s">
        <v>6639</v>
      </c>
      <c r="D3344" s="63">
        <v>3275</v>
      </c>
      <c r="E3344" s="63" t="s">
        <v>6481</v>
      </c>
      <c r="F3344" s="63" t="s">
        <v>6636</v>
      </c>
      <c r="G3344" s="141">
        <f>$M$1</f>
        <v>42736</v>
      </c>
      <c r="H3344" s="141">
        <f>$N$1</f>
        <v>42766</v>
      </c>
      <c r="I3344" s="236"/>
    </row>
    <row r="3345" spans="1:9" ht="18" customHeight="1">
      <c r="A3345" s="59">
        <v>3344</v>
      </c>
      <c r="B3345" s="127" t="s">
        <v>6640</v>
      </c>
      <c r="C3345" s="62" t="s">
        <v>6641</v>
      </c>
      <c r="D3345" s="52">
        <v>3276</v>
      </c>
      <c r="E3345" s="63" t="s">
        <v>6481</v>
      </c>
      <c r="F3345" s="63" t="s">
        <v>6636</v>
      </c>
      <c r="G3345" s="141">
        <f>$M$1</f>
        <v>42736</v>
      </c>
      <c r="H3345" s="141">
        <f>$N$1</f>
        <v>42766</v>
      </c>
      <c r="I3345" s="236"/>
    </row>
    <row r="3346" spans="1:9" ht="18" customHeight="1">
      <c r="A3346" s="59">
        <v>3345</v>
      </c>
      <c r="B3346" s="333" t="s">
        <v>6642</v>
      </c>
      <c r="C3346" s="344" t="s">
        <v>6643</v>
      </c>
      <c r="D3346" s="63">
        <v>3277</v>
      </c>
      <c r="E3346" s="370" t="s">
        <v>6481</v>
      </c>
      <c r="F3346" s="61" t="s">
        <v>6636</v>
      </c>
      <c r="G3346" s="141">
        <f>$M$1</f>
        <v>42736</v>
      </c>
      <c r="H3346" s="141">
        <f>$N$1</f>
        <v>42766</v>
      </c>
      <c r="I3346" s="59"/>
    </row>
    <row r="3347" spans="1:9" ht="18" customHeight="1">
      <c r="A3347" s="59">
        <v>3346</v>
      </c>
      <c r="B3347" s="406" t="s">
        <v>6644</v>
      </c>
      <c r="C3347" s="62" t="s">
        <v>6645</v>
      </c>
      <c r="D3347" s="52">
        <v>3278</v>
      </c>
      <c r="E3347" s="63" t="s">
        <v>6481</v>
      </c>
      <c r="F3347" s="63" t="s">
        <v>6646</v>
      </c>
      <c r="G3347" s="141">
        <f>$M$1</f>
        <v>42736</v>
      </c>
      <c r="H3347" s="141">
        <f>$N$1</f>
        <v>42766</v>
      </c>
      <c r="I3347" s="236"/>
    </row>
    <row r="3348" spans="1:9" ht="18" customHeight="1">
      <c r="A3348" s="59">
        <v>3347</v>
      </c>
      <c r="B3348" s="448" t="s">
        <v>6647</v>
      </c>
      <c r="C3348" s="302" t="s">
        <v>6648</v>
      </c>
      <c r="D3348" s="63">
        <v>3279</v>
      </c>
      <c r="E3348" s="370" t="s">
        <v>6481</v>
      </c>
      <c r="F3348" s="289" t="s">
        <v>6646</v>
      </c>
      <c r="G3348" s="141">
        <f>$M$1</f>
        <v>42736</v>
      </c>
      <c r="H3348" s="141">
        <f>$N$1</f>
        <v>42766</v>
      </c>
      <c r="I3348" s="345"/>
    </row>
    <row r="3349" spans="1:9" ht="18" customHeight="1">
      <c r="A3349" s="59">
        <v>3348</v>
      </c>
      <c r="B3349" s="333" t="s">
        <v>6649</v>
      </c>
      <c r="C3349" s="344" t="s">
        <v>6650</v>
      </c>
      <c r="D3349" s="52">
        <v>3280</v>
      </c>
      <c r="E3349" s="370" t="s">
        <v>6481</v>
      </c>
      <c r="F3349" s="287" t="s">
        <v>6646</v>
      </c>
      <c r="G3349" s="141">
        <f>$M$1</f>
        <v>42736</v>
      </c>
      <c r="H3349" s="141">
        <f>$N$1</f>
        <v>42766</v>
      </c>
      <c r="I3349" s="59"/>
    </row>
    <row r="3350" spans="1:9" ht="18" customHeight="1">
      <c r="A3350" s="59">
        <v>3349</v>
      </c>
      <c r="B3350" s="232" t="s">
        <v>5066</v>
      </c>
      <c r="C3350" s="297" t="s">
        <v>6651</v>
      </c>
      <c r="D3350" s="233">
        <v>5527</v>
      </c>
      <c r="E3350" s="233" t="s">
        <v>6481</v>
      </c>
      <c r="F3350" s="233" t="s">
        <v>6646</v>
      </c>
      <c r="G3350" s="141">
        <f>$M$1</f>
        <v>42736</v>
      </c>
      <c r="H3350" s="141">
        <f>$N$1</f>
        <v>42766</v>
      </c>
      <c r="I3350" s="59"/>
    </row>
    <row r="3351" spans="1:9" ht="18" customHeight="1">
      <c r="A3351" s="59">
        <v>3350</v>
      </c>
      <c r="B3351" s="406" t="s">
        <v>5070</v>
      </c>
      <c r="C3351" s="62" t="s">
        <v>6652</v>
      </c>
      <c r="D3351" s="52">
        <v>3282</v>
      </c>
      <c r="E3351" s="259" t="s">
        <v>6481</v>
      </c>
      <c r="F3351" s="299" t="s">
        <v>6646</v>
      </c>
      <c r="G3351" s="141">
        <f>$M$1</f>
        <v>42736</v>
      </c>
      <c r="H3351" s="141">
        <f>$N$1</f>
        <v>42766</v>
      </c>
      <c r="I3351" s="59"/>
    </row>
    <row r="3352" spans="1:9" ht="18" customHeight="1">
      <c r="A3352" s="59">
        <v>3351</v>
      </c>
      <c r="B3352" s="80" t="s">
        <v>6653</v>
      </c>
      <c r="C3352" s="144" t="s">
        <v>6654</v>
      </c>
      <c r="D3352" s="63">
        <v>3283</v>
      </c>
      <c r="E3352" s="66" t="s">
        <v>6481</v>
      </c>
      <c r="F3352" s="345" t="s">
        <v>6646</v>
      </c>
      <c r="G3352" s="141">
        <f>$M$1</f>
        <v>42736</v>
      </c>
      <c r="H3352" s="141">
        <f>$N$1</f>
        <v>42766</v>
      </c>
      <c r="I3352" s="59"/>
    </row>
    <row r="3353" spans="1:9" ht="18" customHeight="1">
      <c r="A3353" s="59">
        <v>3352</v>
      </c>
      <c r="B3353" s="402" t="s">
        <v>6655</v>
      </c>
      <c r="C3353" s="302" t="s">
        <v>6656</v>
      </c>
      <c r="D3353" s="52">
        <v>3284</v>
      </c>
      <c r="E3353" s="57" t="s">
        <v>6481</v>
      </c>
      <c r="F3353" s="289" t="s">
        <v>6646</v>
      </c>
      <c r="G3353" s="141">
        <f>$M$1</f>
        <v>42736</v>
      </c>
      <c r="H3353" s="141">
        <f>$N$1</f>
        <v>42766</v>
      </c>
      <c r="I3353" s="59"/>
    </row>
    <row r="3354" spans="1:9" ht="18" customHeight="1">
      <c r="A3354" s="59">
        <v>3353</v>
      </c>
      <c r="B3354" s="333" t="s">
        <v>6657</v>
      </c>
      <c r="C3354" s="344" t="s">
        <v>6658</v>
      </c>
      <c r="D3354" s="63">
        <v>3285</v>
      </c>
      <c r="E3354" s="57" t="s">
        <v>6481</v>
      </c>
      <c r="F3354" s="345" t="s">
        <v>6646</v>
      </c>
      <c r="G3354" s="141">
        <f>$M$1</f>
        <v>42736</v>
      </c>
      <c r="H3354" s="141">
        <f>$N$1</f>
        <v>42766</v>
      </c>
      <c r="I3354" s="59"/>
    </row>
    <row r="3355" spans="1:9" ht="18" customHeight="1">
      <c r="A3355" s="59">
        <v>3354</v>
      </c>
      <c r="B3355" s="80" t="s">
        <v>6659</v>
      </c>
      <c r="C3355" s="144" t="s">
        <v>6660</v>
      </c>
      <c r="D3355" s="52">
        <v>3286</v>
      </c>
      <c r="E3355" s="358" t="s">
        <v>6481</v>
      </c>
      <c r="F3355" s="345" t="s">
        <v>6646</v>
      </c>
      <c r="G3355" s="141">
        <f>$M$1</f>
        <v>42736</v>
      </c>
      <c r="H3355" s="141">
        <f>$N$1</f>
        <v>42766</v>
      </c>
      <c r="I3355" s="59"/>
    </row>
    <row r="3356" spans="1:9" ht="18" customHeight="1">
      <c r="A3356" s="59">
        <v>3355</v>
      </c>
      <c r="B3356" s="421" t="s">
        <v>6661</v>
      </c>
      <c r="C3356" s="60" t="s">
        <v>6662</v>
      </c>
      <c r="D3356" s="63">
        <v>3287</v>
      </c>
      <c r="E3356" s="370" t="s">
        <v>6481</v>
      </c>
      <c r="F3356" s="61" t="s">
        <v>6663</v>
      </c>
      <c r="G3356" s="141">
        <f>$M$1</f>
        <v>42736</v>
      </c>
      <c r="H3356" s="141">
        <f>$N$1</f>
        <v>42766</v>
      </c>
      <c r="I3356" s="59"/>
    </row>
    <row r="3357" spans="1:9" ht="18" customHeight="1">
      <c r="A3357" s="59">
        <v>3356</v>
      </c>
      <c r="B3357" s="406" t="s">
        <v>6664</v>
      </c>
      <c r="C3357" s="62" t="s">
        <v>6665</v>
      </c>
      <c r="D3357" s="52">
        <v>3288</v>
      </c>
      <c r="E3357" s="51" t="s">
        <v>6481</v>
      </c>
      <c r="F3357" s="299" t="s">
        <v>6666</v>
      </c>
      <c r="G3357" s="141">
        <f>$M$1</f>
        <v>42736</v>
      </c>
      <c r="H3357" s="141">
        <f>$N$1</f>
        <v>42766</v>
      </c>
      <c r="I3357" s="59"/>
    </row>
    <row r="3358" spans="1:9" ht="18" customHeight="1">
      <c r="A3358" s="59">
        <v>3357</v>
      </c>
      <c r="B3358" s="89" t="s">
        <v>6667</v>
      </c>
      <c r="C3358" s="60" t="s">
        <v>6668</v>
      </c>
      <c r="D3358" s="63">
        <v>3289</v>
      </c>
      <c r="E3358" s="370" t="s">
        <v>6481</v>
      </c>
      <c r="F3358" s="61" t="s">
        <v>6666</v>
      </c>
      <c r="G3358" s="141">
        <f>$M$1</f>
        <v>42736</v>
      </c>
      <c r="H3358" s="141">
        <f>$N$1</f>
        <v>42766</v>
      </c>
      <c r="I3358" s="61"/>
    </row>
    <row r="3359" spans="1:9" ht="18" customHeight="1">
      <c r="A3359" s="59">
        <v>3358</v>
      </c>
      <c r="B3359" s="406" t="s">
        <v>6669</v>
      </c>
      <c r="C3359" s="62" t="s">
        <v>6670</v>
      </c>
      <c r="D3359" s="52">
        <v>3290</v>
      </c>
      <c r="E3359" s="63" t="s">
        <v>6481</v>
      </c>
      <c r="F3359" s="63" t="s">
        <v>6666</v>
      </c>
      <c r="G3359" s="141">
        <f>$M$1</f>
        <v>42736</v>
      </c>
      <c r="H3359" s="141">
        <f>$N$1</f>
        <v>42766</v>
      </c>
      <c r="I3359" s="236"/>
    </row>
    <row r="3360" spans="1:9" ht="18" customHeight="1">
      <c r="A3360" s="59">
        <v>3359</v>
      </c>
      <c r="B3360" s="90" t="s">
        <v>6671</v>
      </c>
      <c r="C3360" s="62" t="s">
        <v>6672</v>
      </c>
      <c r="D3360" s="63">
        <v>3291</v>
      </c>
      <c r="E3360" s="63" t="s">
        <v>6481</v>
      </c>
      <c r="F3360" s="63" t="s">
        <v>6666</v>
      </c>
      <c r="G3360" s="141">
        <f>$M$1</f>
        <v>42736</v>
      </c>
      <c r="H3360" s="141">
        <f>$N$1</f>
        <v>42766</v>
      </c>
      <c r="I3360" s="59"/>
    </row>
    <row r="3361" spans="1:9" ht="18" customHeight="1">
      <c r="A3361" s="59">
        <v>3360</v>
      </c>
      <c r="B3361" s="406" t="s">
        <v>6673</v>
      </c>
      <c r="C3361" s="62" t="s">
        <v>6674</v>
      </c>
      <c r="D3361" s="52">
        <v>3292</v>
      </c>
      <c r="E3361" s="63" t="s">
        <v>6481</v>
      </c>
      <c r="F3361" s="63" t="s">
        <v>6666</v>
      </c>
      <c r="G3361" s="141">
        <f>$M$1</f>
        <v>42736</v>
      </c>
      <c r="H3361" s="141">
        <f>$N$1</f>
        <v>42766</v>
      </c>
      <c r="I3361" s="236"/>
    </row>
    <row r="3362" spans="1:9" ht="18" customHeight="1">
      <c r="A3362" s="59">
        <v>3361</v>
      </c>
      <c r="B3362" s="402" t="s">
        <v>6675</v>
      </c>
      <c r="C3362" s="302" t="s">
        <v>6676</v>
      </c>
      <c r="D3362" s="63">
        <v>3293</v>
      </c>
      <c r="E3362" s="370" t="s">
        <v>6481</v>
      </c>
      <c r="F3362" s="289" t="s">
        <v>6666</v>
      </c>
      <c r="G3362" s="141">
        <f>$M$1</f>
        <v>42736</v>
      </c>
      <c r="H3362" s="141">
        <f>$N$1</f>
        <v>42766</v>
      </c>
      <c r="I3362" s="59"/>
    </row>
    <row r="3363" spans="1:9" ht="18" customHeight="1">
      <c r="A3363" s="59">
        <v>3362</v>
      </c>
      <c r="B3363" s="333" t="s">
        <v>6677</v>
      </c>
      <c r="C3363" s="344" t="s">
        <v>6678</v>
      </c>
      <c r="D3363" s="52">
        <v>3294</v>
      </c>
      <c r="E3363" s="370" t="s">
        <v>6481</v>
      </c>
      <c r="F3363" s="61" t="s">
        <v>6666</v>
      </c>
      <c r="G3363" s="141">
        <f>$M$1</f>
        <v>42736</v>
      </c>
      <c r="H3363" s="141">
        <f>$N$1</f>
        <v>42766</v>
      </c>
      <c r="I3363" s="59"/>
    </row>
    <row r="3364" spans="1:9" ht="18" customHeight="1">
      <c r="A3364" s="59">
        <v>3363</v>
      </c>
      <c r="B3364" s="406" t="s">
        <v>6679</v>
      </c>
      <c r="C3364" s="62" t="s">
        <v>6680</v>
      </c>
      <c r="D3364" s="63">
        <v>3295</v>
      </c>
      <c r="E3364" s="51" t="s">
        <v>6481</v>
      </c>
      <c r="F3364" s="299" t="s">
        <v>6666</v>
      </c>
      <c r="G3364" s="141">
        <f>$M$1</f>
        <v>42736</v>
      </c>
      <c r="H3364" s="141">
        <f>$N$1</f>
        <v>42766</v>
      </c>
      <c r="I3364" s="59"/>
    </row>
    <row r="3365" spans="1:9" ht="18" customHeight="1">
      <c r="A3365" s="59">
        <v>3364</v>
      </c>
      <c r="B3365" s="404" t="s">
        <v>6681</v>
      </c>
      <c r="C3365" s="344" t="s">
        <v>6682</v>
      </c>
      <c r="D3365" s="52">
        <v>3296</v>
      </c>
      <c r="E3365" s="370" t="s">
        <v>6481</v>
      </c>
      <c r="F3365" s="63" t="s">
        <v>6666</v>
      </c>
      <c r="G3365" s="141">
        <f>$M$1</f>
        <v>42736</v>
      </c>
      <c r="H3365" s="141">
        <f>$N$1</f>
        <v>42766</v>
      </c>
      <c r="I3365" s="59"/>
    </row>
    <row r="3366" spans="1:9" ht="18" customHeight="1">
      <c r="A3366" s="59">
        <v>3365</v>
      </c>
      <c r="B3366" s="333" t="s">
        <v>6683</v>
      </c>
      <c r="C3366" s="344" t="s">
        <v>6684</v>
      </c>
      <c r="D3366" s="63">
        <v>3297</v>
      </c>
      <c r="E3366" s="370" t="s">
        <v>6481</v>
      </c>
      <c r="F3366" s="345" t="s">
        <v>6666</v>
      </c>
      <c r="G3366" s="141">
        <f>$M$1</f>
        <v>42736</v>
      </c>
      <c r="H3366" s="141">
        <f>$N$1</f>
        <v>42766</v>
      </c>
      <c r="I3366" s="59"/>
    </row>
    <row r="3367" spans="1:9" ht="18" customHeight="1">
      <c r="A3367" s="59">
        <v>3366</v>
      </c>
      <c r="B3367" s="402" t="s">
        <v>6685</v>
      </c>
      <c r="C3367" s="302" t="s">
        <v>6686</v>
      </c>
      <c r="D3367" s="52">
        <v>3298</v>
      </c>
      <c r="E3367" s="370" t="s">
        <v>6481</v>
      </c>
      <c r="F3367" s="289" t="s">
        <v>6687</v>
      </c>
      <c r="G3367" s="141">
        <f>$M$1</f>
        <v>42736</v>
      </c>
      <c r="H3367" s="141">
        <f>$N$1</f>
        <v>42766</v>
      </c>
      <c r="I3367" s="59"/>
    </row>
    <row r="3368" spans="1:9" ht="18" customHeight="1">
      <c r="A3368" s="59">
        <v>3367</v>
      </c>
      <c r="B3368" s="92" t="s">
        <v>6688</v>
      </c>
      <c r="C3368" s="344" t="s">
        <v>6689</v>
      </c>
      <c r="D3368" s="63">
        <v>3299</v>
      </c>
      <c r="E3368" s="370" t="s">
        <v>6481</v>
      </c>
      <c r="F3368" s="289" t="s">
        <v>6687</v>
      </c>
      <c r="G3368" s="141">
        <f>$M$1</f>
        <v>42736</v>
      </c>
      <c r="H3368" s="141">
        <f>$N$1</f>
        <v>42766</v>
      </c>
      <c r="I3368" s="59"/>
    </row>
    <row r="3369" spans="1:9" ht="18" customHeight="1">
      <c r="A3369" s="59">
        <v>3368</v>
      </c>
      <c r="B3369" s="90" t="s">
        <v>6690</v>
      </c>
      <c r="C3369" s="62" t="s">
        <v>6691</v>
      </c>
      <c r="D3369" s="52">
        <v>3300</v>
      </c>
      <c r="E3369" s="63" t="s">
        <v>6481</v>
      </c>
      <c r="F3369" s="63" t="s">
        <v>6687</v>
      </c>
      <c r="G3369" s="141">
        <f>$M$1</f>
        <v>42736</v>
      </c>
      <c r="H3369" s="141">
        <f>$N$1</f>
        <v>42766</v>
      </c>
      <c r="I3369" s="59"/>
    </row>
    <row r="3370" spans="1:9" ht="18" customHeight="1">
      <c r="A3370" s="59">
        <v>3369</v>
      </c>
      <c r="B3370" s="240" t="s">
        <v>6692</v>
      </c>
      <c r="C3370" s="297" t="s">
        <v>6693</v>
      </c>
      <c r="D3370" s="233">
        <v>5528</v>
      </c>
      <c r="E3370" s="233" t="s">
        <v>6481</v>
      </c>
      <c r="F3370" s="233"/>
      <c r="G3370" s="141">
        <f>$M$1</f>
        <v>42736</v>
      </c>
      <c r="H3370" s="141">
        <f>$N$1</f>
        <v>42766</v>
      </c>
      <c r="I3370" s="59"/>
    </row>
    <row r="3371" spans="1:9" ht="18" customHeight="1">
      <c r="A3371" s="59">
        <v>3370</v>
      </c>
      <c r="B3371" s="568" t="s">
        <v>6694</v>
      </c>
      <c r="C3371" s="444" t="s">
        <v>6695</v>
      </c>
      <c r="D3371" s="63">
        <v>3301</v>
      </c>
      <c r="E3371" s="370" t="s">
        <v>6481</v>
      </c>
      <c r="F3371" s="345"/>
      <c r="G3371" s="141">
        <f>$M$1</f>
        <v>42736</v>
      </c>
      <c r="H3371" s="141">
        <f>$N$1</f>
        <v>42766</v>
      </c>
      <c r="I3371" s="59"/>
    </row>
    <row r="3372" spans="1:9" ht="18" customHeight="1">
      <c r="A3372" s="59">
        <v>3371</v>
      </c>
      <c r="B3372" s="90" t="s">
        <v>6696</v>
      </c>
      <c r="C3372" s="62" t="s">
        <v>6697</v>
      </c>
      <c r="D3372" s="52">
        <v>3302</v>
      </c>
      <c r="E3372" s="370" t="s">
        <v>6481</v>
      </c>
      <c r="F3372" s="63"/>
      <c r="G3372" s="141">
        <f>$M$1</f>
        <v>42736</v>
      </c>
      <c r="H3372" s="141">
        <f>$N$1</f>
        <v>42766</v>
      </c>
      <c r="I3372" s="59"/>
    </row>
    <row r="3373" spans="1:9" ht="18" customHeight="1">
      <c r="A3373" s="59">
        <v>3372</v>
      </c>
      <c r="B3373" s="406" t="s">
        <v>6698</v>
      </c>
      <c r="C3373" s="62" t="s">
        <v>6699</v>
      </c>
      <c r="D3373" s="63">
        <v>3303</v>
      </c>
      <c r="E3373" s="51" t="s">
        <v>6700</v>
      </c>
      <c r="F3373" s="63"/>
      <c r="G3373" s="141">
        <f>$M$1</f>
        <v>42736</v>
      </c>
      <c r="H3373" s="141">
        <f>$N$1</f>
        <v>42766</v>
      </c>
      <c r="I3373" s="59"/>
    </row>
    <row r="3374" spans="1:9" ht="18" customHeight="1">
      <c r="A3374" s="59">
        <v>3373</v>
      </c>
      <c r="B3374" s="732" t="s">
        <v>6701</v>
      </c>
      <c r="C3374" s="326" t="s">
        <v>6702</v>
      </c>
      <c r="D3374" s="52">
        <v>3304</v>
      </c>
      <c r="E3374" s="53" t="s">
        <v>6700</v>
      </c>
      <c r="F3374" s="327"/>
      <c r="G3374" s="141">
        <f>$M$1</f>
        <v>42736</v>
      </c>
      <c r="H3374" s="141">
        <f>$N$1</f>
        <v>42766</v>
      </c>
      <c r="I3374" s="59"/>
    </row>
    <row r="3375" spans="1:9" ht="18" customHeight="1">
      <c r="A3375" s="59">
        <v>3374</v>
      </c>
      <c r="B3375" s="382" t="s">
        <v>11174</v>
      </c>
      <c r="C3375" s="375" t="s">
        <v>11175</v>
      </c>
      <c r="D3375" s="63">
        <v>3305</v>
      </c>
      <c r="E3375" s="358" t="s">
        <v>6700</v>
      </c>
      <c r="F3375" s="396"/>
      <c r="G3375" s="141">
        <f>$M$1</f>
        <v>42736</v>
      </c>
      <c r="H3375" s="141">
        <f>$N$1</f>
        <v>42766</v>
      </c>
      <c r="I3375" s="59"/>
    </row>
    <row r="3376" spans="1:9" ht="18" customHeight="1">
      <c r="A3376" s="59">
        <v>3375</v>
      </c>
      <c r="B3376" s="421" t="s">
        <v>3904</v>
      </c>
      <c r="C3376" s="60" t="s">
        <v>6703</v>
      </c>
      <c r="D3376" s="52">
        <v>3306</v>
      </c>
      <c r="E3376" s="358" t="s">
        <v>6700</v>
      </c>
      <c r="F3376" s="365"/>
      <c r="G3376" s="141">
        <f>$M$1</f>
        <v>42736</v>
      </c>
      <c r="H3376" s="141">
        <f>$N$1</f>
        <v>42766</v>
      </c>
      <c r="I3376" s="59"/>
    </row>
    <row r="3377" spans="1:9" ht="18" customHeight="1">
      <c r="A3377" s="59">
        <v>3376</v>
      </c>
      <c r="B3377" s="236" t="s">
        <v>6704</v>
      </c>
      <c r="C3377" s="62" t="s">
        <v>6705</v>
      </c>
      <c r="D3377" s="52">
        <v>9739</v>
      </c>
      <c r="E3377" s="63" t="s">
        <v>6700</v>
      </c>
      <c r="F3377" s="173"/>
      <c r="G3377" s="141">
        <f>$M$1</f>
        <v>42736</v>
      </c>
      <c r="H3377" s="141">
        <f>$N$1</f>
        <v>42766</v>
      </c>
      <c r="I3377" s="59"/>
    </row>
    <row r="3378" spans="1:9" ht="18" customHeight="1">
      <c r="A3378" s="59">
        <v>3377</v>
      </c>
      <c r="B3378" s="406" t="s">
        <v>6706</v>
      </c>
      <c r="C3378" s="62" t="s">
        <v>6707</v>
      </c>
      <c r="D3378" s="52">
        <v>3308</v>
      </c>
      <c r="E3378" s="63" t="s">
        <v>6700</v>
      </c>
      <c r="F3378" s="173"/>
      <c r="G3378" s="141">
        <f>$M$1</f>
        <v>42736</v>
      </c>
      <c r="H3378" s="141">
        <f>$N$1</f>
        <v>42766</v>
      </c>
      <c r="I3378" s="59"/>
    </row>
    <row r="3379" spans="1:9" ht="18" customHeight="1">
      <c r="A3379" s="59">
        <v>3378</v>
      </c>
      <c r="B3379" s="406" t="s">
        <v>6708</v>
      </c>
      <c r="C3379" s="62" t="s">
        <v>6709</v>
      </c>
      <c r="D3379" s="63">
        <v>3309</v>
      </c>
      <c r="E3379" s="63" t="s">
        <v>6700</v>
      </c>
      <c r="F3379" s="63"/>
      <c r="G3379" s="141">
        <f>$M$1</f>
        <v>42736</v>
      </c>
      <c r="H3379" s="141">
        <f>$N$1</f>
        <v>42766</v>
      </c>
      <c r="I3379" s="59"/>
    </row>
    <row r="3380" spans="1:9" ht="18" customHeight="1">
      <c r="A3380" s="59">
        <v>3379</v>
      </c>
      <c r="B3380" s="402" t="s">
        <v>6710</v>
      </c>
      <c r="C3380" s="302" t="s">
        <v>6711</v>
      </c>
      <c r="D3380" s="52">
        <v>3310</v>
      </c>
      <c r="E3380" s="63" t="s">
        <v>6700</v>
      </c>
      <c r="F3380" s="173"/>
      <c r="G3380" s="141">
        <f>$M$1</f>
        <v>42736</v>
      </c>
      <c r="H3380" s="141">
        <f>$N$1</f>
        <v>42766</v>
      </c>
      <c r="I3380" s="59"/>
    </row>
    <row r="3381" spans="1:9" ht="18" customHeight="1">
      <c r="A3381" s="59">
        <v>3380</v>
      </c>
      <c r="B3381" s="402" t="s">
        <v>6712</v>
      </c>
      <c r="C3381" s="302" t="s">
        <v>6713</v>
      </c>
      <c r="D3381" s="63">
        <v>3311</v>
      </c>
      <c r="E3381" s="358" t="s">
        <v>6700</v>
      </c>
      <c r="F3381" s="173"/>
      <c r="G3381" s="141">
        <f>$M$1</f>
        <v>42736</v>
      </c>
      <c r="H3381" s="141">
        <f>$N$1</f>
        <v>42766</v>
      </c>
      <c r="I3381" s="59"/>
    </row>
    <row r="3382" spans="1:9" ht="18" customHeight="1">
      <c r="A3382" s="59">
        <v>3381</v>
      </c>
      <c r="B3382" s="406" t="s">
        <v>6714</v>
      </c>
      <c r="C3382" s="62" t="s">
        <v>6715</v>
      </c>
      <c r="D3382" s="52">
        <v>3312</v>
      </c>
      <c r="E3382" s="63" t="s">
        <v>6700</v>
      </c>
      <c r="F3382" s="173"/>
      <c r="G3382" s="141">
        <f>$M$1</f>
        <v>42736</v>
      </c>
      <c r="H3382" s="141">
        <f>$N$1</f>
        <v>42766</v>
      </c>
      <c r="I3382" s="59"/>
    </row>
    <row r="3383" spans="1:9" ht="18" customHeight="1">
      <c r="A3383" s="59">
        <v>3382</v>
      </c>
      <c r="B3383" s="236" t="s">
        <v>6716</v>
      </c>
      <c r="C3383" s="62" t="s">
        <v>6717</v>
      </c>
      <c r="D3383" s="52">
        <v>9738</v>
      </c>
      <c r="E3383" s="51" t="s">
        <v>6700</v>
      </c>
      <c r="F3383" s="173"/>
      <c r="G3383" s="141">
        <f>$M$1</f>
        <v>42736</v>
      </c>
      <c r="H3383" s="141">
        <f>$N$1</f>
        <v>42766</v>
      </c>
      <c r="I3383" s="59"/>
    </row>
    <row r="3384" spans="1:9" ht="18" customHeight="1">
      <c r="A3384" s="59">
        <v>3383</v>
      </c>
      <c r="B3384" s="406" t="s">
        <v>3414</v>
      </c>
      <c r="C3384" s="62" t="s">
        <v>6718</v>
      </c>
      <c r="D3384" s="52">
        <v>3314</v>
      </c>
      <c r="E3384" s="63" t="s">
        <v>6700</v>
      </c>
      <c r="F3384" s="63"/>
      <c r="G3384" s="141">
        <f>$M$1</f>
        <v>42736</v>
      </c>
      <c r="H3384" s="141">
        <f>$N$1</f>
        <v>42766</v>
      </c>
      <c r="I3384" s="59"/>
    </row>
    <row r="3385" spans="1:9" ht="18" customHeight="1">
      <c r="A3385" s="59">
        <v>3384</v>
      </c>
      <c r="B3385" s="406" t="s">
        <v>6719</v>
      </c>
      <c r="C3385" s="62" t="s">
        <v>6720</v>
      </c>
      <c r="D3385" s="63">
        <v>3315</v>
      </c>
      <c r="E3385" s="63" t="s">
        <v>6700</v>
      </c>
      <c r="F3385" s="63"/>
      <c r="G3385" s="141">
        <f>$M$1</f>
        <v>42736</v>
      </c>
      <c r="H3385" s="141">
        <f>$N$1</f>
        <v>42766</v>
      </c>
      <c r="I3385" s="59"/>
    </row>
    <row r="3386" spans="1:9" ht="18" customHeight="1">
      <c r="A3386" s="59">
        <v>3385</v>
      </c>
      <c r="B3386" s="382" t="s">
        <v>6721</v>
      </c>
      <c r="C3386" s="419" t="s">
        <v>6722</v>
      </c>
      <c r="D3386" s="52">
        <v>3316</v>
      </c>
      <c r="E3386" s="63" t="s">
        <v>6700</v>
      </c>
      <c r="F3386" s="450"/>
      <c r="G3386" s="141">
        <f>$M$1</f>
        <v>42736</v>
      </c>
      <c r="H3386" s="141">
        <f>$N$1</f>
        <v>42766</v>
      </c>
      <c r="I3386" s="59"/>
    </row>
    <row r="3387" spans="1:9" ht="18" customHeight="1">
      <c r="A3387" s="59">
        <v>3386</v>
      </c>
      <c r="B3387" s="397" t="s">
        <v>2322</v>
      </c>
      <c r="C3387" s="341" t="s">
        <v>6723</v>
      </c>
      <c r="D3387" s="63">
        <v>3317</v>
      </c>
      <c r="E3387" s="450" t="s">
        <v>6700</v>
      </c>
      <c r="F3387" s="450"/>
      <c r="G3387" s="141">
        <f>$M$1</f>
        <v>42736</v>
      </c>
      <c r="H3387" s="141">
        <f>$N$1</f>
        <v>42766</v>
      </c>
      <c r="I3387" s="236"/>
    </row>
    <row r="3388" spans="1:9" ht="18" customHeight="1">
      <c r="A3388" s="59">
        <v>3387</v>
      </c>
      <c r="B3388" s="401" t="s">
        <v>238</v>
      </c>
      <c r="C3388" s="326" t="s">
        <v>6724</v>
      </c>
      <c r="D3388" s="52">
        <v>3318</v>
      </c>
      <c r="E3388" s="53" t="s">
        <v>6700</v>
      </c>
      <c r="F3388" s="327"/>
      <c r="G3388" s="141">
        <f>$M$1</f>
        <v>42736</v>
      </c>
      <c r="H3388" s="141">
        <f>$N$1</f>
        <v>42766</v>
      </c>
      <c r="I3388" s="59"/>
    </row>
    <row r="3389" spans="1:9" ht="18" customHeight="1">
      <c r="A3389" s="59">
        <v>3388</v>
      </c>
      <c r="B3389" s="333" t="s">
        <v>1143</v>
      </c>
      <c r="C3389" s="344" t="s">
        <v>6725</v>
      </c>
      <c r="D3389" s="63">
        <v>3319</v>
      </c>
      <c r="E3389" s="358" t="s">
        <v>6700</v>
      </c>
      <c r="F3389" s="345"/>
      <c r="G3389" s="141">
        <f>$M$1</f>
        <v>42736</v>
      </c>
      <c r="H3389" s="141">
        <f>$N$1</f>
        <v>42766</v>
      </c>
      <c r="I3389" s="61"/>
    </row>
    <row r="3390" spans="1:9" ht="18" customHeight="1">
      <c r="A3390" s="59">
        <v>3389</v>
      </c>
      <c r="B3390" s="382" t="s">
        <v>2764</v>
      </c>
      <c r="C3390" s="419" t="s">
        <v>6726</v>
      </c>
      <c r="D3390" s="52">
        <v>3320</v>
      </c>
      <c r="E3390" s="63" t="s">
        <v>6700</v>
      </c>
      <c r="F3390" s="458"/>
      <c r="G3390" s="141">
        <f>$M$1</f>
        <v>42736</v>
      </c>
      <c r="H3390" s="141">
        <f>$N$1</f>
        <v>42766</v>
      </c>
      <c r="I3390" s="236"/>
    </row>
    <row r="3391" spans="1:9" ht="18" customHeight="1">
      <c r="A3391" s="59">
        <v>3390</v>
      </c>
      <c r="B3391" s="406" t="s">
        <v>496</v>
      </c>
      <c r="C3391" s="62" t="s">
        <v>6727</v>
      </c>
      <c r="D3391" s="52">
        <v>3322</v>
      </c>
      <c r="E3391" s="63" t="s">
        <v>6700</v>
      </c>
      <c r="F3391" s="63"/>
      <c r="G3391" s="141">
        <f>$M$1</f>
        <v>42736</v>
      </c>
      <c r="H3391" s="141">
        <f>$N$1</f>
        <v>42766</v>
      </c>
      <c r="I3391" s="59"/>
    </row>
    <row r="3392" spans="1:9" ht="18" customHeight="1">
      <c r="A3392" s="59">
        <v>3391</v>
      </c>
      <c r="B3392" s="90" t="s">
        <v>6180</v>
      </c>
      <c r="C3392" s="62" t="s">
        <v>6728</v>
      </c>
      <c r="D3392" s="63">
        <v>3323</v>
      </c>
      <c r="E3392" s="63" t="s">
        <v>6700</v>
      </c>
      <c r="F3392" s="63"/>
      <c r="G3392" s="141">
        <f>$M$1</f>
        <v>42736</v>
      </c>
      <c r="H3392" s="141">
        <f>$N$1</f>
        <v>42766</v>
      </c>
      <c r="I3392" s="59"/>
    </row>
    <row r="3393" spans="1:9" ht="18" customHeight="1">
      <c r="A3393" s="59">
        <v>3392</v>
      </c>
      <c r="B3393" s="90" t="s">
        <v>6729</v>
      </c>
      <c r="C3393" s="62" t="s">
        <v>6730</v>
      </c>
      <c r="D3393" s="52">
        <v>3324</v>
      </c>
      <c r="E3393" s="51" t="s">
        <v>6700</v>
      </c>
      <c r="F3393" s="63"/>
      <c r="G3393" s="141">
        <f>$M$1</f>
        <v>42736</v>
      </c>
      <c r="H3393" s="141">
        <f>$N$1</f>
        <v>42766</v>
      </c>
      <c r="I3393" s="59"/>
    </row>
    <row r="3394" spans="1:9" ht="18" customHeight="1">
      <c r="A3394" s="59">
        <v>3393</v>
      </c>
      <c r="B3394" s="382" t="s">
        <v>2460</v>
      </c>
      <c r="C3394" s="419" t="s">
        <v>6731</v>
      </c>
      <c r="D3394" s="63">
        <v>3325</v>
      </c>
      <c r="E3394" s="63" t="s">
        <v>6700</v>
      </c>
      <c r="F3394" s="458"/>
      <c r="G3394" s="141">
        <f>$M$1</f>
        <v>42736</v>
      </c>
      <c r="H3394" s="141">
        <f>$N$1</f>
        <v>42766</v>
      </c>
      <c r="I3394" s="236"/>
    </row>
    <row r="3395" spans="1:9" ht="18" customHeight="1">
      <c r="A3395" s="59">
        <v>3394</v>
      </c>
      <c r="B3395" s="90" t="s">
        <v>6732</v>
      </c>
      <c r="C3395" s="62" t="s">
        <v>6733</v>
      </c>
      <c r="D3395" s="52">
        <v>3326</v>
      </c>
      <c r="E3395" s="63" t="s">
        <v>6700</v>
      </c>
      <c r="F3395" s="63"/>
      <c r="G3395" s="141">
        <f>$M$1</f>
        <v>42736</v>
      </c>
      <c r="H3395" s="141">
        <f>$N$1</f>
        <v>42766</v>
      </c>
      <c r="I3395" s="59"/>
    </row>
    <row r="3396" spans="1:9" ht="18" customHeight="1">
      <c r="A3396" s="59">
        <v>3395</v>
      </c>
      <c r="B3396" s="406" t="s">
        <v>6734</v>
      </c>
      <c r="C3396" s="62" t="s">
        <v>6735</v>
      </c>
      <c r="D3396" s="63">
        <v>3327</v>
      </c>
      <c r="E3396" s="63" t="s">
        <v>6700</v>
      </c>
      <c r="F3396" s="173"/>
      <c r="G3396" s="141">
        <f>$M$1</f>
        <v>42736</v>
      </c>
      <c r="H3396" s="141">
        <f>$N$1</f>
        <v>42766</v>
      </c>
      <c r="I3396" s="59"/>
    </row>
    <row r="3397" spans="1:9" ht="18" customHeight="1">
      <c r="A3397" s="59">
        <v>3396</v>
      </c>
      <c r="B3397" s="75" t="s">
        <v>1809</v>
      </c>
      <c r="C3397" s="415" t="s">
        <v>6737</v>
      </c>
      <c r="D3397" s="63">
        <v>3329</v>
      </c>
      <c r="E3397" s="51" t="s">
        <v>6700</v>
      </c>
      <c r="F3397" s="453"/>
      <c r="G3397" s="141">
        <f>$M$1</f>
        <v>42736</v>
      </c>
      <c r="H3397" s="141">
        <f>$N$1</f>
        <v>42766</v>
      </c>
      <c r="I3397" s="59"/>
    </row>
    <row r="3398" spans="1:9" ht="18" customHeight="1">
      <c r="A3398" s="59">
        <v>3397</v>
      </c>
      <c r="B3398" s="402" t="s">
        <v>6738</v>
      </c>
      <c r="C3398" s="302" t="s">
        <v>6739</v>
      </c>
      <c r="D3398" s="52">
        <v>3330</v>
      </c>
      <c r="E3398" s="358" t="s">
        <v>6700</v>
      </c>
      <c r="F3398" s="289"/>
      <c r="G3398" s="141">
        <f>$M$1</f>
        <v>42736</v>
      </c>
      <c r="H3398" s="141">
        <f>$N$1</f>
        <v>42766</v>
      </c>
      <c r="I3398" s="59"/>
    </row>
    <row r="3399" spans="1:9" ht="18" customHeight="1">
      <c r="A3399" s="59">
        <v>3398</v>
      </c>
      <c r="B3399" s="88" t="s">
        <v>6740</v>
      </c>
      <c r="C3399" s="425" t="s">
        <v>6741</v>
      </c>
      <c r="D3399" s="63">
        <v>3331</v>
      </c>
      <c r="E3399" s="63" t="s">
        <v>6700</v>
      </c>
      <c r="F3399" s="299"/>
      <c r="G3399" s="141">
        <f>$M$1</f>
        <v>42736</v>
      </c>
      <c r="H3399" s="141">
        <f>$N$1</f>
        <v>42766</v>
      </c>
      <c r="I3399" s="59"/>
    </row>
    <row r="3400" spans="1:9" ht="18" customHeight="1">
      <c r="A3400" s="59">
        <v>3399</v>
      </c>
      <c r="B3400" s="323" t="s">
        <v>6742</v>
      </c>
      <c r="C3400" s="440" t="s">
        <v>6743</v>
      </c>
      <c r="D3400" s="52">
        <v>3332</v>
      </c>
      <c r="E3400" s="358" t="s">
        <v>6744</v>
      </c>
      <c r="F3400" s="52" t="s">
        <v>6745</v>
      </c>
      <c r="G3400" s="141">
        <f>$M$1</f>
        <v>42736</v>
      </c>
      <c r="H3400" s="141">
        <f>$N$1</f>
        <v>42766</v>
      </c>
      <c r="I3400" s="59"/>
    </row>
    <row r="3401" spans="1:9" ht="18" customHeight="1">
      <c r="A3401" s="59">
        <v>3400</v>
      </c>
      <c r="B3401" s="397" t="s">
        <v>6746</v>
      </c>
      <c r="C3401" s="341" t="s">
        <v>6747</v>
      </c>
      <c r="D3401" s="63">
        <v>3333</v>
      </c>
      <c r="E3401" s="370" t="s">
        <v>6744</v>
      </c>
      <c r="F3401" s="289" t="s">
        <v>6745</v>
      </c>
      <c r="G3401" s="141">
        <f>$M$1</f>
        <v>42736</v>
      </c>
      <c r="H3401" s="141">
        <f>$N$1</f>
        <v>42766</v>
      </c>
      <c r="I3401" s="59"/>
    </row>
    <row r="3402" spans="1:9" ht="18" customHeight="1">
      <c r="A3402" s="59">
        <v>3401</v>
      </c>
      <c r="B3402" s="402" t="s">
        <v>1519</v>
      </c>
      <c r="C3402" s="302" t="s">
        <v>6748</v>
      </c>
      <c r="D3402" s="52">
        <v>3334</v>
      </c>
      <c r="E3402" s="51" t="s">
        <v>6744</v>
      </c>
      <c r="F3402" s="289" t="s">
        <v>6745</v>
      </c>
      <c r="G3402" s="141">
        <f>$M$1</f>
        <v>42736</v>
      </c>
      <c r="H3402" s="141">
        <f>$N$1</f>
        <v>42766</v>
      </c>
      <c r="I3402" s="59"/>
    </row>
    <row r="3403" spans="1:9" ht="18" customHeight="1">
      <c r="A3403" s="59">
        <v>3402</v>
      </c>
      <c r="B3403" s="406" t="s">
        <v>5632</v>
      </c>
      <c r="C3403" s="62" t="s">
        <v>6749</v>
      </c>
      <c r="D3403" s="63">
        <v>3335</v>
      </c>
      <c r="E3403" s="63" t="s">
        <v>6744</v>
      </c>
      <c r="F3403" s="299" t="s">
        <v>6745</v>
      </c>
      <c r="G3403" s="141">
        <f>$M$1</f>
        <v>42736</v>
      </c>
      <c r="H3403" s="141">
        <f>$N$1</f>
        <v>42766</v>
      </c>
      <c r="I3403" s="59"/>
    </row>
    <row r="3404" spans="1:9" ht="18" customHeight="1">
      <c r="A3404" s="59">
        <v>3403</v>
      </c>
      <c r="B3404" s="495" t="s">
        <v>6750</v>
      </c>
      <c r="C3404" s="362" t="s">
        <v>6751</v>
      </c>
      <c r="D3404" s="52">
        <v>3336</v>
      </c>
      <c r="E3404" s="358" t="s">
        <v>6744</v>
      </c>
      <c r="F3404" s="287" t="s">
        <v>6752</v>
      </c>
      <c r="G3404" s="141">
        <f>$M$1</f>
        <v>42736</v>
      </c>
      <c r="H3404" s="141">
        <f>$N$1</f>
        <v>42766</v>
      </c>
      <c r="I3404" s="59"/>
    </row>
    <row r="3405" spans="1:9" ht="18" customHeight="1">
      <c r="A3405" s="59">
        <v>3404</v>
      </c>
      <c r="B3405" s="232" t="s">
        <v>6753</v>
      </c>
      <c r="C3405" s="297" t="s">
        <v>6754</v>
      </c>
      <c r="D3405" s="63">
        <v>3337</v>
      </c>
      <c r="E3405" s="233" t="s">
        <v>6744</v>
      </c>
      <c r="F3405" s="233" t="s">
        <v>6752</v>
      </c>
      <c r="G3405" s="141">
        <f>$M$1</f>
        <v>42736</v>
      </c>
      <c r="H3405" s="141">
        <f>$N$1</f>
        <v>42766</v>
      </c>
      <c r="I3405" s="59"/>
    </row>
    <row r="3406" spans="1:9" ht="18" customHeight="1">
      <c r="A3406" s="59">
        <v>3405</v>
      </c>
      <c r="B3406" s="82" t="s">
        <v>797</v>
      </c>
      <c r="C3406" s="366" t="s">
        <v>6755</v>
      </c>
      <c r="D3406" s="52">
        <v>3338</v>
      </c>
      <c r="E3406" s="370" t="s">
        <v>6744</v>
      </c>
      <c r="F3406" s="372" t="s">
        <v>6752</v>
      </c>
      <c r="G3406" s="141">
        <f>$M$1</f>
        <v>42736</v>
      </c>
      <c r="H3406" s="141">
        <f>$N$1</f>
        <v>42766</v>
      </c>
      <c r="I3406" s="59"/>
    </row>
    <row r="3407" spans="1:9" ht="18" customHeight="1">
      <c r="A3407" s="59">
        <v>3406</v>
      </c>
      <c r="B3407" s="382" t="s">
        <v>5622</v>
      </c>
      <c r="C3407" s="419" t="s">
        <v>6756</v>
      </c>
      <c r="D3407" s="52">
        <v>4689</v>
      </c>
      <c r="E3407" s="63" t="s">
        <v>6744</v>
      </c>
      <c r="F3407" s="372" t="s">
        <v>6752</v>
      </c>
      <c r="G3407" s="141">
        <f>$M$1</f>
        <v>42736</v>
      </c>
      <c r="H3407" s="141">
        <f>$N$1</f>
        <v>42766</v>
      </c>
      <c r="I3407" s="59"/>
    </row>
    <row r="3408" spans="1:9" ht="18" customHeight="1">
      <c r="A3408" s="59">
        <v>3407</v>
      </c>
      <c r="B3408" s="76" t="s">
        <v>6757</v>
      </c>
      <c r="C3408" s="371" t="s">
        <v>6758</v>
      </c>
      <c r="D3408" s="63">
        <v>3341</v>
      </c>
      <c r="E3408" s="345" t="s">
        <v>6744</v>
      </c>
      <c r="F3408" s="287" t="s">
        <v>6752</v>
      </c>
      <c r="G3408" s="141">
        <f>$M$1</f>
        <v>42736</v>
      </c>
      <c r="H3408" s="141">
        <f>$N$1</f>
        <v>42766</v>
      </c>
      <c r="I3408" s="59"/>
    </row>
    <row r="3409" spans="1:9" ht="18" customHeight="1">
      <c r="A3409" s="59">
        <v>3408</v>
      </c>
      <c r="B3409" s="406" t="s">
        <v>6759</v>
      </c>
      <c r="C3409" s="62" t="s">
        <v>6760</v>
      </c>
      <c r="D3409" s="52">
        <v>3342</v>
      </c>
      <c r="E3409" s="63" t="s">
        <v>6744</v>
      </c>
      <c r="F3409" s="63" t="s">
        <v>6752</v>
      </c>
      <c r="G3409" s="141">
        <f>$M$1</f>
        <v>42736</v>
      </c>
      <c r="H3409" s="141">
        <f>$N$1</f>
        <v>42766</v>
      </c>
      <c r="I3409" s="59"/>
    </row>
    <row r="3410" spans="1:9" ht="18" customHeight="1">
      <c r="A3410" s="59">
        <v>3409</v>
      </c>
      <c r="B3410" s="417" t="s">
        <v>6761</v>
      </c>
      <c r="C3410" s="371" t="s">
        <v>6762</v>
      </c>
      <c r="D3410" s="63">
        <v>4688</v>
      </c>
      <c r="E3410" s="63" t="s">
        <v>6744</v>
      </c>
      <c r="F3410" s="63" t="s">
        <v>6752</v>
      </c>
      <c r="G3410" s="141">
        <f>$M$1</f>
        <v>42736</v>
      </c>
      <c r="H3410" s="141">
        <f>$N$1</f>
        <v>42766</v>
      </c>
      <c r="I3410" s="59"/>
    </row>
    <row r="3411" spans="1:9" ht="18" customHeight="1">
      <c r="A3411" s="59">
        <v>3410</v>
      </c>
      <c r="B3411" s="82" t="s">
        <v>6763</v>
      </c>
      <c r="C3411" s="366" t="s">
        <v>6764</v>
      </c>
      <c r="D3411" s="52">
        <v>3344</v>
      </c>
      <c r="E3411" s="370" t="s">
        <v>6744</v>
      </c>
      <c r="F3411" s="372" t="s">
        <v>6765</v>
      </c>
      <c r="G3411" s="141">
        <f>$M$1</f>
        <v>42736</v>
      </c>
      <c r="H3411" s="141">
        <f>$N$1</f>
        <v>42766</v>
      </c>
      <c r="I3411" s="59"/>
    </row>
    <row r="3412" spans="1:9" ht="18" customHeight="1">
      <c r="A3412" s="59">
        <v>3411</v>
      </c>
      <c r="B3412" s="333" t="s">
        <v>6766</v>
      </c>
      <c r="C3412" s="344" t="s">
        <v>6767</v>
      </c>
      <c r="D3412" s="63">
        <v>3345</v>
      </c>
      <c r="E3412" s="370" t="s">
        <v>6744</v>
      </c>
      <c r="F3412" s="345" t="s">
        <v>6765</v>
      </c>
      <c r="G3412" s="141">
        <f>$M$1</f>
        <v>42736</v>
      </c>
      <c r="H3412" s="141">
        <f>$N$1</f>
        <v>42766</v>
      </c>
      <c r="I3412" s="59"/>
    </row>
    <row r="3413" spans="1:9" ht="18" customHeight="1">
      <c r="A3413" s="59">
        <v>3412</v>
      </c>
      <c r="B3413" s="421" t="s">
        <v>6768</v>
      </c>
      <c r="C3413" s="356" t="s">
        <v>6769</v>
      </c>
      <c r="D3413" s="52">
        <v>3346</v>
      </c>
      <c r="E3413" s="358" t="s">
        <v>6744</v>
      </c>
      <c r="F3413" s="345" t="s">
        <v>6770</v>
      </c>
      <c r="G3413" s="141">
        <f>$M$1</f>
        <v>42736</v>
      </c>
      <c r="H3413" s="141">
        <f>$N$1</f>
        <v>42766</v>
      </c>
      <c r="I3413" s="59"/>
    </row>
    <row r="3414" spans="1:9" ht="18" customHeight="1">
      <c r="A3414" s="59">
        <v>3413</v>
      </c>
      <c r="B3414" s="323" t="s">
        <v>6771</v>
      </c>
      <c r="C3414" s="440" t="s">
        <v>6772</v>
      </c>
      <c r="D3414" s="63">
        <v>3347</v>
      </c>
      <c r="E3414" s="358" t="s">
        <v>6744</v>
      </c>
      <c r="F3414" s="345" t="s">
        <v>6770</v>
      </c>
      <c r="G3414" s="141">
        <f>$M$1</f>
        <v>42736</v>
      </c>
      <c r="H3414" s="141">
        <f>$N$1</f>
        <v>42766</v>
      </c>
      <c r="I3414" s="59"/>
    </row>
    <row r="3415" spans="1:9" ht="18" customHeight="1">
      <c r="A3415" s="59">
        <v>3414</v>
      </c>
      <c r="B3415" s="333" t="s">
        <v>6773</v>
      </c>
      <c r="C3415" s="344" t="s">
        <v>6774</v>
      </c>
      <c r="D3415" s="52">
        <v>3348</v>
      </c>
      <c r="E3415" s="370" t="s">
        <v>6744</v>
      </c>
      <c r="F3415" s="345" t="s">
        <v>6770</v>
      </c>
      <c r="G3415" s="141">
        <f>$M$1</f>
        <v>42736</v>
      </c>
      <c r="H3415" s="141">
        <f>$N$1</f>
        <v>42766</v>
      </c>
      <c r="I3415" s="59"/>
    </row>
    <row r="3416" spans="1:9" ht="18" customHeight="1">
      <c r="A3416" s="59">
        <v>3415</v>
      </c>
      <c r="B3416" s="138" t="s">
        <v>6775</v>
      </c>
      <c r="C3416" s="463" t="s">
        <v>6776</v>
      </c>
      <c r="D3416" s="63">
        <v>3349</v>
      </c>
      <c r="E3416" s="358" t="s">
        <v>6744</v>
      </c>
      <c r="F3416" s="61" t="s">
        <v>6777</v>
      </c>
      <c r="G3416" s="141">
        <f>$M$1</f>
        <v>42736</v>
      </c>
      <c r="H3416" s="141">
        <f>$N$1</f>
        <v>42766</v>
      </c>
      <c r="I3416" s="59"/>
    </row>
    <row r="3417" spans="1:9" ht="18" customHeight="1">
      <c r="A3417" s="59">
        <v>3416</v>
      </c>
      <c r="B3417" s="402" t="s">
        <v>6778</v>
      </c>
      <c r="C3417" s="362" t="s">
        <v>6779</v>
      </c>
      <c r="D3417" s="52">
        <v>3350</v>
      </c>
      <c r="E3417" s="358" t="s">
        <v>6744</v>
      </c>
      <c r="F3417" s="345" t="s">
        <v>6777</v>
      </c>
      <c r="G3417" s="141">
        <f>$M$1</f>
        <v>42736</v>
      </c>
      <c r="H3417" s="141">
        <f>$N$1</f>
        <v>42766</v>
      </c>
      <c r="I3417" s="61"/>
    </row>
    <row r="3418" spans="1:9" ht="18" customHeight="1">
      <c r="A3418" s="59">
        <v>3417</v>
      </c>
      <c r="B3418" s="333" t="s">
        <v>6780</v>
      </c>
      <c r="C3418" s="344" t="s">
        <v>6781</v>
      </c>
      <c r="D3418" s="63">
        <v>3351</v>
      </c>
      <c r="E3418" s="51" t="s">
        <v>6744</v>
      </c>
      <c r="F3418" s="63" t="s">
        <v>6777</v>
      </c>
      <c r="G3418" s="141">
        <f>$M$1</f>
        <v>42736</v>
      </c>
      <c r="H3418" s="141">
        <f>$N$1</f>
        <v>42766</v>
      </c>
      <c r="I3418" s="59"/>
    </row>
    <row r="3419" spans="1:9" ht="18" customHeight="1">
      <c r="A3419" s="59">
        <v>3418</v>
      </c>
      <c r="B3419" s="402" t="s">
        <v>6782</v>
      </c>
      <c r="C3419" s="362" t="s">
        <v>6783</v>
      </c>
      <c r="D3419" s="52">
        <v>3352</v>
      </c>
      <c r="E3419" s="358" t="s">
        <v>6744</v>
      </c>
      <c r="F3419" s="345" t="s">
        <v>6777</v>
      </c>
      <c r="G3419" s="141">
        <f>$M$1</f>
        <v>42736</v>
      </c>
      <c r="H3419" s="141">
        <f>$N$1</f>
        <v>42766</v>
      </c>
      <c r="I3419" s="61"/>
    </row>
    <row r="3420" spans="1:9" ht="18" customHeight="1">
      <c r="A3420" s="59">
        <v>3419</v>
      </c>
      <c r="B3420" s="397" t="s">
        <v>6784</v>
      </c>
      <c r="C3420" s="341" t="s">
        <v>6785</v>
      </c>
      <c r="D3420" s="63">
        <v>3353</v>
      </c>
      <c r="E3420" s="63" t="s">
        <v>6744</v>
      </c>
      <c r="F3420" s="63" t="s">
        <v>6777</v>
      </c>
      <c r="G3420" s="141">
        <f>$M$1</f>
        <v>42736</v>
      </c>
      <c r="H3420" s="141">
        <f>$N$1</f>
        <v>42766</v>
      </c>
      <c r="I3420" s="59"/>
    </row>
    <row r="3421" spans="1:9" ht="18" customHeight="1">
      <c r="A3421" s="59">
        <v>3420</v>
      </c>
      <c r="B3421" s="333" t="s">
        <v>6786</v>
      </c>
      <c r="C3421" s="344" t="s">
        <v>6787</v>
      </c>
      <c r="D3421" s="52">
        <v>3354</v>
      </c>
      <c r="E3421" s="370" t="s">
        <v>6744</v>
      </c>
      <c r="F3421" s="345" t="s">
        <v>6777</v>
      </c>
      <c r="G3421" s="141">
        <f>$M$1</f>
        <v>42736</v>
      </c>
      <c r="H3421" s="141">
        <f>$N$1</f>
        <v>42766</v>
      </c>
      <c r="I3421" s="59"/>
    </row>
    <row r="3422" spans="1:9" ht="18" customHeight="1">
      <c r="A3422" s="59">
        <v>3421</v>
      </c>
      <c r="B3422" s="406" t="s">
        <v>6788</v>
      </c>
      <c r="C3422" s="62" t="s">
        <v>6789</v>
      </c>
      <c r="D3422" s="52">
        <v>9753</v>
      </c>
      <c r="E3422" s="63" t="s">
        <v>6744</v>
      </c>
      <c r="F3422" s="63" t="s">
        <v>6790</v>
      </c>
      <c r="G3422" s="141">
        <f>$M$1</f>
        <v>42736</v>
      </c>
      <c r="H3422" s="141">
        <f>$N$1</f>
        <v>42766</v>
      </c>
      <c r="I3422" s="59"/>
    </row>
    <row r="3423" spans="1:9" ht="18" customHeight="1">
      <c r="A3423" s="59">
        <v>3422</v>
      </c>
      <c r="B3423" s="401" t="s">
        <v>6791</v>
      </c>
      <c r="C3423" s="167" t="s">
        <v>6792</v>
      </c>
      <c r="D3423" s="52">
        <v>3356</v>
      </c>
      <c r="E3423" s="345" t="s">
        <v>6744</v>
      </c>
      <c r="F3423" s="287" t="s">
        <v>6790</v>
      </c>
      <c r="G3423" s="141">
        <f>$M$1</f>
        <v>42736</v>
      </c>
      <c r="H3423" s="141">
        <f>$N$1</f>
        <v>42766</v>
      </c>
      <c r="I3423" s="59"/>
    </row>
    <row r="3424" spans="1:9" ht="18" customHeight="1">
      <c r="A3424" s="59">
        <v>3423</v>
      </c>
      <c r="B3424" s="323" t="s">
        <v>6793</v>
      </c>
      <c r="C3424" s="70" t="s">
        <v>6794</v>
      </c>
      <c r="D3424" s="63">
        <v>3357</v>
      </c>
      <c r="E3424" s="358" t="s">
        <v>6744</v>
      </c>
      <c r="F3424" s="345" t="s">
        <v>6790</v>
      </c>
      <c r="G3424" s="141">
        <f>$M$1</f>
        <v>42736</v>
      </c>
      <c r="H3424" s="141">
        <f>$N$1</f>
        <v>42766</v>
      </c>
      <c r="I3424" s="59"/>
    </row>
    <row r="3425" spans="1:9" ht="18" customHeight="1">
      <c r="A3425" s="59">
        <v>3424</v>
      </c>
      <c r="B3425" s="333" t="s">
        <v>6795</v>
      </c>
      <c r="C3425" s="344" t="s">
        <v>6796</v>
      </c>
      <c r="D3425" s="52">
        <v>3358</v>
      </c>
      <c r="E3425" s="358" t="s">
        <v>6744</v>
      </c>
      <c r="F3425" s="345" t="s">
        <v>6790</v>
      </c>
      <c r="G3425" s="141">
        <f>$M$1</f>
        <v>42736</v>
      </c>
      <c r="H3425" s="141">
        <f>$N$1</f>
        <v>42766</v>
      </c>
      <c r="I3425" s="61"/>
    </row>
    <row r="3426" spans="1:9" ht="18" customHeight="1">
      <c r="A3426" s="59">
        <v>3425</v>
      </c>
      <c r="B3426" s="76" t="s">
        <v>6797</v>
      </c>
      <c r="C3426" s="371" t="s">
        <v>6798</v>
      </c>
      <c r="D3426" s="63">
        <v>3359</v>
      </c>
      <c r="E3426" s="51" t="s">
        <v>6744</v>
      </c>
      <c r="F3426" s="287" t="s">
        <v>6790</v>
      </c>
      <c r="G3426" s="141">
        <f>$M$1</f>
        <v>42736</v>
      </c>
      <c r="H3426" s="141">
        <f>$N$1</f>
        <v>42766</v>
      </c>
      <c r="I3426" s="236"/>
    </row>
    <row r="3427" spans="1:9" ht="18" customHeight="1">
      <c r="A3427" s="59">
        <v>3426</v>
      </c>
      <c r="B3427" s="112" t="s">
        <v>6799</v>
      </c>
      <c r="C3427" s="576" t="s">
        <v>6800</v>
      </c>
      <c r="D3427" s="52">
        <v>3360</v>
      </c>
      <c r="E3427" s="51" t="s">
        <v>6744</v>
      </c>
      <c r="F3427" s="61" t="s">
        <v>6801</v>
      </c>
      <c r="G3427" s="141">
        <f>$M$1</f>
        <v>42736</v>
      </c>
      <c r="H3427" s="141">
        <f>$N$1</f>
        <v>42766</v>
      </c>
      <c r="I3427" s="59"/>
    </row>
    <row r="3428" spans="1:9" ht="18" customHeight="1">
      <c r="A3428" s="59">
        <v>3427</v>
      </c>
      <c r="B3428" s="406" t="s">
        <v>6802</v>
      </c>
      <c r="C3428" s="62" t="s">
        <v>6803</v>
      </c>
      <c r="D3428" s="63">
        <v>3361</v>
      </c>
      <c r="E3428" s="63" t="s">
        <v>6744</v>
      </c>
      <c r="F3428" s="61" t="s">
        <v>6801</v>
      </c>
      <c r="G3428" s="141">
        <f>$M$1</f>
        <v>42736</v>
      </c>
      <c r="H3428" s="141">
        <f>$N$1</f>
        <v>42766</v>
      </c>
      <c r="I3428" s="236"/>
    </row>
    <row r="3429" spans="1:9" ht="18" customHeight="1">
      <c r="A3429" s="59">
        <v>3428</v>
      </c>
      <c r="B3429" s="76" t="s">
        <v>6804</v>
      </c>
      <c r="C3429" s="371" t="s">
        <v>6805</v>
      </c>
      <c r="D3429" s="52">
        <v>3362</v>
      </c>
      <c r="E3429" s="51" t="s">
        <v>6744</v>
      </c>
      <c r="F3429" s="287" t="s">
        <v>6806</v>
      </c>
      <c r="G3429" s="141">
        <f>$M$1</f>
        <v>42736</v>
      </c>
      <c r="H3429" s="141">
        <f>$N$1</f>
        <v>42766</v>
      </c>
      <c r="I3429" s="236"/>
    </row>
    <row r="3430" spans="1:9" ht="18" customHeight="1">
      <c r="A3430" s="59">
        <v>3429</v>
      </c>
      <c r="B3430" s="333" t="s">
        <v>6807</v>
      </c>
      <c r="C3430" s="344" t="s">
        <v>6808</v>
      </c>
      <c r="D3430" s="63">
        <v>3363</v>
      </c>
      <c r="E3430" s="370" t="s">
        <v>6744</v>
      </c>
      <c r="F3430" s="345" t="s">
        <v>6806</v>
      </c>
      <c r="G3430" s="141">
        <f>$M$1</f>
        <v>42736</v>
      </c>
      <c r="H3430" s="141">
        <f>$N$1</f>
        <v>42766</v>
      </c>
      <c r="I3430" s="59"/>
    </row>
    <row r="3431" spans="1:9" ht="18" customHeight="1">
      <c r="A3431" s="59">
        <v>3430</v>
      </c>
      <c r="B3431" s="406" t="s">
        <v>6809</v>
      </c>
      <c r="C3431" s="62" t="s">
        <v>6810</v>
      </c>
      <c r="D3431" s="52">
        <v>3364</v>
      </c>
      <c r="E3431" s="63" t="s">
        <v>6744</v>
      </c>
      <c r="F3431" s="63" t="s">
        <v>6806</v>
      </c>
      <c r="G3431" s="141">
        <f>$M$1</f>
        <v>42736</v>
      </c>
      <c r="H3431" s="141">
        <f>$N$1</f>
        <v>42766</v>
      </c>
      <c r="I3431" s="59"/>
    </row>
    <row r="3432" spans="1:9" ht="18" customHeight="1">
      <c r="A3432" s="59">
        <v>3431</v>
      </c>
      <c r="B3432" s="397" t="s">
        <v>6811</v>
      </c>
      <c r="C3432" s="341" t="s">
        <v>6812</v>
      </c>
      <c r="D3432" s="63">
        <v>3365</v>
      </c>
      <c r="E3432" s="370" t="s">
        <v>6744</v>
      </c>
      <c r="F3432" s="289" t="s">
        <v>6806</v>
      </c>
      <c r="G3432" s="141">
        <f>$M$1</f>
        <v>42736</v>
      </c>
      <c r="H3432" s="141">
        <f>$N$1</f>
        <v>42766</v>
      </c>
      <c r="I3432" s="59"/>
    </row>
    <row r="3433" spans="1:9" ht="18" customHeight="1">
      <c r="A3433" s="59">
        <v>3432</v>
      </c>
      <c r="B3433" s="76" t="s">
        <v>6813</v>
      </c>
      <c r="C3433" s="371" t="s">
        <v>6814</v>
      </c>
      <c r="D3433" s="52">
        <v>3366</v>
      </c>
      <c r="E3433" s="63" t="s">
        <v>6744</v>
      </c>
      <c r="F3433" s="287" t="s">
        <v>6806</v>
      </c>
      <c r="G3433" s="141">
        <f>$M$1</f>
        <v>42736</v>
      </c>
      <c r="H3433" s="141">
        <f>$N$1</f>
        <v>42766</v>
      </c>
      <c r="I3433" s="59"/>
    </row>
    <row r="3434" spans="1:9" ht="18" customHeight="1">
      <c r="A3434" s="59">
        <v>3433</v>
      </c>
      <c r="B3434" s="76" t="s">
        <v>6815</v>
      </c>
      <c r="C3434" s="371" t="s">
        <v>6816</v>
      </c>
      <c r="D3434" s="63">
        <v>3367</v>
      </c>
      <c r="E3434" s="63" t="s">
        <v>6744</v>
      </c>
      <c r="F3434" s="287" t="s">
        <v>6806</v>
      </c>
      <c r="G3434" s="141">
        <f>$M$1</f>
        <v>42736</v>
      </c>
      <c r="H3434" s="141">
        <f>$N$1</f>
        <v>42766</v>
      </c>
      <c r="I3434" s="59"/>
    </row>
    <row r="3435" spans="1:9" ht="18" customHeight="1">
      <c r="A3435" s="59">
        <v>3434</v>
      </c>
      <c r="B3435" s="333" t="s">
        <v>6817</v>
      </c>
      <c r="C3435" s="344" t="s">
        <v>6818</v>
      </c>
      <c r="D3435" s="52">
        <v>3368</v>
      </c>
      <c r="E3435" s="370" t="s">
        <v>6744</v>
      </c>
      <c r="F3435" s="345" t="s">
        <v>6806</v>
      </c>
      <c r="G3435" s="141">
        <f>$M$1</f>
        <v>42736</v>
      </c>
      <c r="H3435" s="141">
        <f>$N$1</f>
        <v>42766</v>
      </c>
      <c r="I3435" s="59"/>
    </row>
    <row r="3436" spans="1:9" ht="18" customHeight="1">
      <c r="A3436" s="59">
        <v>3435</v>
      </c>
      <c r="B3436" s="406" t="s">
        <v>6819</v>
      </c>
      <c r="C3436" s="62" t="s">
        <v>6820</v>
      </c>
      <c r="D3436" s="63">
        <v>3369</v>
      </c>
      <c r="E3436" s="63" t="s">
        <v>6744</v>
      </c>
      <c r="F3436" s="63" t="s">
        <v>6806</v>
      </c>
      <c r="G3436" s="141">
        <f>$M$1</f>
        <v>42736</v>
      </c>
      <c r="H3436" s="141">
        <f>$N$1</f>
        <v>42766</v>
      </c>
      <c r="I3436" s="236"/>
    </row>
    <row r="3437" spans="1:9" ht="18" customHeight="1">
      <c r="A3437" s="59">
        <v>3436</v>
      </c>
      <c r="B3437" s="418" t="s">
        <v>6821</v>
      </c>
      <c r="C3437" s="384" t="s">
        <v>6822</v>
      </c>
      <c r="D3437" s="52">
        <v>3370</v>
      </c>
      <c r="E3437" s="358" t="s">
        <v>6744</v>
      </c>
      <c r="F3437" s="462" t="s">
        <v>6823</v>
      </c>
      <c r="G3437" s="141">
        <f>$M$1</f>
        <v>42736</v>
      </c>
      <c r="H3437" s="141">
        <f>$N$1</f>
        <v>42766</v>
      </c>
      <c r="I3437" s="59"/>
    </row>
    <row r="3438" spans="1:9" ht="18" customHeight="1">
      <c r="A3438" s="59">
        <v>3437</v>
      </c>
      <c r="B3438" s="333" t="s">
        <v>874</v>
      </c>
      <c r="C3438" s="344" t="s">
        <v>6824</v>
      </c>
      <c r="D3438" s="63">
        <v>3371</v>
      </c>
      <c r="E3438" s="358" t="s">
        <v>6744</v>
      </c>
      <c r="F3438" s="345" t="s">
        <v>6823</v>
      </c>
      <c r="G3438" s="141">
        <f>$M$1</f>
        <v>42736</v>
      </c>
      <c r="H3438" s="141">
        <f>$N$1</f>
        <v>42766</v>
      </c>
      <c r="I3438" s="59"/>
    </row>
    <row r="3439" spans="1:9" ht="18" customHeight="1">
      <c r="A3439" s="59">
        <v>3438</v>
      </c>
      <c r="B3439" s="333" t="s">
        <v>6825</v>
      </c>
      <c r="C3439" s="344" t="s">
        <v>6826</v>
      </c>
      <c r="D3439" s="52">
        <v>3372</v>
      </c>
      <c r="E3439" s="358" t="s">
        <v>6744</v>
      </c>
      <c r="F3439" s="345" t="s">
        <v>6823</v>
      </c>
      <c r="G3439" s="141">
        <f>$M$1</f>
        <v>42736</v>
      </c>
      <c r="H3439" s="141">
        <f>$N$1</f>
        <v>42766</v>
      </c>
      <c r="I3439" s="59"/>
    </row>
    <row r="3440" spans="1:9" ht="18" customHeight="1">
      <c r="A3440" s="59">
        <v>3439</v>
      </c>
      <c r="B3440" s="406" t="s">
        <v>6827</v>
      </c>
      <c r="C3440" s="62" t="s">
        <v>6828</v>
      </c>
      <c r="D3440" s="63">
        <v>3373</v>
      </c>
      <c r="E3440" s="370" t="s">
        <v>6744</v>
      </c>
      <c r="F3440" s="63" t="s">
        <v>6829</v>
      </c>
      <c r="G3440" s="141">
        <f>$M$1</f>
        <v>42736</v>
      </c>
      <c r="H3440" s="141">
        <f>$N$1</f>
        <v>42766</v>
      </c>
      <c r="I3440" s="59"/>
    </row>
    <row r="3441" spans="1:9" ht="18" customHeight="1">
      <c r="A3441" s="59">
        <v>3440</v>
      </c>
      <c r="B3441" s="333" t="s">
        <v>6830</v>
      </c>
      <c r="C3441" s="344" t="s">
        <v>6831</v>
      </c>
      <c r="D3441" s="52">
        <v>3374</v>
      </c>
      <c r="E3441" s="358" t="s">
        <v>6744</v>
      </c>
      <c r="F3441" s="345" t="s">
        <v>6829</v>
      </c>
      <c r="G3441" s="141">
        <f>$M$1</f>
        <v>42736</v>
      </c>
      <c r="H3441" s="141">
        <f>$N$1</f>
        <v>42766</v>
      </c>
      <c r="I3441" s="345"/>
    </row>
    <row r="3442" spans="1:9" ht="18" customHeight="1">
      <c r="A3442" s="59">
        <v>3441</v>
      </c>
      <c r="B3442" s="397" t="s">
        <v>6832</v>
      </c>
      <c r="C3442" s="341" t="s">
        <v>6833</v>
      </c>
      <c r="D3442" s="63">
        <v>3375</v>
      </c>
      <c r="E3442" s="63" t="s">
        <v>6744</v>
      </c>
      <c r="F3442" s="299" t="s">
        <v>6834</v>
      </c>
      <c r="G3442" s="141">
        <f>$M$1</f>
        <v>42736</v>
      </c>
      <c r="H3442" s="141">
        <f>$N$1</f>
        <v>42766</v>
      </c>
      <c r="I3442" s="59"/>
    </row>
    <row r="3443" spans="1:9" ht="18" customHeight="1">
      <c r="A3443" s="59">
        <v>3442</v>
      </c>
      <c r="B3443" s="397" t="s">
        <v>6835</v>
      </c>
      <c r="C3443" s="341" t="s">
        <v>6836</v>
      </c>
      <c r="D3443" s="52">
        <v>3376</v>
      </c>
      <c r="E3443" s="63" t="s">
        <v>6744</v>
      </c>
      <c r="F3443" s="299" t="s">
        <v>6834</v>
      </c>
      <c r="G3443" s="141">
        <f>$M$1</f>
        <v>42736</v>
      </c>
      <c r="H3443" s="141">
        <f>$N$1</f>
        <v>42766</v>
      </c>
      <c r="I3443" s="59"/>
    </row>
    <row r="3444" spans="1:9" ht="18" customHeight="1">
      <c r="A3444" s="59">
        <v>3443</v>
      </c>
      <c r="B3444" s="323" t="s">
        <v>6837</v>
      </c>
      <c r="C3444" s="440" t="s">
        <v>6838</v>
      </c>
      <c r="D3444" s="63">
        <v>3377</v>
      </c>
      <c r="E3444" s="358" t="s">
        <v>6744</v>
      </c>
      <c r="F3444" s="365" t="s">
        <v>6834</v>
      </c>
      <c r="G3444" s="141">
        <f>$M$1</f>
        <v>42736</v>
      </c>
      <c r="H3444" s="141">
        <f>$N$1</f>
        <v>42766</v>
      </c>
      <c r="I3444" s="59"/>
    </row>
    <row r="3445" spans="1:9" ht="18" customHeight="1">
      <c r="A3445" s="59">
        <v>3444</v>
      </c>
      <c r="B3445" s="323" t="s">
        <v>6839</v>
      </c>
      <c r="C3445" s="440" t="s">
        <v>6840</v>
      </c>
      <c r="D3445" s="52">
        <v>3378</v>
      </c>
      <c r="E3445" s="51" t="s">
        <v>6744</v>
      </c>
      <c r="F3445" s="63" t="s">
        <v>6834</v>
      </c>
      <c r="G3445" s="141">
        <f>$M$1</f>
        <v>42736</v>
      </c>
      <c r="H3445" s="141">
        <f>$N$1</f>
        <v>42766</v>
      </c>
      <c r="I3445" s="59"/>
    </row>
    <row r="3446" spans="1:9" ht="18" customHeight="1">
      <c r="A3446" s="59">
        <v>3445</v>
      </c>
      <c r="B3446" s="397" t="s">
        <v>6841</v>
      </c>
      <c r="C3446" s="341" t="s">
        <v>6842</v>
      </c>
      <c r="D3446" s="63">
        <v>3379</v>
      </c>
      <c r="E3446" s="345" t="s">
        <v>6744</v>
      </c>
      <c r="F3446" s="63" t="s">
        <v>6834</v>
      </c>
      <c r="G3446" s="141">
        <f>$M$1</f>
        <v>42736</v>
      </c>
      <c r="H3446" s="141">
        <f>$N$1</f>
        <v>42766</v>
      </c>
      <c r="I3446" s="236"/>
    </row>
    <row r="3447" spans="1:9" ht="18" customHeight="1">
      <c r="A3447" s="59">
        <v>3446</v>
      </c>
      <c r="B3447" s="333" t="s">
        <v>6843</v>
      </c>
      <c r="C3447" s="344" t="s">
        <v>6844</v>
      </c>
      <c r="D3447" s="52">
        <v>3380</v>
      </c>
      <c r="E3447" s="358" t="s">
        <v>6744</v>
      </c>
      <c r="F3447" s="345" t="s">
        <v>6834</v>
      </c>
      <c r="G3447" s="141">
        <f>$M$1</f>
        <v>42736</v>
      </c>
      <c r="H3447" s="141">
        <f>$N$1</f>
        <v>42766</v>
      </c>
      <c r="I3447" s="59"/>
    </row>
    <row r="3448" spans="1:9" ht="18" customHeight="1">
      <c r="A3448" s="59">
        <v>3447</v>
      </c>
      <c r="B3448" s="401" t="s">
        <v>6845</v>
      </c>
      <c r="C3448" s="167" t="s">
        <v>6846</v>
      </c>
      <c r="D3448" s="63">
        <v>3381</v>
      </c>
      <c r="E3448" s="345" t="s">
        <v>6744</v>
      </c>
      <c r="F3448" s="287" t="s">
        <v>6834</v>
      </c>
      <c r="G3448" s="141">
        <f>$M$1</f>
        <v>42736</v>
      </c>
      <c r="H3448" s="141">
        <f>$N$1</f>
        <v>42766</v>
      </c>
      <c r="I3448" s="59"/>
    </row>
    <row r="3449" spans="1:9" ht="18" customHeight="1">
      <c r="A3449" s="59">
        <v>3448</v>
      </c>
      <c r="B3449" s="323" t="s">
        <v>2508</v>
      </c>
      <c r="C3449" s="440" t="s">
        <v>6847</v>
      </c>
      <c r="D3449" s="52">
        <v>3382</v>
      </c>
      <c r="E3449" s="358" t="s">
        <v>6744</v>
      </c>
      <c r="F3449" s="365" t="s">
        <v>6834</v>
      </c>
      <c r="G3449" s="141">
        <f>$M$1</f>
        <v>42736</v>
      </c>
      <c r="H3449" s="141">
        <f>$N$1</f>
        <v>42766</v>
      </c>
      <c r="I3449" s="59"/>
    </row>
    <row r="3450" spans="1:9" ht="18" customHeight="1">
      <c r="A3450" s="59">
        <v>3449</v>
      </c>
      <c r="B3450" s="333" t="s">
        <v>1195</v>
      </c>
      <c r="C3450" s="344" t="s">
        <v>6848</v>
      </c>
      <c r="D3450" s="63">
        <v>3383</v>
      </c>
      <c r="E3450" s="358" t="s">
        <v>6744</v>
      </c>
      <c r="F3450" s="52" t="s">
        <v>6834</v>
      </c>
      <c r="G3450" s="141">
        <f>$M$1</f>
        <v>42736</v>
      </c>
      <c r="H3450" s="141">
        <f>$N$1</f>
        <v>42766</v>
      </c>
      <c r="I3450" s="59"/>
    </row>
    <row r="3451" spans="1:9" ht="18" customHeight="1">
      <c r="A3451" s="59">
        <v>3450</v>
      </c>
      <c r="B3451" s="402" t="s">
        <v>1109</v>
      </c>
      <c r="C3451" s="302" t="s">
        <v>6849</v>
      </c>
      <c r="D3451" s="52">
        <v>3384</v>
      </c>
      <c r="E3451" s="51" t="s">
        <v>6744</v>
      </c>
      <c r="F3451" s="289" t="s">
        <v>6834</v>
      </c>
      <c r="G3451" s="141">
        <f>$M$1</f>
        <v>42736</v>
      </c>
      <c r="H3451" s="141">
        <f>$N$1</f>
        <v>42766</v>
      </c>
      <c r="I3451" s="236"/>
    </row>
    <row r="3452" spans="1:9" ht="18" customHeight="1">
      <c r="A3452" s="59">
        <v>3451</v>
      </c>
      <c r="B3452" s="402" t="s">
        <v>6850</v>
      </c>
      <c r="C3452" s="302" t="s">
        <v>6851</v>
      </c>
      <c r="D3452" s="52">
        <v>9752</v>
      </c>
      <c r="E3452" s="63" t="s">
        <v>6744</v>
      </c>
      <c r="F3452" s="173" t="s">
        <v>6834</v>
      </c>
      <c r="G3452" s="141">
        <f>$M$1</f>
        <v>42736</v>
      </c>
      <c r="H3452" s="141">
        <f>$N$1</f>
        <v>42766</v>
      </c>
      <c r="I3452" s="59"/>
    </row>
    <row r="3453" spans="1:9" ht="18" customHeight="1">
      <c r="A3453" s="59">
        <v>3452</v>
      </c>
      <c r="B3453" s="323" t="s">
        <v>6852</v>
      </c>
      <c r="C3453" s="440" t="s">
        <v>6853</v>
      </c>
      <c r="D3453" s="52">
        <v>3386</v>
      </c>
      <c r="E3453" s="358" t="s">
        <v>6744</v>
      </c>
      <c r="F3453" s="365" t="s">
        <v>6834</v>
      </c>
      <c r="G3453" s="141">
        <f>$M$1</f>
        <v>42736</v>
      </c>
      <c r="H3453" s="141">
        <f>$N$1</f>
        <v>42766</v>
      </c>
      <c r="I3453" s="59"/>
    </row>
    <row r="3454" spans="1:9" ht="18" customHeight="1">
      <c r="A3454" s="59">
        <v>3453</v>
      </c>
      <c r="B3454" s="311" t="s">
        <v>6854</v>
      </c>
      <c r="C3454" s="148" t="s">
        <v>6855</v>
      </c>
      <c r="D3454" s="63">
        <v>3387</v>
      </c>
      <c r="E3454" s="370" t="s">
        <v>6744</v>
      </c>
      <c r="F3454" s="365" t="s">
        <v>6834</v>
      </c>
      <c r="G3454" s="141">
        <f>$M$1</f>
        <v>42736</v>
      </c>
      <c r="H3454" s="141">
        <f>$N$1</f>
        <v>42766</v>
      </c>
      <c r="I3454" s="59"/>
    </row>
    <row r="3455" spans="1:9" ht="18" customHeight="1">
      <c r="A3455" s="59">
        <v>3454</v>
      </c>
      <c r="B3455" s="397" t="s">
        <v>6856</v>
      </c>
      <c r="C3455" s="341" t="s">
        <v>6857</v>
      </c>
      <c r="D3455" s="52">
        <v>3388</v>
      </c>
      <c r="E3455" s="345" t="s">
        <v>6744</v>
      </c>
      <c r="F3455" s="63" t="s">
        <v>6834</v>
      </c>
      <c r="G3455" s="141">
        <f>$M$1</f>
        <v>42736</v>
      </c>
      <c r="H3455" s="141">
        <f>$N$1</f>
        <v>42766</v>
      </c>
      <c r="I3455" s="236"/>
    </row>
    <row r="3456" spans="1:9" ht="18" customHeight="1">
      <c r="A3456" s="59">
        <v>3455</v>
      </c>
      <c r="B3456" s="323" t="s">
        <v>6858</v>
      </c>
      <c r="C3456" s="440" t="s">
        <v>6859</v>
      </c>
      <c r="D3456" s="63">
        <v>3389</v>
      </c>
      <c r="E3456" s="358" t="s">
        <v>6744</v>
      </c>
      <c r="F3456" s="365" t="s">
        <v>6834</v>
      </c>
      <c r="G3456" s="141">
        <f>$M$1</f>
        <v>42736</v>
      </c>
      <c r="H3456" s="141">
        <f>$N$1</f>
        <v>42766</v>
      </c>
      <c r="I3456" s="59"/>
    </row>
    <row r="3457" spans="1:9" ht="18" customHeight="1">
      <c r="A3457" s="59">
        <v>3456</v>
      </c>
      <c r="B3457" s="323" t="s">
        <v>2542</v>
      </c>
      <c r="C3457" s="440" t="s">
        <v>6860</v>
      </c>
      <c r="D3457" s="52">
        <v>3390</v>
      </c>
      <c r="E3457" s="358" t="s">
        <v>6744</v>
      </c>
      <c r="F3457" s="365" t="s">
        <v>6834</v>
      </c>
      <c r="G3457" s="141">
        <f>$M$1</f>
        <v>42736</v>
      </c>
      <c r="H3457" s="141">
        <f>$N$1</f>
        <v>42766</v>
      </c>
      <c r="I3457" s="59"/>
    </row>
    <row r="3458" spans="1:9" ht="18" customHeight="1">
      <c r="A3458" s="59">
        <v>3457</v>
      </c>
      <c r="B3458" s="494" t="s">
        <v>6861</v>
      </c>
      <c r="C3458" s="55" t="s">
        <v>6862</v>
      </c>
      <c r="D3458" s="63">
        <v>3391</v>
      </c>
      <c r="E3458" s="63" t="s">
        <v>6863</v>
      </c>
      <c r="F3458" s="299" t="s">
        <v>6864</v>
      </c>
      <c r="G3458" s="141">
        <f>$M$1</f>
        <v>42736</v>
      </c>
      <c r="H3458" s="141">
        <f>$N$1</f>
        <v>42766</v>
      </c>
      <c r="I3458" s="319" t="s">
        <v>1938</v>
      </c>
    </row>
    <row r="3459" spans="1:9" ht="18" customHeight="1">
      <c r="A3459" s="59">
        <v>3458</v>
      </c>
      <c r="B3459" s="178" t="s">
        <v>6865</v>
      </c>
      <c r="C3459" s="62" t="s">
        <v>6866</v>
      </c>
      <c r="D3459" s="52">
        <v>3392</v>
      </c>
      <c r="E3459" s="63" t="s">
        <v>6863</v>
      </c>
      <c r="F3459" s="299" t="s">
        <v>6864</v>
      </c>
      <c r="G3459" s="141">
        <f>$M$1</f>
        <v>42736</v>
      </c>
      <c r="H3459" s="141">
        <f>$N$1</f>
        <v>42766</v>
      </c>
      <c r="I3459" s="319" t="s">
        <v>1938</v>
      </c>
    </row>
    <row r="3460" spans="1:9" ht="18" customHeight="1">
      <c r="A3460" s="59">
        <v>3459</v>
      </c>
      <c r="B3460" s="481" t="s">
        <v>6867</v>
      </c>
      <c r="C3460" s="394" t="s">
        <v>6868</v>
      </c>
      <c r="D3460" s="63">
        <v>3393</v>
      </c>
      <c r="E3460" s="63" t="s">
        <v>6863</v>
      </c>
      <c r="F3460" s="63" t="s">
        <v>6864</v>
      </c>
      <c r="G3460" s="141">
        <f>$M$1</f>
        <v>42736</v>
      </c>
      <c r="H3460" s="141">
        <f>$N$1</f>
        <v>42766</v>
      </c>
      <c r="I3460" s="319" t="s">
        <v>1938</v>
      </c>
    </row>
    <row r="3461" spans="1:9" ht="18" customHeight="1">
      <c r="A3461" s="59">
        <v>3460</v>
      </c>
      <c r="B3461" s="521" t="s">
        <v>6869</v>
      </c>
      <c r="C3461" s="394" t="s">
        <v>6870</v>
      </c>
      <c r="D3461" s="52">
        <v>3394</v>
      </c>
      <c r="E3461" s="63" t="s">
        <v>6863</v>
      </c>
      <c r="F3461" s="299" t="s">
        <v>6864</v>
      </c>
      <c r="G3461" s="141">
        <f>$M$1</f>
        <v>42736</v>
      </c>
      <c r="H3461" s="141">
        <f>$N$1</f>
        <v>42766</v>
      </c>
      <c r="I3461" s="319" t="s">
        <v>1938</v>
      </c>
    </row>
    <row r="3462" spans="1:9" ht="18" customHeight="1">
      <c r="A3462" s="59">
        <v>3461</v>
      </c>
      <c r="B3462" s="406" t="s">
        <v>6871</v>
      </c>
      <c r="C3462" s="62" t="s">
        <v>6872</v>
      </c>
      <c r="D3462" s="63">
        <v>3395</v>
      </c>
      <c r="E3462" s="63" t="s">
        <v>6873</v>
      </c>
      <c r="F3462" s="63"/>
      <c r="G3462" s="141">
        <f>$M$1</f>
        <v>42736</v>
      </c>
      <c r="H3462" s="141">
        <f>$N$1</f>
        <v>42766</v>
      </c>
      <c r="I3462" s="59"/>
    </row>
    <row r="3463" spans="1:9" ht="18" customHeight="1">
      <c r="A3463" s="59">
        <v>3462</v>
      </c>
      <c r="B3463" s="311" t="s">
        <v>2418</v>
      </c>
      <c r="C3463" s="360" t="s">
        <v>6874</v>
      </c>
      <c r="D3463" s="52">
        <v>3396</v>
      </c>
      <c r="E3463" s="370" t="s">
        <v>6873</v>
      </c>
      <c r="F3463" s="52"/>
      <c r="G3463" s="141">
        <f>$M$1</f>
        <v>42736</v>
      </c>
      <c r="H3463" s="141">
        <f>$N$1</f>
        <v>42766</v>
      </c>
      <c r="I3463" s="59"/>
    </row>
    <row r="3464" spans="1:9" ht="18" customHeight="1">
      <c r="A3464" s="59">
        <v>3463</v>
      </c>
      <c r="B3464" s="428" t="s">
        <v>3849</v>
      </c>
      <c r="C3464" s="394" t="s">
        <v>6875</v>
      </c>
      <c r="D3464" s="63">
        <v>3397</v>
      </c>
      <c r="E3464" s="358" t="s">
        <v>6873</v>
      </c>
      <c r="F3464" s="299"/>
      <c r="G3464" s="141">
        <f>$M$1</f>
        <v>42736</v>
      </c>
      <c r="H3464" s="141">
        <f>$N$1</f>
        <v>42766</v>
      </c>
      <c r="I3464" s="59"/>
    </row>
    <row r="3465" spans="1:9" ht="18" customHeight="1">
      <c r="A3465" s="59">
        <v>3464</v>
      </c>
      <c r="B3465" s="333" t="s">
        <v>4122</v>
      </c>
      <c r="C3465" s="344" t="s">
        <v>6876</v>
      </c>
      <c r="D3465" s="52">
        <v>3398</v>
      </c>
      <c r="E3465" s="370" t="s">
        <v>6873</v>
      </c>
      <c r="F3465" s="345"/>
      <c r="G3465" s="141">
        <f>$M$1</f>
        <v>42736</v>
      </c>
      <c r="H3465" s="141">
        <f>$N$1</f>
        <v>42766</v>
      </c>
      <c r="I3465" s="59"/>
    </row>
    <row r="3466" spans="1:9" ht="18" customHeight="1">
      <c r="A3466" s="59">
        <v>3465</v>
      </c>
      <c r="B3466" s="406" t="s">
        <v>6877</v>
      </c>
      <c r="C3466" s="62" t="s">
        <v>6878</v>
      </c>
      <c r="D3466" s="63">
        <v>3399</v>
      </c>
      <c r="E3466" s="63" t="s">
        <v>6879</v>
      </c>
      <c r="F3466" s="63"/>
      <c r="G3466" s="141">
        <f>$M$1</f>
        <v>42736</v>
      </c>
      <c r="H3466" s="141">
        <f>$N$1</f>
        <v>42766</v>
      </c>
      <c r="I3466" s="236"/>
    </row>
    <row r="3467" spans="1:9" ht="18" customHeight="1">
      <c r="A3467" s="59">
        <v>3466</v>
      </c>
      <c r="B3467" s="382" t="s">
        <v>6880</v>
      </c>
      <c r="C3467" s="419" t="s">
        <v>6881</v>
      </c>
      <c r="D3467" s="52">
        <v>3400</v>
      </c>
      <c r="E3467" s="51" t="s">
        <v>6879</v>
      </c>
      <c r="F3467" s="299"/>
      <c r="G3467" s="141">
        <f>$M$1</f>
        <v>42736</v>
      </c>
      <c r="H3467" s="141">
        <f>$N$1</f>
        <v>42766</v>
      </c>
      <c r="I3467" s="236"/>
    </row>
    <row r="3468" spans="1:9" ht="18" customHeight="1">
      <c r="A3468" s="59">
        <v>3467</v>
      </c>
      <c r="B3468" s="418" t="s">
        <v>6882</v>
      </c>
      <c r="C3468" s="326" t="s">
        <v>6883</v>
      </c>
      <c r="D3468" s="63">
        <v>3401</v>
      </c>
      <c r="E3468" s="51" t="s">
        <v>6879</v>
      </c>
      <c r="F3468" s="327"/>
      <c r="G3468" s="141">
        <f>$M$1</f>
        <v>42736</v>
      </c>
      <c r="H3468" s="141">
        <f>$N$1</f>
        <v>42766</v>
      </c>
      <c r="I3468" s="59"/>
    </row>
    <row r="3469" spans="1:9" ht="18" customHeight="1">
      <c r="A3469" s="59">
        <v>3468</v>
      </c>
      <c r="B3469" s="406" t="s">
        <v>3455</v>
      </c>
      <c r="C3469" s="62" t="s">
        <v>6884</v>
      </c>
      <c r="D3469" s="52">
        <v>3402</v>
      </c>
      <c r="E3469" s="51" t="s">
        <v>6879</v>
      </c>
      <c r="F3469" s="63"/>
      <c r="G3469" s="141">
        <f>$M$1</f>
        <v>42736</v>
      </c>
      <c r="H3469" s="141">
        <f>$N$1</f>
        <v>42766</v>
      </c>
      <c r="I3469" s="236"/>
    </row>
    <row r="3470" spans="1:9" ht="18" customHeight="1">
      <c r="A3470" s="59">
        <v>3469</v>
      </c>
      <c r="B3470" s="566" t="s">
        <v>11244</v>
      </c>
      <c r="C3470" s="567" t="s">
        <v>11245</v>
      </c>
      <c r="D3470" s="63">
        <v>10697</v>
      </c>
      <c r="E3470" s="370" t="s">
        <v>11243</v>
      </c>
      <c r="F3470" s="63"/>
      <c r="G3470" s="141">
        <f>$M$1</f>
        <v>42736</v>
      </c>
      <c r="H3470" s="141">
        <f>$N$1</f>
        <v>42766</v>
      </c>
      <c r="I3470" s="59"/>
    </row>
    <row r="3471" spans="1:9" ht="18" customHeight="1">
      <c r="A3471" s="59">
        <v>3470</v>
      </c>
      <c r="B3471" s="393" t="s">
        <v>11239</v>
      </c>
      <c r="C3471" s="341" t="s">
        <v>11240</v>
      </c>
      <c r="D3471" s="52">
        <v>10696</v>
      </c>
      <c r="E3471" s="370" t="s">
        <v>11243</v>
      </c>
      <c r="F3471" s="289"/>
      <c r="G3471" s="141">
        <f>$M$1</f>
        <v>42736</v>
      </c>
      <c r="H3471" s="141">
        <f>$N$1</f>
        <v>42766</v>
      </c>
      <c r="I3471" s="59"/>
    </row>
    <row r="3472" spans="1:9" ht="18" customHeight="1">
      <c r="A3472" s="59">
        <v>3471</v>
      </c>
      <c r="B3472" s="236" t="s">
        <v>3085</v>
      </c>
      <c r="C3472" s="62" t="s">
        <v>11257</v>
      </c>
      <c r="D3472" s="63">
        <v>10698</v>
      </c>
      <c r="E3472" s="370" t="s">
        <v>11243</v>
      </c>
      <c r="F3472" s="173"/>
      <c r="G3472" s="141">
        <f>$M$1</f>
        <v>42736</v>
      </c>
      <c r="H3472" s="141">
        <f>$N$1</f>
        <v>42766</v>
      </c>
      <c r="I3472" s="59"/>
    </row>
    <row r="3473" spans="1:9" ht="18" customHeight="1">
      <c r="A3473" s="59">
        <v>3472</v>
      </c>
      <c r="B3473" s="382" t="s">
        <v>6885</v>
      </c>
      <c r="C3473" s="419" t="s">
        <v>6886</v>
      </c>
      <c r="D3473" s="52">
        <v>3444</v>
      </c>
      <c r="E3473" s="345" t="s">
        <v>6887</v>
      </c>
      <c r="F3473" s="63"/>
      <c r="G3473" s="141">
        <f>$M$1</f>
        <v>42736</v>
      </c>
      <c r="H3473" s="141">
        <f>$N$1</f>
        <v>42766</v>
      </c>
      <c r="I3473" s="59"/>
    </row>
    <row r="3474" spans="1:9" ht="18" customHeight="1">
      <c r="A3474" s="59">
        <v>3473</v>
      </c>
      <c r="B3474" s="382" t="s">
        <v>6888</v>
      </c>
      <c r="C3474" s="419" t="s">
        <v>6889</v>
      </c>
      <c r="D3474" s="63">
        <v>3445</v>
      </c>
      <c r="E3474" s="345" t="s">
        <v>6887</v>
      </c>
      <c r="F3474" s="330"/>
      <c r="G3474" s="141">
        <f>$M$1</f>
        <v>42736</v>
      </c>
      <c r="H3474" s="141">
        <f>$N$1</f>
        <v>42766</v>
      </c>
      <c r="I3474" s="59"/>
    </row>
    <row r="3475" spans="1:9" ht="18" customHeight="1">
      <c r="A3475" s="59">
        <v>3474</v>
      </c>
      <c r="B3475" s="222" t="s">
        <v>6890</v>
      </c>
      <c r="C3475" s="332" t="s">
        <v>6891</v>
      </c>
      <c r="D3475" s="52">
        <v>3446</v>
      </c>
      <c r="E3475" s="299" t="s">
        <v>6887</v>
      </c>
      <c r="F3475" s="299"/>
      <c r="G3475" s="141">
        <f>$M$1</f>
        <v>42736</v>
      </c>
      <c r="H3475" s="141">
        <f>$N$1</f>
        <v>42766</v>
      </c>
      <c r="I3475" s="59"/>
    </row>
    <row r="3476" spans="1:9" ht="18" customHeight="1">
      <c r="A3476" s="59">
        <v>3475</v>
      </c>
      <c r="B3476" s="406" t="s">
        <v>6892</v>
      </c>
      <c r="C3476" s="62" t="s">
        <v>6893</v>
      </c>
      <c r="D3476" s="63">
        <v>3447</v>
      </c>
      <c r="E3476" s="63" t="s">
        <v>6887</v>
      </c>
      <c r="F3476" s="63"/>
      <c r="G3476" s="141">
        <f>$M$1</f>
        <v>42736</v>
      </c>
      <c r="H3476" s="141">
        <f>$N$1</f>
        <v>42766</v>
      </c>
      <c r="I3476" s="59"/>
    </row>
    <row r="3477" spans="1:9" ht="18" customHeight="1">
      <c r="A3477" s="59">
        <v>3476</v>
      </c>
      <c r="B3477" s="406" t="s">
        <v>6894</v>
      </c>
      <c r="C3477" s="62" t="s">
        <v>6895</v>
      </c>
      <c r="D3477" s="52">
        <v>3448</v>
      </c>
      <c r="E3477" s="63" t="s">
        <v>6887</v>
      </c>
      <c r="F3477" s="63"/>
      <c r="G3477" s="141">
        <f>$M$1</f>
        <v>42736</v>
      </c>
      <c r="H3477" s="141">
        <f>$N$1</f>
        <v>42766</v>
      </c>
      <c r="I3477" s="59"/>
    </row>
    <row r="3478" spans="1:9" ht="18" customHeight="1">
      <c r="A3478" s="59">
        <v>3477</v>
      </c>
      <c r="B3478" s="76" t="s">
        <v>6896</v>
      </c>
      <c r="C3478" s="371" t="s">
        <v>6897</v>
      </c>
      <c r="D3478" s="63">
        <v>3449</v>
      </c>
      <c r="E3478" s="51" t="s">
        <v>6887</v>
      </c>
      <c r="F3478" s="287"/>
      <c r="G3478" s="141">
        <f>$M$1</f>
        <v>42736</v>
      </c>
      <c r="H3478" s="141">
        <f>$N$1</f>
        <v>42766</v>
      </c>
      <c r="I3478" s="236"/>
    </row>
    <row r="3479" spans="1:9" ht="18" customHeight="1">
      <c r="A3479" s="59">
        <v>3478</v>
      </c>
      <c r="B3479" s="402" t="s">
        <v>6898</v>
      </c>
      <c r="C3479" s="302" t="s">
        <v>6899</v>
      </c>
      <c r="D3479" s="63">
        <v>3451</v>
      </c>
      <c r="E3479" s="51" t="s">
        <v>6887</v>
      </c>
      <c r="F3479" s="61"/>
      <c r="G3479" s="141">
        <f>$M$1</f>
        <v>42736</v>
      </c>
      <c r="H3479" s="141">
        <f>$N$1</f>
        <v>42766</v>
      </c>
      <c r="I3479" s="236"/>
    </row>
    <row r="3480" spans="1:9" ht="18" customHeight="1">
      <c r="A3480" s="59">
        <v>3479</v>
      </c>
      <c r="B3480" s="382" t="s">
        <v>6900</v>
      </c>
      <c r="C3480" s="419" t="s">
        <v>6901</v>
      </c>
      <c r="D3480" s="52">
        <v>3452</v>
      </c>
      <c r="E3480" s="345" t="s">
        <v>6887</v>
      </c>
      <c r="F3480" s="63"/>
      <c r="G3480" s="141">
        <f>$M$1</f>
        <v>42736</v>
      </c>
      <c r="H3480" s="141">
        <f>$N$1</f>
        <v>42766</v>
      </c>
      <c r="I3480" s="59"/>
    </row>
    <row r="3481" spans="1:9" ht="18" customHeight="1">
      <c r="A3481" s="59">
        <v>3480</v>
      </c>
      <c r="B3481" s="76" t="s">
        <v>6902</v>
      </c>
      <c r="C3481" s="371" t="s">
        <v>6903</v>
      </c>
      <c r="D3481" s="63">
        <v>3453</v>
      </c>
      <c r="E3481" s="51" t="s">
        <v>6887</v>
      </c>
      <c r="F3481" s="287"/>
      <c r="G3481" s="141">
        <f>$M$1</f>
        <v>42736</v>
      </c>
      <c r="H3481" s="141">
        <f>$N$1</f>
        <v>42766</v>
      </c>
      <c r="I3481" s="236"/>
    </row>
    <row r="3482" spans="1:9" ht="18" customHeight="1">
      <c r="A3482" s="59">
        <v>3481</v>
      </c>
      <c r="B3482" s="76" t="s">
        <v>6904</v>
      </c>
      <c r="C3482" s="371" t="s">
        <v>6905</v>
      </c>
      <c r="D3482" s="52">
        <v>3454</v>
      </c>
      <c r="E3482" s="51" t="s">
        <v>6887</v>
      </c>
      <c r="F3482" s="287"/>
      <c r="G3482" s="141">
        <f>$M$1</f>
        <v>42736</v>
      </c>
      <c r="H3482" s="141">
        <f>$N$1</f>
        <v>42766</v>
      </c>
      <c r="I3482" s="236"/>
    </row>
    <row r="3483" spans="1:9" ht="18" customHeight="1">
      <c r="A3483" s="59">
        <v>3482</v>
      </c>
      <c r="B3483" s="76" t="s">
        <v>6906</v>
      </c>
      <c r="C3483" s="371" t="s">
        <v>6907</v>
      </c>
      <c r="D3483" s="63">
        <v>3455</v>
      </c>
      <c r="E3483" s="63" t="s">
        <v>6887</v>
      </c>
      <c r="F3483" s="287"/>
      <c r="G3483" s="141">
        <f>$M$1</f>
        <v>42736</v>
      </c>
      <c r="H3483" s="141">
        <f>$N$1</f>
        <v>42766</v>
      </c>
      <c r="I3483" s="59"/>
    </row>
    <row r="3484" spans="1:9" ht="18" customHeight="1">
      <c r="A3484" s="59">
        <v>3483</v>
      </c>
      <c r="B3484" s="406" t="s">
        <v>6908</v>
      </c>
      <c r="C3484" s="62" t="s">
        <v>6909</v>
      </c>
      <c r="D3484" s="52">
        <v>3456</v>
      </c>
      <c r="E3484" s="370" t="s">
        <v>6887</v>
      </c>
      <c r="F3484" s="63"/>
      <c r="G3484" s="141">
        <f>$M$1</f>
        <v>42736</v>
      </c>
      <c r="H3484" s="141">
        <f>$N$1</f>
        <v>42766</v>
      </c>
      <c r="I3484" s="59"/>
    </row>
    <row r="3485" spans="1:9" ht="18" customHeight="1">
      <c r="A3485" s="59">
        <v>3484</v>
      </c>
      <c r="B3485" s="382" t="s">
        <v>1093</v>
      </c>
      <c r="C3485" s="419" t="s">
        <v>6910</v>
      </c>
      <c r="D3485" s="63">
        <v>3457</v>
      </c>
      <c r="E3485" s="345" t="s">
        <v>6887</v>
      </c>
      <c r="F3485" s="63"/>
      <c r="G3485" s="141">
        <f>$M$1</f>
        <v>42736</v>
      </c>
      <c r="H3485" s="141">
        <f>$N$1</f>
        <v>42766</v>
      </c>
      <c r="I3485" s="59"/>
    </row>
    <row r="3486" spans="1:9" ht="18" customHeight="1">
      <c r="A3486" s="59">
        <v>3485</v>
      </c>
      <c r="B3486" s="406" t="s">
        <v>6911</v>
      </c>
      <c r="C3486" s="62" t="s">
        <v>6912</v>
      </c>
      <c r="D3486" s="52">
        <v>3458</v>
      </c>
      <c r="E3486" s="63" t="s">
        <v>6887</v>
      </c>
      <c r="F3486" s="63"/>
      <c r="G3486" s="141">
        <f>$M$1</f>
        <v>42736</v>
      </c>
      <c r="H3486" s="141">
        <f>$N$1</f>
        <v>42766</v>
      </c>
      <c r="I3486" s="59"/>
    </row>
    <row r="3487" spans="1:9" ht="18" customHeight="1">
      <c r="A3487" s="59">
        <v>3486</v>
      </c>
      <c r="B3487" s="406" t="s">
        <v>6913</v>
      </c>
      <c r="C3487" s="62" t="s">
        <v>6914</v>
      </c>
      <c r="D3487" s="63">
        <v>3459</v>
      </c>
      <c r="E3487" s="358" t="s">
        <v>6887</v>
      </c>
      <c r="F3487" s="63"/>
      <c r="G3487" s="141">
        <f>$M$1</f>
        <v>42736</v>
      </c>
      <c r="H3487" s="141">
        <f>$N$1</f>
        <v>42766</v>
      </c>
      <c r="I3487" s="59"/>
    </row>
    <row r="3488" spans="1:9" ht="18" customHeight="1">
      <c r="A3488" s="59">
        <v>3487</v>
      </c>
      <c r="B3488" s="382" t="s">
        <v>6915</v>
      </c>
      <c r="C3488" s="419" t="s">
        <v>6916</v>
      </c>
      <c r="D3488" s="52">
        <v>3460</v>
      </c>
      <c r="E3488" s="345" t="s">
        <v>6887</v>
      </c>
      <c r="F3488" s="289"/>
      <c r="G3488" s="141">
        <f>$M$1</f>
        <v>42736</v>
      </c>
      <c r="H3488" s="141">
        <f>$N$1</f>
        <v>42766</v>
      </c>
      <c r="I3488" s="59"/>
    </row>
    <row r="3489" spans="1:9" ht="18" customHeight="1">
      <c r="A3489" s="59">
        <v>3488</v>
      </c>
      <c r="B3489" s="406" t="s">
        <v>6259</v>
      </c>
      <c r="C3489" s="62" t="s">
        <v>6917</v>
      </c>
      <c r="D3489" s="63">
        <v>3461</v>
      </c>
      <c r="E3489" s="63" t="s">
        <v>6887</v>
      </c>
      <c r="F3489" s="63"/>
      <c r="G3489" s="141">
        <f>$M$1</f>
        <v>42736</v>
      </c>
      <c r="H3489" s="141">
        <f>$N$1</f>
        <v>42766</v>
      </c>
      <c r="I3489" s="59"/>
    </row>
    <row r="3490" spans="1:9" ht="18" customHeight="1">
      <c r="A3490" s="59">
        <v>3489</v>
      </c>
      <c r="B3490" s="406" t="s">
        <v>6918</v>
      </c>
      <c r="C3490" s="62" t="s">
        <v>6919</v>
      </c>
      <c r="D3490" s="52">
        <v>3462</v>
      </c>
      <c r="E3490" s="370" t="s">
        <v>6887</v>
      </c>
      <c r="F3490" s="63"/>
      <c r="G3490" s="141">
        <f>$M$1</f>
        <v>42736</v>
      </c>
      <c r="H3490" s="141">
        <f>$N$1</f>
        <v>42766</v>
      </c>
      <c r="I3490" s="59"/>
    </row>
    <row r="3491" spans="1:9" ht="18" customHeight="1">
      <c r="A3491" s="59">
        <v>3490</v>
      </c>
      <c r="B3491" s="428" t="s">
        <v>6920</v>
      </c>
      <c r="C3491" s="394" t="s">
        <v>6921</v>
      </c>
      <c r="D3491" s="63">
        <v>3463</v>
      </c>
      <c r="E3491" s="51" t="s">
        <v>6887</v>
      </c>
      <c r="F3491" s="299"/>
      <c r="G3491" s="141">
        <f>$M$1</f>
        <v>42736</v>
      </c>
      <c r="H3491" s="141">
        <f>$N$1</f>
        <v>42766</v>
      </c>
      <c r="I3491" s="236"/>
    </row>
    <row r="3492" spans="1:9" ht="18" customHeight="1">
      <c r="A3492" s="59">
        <v>3491</v>
      </c>
      <c r="B3492" s="382" t="s">
        <v>3849</v>
      </c>
      <c r="C3492" s="419" t="s">
        <v>6922</v>
      </c>
      <c r="D3492" s="52">
        <v>3464</v>
      </c>
      <c r="E3492" s="51" t="s">
        <v>6887</v>
      </c>
      <c r="F3492" s="450"/>
      <c r="G3492" s="141">
        <f>$M$1</f>
        <v>42736</v>
      </c>
      <c r="H3492" s="141">
        <f>$N$1</f>
        <v>42766</v>
      </c>
      <c r="I3492" s="236"/>
    </row>
    <row r="3493" spans="1:9" ht="18" customHeight="1">
      <c r="A3493" s="59">
        <v>3492</v>
      </c>
      <c r="B3493" s="414" t="s">
        <v>6923</v>
      </c>
      <c r="C3493" s="395" t="s">
        <v>6924</v>
      </c>
      <c r="D3493" s="52">
        <v>8466</v>
      </c>
      <c r="E3493" s="63" t="s">
        <v>6887</v>
      </c>
      <c r="F3493" s="439"/>
      <c r="G3493" s="141">
        <f>$M$1</f>
        <v>42736</v>
      </c>
      <c r="H3493" s="141">
        <f>$N$1</f>
        <v>42766</v>
      </c>
      <c r="I3493" s="59"/>
    </row>
    <row r="3494" spans="1:9" ht="18" customHeight="1">
      <c r="A3494" s="59">
        <v>3493</v>
      </c>
      <c r="B3494" s="382" t="s">
        <v>6925</v>
      </c>
      <c r="C3494" s="419" t="s">
        <v>6926</v>
      </c>
      <c r="D3494" s="63">
        <v>3465</v>
      </c>
      <c r="E3494" s="51" t="s">
        <v>6887</v>
      </c>
      <c r="F3494" s="450"/>
      <c r="G3494" s="141">
        <f>$M$1</f>
        <v>42736</v>
      </c>
      <c r="H3494" s="141">
        <f>$N$1</f>
        <v>42766</v>
      </c>
      <c r="I3494" s="236"/>
    </row>
    <row r="3495" spans="1:9" ht="18" customHeight="1">
      <c r="A3495" s="59">
        <v>3494</v>
      </c>
      <c r="B3495" s="406" t="s">
        <v>6927</v>
      </c>
      <c r="C3495" s="62" t="s">
        <v>6928</v>
      </c>
      <c r="D3495" s="52">
        <v>3466</v>
      </c>
      <c r="E3495" s="63" t="s">
        <v>6887</v>
      </c>
      <c r="F3495" s="63"/>
      <c r="G3495" s="141">
        <f>$M$1</f>
        <v>42736</v>
      </c>
      <c r="H3495" s="141">
        <f>$N$1</f>
        <v>42766</v>
      </c>
      <c r="I3495" s="59"/>
    </row>
    <row r="3496" spans="1:9" ht="18" customHeight="1">
      <c r="A3496" s="59">
        <v>3495</v>
      </c>
      <c r="B3496" s="540" t="s">
        <v>279</v>
      </c>
      <c r="C3496" s="395" t="s">
        <v>6929</v>
      </c>
      <c r="D3496" s="63">
        <v>8467</v>
      </c>
      <c r="E3496" s="63" t="s">
        <v>6887</v>
      </c>
      <c r="F3496" s="439"/>
      <c r="G3496" s="141">
        <f>$M$1</f>
        <v>42736</v>
      </c>
      <c r="H3496" s="141">
        <f>$N$1</f>
        <v>42766</v>
      </c>
      <c r="I3496" s="59"/>
    </row>
    <row r="3497" spans="1:9" ht="18" customHeight="1">
      <c r="A3497" s="59">
        <v>3496</v>
      </c>
      <c r="B3497" s="382" t="s">
        <v>6930</v>
      </c>
      <c r="C3497" s="419" t="s">
        <v>6931</v>
      </c>
      <c r="D3497" s="63">
        <v>3469</v>
      </c>
      <c r="E3497" s="51" t="s">
        <v>6887</v>
      </c>
      <c r="F3497" s="299"/>
      <c r="G3497" s="141">
        <f>$M$1</f>
        <v>42736</v>
      </c>
      <c r="H3497" s="141">
        <f>$N$1</f>
        <v>42766</v>
      </c>
      <c r="I3497" s="236"/>
    </row>
    <row r="3498" spans="1:9" ht="18" customHeight="1">
      <c r="A3498" s="59">
        <v>3497</v>
      </c>
      <c r="B3498" s="76" t="s">
        <v>6932</v>
      </c>
      <c r="C3498" s="371" t="s">
        <v>6933</v>
      </c>
      <c r="D3498" s="52">
        <v>3470</v>
      </c>
      <c r="E3498" s="63" t="s">
        <v>6887</v>
      </c>
      <c r="F3498" s="147"/>
      <c r="G3498" s="141">
        <f>$M$1</f>
        <v>42736</v>
      </c>
      <c r="H3498" s="141">
        <f>$N$1</f>
        <v>42766</v>
      </c>
      <c r="I3498" s="59"/>
    </row>
    <row r="3499" spans="1:9" ht="18" customHeight="1">
      <c r="A3499" s="59">
        <v>3498</v>
      </c>
      <c r="B3499" s="406" t="s">
        <v>6934</v>
      </c>
      <c r="C3499" s="62" t="s">
        <v>6935</v>
      </c>
      <c r="D3499" s="63">
        <v>3471</v>
      </c>
      <c r="E3499" s="63" t="s">
        <v>6887</v>
      </c>
      <c r="F3499" s="63"/>
      <c r="G3499" s="141">
        <f>$M$1</f>
        <v>42736</v>
      </c>
      <c r="H3499" s="141">
        <f>$N$1</f>
        <v>42766</v>
      </c>
      <c r="I3499" s="59"/>
    </row>
    <row r="3500" spans="1:9" ht="18" customHeight="1">
      <c r="A3500" s="59">
        <v>3499</v>
      </c>
      <c r="B3500" s="540" t="s">
        <v>6936</v>
      </c>
      <c r="C3500" s="395" t="s">
        <v>6937</v>
      </c>
      <c r="D3500" s="52">
        <v>8468</v>
      </c>
      <c r="E3500" s="63" t="s">
        <v>6887</v>
      </c>
      <c r="F3500" s="439"/>
      <c r="G3500" s="141">
        <f>$M$1</f>
        <v>42736</v>
      </c>
      <c r="H3500" s="141">
        <f>$N$1</f>
        <v>42766</v>
      </c>
      <c r="I3500" s="59"/>
    </row>
    <row r="3501" spans="1:9" ht="18" customHeight="1">
      <c r="A3501" s="59">
        <v>3500</v>
      </c>
      <c r="B3501" s="382" t="s">
        <v>6938</v>
      </c>
      <c r="C3501" s="419" t="s">
        <v>6939</v>
      </c>
      <c r="D3501" s="52">
        <v>3472</v>
      </c>
      <c r="E3501" s="345" t="s">
        <v>6887</v>
      </c>
      <c r="F3501" s="63"/>
      <c r="G3501" s="141">
        <f>$M$1</f>
        <v>42736</v>
      </c>
      <c r="H3501" s="141">
        <f>$N$1</f>
        <v>42766</v>
      </c>
      <c r="I3501" s="59"/>
    </row>
    <row r="3502" spans="1:9" ht="18" customHeight="1">
      <c r="A3502" s="59">
        <v>3501</v>
      </c>
      <c r="B3502" s="382" t="s">
        <v>6940</v>
      </c>
      <c r="C3502" s="419" t="s">
        <v>6941</v>
      </c>
      <c r="D3502" s="63">
        <v>3473</v>
      </c>
      <c r="E3502" s="345" t="s">
        <v>6887</v>
      </c>
      <c r="F3502" s="63"/>
      <c r="G3502" s="141">
        <f>$M$1</f>
        <v>42736</v>
      </c>
      <c r="H3502" s="141">
        <f>$N$1</f>
        <v>42766</v>
      </c>
      <c r="I3502" s="59"/>
    </row>
    <row r="3503" spans="1:9" ht="18" customHeight="1">
      <c r="A3503" s="59">
        <v>3502</v>
      </c>
      <c r="B3503" s="406" t="s">
        <v>6942</v>
      </c>
      <c r="C3503" s="62" t="s">
        <v>6943</v>
      </c>
      <c r="D3503" s="63">
        <v>3475</v>
      </c>
      <c r="E3503" s="345" t="s">
        <v>6887</v>
      </c>
      <c r="F3503" s="63"/>
      <c r="G3503" s="141">
        <f>$M$1</f>
        <v>42736</v>
      </c>
      <c r="H3503" s="141">
        <f>$N$1</f>
        <v>42766</v>
      </c>
      <c r="I3503" s="59"/>
    </row>
    <row r="3504" spans="1:9" ht="18" customHeight="1">
      <c r="A3504" s="59">
        <v>3503</v>
      </c>
      <c r="B3504" s="406" t="s">
        <v>5946</v>
      </c>
      <c r="C3504" s="62" t="s">
        <v>6944</v>
      </c>
      <c r="D3504" s="52">
        <v>3476</v>
      </c>
      <c r="E3504" s="63" t="s">
        <v>6887</v>
      </c>
      <c r="F3504" s="63"/>
      <c r="G3504" s="141">
        <f>$M$1</f>
        <v>42736</v>
      </c>
      <c r="H3504" s="141">
        <f>$N$1</f>
        <v>42766</v>
      </c>
      <c r="I3504" s="236"/>
    </row>
    <row r="3505" spans="1:9" ht="18" customHeight="1">
      <c r="A3505" s="59">
        <v>3504</v>
      </c>
      <c r="B3505" s="406" t="s">
        <v>6945</v>
      </c>
      <c r="C3505" s="62" t="s">
        <v>6946</v>
      </c>
      <c r="D3505" s="63">
        <v>3477</v>
      </c>
      <c r="E3505" s="63" t="s">
        <v>6887</v>
      </c>
      <c r="F3505" s="63"/>
      <c r="G3505" s="141">
        <f>$M$1</f>
        <v>42736</v>
      </c>
      <c r="H3505" s="141">
        <f>$N$1</f>
        <v>42766</v>
      </c>
      <c r="I3505" s="59"/>
    </row>
    <row r="3506" spans="1:9" ht="18" customHeight="1">
      <c r="A3506" s="59">
        <v>3505</v>
      </c>
      <c r="B3506" s="406" t="s">
        <v>6947</v>
      </c>
      <c r="C3506" s="62" t="s">
        <v>6948</v>
      </c>
      <c r="D3506" s="52">
        <v>3478</v>
      </c>
      <c r="E3506" s="63" t="s">
        <v>6887</v>
      </c>
      <c r="F3506" s="63"/>
      <c r="G3506" s="141">
        <f>$M$1</f>
        <v>42736</v>
      </c>
      <c r="H3506" s="141">
        <f>$N$1</f>
        <v>42766</v>
      </c>
      <c r="I3506" s="59"/>
    </row>
    <row r="3507" spans="1:9" ht="18" customHeight="1">
      <c r="A3507" s="59">
        <v>3506</v>
      </c>
      <c r="B3507" s="401" t="s">
        <v>6949</v>
      </c>
      <c r="C3507" s="326" t="s">
        <v>6950</v>
      </c>
      <c r="D3507" s="63">
        <v>3479</v>
      </c>
      <c r="E3507" s="51" t="s">
        <v>6887</v>
      </c>
      <c r="F3507" s="327"/>
      <c r="G3507" s="141">
        <f>$M$1</f>
        <v>42736</v>
      </c>
      <c r="H3507" s="141">
        <f>$N$1</f>
        <v>42766</v>
      </c>
      <c r="I3507" s="236"/>
    </row>
    <row r="3508" spans="1:9" ht="18" customHeight="1">
      <c r="A3508" s="59">
        <v>3507</v>
      </c>
      <c r="B3508" s="382" t="s">
        <v>6951</v>
      </c>
      <c r="C3508" s="419" t="s">
        <v>6952</v>
      </c>
      <c r="D3508" s="52">
        <v>3480</v>
      </c>
      <c r="E3508" s="345" t="s">
        <v>6887</v>
      </c>
      <c r="F3508" s="63"/>
      <c r="G3508" s="141">
        <f>$M$1</f>
        <v>42736</v>
      </c>
      <c r="H3508" s="141">
        <f>$N$1</f>
        <v>42766</v>
      </c>
      <c r="I3508" s="59"/>
    </row>
    <row r="3509" spans="1:9" ht="18" customHeight="1">
      <c r="A3509" s="59">
        <v>3508</v>
      </c>
      <c r="B3509" s="382" t="s">
        <v>6953</v>
      </c>
      <c r="C3509" s="419" t="s">
        <v>6954</v>
      </c>
      <c r="D3509" s="63">
        <v>3481</v>
      </c>
      <c r="E3509" s="345" t="s">
        <v>6887</v>
      </c>
      <c r="F3509" s="63"/>
      <c r="G3509" s="141">
        <f>$M$1</f>
        <v>42736</v>
      </c>
      <c r="H3509" s="141">
        <f>$N$1</f>
        <v>42766</v>
      </c>
      <c r="I3509" s="59"/>
    </row>
    <row r="3510" spans="1:9" ht="18" customHeight="1">
      <c r="A3510" s="59">
        <v>3509</v>
      </c>
      <c r="B3510" s="333" t="s">
        <v>6955</v>
      </c>
      <c r="C3510" s="344" t="s">
        <v>6956</v>
      </c>
      <c r="D3510" s="52">
        <v>3482</v>
      </c>
      <c r="E3510" s="51" t="s">
        <v>6957</v>
      </c>
      <c r="F3510" s="345"/>
      <c r="G3510" s="141">
        <f>$M$1</f>
        <v>42736</v>
      </c>
      <c r="H3510" s="141">
        <f>$N$1</f>
        <v>42766</v>
      </c>
      <c r="I3510" s="59"/>
    </row>
    <row r="3511" spans="1:9" ht="18" customHeight="1">
      <c r="A3511" s="59">
        <v>3510</v>
      </c>
      <c r="B3511" s="421" t="s">
        <v>6958</v>
      </c>
      <c r="C3511" s="60" t="s">
        <v>6959</v>
      </c>
      <c r="D3511" s="63">
        <v>3483</v>
      </c>
      <c r="E3511" s="51" t="s">
        <v>6957</v>
      </c>
      <c r="F3511" s="61"/>
      <c r="G3511" s="141">
        <f>$M$1</f>
        <v>42736</v>
      </c>
      <c r="H3511" s="141">
        <f>$N$1</f>
        <v>42766</v>
      </c>
      <c r="I3511" s="59"/>
    </row>
    <row r="3512" spans="1:9" ht="18" customHeight="1">
      <c r="A3512" s="59">
        <v>3511</v>
      </c>
      <c r="B3512" s="421" t="s">
        <v>6960</v>
      </c>
      <c r="C3512" s="60" t="s">
        <v>6961</v>
      </c>
      <c r="D3512" s="52">
        <v>3484</v>
      </c>
      <c r="E3512" s="51" t="s">
        <v>6957</v>
      </c>
      <c r="F3512" s="61"/>
      <c r="G3512" s="141">
        <f>$M$1</f>
        <v>42736</v>
      </c>
      <c r="H3512" s="141">
        <f>$N$1</f>
        <v>42766</v>
      </c>
      <c r="I3512" s="61"/>
    </row>
    <row r="3513" spans="1:9" ht="18" customHeight="1">
      <c r="A3513" s="59">
        <v>3512</v>
      </c>
      <c r="B3513" s="406" t="s">
        <v>6962</v>
      </c>
      <c r="C3513" s="62" t="s">
        <v>6963</v>
      </c>
      <c r="D3513" s="63">
        <v>3485</v>
      </c>
      <c r="E3513" s="370" t="s">
        <v>6957</v>
      </c>
      <c r="F3513" s="63"/>
      <c r="G3513" s="141">
        <f>$M$1</f>
        <v>42736</v>
      </c>
      <c r="H3513" s="141">
        <f>$N$1</f>
        <v>42766</v>
      </c>
      <c r="I3513" s="236"/>
    </row>
    <row r="3514" spans="1:9" ht="18" customHeight="1">
      <c r="A3514" s="59">
        <v>3513</v>
      </c>
      <c r="B3514" s="402" t="s">
        <v>3861</v>
      </c>
      <c r="C3514" s="302" t="s">
        <v>6964</v>
      </c>
      <c r="D3514" s="52">
        <v>3486</v>
      </c>
      <c r="E3514" s="51" t="s">
        <v>6957</v>
      </c>
      <c r="F3514" s="289"/>
      <c r="G3514" s="141">
        <f>$M$1</f>
        <v>42736</v>
      </c>
      <c r="H3514" s="141">
        <f>$N$1</f>
        <v>42766</v>
      </c>
      <c r="I3514" s="59"/>
    </row>
    <row r="3515" spans="1:9" ht="18" customHeight="1">
      <c r="A3515" s="59">
        <v>3514</v>
      </c>
      <c r="B3515" s="402" t="s">
        <v>6965</v>
      </c>
      <c r="C3515" s="302" t="s">
        <v>6966</v>
      </c>
      <c r="D3515" s="63">
        <v>3487</v>
      </c>
      <c r="E3515" s="51" t="s">
        <v>6957</v>
      </c>
      <c r="F3515" s="289"/>
      <c r="G3515" s="141">
        <f>$M$1</f>
        <v>42736</v>
      </c>
      <c r="H3515" s="141">
        <f>$N$1</f>
        <v>42766</v>
      </c>
      <c r="I3515" s="59"/>
    </row>
    <row r="3516" spans="1:9" ht="18" customHeight="1">
      <c r="A3516" s="59">
        <v>3515</v>
      </c>
      <c r="B3516" s="122" t="s">
        <v>6967</v>
      </c>
      <c r="C3516" s="307" t="s">
        <v>6968</v>
      </c>
      <c r="D3516" s="52">
        <v>3488</v>
      </c>
      <c r="E3516" s="51" t="s">
        <v>6957</v>
      </c>
      <c r="F3516" s="350"/>
      <c r="G3516" s="141">
        <f>$M$1</f>
        <v>42736</v>
      </c>
      <c r="H3516" s="141">
        <f>$N$1</f>
        <v>42766</v>
      </c>
      <c r="I3516" s="59"/>
    </row>
    <row r="3517" spans="1:9" ht="18" customHeight="1">
      <c r="A3517" s="59">
        <v>3516</v>
      </c>
      <c r="B3517" s="406" t="s">
        <v>6969</v>
      </c>
      <c r="C3517" s="62" t="s">
        <v>6970</v>
      </c>
      <c r="D3517" s="63">
        <v>3489</v>
      </c>
      <c r="E3517" s="63" t="s">
        <v>6957</v>
      </c>
      <c r="F3517" s="299"/>
      <c r="G3517" s="141">
        <f>$M$1</f>
        <v>42736</v>
      </c>
      <c r="H3517" s="141">
        <f>$N$1</f>
        <v>42766</v>
      </c>
      <c r="I3517" s="59"/>
    </row>
    <row r="3518" spans="1:9" ht="18" customHeight="1">
      <c r="A3518" s="59">
        <v>3517</v>
      </c>
      <c r="B3518" s="402" t="s">
        <v>6971</v>
      </c>
      <c r="C3518" s="302" t="s">
        <v>6972</v>
      </c>
      <c r="D3518" s="52">
        <v>3490</v>
      </c>
      <c r="E3518" s="51" t="s">
        <v>6957</v>
      </c>
      <c r="F3518" s="289"/>
      <c r="G3518" s="141">
        <f>$M$1</f>
        <v>42736</v>
      </c>
      <c r="H3518" s="141">
        <f>$N$1</f>
        <v>42766</v>
      </c>
      <c r="I3518" s="59"/>
    </row>
    <row r="3519" spans="1:9" ht="18" customHeight="1">
      <c r="A3519" s="59">
        <v>3518</v>
      </c>
      <c r="B3519" s="393" t="s">
        <v>6973</v>
      </c>
      <c r="C3519" s="341" t="s">
        <v>6974</v>
      </c>
      <c r="D3519" s="63">
        <v>3491</v>
      </c>
      <c r="E3519" s="370" t="s">
        <v>6975</v>
      </c>
      <c r="F3519" s="289"/>
      <c r="G3519" s="141">
        <f>$M$1</f>
        <v>42736</v>
      </c>
      <c r="H3519" s="141">
        <f>$N$1</f>
        <v>42766</v>
      </c>
      <c r="I3519" s="236"/>
    </row>
    <row r="3520" spans="1:9" ht="18" customHeight="1">
      <c r="A3520" s="59">
        <v>3519</v>
      </c>
      <c r="B3520" s="333" t="s">
        <v>2251</v>
      </c>
      <c r="C3520" s="344" t="s">
        <v>6976</v>
      </c>
      <c r="D3520" s="52">
        <v>3492</v>
      </c>
      <c r="E3520" s="442" t="s">
        <v>6975</v>
      </c>
      <c r="F3520" s="345"/>
      <c r="G3520" s="141">
        <f>$M$1</f>
        <v>42736</v>
      </c>
      <c r="H3520" s="141">
        <f>$N$1</f>
        <v>42766</v>
      </c>
      <c r="I3520" s="345"/>
    </row>
    <row r="3521" spans="1:9" ht="18" customHeight="1">
      <c r="A3521" s="59">
        <v>3520</v>
      </c>
      <c r="B3521" s="402" t="s">
        <v>6977</v>
      </c>
      <c r="C3521" s="302" t="s">
        <v>6978</v>
      </c>
      <c r="D3521" s="63">
        <v>3493</v>
      </c>
      <c r="E3521" s="442" t="s">
        <v>6975</v>
      </c>
      <c r="F3521" s="289"/>
      <c r="G3521" s="141">
        <f>$M$1</f>
        <v>42736</v>
      </c>
      <c r="H3521" s="141">
        <f>$N$1</f>
        <v>42766</v>
      </c>
      <c r="I3521" s="59"/>
    </row>
    <row r="3522" spans="1:9" ht="18" customHeight="1">
      <c r="A3522" s="59">
        <v>3521</v>
      </c>
      <c r="B3522" s="333" t="s">
        <v>6979</v>
      </c>
      <c r="C3522" s="344" t="s">
        <v>6980</v>
      </c>
      <c r="D3522" s="52">
        <v>3494</v>
      </c>
      <c r="E3522" s="442" t="s">
        <v>6975</v>
      </c>
      <c r="F3522" s="61"/>
      <c r="G3522" s="141">
        <f>$M$1</f>
        <v>42736</v>
      </c>
      <c r="H3522" s="141">
        <f>$N$1</f>
        <v>42766</v>
      </c>
      <c r="I3522" s="59"/>
    </row>
    <row r="3523" spans="1:9" ht="18" customHeight="1">
      <c r="A3523" s="59">
        <v>3522</v>
      </c>
      <c r="B3523" s="333" t="s">
        <v>6981</v>
      </c>
      <c r="C3523" s="344" t="s">
        <v>6982</v>
      </c>
      <c r="D3523" s="63">
        <v>3495</v>
      </c>
      <c r="E3523" s="442" t="s">
        <v>6975</v>
      </c>
      <c r="F3523" s="345"/>
      <c r="G3523" s="141">
        <f>$M$1</f>
        <v>42736</v>
      </c>
      <c r="H3523" s="141">
        <f>$N$1</f>
        <v>42766</v>
      </c>
      <c r="I3523" s="345"/>
    </row>
    <row r="3524" spans="1:9" ht="18" customHeight="1">
      <c r="A3524" s="59">
        <v>3523</v>
      </c>
      <c r="B3524" s="397" t="s">
        <v>6983</v>
      </c>
      <c r="C3524" s="341" t="s">
        <v>6984</v>
      </c>
      <c r="D3524" s="52">
        <v>3496</v>
      </c>
      <c r="E3524" s="370" t="s">
        <v>6975</v>
      </c>
      <c r="F3524" s="327"/>
      <c r="G3524" s="141">
        <f>$M$1</f>
        <v>42736</v>
      </c>
      <c r="H3524" s="141">
        <f>$N$1</f>
        <v>42766</v>
      </c>
      <c r="I3524" s="236"/>
    </row>
    <row r="3525" spans="1:9" ht="18" customHeight="1">
      <c r="A3525" s="59">
        <v>3524</v>
      </c>
      <c r="B3525" s="232" t="s">
        <v>6985</v>
      </c>
      <c r="C3525" s="297" t="s">
        <v>6986</v>
      </c>
      <c r="D3525" s="233">
        <v>9691</v>
      </c>
      <c r="E3525" s="233" t="s">
        <v>6987</v>
      </c>
      <c r="F3525" s="233"/>
      <c r="G3525" s="141">
        <f>$M$1</f>
        <v>42736</v>
      </c>
      <c r="H3525" s="141">
        <f>$N$1</f>
        <v>42766</v>
      </c>
      <c r="I3525" s="59"/>
    </row>
    <row r="3526" spans="1:9" ht="18" customHeight="1">
      <c r="A3526" s="59">
        <v>3525</v>
      </c>
      <c r="B3526" s="566" t="s">
        <v>9133</v>
      </c>
      <c r="C3526" s="567" t="s">
        <v>9134</v>
      </c>
      <c r="D3526" s="63">
        <v>10651</v>
      </c>
      <c r="E3526" s="370" t="s">
        <v>6987</v>
      </c>
      <c r="F3526" s="63"/>
      <c r="G3526" s="141">
        <f>$M$1</f>
        <v>42736</v>
      </c>
      <c r="H3526" s="141">
        <f>$N$1</f>
        <v>42766</v>
      </c>
      <c r="I3526" s="59"/>
    </row>
    <row r="3527" spans="1:9" ht="18" customHeight="1">
      <c r="A3527" s="59">
        <v>3526</v>
      </c>
      <c r="B3527" s="310" t="s">
        <v>6988</v>
      </c>
      <c r="C3527" s="443" t="s">
        <v>6989</v>
      </c>
      <c r="D3527" s="52">
        <v>3498</v>
      </c>
      <c r="E3527" s="370" t="s">
        <v>6987</v>
      </c>
      <c r="F3527" s="142"/>
      <c r="G3527" s="141">
        <f>$M$1</f>
        <v>42736</v>
      </c>
      <c r="H3527" s="141">
        <f>$N$1</f>
        <v>42766</v>
      </c>
      <c r="I3527" s="345"/>
    </row>
    <row r="3528" spans="1:9" ht="18" customHeight="1">
      <c r="A3528" s="59">
        <v>3527</v>
      </c>
      <c r="B3528" s="232" t="s">
        <v>6990</v>
      </c>
      <c r="C3528" s="297" t="s">
        <v>6991</v>
      </c>
      <c r="D3528" s="233">
        <v>9690</v>
      </c>
      <c r="E3528" s="233" t="s">
        <v>6987</v>
      </c>
      <c r="F3528" s="233"/>
      <c r="G3528" s="141">
        <f>$M$1</f>
        <v>42736</v>
      </c>
      <c r="H3528" s="141">
        <f>$N$1</f>
        <v>42766</v>
      </c>
      <c r="I3528" s="59"/>
    </row>
    <row r="3529" spans="1:9" ht="18" customHeight="1">
      <c r="A3529" s="59">
        <v>3528</v>
      </c>
      <c r="B3529" s="406" t="s">
        <v>6992</v>
      </c>
      <c r="C3529" s="62" t="s">
        <v>6993</v>
      </c>
      <c r="D3529" s="63">
        <v>3499</v>
      </c>
      <c r="E3529" s="63" t="s">
        <v>6987</v>
      </c>
      <c r="F3529" s="63"/>
      <c r="G3529" s="141">
        <f>$M$1</f>
        <v>42736</v>
      </c>
      <c r="H3529" s="141">
        <f>$N$1</f>
        <v>42766</v>
      </c>
      <c r="I3529" s="59"/>
    </row>
    <row r="3530" spans="1:9" ht="18" customHeight="1">
      <c r="A3530" s="59">
        <v>3529</v>
      </c>
      <c r="B3530" s="397" t="s">
        <v>6994</v>
      </c>
      <c r="C3530" s="341" t="s">
        <v>6995</v>
      </c>
      <c r="D3530" s="52">
        <v>3500</v>
      </c>
      <c r="E3530" s="51" t="s">
        <v>6987</v>
      </c>
      <c r="F3530" s="287"/>
      <c r="G3530" s="141">
        <f>$M$1</f>
        <v>42736</v>
      </c>
      <c r="H3530" s="141">
        <f>$N$1</f>
        <v>42766</v>
      </c>
      <c r="I3530" s="236"/>
    </row>
    <row r="3531" spans="1:9" ht="18" customHeight="1">
      <c r="A3531" s="59">
        <v>3530</v>
      </c>
      <c r="B3531" s="406" t="s">
        <v>6996</v>
      </c>
      <c r="C3531" s="394" t="s">
        <v>6997</v>
      </c>
      <c r="D3531" s="52">
        <v>3502</v>
      </c>
      <c r="E3531" s="63" t="s">
        <v>6987</v>
      </c>
      <c r="F3531" s="63"/>
      <c r="G3531" s="141">
        <f>$M$1</f>
        <v>42736</v>
      </c>
      <c r="H3531" s="141">
        <f>$N$1</f>
        <v>42766</v>
      </c>
      <c r="I3531" s="59"/>
    </row>
    <row r="3532" spans="1:9" ht="18" customHeight="1">
      <c r="A3532" s="59">
        <v>3531</v>
      </c>
      <c r="B3532" s="402" t="s">
        <v>9135</v>
      </c>
      <c r="C3532" s="302" t="s">
        <v>9136</v>
      </c>
      <c r="D3532" s="63">
        <v>10652</v>
      </c>
      <c r="E3532" s="51" t="s">
        <v>6987</v>
      </c>
      <c r="F3532" s="289"/>
      <c r="G3532" s="141">
        <f>$M$1</f>
        <v>42736</v>
      </c>
      <c r="H3532" s="141">
        <f>$N$1</f>
        <v>42766</v>
      </c>
      <c r="I3532" s="59"/>
    </row>
    <row r="3533" spans="1:9" ht="18" customHeight="1">
      <c r="A3533" s="59">
        <v>3532</v>
      </c>
      <c r="B3533" s="421" t="s">
        <v>6998</v>
      </c>
      <c r="C3533" s="60" t="s">
        <v>6999</v>
      </c>
      <c r="D3533" s="63">
        <v>3503</v>
      </c>
      <c r="E3533" s="299" t="s">
        <v>6987</v>
      </c>
      <c r="F3533" s="299"/>
      <c r="G3533" s="141">
        <f>$M$1</f>
        <v>42736</v>
      </c>
      <c r="H3533" s="141">
        <f>$N$1</f>
        <v>42766</v>
      </c>
      <c r="I3533" s="59"/>
    </row>
    <row r="3534" spans="1:9" ht="18" customHeight="1">
      <c r="A3534" s="59">
        <v>3533</v>
      </c>
      <c r="B3534" s="333" t="s">
        <v>7000</v>
      </c>
      <c r="C3534" s="344" t="s">
        <v>7001</v>
      </c>
      <c r="D3534" s="63">
        <v>3505</v>
      </c>
      <c r="E3534" s="370" t="s">
        <v>6987</v>
      </c>
      <c r="F3534" s="345"/>
      <c r="G3534" s="141">
        <f>$M$1</f>
        <v>42736</v>
      </c>
      <c r="H3534" s="141">
        <f>$N$1</f>
        <v>42766</v>
      </c>
      <c r="I3534" s="345"/>
    </row>
    <row r="3535" spans="1:9" ht="18" customHeight="1">
      <c r="A3535" s="59">
        <v>3534</v>
      </c>
      <c r="B3535" s="221" t="s">
        <v>7002</v>
      </c>
      <c r="C3535" s="384" t="s">
        <v>7003</v>
      </c>
      <c r="D3535" s="52">
        <v>3506</v>
      </c>
      <c r="E3535" s="63" t="s">
        <v>6987</v>
      </c>
      <c r="F3535" s="330"/>
      <c r="G3535" s="141">
        <f>$M$1</f>
        <v>42736</v>
      </c>
      <c r="H3535" s="141">
        <f>$N$1</f>
        <v>42766</v>
      </c>
      <c r="I3535" s="236"/>
    </row>
    <row r="3536" spans="1:9" ht="18" customHeight="1">
      <c r="A3536" s="59">
        <v>3535</v>
      </c>
      <c r="B3536" s="333" t="s">
        <v>7004</v>
      </c>
      <c r="C3536" s="344" t="s">
        <v>7005</v>
      </c>
      <c r="D3536" s="63">
        <v>3507</v>
      </c>
      <c r="E3536" s="370" t="s">
        <v>6987</v>
      </c>
      <c r="F3536" s="345"/>
      <c r="G3536" s="141">
        <f>$M$1</f>
        <v>42736</v>
      </c>
      <c r="H3536" s="141">
        <f>$N$1</f>
        <v>42766</v>
      </c>
      <c r="I3536" s="345"/>
    </row>
    <row r="3537" spans="1:9" ht="18" customHeight="1">
      <c r="A3537" s="59">
        <v>3536</v>
      </c>
      <c r="B3537" s="401" t="s">
        <v>7006</v>
      </c>
      <c r="C3537" s="326" t="s">
        <v>7007</v>
      </c>
      <c r="D3537" s="52">
        <v>3508</v>
      </c>
      <c r="E3537" s="51" t="s">
        <v>7008</v>
      </c>
      <c r="F3537" s="327" t="s">
        <v>382</v>
      </c>
      <c r="G3537" s="141">
        <f>$M$1</f>
        <v>42736</v>
      </c>
      <c r="H3537" s="141">
        <f>$N$1</f>
        <v>42766</v>
      </c>
      <c r="I3537" s="59"/>
    </row>
    <row r="3538" spans="1:9" ht="18" customHeight="1">
      <c r="A3538" s="59">
        <v>3537</v>
      </c>
      <c r="B3538" s="421" t="s">
        <v>7012</v>
      </c>
      <c r="C3538" s="60" t="s">
        <v>7013</v>
      </c>
      <c r="D3538" s="52">
        <v>3510</v>
      </c>
      <c r="E3538" s="51" t="s">
        <v>7008</v>
      </c>
      <c r="F3538" s="63" t="s">
        <v>7011</v>
      </c>
      <c r="G3538" s="141">
        <f>$M$1</f>
        <v>42736</v>
      </c>
      <c r="H3538" s="141">
        <f>$N$1</f>
        <v>42766</v>
      </c>
      <c r="I3538" s="59"/>
    </row>
    <row r="3539" spans="1:9" ht="18" customHeight="1">
      <c r="A3539" s="59">
        <v>3538</v>
      </c>
      <c r="B3539" s="128" t="s">
        <v>7014</v>
      </c>
      <c r="C3539" s="320" t="s">
        <v>7015</v>
      </c>
      <c r="D3539" s="63">
        <v>3511</v>
      </c>
      <c r="E3539" s="370" t="s">
        <v>7008</v>
      </c>
      <c r="F3539" s="378" t="s">
        <v>7016</v>
      </c>
      <c r="G3539" s="141">
        <f>$M$1</f>
        <v>42736</v>
      </c>
      <c r="H3539" s="141">
        <f>$N$1</f>
        <v>42766</v>
      </c>
      <c r="I3539" s="59"/>
    </row>
    <row r="3540" spans="1:9" ht="18" customHeight="1">
      <c r="A3540" s="59">
        <v>3539</v>
      </c>
      <c r="B3540" s="128" t="s">
        <v>7017</v>
      </c>
      <c r="C3540" s="374" t="s">
        <v>7018</v>
      </c>
      <c r="D3540" s="52">
        <v>3512</v>
      </c>
      <c r="E3540" s="370" t="s">
        <v>7008</v>
      </c>
      <c r="F3540" s="378" t="s">
        <v>7016</v>
      </c>
      <c r="G3540" s="141">
        <f>$M$1</f>
        <v>42736</v>
      </c>
      <c r="H3540" s="141">
        <f>$N$1</f>
        <v>42766</v>
      </c>
      <c r="I3540" s="59"/>
    </row>
    <row r="3541" spans="1:9" ht="18" customHeight="1">
      <c r="A3541" s="59">
        <v>3540</v>
      </c>
      <c r="B3541" s="475" t="s">
        <v>7019</v>
      </c>
      <c r="C3541" s="328" t="s">
        <v>7020</v>
      </c>
      <c r="D3541" s="63">
        <v>3513</v>
      </c>
      <c r="E3541" s="63" t="s">
        <v>7008</v>
      </c>
      <c r="F3541" s="330" t="s">
        <v>7021</v>
      </c>
      <c r="G3541" s="141">
        <f>$M$1</f>
        <v>42736</v>
      </c>
      <c r="H3541" s="141">
        <f>$N$1</f>
        <v>42766</v>
      </c>
      <c r="I3541" s="236"/>
    </row>
    <row r="3542" spans="1:9" ht="18" customHeight="1">
      <c r="A3542" s="59">
        <v>3541</v>
      </c>
      <c r="B3542" s="333" t="s">
        <v>1511</v>
      </c>
      <c r="C3542" s="344" t="s">
        <v>7022</v>
      </c>
      <c r="D3542" s="52">
        <v>3514</v>
      </c>
      <c r="E3542" s="51" t="s">
        <v>7008</v>
      </c>
      <c r="F3542" s="330" t="s">
        <v>7021</v>
      </c>
      <c r="G3542" s="141">
        <f>$M$1</f>
        <v>42736</v>
      </c>
      <c r="H3542" s="141">
        <f>$N$1</f>
        <v>42766</v>
      </c>
      <c r="I3542" s="59"/>
    </row>
    <row r="3543" spans="1:9" ht="18" customHeight="1">
      <c r="A3543" s="59">
        <v>3542</v>
      </c>
      <c r="B3543" s="333" t="s">
        <v>224</v>
      </c>
      <c r="C3543" s="344" t="s">
        <v>7023</v>
      </c>
      <c r="D3543" s="63">
        <v>3515</v>
      </c>
      <c r="E3543" s="370" t="s">
        <v>7008</v>
      </c>
      <c r="F3543" s="330" t="s">
        <v>7021</v>
      </c>
      <c r="G3543" s="141">
        <f>$M$1</f>
        <v>42736</v>
      </c>
      <c r="H3543" s="141">
        <f>$N$1</f>
        <v>42766</v>
      </c>
      <c r="I3543" s="59"/>
    </row>
    <row r="3544" spans="1:9" ht="18" customHeight="1">
      <c r="A3544" s="59">
        <v>3543</v>
      </c>
      <c r="B3544" s="475" t="s">
        <v>33</v>
      </c>
      <c r="C3544" s="328" t="s">
        <v>7024</v>
      </c>
      <c r="D3544" s="52">
        <v>3516</v>
      </c>
      <c r="E3544" s="63" t="s">
        <v>7008</v>
      </c>
      <c r="F3544" s="330" t="s">
        <v>7021</v>
      </c>
      <c r="G3544" s="141">
        <f>$M$1</f>
        <v>42736</v>
      </c>
      <c r="H3544" s="141">
        <f>$N$1</f>
        <v>42766</v>
      </c>
      <c r="I3544" s="236"/>
    </row>
    <row r="3545" spans="1:9" ht="18" customHeight="1">
      <c r="A3545" s="59">
        <v>3544</v>
      </c>
      <c r="B3545" s="129" t="s">
        <v>7025</v>
      </c>
      <c r="C3545" s="361" t="s">
        <v>7026</v>
      </c>
      <c r="D3545" s="63">
        <v>3517</v>
      </c>
      <c r="E3545" s="51" t="s">
        <v>7008</v>
      </c>
      <c r="F3545" s="330" t="s">
        <v>7021</v>
      </c>
      <c r="G3545" s="141">
        <f>$M$1</f>
        <v>42736</v>
      </c>
      <c r="H3545" s="141">
        <f>$N$1</f>
        <v>42766</v>
      </c>
      <c r="I3545" s="59"/>
    </row>
    <row r="3546" spans="1:9" ht="18" customHeight="1">
      <c r="A3546" s="59">
        <v>3545</v>
      </c>
      <c r="B3546" s="333" t="s">
        <v>651</v>
      </c>
      <c r="C3546" s="344" t="s">
        <v>7027</v>
      </c>
      <c r="D3546" s="52">
        <v>3518</v>
      </c>
      <c r="E3546" s="51" t="s">
        <v>7008</v>
      </c>
      <c r="F3546" s="330" t="s">
        <v>7021</v>
      </c>
      <c r="G3546" s="141">
        <f>$M$1</f>
        <v>42736</v>
      </c>
      <c r="H3546" s="141">
        <f>$N$1</f>
        <v>42766</v>
      </c>
      <c r="I3546" s="59"/>
    </row>
    <row r="3547" spans="1:9" ht="18" customHeight="1">
      <c r="A3547" s="59">
        <v>3546</v>
      </c>
      <c r="B3547" s="129" t="s">
        <v>2184</v>
      </c>
      <c r="C3547" s="361" t="s">
        <v>7028</v>
      </c>
      <c r="D3547" s="63">
        <v>3519</v>
      </c>
      <c r="E3547" s="51" t="s">
        <v>7008</v>
      </c>
      <c r="F3547" s="330" t="s">
        <v>7021</v>
      </c>
      <c r="G3547" s="141">
        <f>$M$1</f>
        <v>42736</v>
      </c>
      <c r="H3547" s="141">
        <f>$N$1</f>
        <v>42766</v>
      </c>
      <c r="I3547" s="59"/>
    </row>
    <row r="3548" spans="1:9" ht="18" customHeight="1">
      <c r="A3548" s="59">
        <v>3547</v>
      </c>
      <c r="B3548" s="406" t="s">
        <v>7029</v>
      </c>
      <c r="C3548" s="62" t="s">
        <v>7030</v>
      </c>
      <c r="D3548" s="52">
        <v>3520</v>
      </c>
      <c r="E3548" s="63" t="s">
        <v>7008</v>
      </c>
      <c r="F3548" s="330" t="s">
        <v>7021</v>
      </c>
      <c r="G3548" s="141">
        <f>$M$1</f>
        <v>42736</v>
      </c>
      <c r="H3548" s="141">
        <f>$N$1</f>
        <v>42766</v>
      </c>
      <c r="I3548" s="59"/>
    </row>
    <row r="3549" spans="1:9" ht="18" customHeight="1">
      <c r="A3549" s="59">
        <v>3548</v>
      </c>
      <c r="B3549" s="221" t="s">
        <v>7031</v>
      </c>
      <c r="C3549" s="384" t="s">
        <v>7032</v>
      </c>
      <c r="D3549" s="63">
        <v>3521</v>
      </c>
      <c r="E3549" s="51" t="s">
        <v>7008</v>
      </c>
      <c r="F3549" s="330" t="s">
        <v>7021</v>
      </c>
      <c r="G3549" s="141">
        <f>$M$1</f>
        <v>42736</v>
      </c>
      <c r="H3549" s="141">
        <f>$N$1</f>
        <v>42766</v>
      </c>
      <c r="I3549" s="59"/>
    </row>
    <row r="3550" spans="1:9" ht="18" customHeight="1">
      <c r="A3550" s="59">
        <v>3549</v>
      </c>
      <c r="B3550" s="475" t="s">
        <v>7033</v>
      </c>
      <c r="C3550" s="328" t="s">
        <v>7034</v>
      </c>
      <c r="D3550" s="52">
        <v>3522</v>
      </c>
      <c r="E3550" s="370" t="s">
        <v>7008</v>
      </c>
      <c r="F3550" s="330" t="s">
        <v>7021</v>
      </c>
      <c r="G3550" s="141">
        <f>$M$1</f>
        <v>42736</v>
      </c>
      <c r="H3550" s="141">
        <f>$N$1</f>
        <v>42766</v>
      </c>
      <c r="I3550" s="59"/>
    </row>
    <row r="3551" spans="1:9" ht="18" customHeight="1">
      <c r="A3551" s="59">
        <v>3550</v>
      </c>
      <c r="B3551" s="335" t="s">
        <v>7035</v>
      </c>
      <c r="C3551" s="344" t="s">
        <v>7036</v>
      </c>
      <c r="D3551" s="63">
        <v>3523</v>
      </c>
      <c r="E3551" s="345" t="s">
        <v>7008</v>
      </c>
      <c r="F3551" s="345" t="s">
        <v>1055</v>
      </c>
      <c r="G3551" s="141">
        <f>$M$1</f>
        <v>42736</v>
      </c>
      <c r="H3551" s="141">
        <f>$N$1</f>
        <v>42766</v>
      </c>
      <c r="I3551" s="59"/>
    </row>
    <row r="3552" spans="1:9" ht="18" customHeight="1">
      <c r="A3552" s="59">
        <v>3551</v>
      </c>
      <c r="B3552" s="406" t="s">
        <v>324</v>
      </c>
      <c r="C3552" s="62" t="s">
        <v>7037</v>
      </c>
      <c r="D3552" s="52">
        <v>3524</v>
      </c>
      <c r="E3552" s="63" t="s">
        <v>7008</v>
      </c>
      <c r="F3552" s="330" t="s">
        <v>7021</v>
      </c>
      <c r="G3552" s="141">
        <f>$M$1</f>
        <v>42736</v>
      </c>
      <c r="H3552" s="141">
        <f>$N$1</f>
        <v>42766</v>
      </c>
      <c r="I3552" s="59"/>
    </row>
    <row r="3553" spans="1:9" ht="18" customHeight="1">
      <c r="A3553" s="59">
        <v>3552</v>
      </c>
      <c r="B3553" s="406" t="s">
        <v>7038</v>
      </c>
      <c r="C3553" s="62" t="s">
        <v>7039</v>
      </c>
      <c r="D3553" s="63">
        <v>3525</v>
      </c>
      <c r="E3553" s="63" t="s">
        <v>7008</v>
      </c>
      <c r="F3553" s="330" t="s">
        <v>7021</v>
      </c>
      <c r="G3553" s="141">
        <f>$M$1</f>
        <v>42736</v>
      </c>
      <c r="H3553" s="141">
        <f>$N$1</f>
        <v>42766</v>
      </c>
      <c r="I3553" s="59"/>
    </row>
    <row r="3554" spans="1:9" ht="18" customHeight="1">
      <c r="A3554" s="59">
        <v>3553</v>
      </c>
      <c r="B3554" s="475" t="s">
        <v>7040</v>
      </c>
      <c r="C3554" s="328" t="s">
        <v>7041</v>
      </c>
      <c r="D3554" s="52">
        <v>3526</v>
      </c>
      <c r="E3554" s="370" t="s">
        <v>7008</v>
      </c>
      <c r="F3554" s="330" t="s">
        <v>7021</v>
      </c>
      <c r="G3554" s="141">
        <f>$M$1</f>
        <v>42736</v>
      </c>
      <c r="H3554" s="141">
        <f>$N$1</f>
        <v>42766</v>
      </c>
      <c r="I3554" s="59"/>
    </row>
    <row r="3555" spans="1:9" ht="18" customHeight="1">
      <c r="A3555" s="59">
        <v>3554</v>
      </c>
      <c r="B3555" s="406" t="s">
        <v>7042</v>
      </c>
      <c r="C3555" s="62" t="s">
        <v>7043</v>
      </c>
      <c r="D3555" s="63">
        <v>3527</v>
      </c>
      <c r="E3555" s="51" t="s">
        <v>7008</v>
      </c>
      <c r="F3555" s="63" t="s">
        <v>1055</v>
      </c>
      <c r="G3555" s="141">
        <f>$M$1</f>
        <v>42736</v>
      </c>
      <c r="H3555" s="141">
        <f>$N$1</f>
        <v>42766</v>
      </c>
      <c r="I3555" s="59"/>
    </row>
    <row r="3556" spans="1:9" ht="18" customHeight="1">
      <c r="A3556" s="59">
        <v>3555</v>
      </c>
      <c r="B3556" s="129" t="s">
        <v>7044</v>
      </c>
      <c r="C3556" s="361" t="s">
        <v>7045</v>
      </c>
      <c r="D3556" s="52">
        <v>3528</v>
      </c>
      <c r="E3556" s="51" t="s">
        <v>7008</v>
      </c>
      <c r="F3556" s="363" t="s">
        <v>7046</v>
      </c>
      <c r="G3556" s="141">
        <f>$M$1</f>
        <v>42736</v>
      </c>
      <c r="H3556" s="141">
        <f>$N$1</f>
        <v>42766</v>
      </c>
      <c r="I3556" s="59"/>
    </row>
    <row r="3557" spans="1:9" ht="18" customHeight="1">
      <c r="A3557" s="59">
        <v>3556</v>
      </c>
      <c r="B3557" s="406" t="s">
        <v>7047</v>
      </c>
      <c r="C3557" s="62" t="s">
        <v>7048</v>
      </c>
      <c r="D3557" s="63">
        <v>3529</v>
      </c>
      <c r="E3557" s="370" t="s">
        <v>7008</v>
      </c>
      <c r="F3557" s="287" t="s">
        <v>3688</v>
      </c>
      <c r="G3557" s="141">
        <f>$M$1</f>
        <v>42736</v>
      </c>
      <c r="H3557" s="141">
        <f>$N$1</f>
        <v>42766</v>
      </c>
      <c r="I3557" s="236"/>
    </row>
    <row r="3558" spans="1:9" ht="18" customHeight="1">
      <c r="A3558" s="59">
        <v>3557</v>
      </c>
      <c r="B3558" s="406" t="s">
        <v>7049</v>
      </c>
      <c r="C3558" s="62" t="s">
        <v>7050</v>
      </c>
      <c r="D3558" s="52">
        <v>3530</v>
      </c>
      <c r="E3558" s="63" t="s">
        <v>7008</v>
      </c>
      <c r="F3558" s="63" t="s">
        <v>3688</v>
      </c>
      <c r="G3558" s="141">
        <f>$M$1</f>
        <v>42736</v>
      </c>
      <c r="H3558" s="141">
        <f>$N$1</f>
        <v>42766</v>
      </c>
      <c r="I3558" s="59"/>
    </row>
    <row r="3559" spans="1:9" ht="18" customHeight="1">
      <c r="A3559" s="59">
        <v>3558</v>
      </c>
      <c r="B3559" s="406" t="s">
        <v>7051</v>
      </c>
      <c r="C3559" s="62" t="s">
        <v>7052</v>
      </c>
      <c r="D3559" s="63">
        <v>3531</v>
      </c>
      <c r="E3559" s="63" t="s">
        <v>7008</v>
      </c>
      <c r="F3559" s="63" t="s">
        <v>7053</v>
      </c>
      <c r="G3559" s="141">
        <f>$M$1</f>
        <v>42736</v>
      </c>
      <c r="H3559" s="141">
        <f>$N$1</f>
        <v>42766</v>
      </c>
      <c r="I3559" s="59"/>
    </row>
    <row r="3560" spans="1:9" ht="18" customHeight="1">
      <c r="A3560" s="59">
        <v>3559</v>
      </c>
      <c r="B3560" s="122" t="s">
        <v>7054</v>
      </c>
      <c r="C3560" s="361" t="s">
        <v>7055</v>
      </c>
      <c r="D3560" s="52">
        <v>3532</v>
      </c>
      <c r="E3560" s="51" t="s">
        <v>7008</v>
      </c>
      <c r="F3560" s="363" t="s">
        <v>7056</v>
      </c>
      <c r="G3560" s="141">
        <f>$M$1</f>
        <v>42736</v>
      </c>
      <c r="H3560" s="141">
        <f>$N$1</f>
        <v>42766</v>
      </c>
      <c r="I3560" s="59"/>
    </row>
    <row r="3561" spans="1:9" ht="18" customHeight="1">
      <c r="A3561" s="59">
        <v>3560</v>
      </c>
      <c r="B3561" s="222" t="s">
        <v>7057</v>
      </c>
      <c r="C3561" s="332" t="s">
        <v>7058</v>
      </c>
      <c r="D3561" s="63">
        <v>3533</v>
      </c>
      <c r="E3561" s="63" t="s">
        <v>7008</v>
      </c>
      <c r="F3561" s="331" t="s">
        <v>7056</v>
      </c>
      <c r="G3561" s="141">
        <f>$M$1</f>
        <v>42736</v>
      </c>
      <c r="H3561" s="141">
        <f>$N$1</f>
        <v>42766</v>
      </c>
      <c r="I3561" s="236"/>
    </row>
    <row r="3562" spans="1:9" ht="18" customHeight="1">
      <c r="A3562" s="59">
        <v>3561</v>
      </c>
      <c r="B3562" s="122" t="s">
        <v>7059</v>
      </c>
      <c r="C3562" s="361" t="s">
        <v>7060</v>
      </c>
      <c r="D3562" s="52">
        <v>3534</v>
      </c>
      <c r="E3562" s="259" t="s">
        <v>7008</v>
      </c>
      <c r="F3562" s="363" t="s">
        <v>7056</v>
      </c>
      <c r="G3562" s="141">
        <f>$M$1</f>
        <v>42736</v>
      </c>
      <c r="H3562" s="141">
        <f>$N$1</f>
        <v>42766</v>
      </c>
      <c r="I3562" s="59"/>
    </row>
    <row r="3563" spans="1:9" ht="18" customHeight="1">
      <c r="A3563" s="59">
        <v>3562</v>
      </c>
      <c r="B3563" s="323" t="s">
        <v>7061</v>
      </c>
      <c r="C3563" s="55" t="s">
        <v>7062</v>
      </c>
      <c r="D3563" s="63">
        <v>3535</v>
      </c>
      <c r="E3563" s="259" t="s">
        <v>7008</v>
      </c>
      <c r="F3563" s="289" t="s">
        <v>7056</v>
      </c>
      <c r="G3563" s="141">
        <f>$M$1</f>
        <v>42736</v>
      </c>
      <c r="H3563" s="141">
        <f>$N$1</f>
        <v>42766</v>
      </c>
      <c r="I3563" s="59"/>
    </row>
    <row r="3564" spans="1:9" ht="18" customHeight="1">
      <c r="A3564" s="59">
        <v>3563</v>
      </c>
      <c r="B3564" s="333" t="s">
        <v>7063</v>
      </c>
      <c r="C3564" s="344" t="s">
        <v>7064</v>
      </c>
      <c r="D3564" s="52">
        <v>3536</v>
      </c>
      <c r="E3564" s="259" t="s">
        <v>7008</v>
      </c>
      <c r="F3564" s="345" t="s">
        <v>7065</v>
      </c>
      <c r="G3564" s="141">
        <f>$M$1</f>
        <v>42736</v>
      </c>
      <c r="H3564" s="141">
        <f>$N$1</f>
        <v>42766</v>
      </c>
      <c r="I3564" s="59"/>
    </row>
    <row r="3565" spans="1:9" ht="18" customHeight="1">
      <c r="A3565" s="59">
        <v>3564</v>
      </c>
      <c r="B3565" s="393" t="s">
        <v>7066</v>
      </c>
      <c r="C3565" s="357" t="s">
        <v>7067</v>
      </c>
      <c r="D3565" s="63">
        <v>3537</v>
      </c>
      <c r="E3565" s="66" t="s">
        <v>7008</v>
      </c>
      <c r="F3565" s="345" t="s">
        <v>7068</v>
      </c>
      <c r="G3565" s="141">
        <f>$M$1</f>
        <v>42736</v>
      </c>
      <c r="H3565" s="141">
        <f>$N$1</f>
        <v>42766</v>
      </c>
      <c r="I3565" s="59"/>
    </row>
    <row r="3566" spans="1:9" ht="18" customHeight="1">
      <c r="A3566" s="59">
        <v>3565</v>
      </c>
      <c r="B3566" s="104" t="s">
        <v>7069</v>
      </c>
      <c r="C3566" s="445" t="s">
        <v>7070</v>
      </c>
      <c r="D3566" s="52">
        <v>3538</v>
      </c>
      <c r="E3566" s="259" t="s">
        <v>7008</v>
      </c>
      <c r="F3566" s="289" t="s">
        <v>7068</v>
      </c>
      <c r="G3566" s="141">
        <f>$M$1</f>
        <v>42736</v>
      </c>
      <c r="H3566" s="141">
        <f>$N$1</f>
        <v>42766</v>
      </c>
      <c r="I3566" s="59"/>
    </row>
    <row r="3567" spans="1:9" ht="18" customHeight="1">
      <c r="A3567" s="59">
        <v>3566</v>
      </c>
      <c r="B3567" s="333" t="s">
        <v>7071</v>
      </c>
      <c r="C3567" s="344" t="s">
        <v>7072</v>
      </c>
      <c r="D3567" s="63">
        <v>3539</v>
      </c>
      <c r="E3567" s="66" t="s">
        <v>7008</v>
      </c>
      <c r="F3567" s="345" t="s">
        <v>7068</v>
      </c>
      <c r="G3567" s="141">
        <f>$M$1</f>
        <v>42736</v>
      </c>
      <c r="H3567" s="141">
        <f>$N$1</f>
        <v>42766</v>
      </c>
      <c r="I3567" s="59"/>
    </row>
    <row r="3568" spans="1:9" ht="18" customHeight="1">
      <c r="A3568" s="59">
        <v>3567</v>
      </c>
      <c r="B3568" s="406" t="s">
        <v>4124</v>
      </c>
      <c r="C3568" s="62" t="s">
        <v>7073</v>
      </c>
      <c r="D3568" s="52">
        <v>3540</v>
      </c>
      <c r="E3568" s="259" t="s">
        <v>7008</v>
      </c>
      <c r="F3568" s="63" t="s">
        <v>7068</v>
      </c>
      <c r="G3568" s="141">
        <f>$M$1</f>
        <v>42736</v>
      </c>
      <c r="H3568" s="141">
        <f>$N$1</f>
        <v>42766</v>
      </c>
      <c r="I3568" s="59"/>
    </row>
    <row r="3569" spans="1:9" ht="18" customHeight="1">
      <c r="A3569" s="59">
        <v>3568</v>
      </c>
      <c r="B3569" s="122" t="s">
        <v>7074</v>
      </c>
      <c r="C3569" s="361" t="s">
        <v>7075</v>
      </c>
      <c r="D3569" s="63">
        <v>3541</v>
      </c>
      <c r="E3569" s="259" t="s">
        <v>7008</v>
      </c>
      <c r="F3569" s="363" t="s">
        <v>7076</v>
      </c>
      <c r="G3569" s="141">
        <f>$M$1</f>
        <v>42736</v>
      </c>
      <c r="H3569" s="141">
        <f>$N$1</f>
        <v>42766</v>
      </c>
      <c r="I3569" s="59"/>
    </row>
    <row r="3570" spans="1:9" ht="18" customHeight="1">
      <c r="A3570" s="59">
        <v>3569</v>
      </c>
      <c r="B3570" s="222" t="s">
        <v>7077</v>
      </c>
      <c r="C3570" s="332" t="s">
        <v>7078</v>
      </c>
      <c r="D3570" s="52">
        <v>3542</v>
      </c>
      <c r="E3570" s="64" t="s">
        <v>7008</v>
      </c>
      <c r="F3570" s="331" t="s">
        <v>7076</v>
      </c>
      <c r="G3570" s="141">
        <f>$M$1</f>
        <v>42736</v>
      </c>
      <c r="H3570" s="141">
        <f>$N$1</f>
        <v>42766</v>
      </c>
      <c r="I3570" s="236"/>
    </row>
    <row r="3571" spans="1:9" ht="18" customHeight="1">
      <c r="A3571" s="59">
        <v>3570</v>
      </c>
      <c r="B3571" s="122" t="s">
        <v>7079</v>
      </c>
      <c r="C3571" s="361" t="s">
        <v>7080</v>
      </c>
      <c r="D3571" s="63">
        <v>3543</v>
      </c>
      <c r="E3571" s="259" t="s">
        <v>7008</v>
      </c>
      <c r="F3571" s="363" t="s">
        <v>7076</v>
      </c>
      <c r="G3571" s="141">
        <f>$M$1</f>
        <v>42736</v>
      </c>
      <c r="H3571" s="141">
        <f>$N$1</f>
        <v>42766</v>
      </c>
      <c r="I3571" s="59"/>
    </row>
    <row r="3572" spans="1:9" ht="18" customHeight="1">
      <c r="A3572" s="59">
        <v>3571</v>
      </c>
      <c r="B3572" s="222" t="s">
        <v>7081</v>
      </c>
      <c r="C3572" s="332" t="s">
        <v>7082</v>
      </c>
      <c r="D3572" s="52">
        <v>3544</v>
      </c>
      <c r="E3572" s="64" t="s">
        <v>7008</v>
      </c>
      <c r="F3572" s="331" t="s">
        <v>7076</v>
      </c>
      <c r="G3572" s="141">
        <f>$M$1</f>
        <v>42736</v>
      </c>
      <c r="H3572" s="141">
        <f>$N$1</f>
        <v>42766</v>
      </c>
      <c r="I3572" s="236"/>
    </row>
    <row r="3573" spans="1:9" ht="18" customHeight="1">
      <c r="A3573" s="59">
        <v>3572</v>
      </c>
      <c r="B3573" s="129" t="s">
        <v>7083</v>
      </c>
      <c r="C3573" s="361" t="s">
        <v>7084</v>
      </c>
      <c r="D3573" s="63">
        <v>3545</v>
      </c>
      <c r="E3573" s="51" t="s">
        <v>7008</v>
      </c>
      <c r="F3573" s="363" t="s">
        <v>7076</v>
      </c>
      <c r="G3573" s="141">
        <f>$M$1</f>
        <v>42736</v>
      </c>
      <c r="H3573" s="141">
        <f>$N$1</f>
        <v>42766</v>
      </c>
      <c r="I3573" s="59"/>
    </row>
    <row r="3574" spans="1:9" ht="18" customHeight="1">
      <c r="A3574" s="59">
        <v>3573</v>
      </c>
      <c r="B3574" s="222" t="s">
        <v>7085</v>
      </c>
      <c r="C3574" s="332" t="s">
        <v>7086</v>
      </c>
      <c r="D3574" s="52">
        <v>3546</v>
      </c>
      <c r="E3574" s="370" t="s">
        <v>7008</v>
      </c>
      <c r="F3574" s="331" t="s">
        <v>7076</v>
      </c>
      <c r="G3574" s="141">
        <f>$M$1</f>
        <v>42736</v>
      </c>
      <c r="H3574" s="141">
        <f>$N$1</f>
        <v>42766</v>
      </c>
      <c r="I3574" s="59"/>
    </row>
    <row r="3575" spans="1:9" ht="18" customHeight="1">
      <c r="A3575" s="59">
        <v>3574</v>
      </c>
      <c r="B3575" s="128" t="s">
        <v>7087</v>
      </c>
      <c r="C3575" s="374" t="s">
        <v>7088</v>
      </c>
      <c r="D3575" s="63">
        <v>3547</v>
      </c>
      <c r="E3575" s="370" t="s">
        <v>7008</v>
      </c>
      <c r="F3575" s="378" t="s">
        <v>7089</v>
      </c>
      <c r="G3575" s="141">
        <f>$M$1</f>
        <v>42736</v>
      </c>
      <c r="H3575" s="141">
        <f>$N$1</f>
        <v>42766</v>
      </c>
      <c r="I3575" s="59"/>
    </row>
    <row r="3576" spans="1:9" ht="18" customHeight="1">
      <c r="A3576" s="59">
        <v>3575</v>
      </c>
      <c r="B3576" s="128" t="s">
        <v>7090</v>
      </c>
      <c r="C3576" s="374" t="s">
        <v>7091</v>
      </c>
      <c r="D3576" s="52">
        <v>3548</v>
      </c>
      <c r="E3576" s="370" t="s">
        <v>7008</v>
      </c>
      <c r="F3576" s="378" t="s">
        <v>7089</v>
      </c>
      <c r="G3576" s="141">
        <f>$M$1</f>
        <v>42736</v>
      </c>
      <c r="H3576" s="141">
        <f>$N$1</f>
        <v>42766</v>
      </c>
      <c r="I3576" s="59"/>
    </row>
    <row r="3577" spans="1:9" ht="18" customHeight="1">
      <c r="A3577" s="59">
        <v>3576</v>
      </c>
      <c r="B3577" s="128" t="s">
        <v>7092</v>
      </c>
      <c r="C3577" s="374" t="s">
        <v>7093</v>
      </c>
      <c r="D3577" s="63">
        <v>3549</v>
      </c>
      <c r="E3577" s="370" t="s">
        <v>7008</v>
      </c>
      <c r="F3577" s="378" t="s">
        <v>7089</v>
      </c>
      <c r="G3577" s="141">
        <f>$M$1</f>
        <v>42736</v>
      </c>
      <c r="H3577" s="141">
        <f>$N$1</f>
        <v>42766</v>
      </c>
      <c r="I3577" s="59"/>
    </row>
    <row r="3578" spans="1:9" ht="18" customHeight="1">
      <c r="A3578" s="59">
        <v>3577</v>
      </c>
      <c r="B3578" s="406" t="s">
        <v>7094</v>
      </c>
      <c r="C3578" s="62" t="s">
        <v>7095</v>
      </c>
      <c r="D3578" s="52">
        <v>3550</v>
      </c>
      <c r="E3578" s="63" t="s">
        <v>7008</v>
      </c>
      <c r="F3578" s="63" t="s">
        <v>7089</v>
      </c>
      <c r="G3578" s="141">
        <f>$M$1</f>
        <v>42736</v>
      </c>
      <c r="H3578" s="141">
        <f>$N$1</f>
        <v>42766</v>
      </c>
      <c r="I3578" s="236"/>
    </row>
    <row r="3579" spans="1:9" ht="18" customHeight="1">
      <c r="A3579" s="59">
        <v>3578</v>
      </c>
      <c r="B3579" s="406" t="s">
        <v>7096</v>
      </c>
      <c r="C3579" s="62" t="s">
        <v>7097</v>
      </c>
      <c r="D3579" s="63">
        <v>3551</v>
      </c>
      <c r="E3579" s="63" t="s">
        <v>7008</v>
      </c>
      <c r="F3579" s="63" t="s">
        <v>7089</v>
      </c>
      <c r="G3579" s="141">
        <f>$M$1</f>
        <v>42736</v>
      </c>
      <c r="H3579" s="141">
        <f>$N$1</f>
        <v>42766</v>
      </c>
      <c r="I3579" s="236"/>
    </row>
    <row r="3580" spans="1:9" ht="18" customHeight="1">
      <c r="A3580" s="59">
        <v>3579</v>
      </c>
      <c r="B3580" s="311" t="s">
        <v>7098</v>
      </c>
      <c r="C3580" s="360" t="s">
        <v>7099</v>
      </c>
      <c r="D3580" s="52">
        <v>3552</v>
      </c>
      <c r="E3580" s="51" t="s">
        <v>7008</v>
      </c>
      <c r="F3580" s="350" t="s">
        <v>7100</v>
      </c>
      <c r="G3580" s="141">
        <f>$M$1</f>
        <v>42736</v>
      </c>
      <c r="H3580" s="141">
        <f>$N$1</f>
        <v>42766</v>
      </c>
      <c r="I3580" s="59"/>
    </row>
    <row r="3581" spans="1:9" ht="18" customHeight="1">
      <c r="A3581" s="59">
        <v>3580</v>
      </c>
      <c r="B3581" s="129" t="s">
        <v>1301</v>
      </c>
      <c r="C3581" s="361" t="s">
        <v>7101</v>
      </c>
      <c r="D3581" s="63">
        <v>3553</v>
      </c>
      <c r="E3581" s="358" t="s">
        <v>7008</v>
      </c>
      <c r="F3581" s="350" t="s">
        <v>7100</v>
      </c>
      <c r="G3581" s="141">
        <f>$M$1</f>
        <v>42736</v>
      </c>
      <c r="H3581" s="141">
        <f>$N$1</f>
        <v>42766</v>
      </c>
      <c r="I3581" s="59"/>
    </row>
    <row r="3582" spans="1:9" ht="18" customHeight="1">
      <c r="A3582" s="59">
        <v>3581</v>
      </c>
      <c r="B3582" s="406" t="s">
        <v>7102</v>
      </c>
      <c r="C3582" s="62" t="s">
        <v>7103</v>
      </c>
      <c r="D3582" s="52">
        <v>3554</v>
      </c>
      <c r="E3582" s="63" t="s">
        <v>7008</v>
      </c>
      <c r="F3582" s="63" t="s">
        <v>7100</v>
      </c>
      <c r="G3582" s="141">
        <f>$M$1</f>
        <v>42736</v>
      </c>
      <c r="H3582" s="141">
        <f>$N$1</f>
        <v>42766</v>
      </c>
      <c r="I3582" s="59"/>
    </row>
    <row r="3583" spans="1:9" ht="18" customHeight="1">
      <c r="A3583" s="59">
        <v>3582</v>
      </c>
      <c r="B3583" s="129" t="s">
        <v>7104</v>
      </c>
      <c r="C3583" s="361" t="s">
        <v>7105</v>
      </c>
      <c r="D3583" s="63">
        <v>3555</v>
      </c>
      <c r="E3583" s="51" t="s">
        <v>7008</v>
      </c>
      <c r="F3583" s="350" t="s">
        <v>7100</v>
      </c>
      <c r="G3583" s="141">
        <f>$M$1</f>
        <v>42736</v>
      </c>
      <c r="H3583" s="141">
        <f>$N$1</f>
        <v>42766</v>
      </c>
      <c r="I3583" s="59"/>
    </row>
    <row r="3584" spans="1:9" ht="18" customHeight="1">
      <c r="A3584" s="59">
        <v>3583</v>
      </c>
      <c r="B3584" s="129" t="s">
        <v>7106</v>
      </c>
      <c r="C3584" s="361" t="s">
        <v>7107</v>
      </c>
      <c r="D3584" s="52">
        <v>3556</v>
      </c>
      <c r="E3584" s="259" t="s">
        <v>7008</v>
      </c>
      <c r="F3584" s="350" t="s">
        <v>7100</v>
      </c>
      <c r="G3584" s="141">
        <f>$M$1</f>
        <v>42736</v>
      </c>
      <c r="H3584" s="141">
        <f>$N$1</f>
        <v>42766</v>
      </c>
      <c r="I3584" s="59"/>
    </row>
    <row r="3585" spans="1:9" ht="18" customHeight="1">
      <c r="A3585" s="59">
        <v>3584</v>
      </c>
      <c r="B3585" s="129" t="s">
        <v>7108</v>
      </c>
      <c r="C3585" s="361" t="s">
        <v>7109</v>
      </c>
      <c r="D3585" s="63">
        <v>3557</v>
      </c>
      <c r="E3585" s="259" t="s">
        <v>7008</v>
      </c>
      <c r="F3585" s="350" t="s">
        <v>7100</v>
      </c>
      <c r="G3585" s="141">
        <f>$M$1</f>
        <v>42736</v>
      </c>
      <c r="H3585" s="141">
        <f>$N$1</f>
        <v>42766</v>
      </c>
      <c r="I3585" s="59"/>
    </row>
    <row r="3586" spans="1:9" ht="18" customHeight="1">
      <c r="A3586" s="59">
        <v>3585</v>
      </c>
      <c r="B3586" s="104" t="s">
        <v>7110</v>
      </c>
      <c r="C3586" s="55" t="s">
        <v>7111</v>
      </c>
      <c r="D3586" s="52">
        <v>3558</v>
      </c>
      <c r="E3586" s="259" t="s">
        <v>7008</v>
      </c>
      <c r="F3586" s="289" t="s">
        <v>7100</v>
      </c>
      <c r="G3586" s="141">
        <f>$M$1</f>
        <v>42736</v>
      </c>
      <c r="H3586" s="141">
        <f>$N$1</f>
        <v>42766</v>
      </c>
      <c r="I3586" s="59"/>
    </row>
    <row r="3587" spans="1:9" ht="18" customHeight="1">
      <c r="A3587" s="59">
        <v>3586</v>
      </c>
      <c r="B3587" s="129" t="s">
        <v>7114</v>
      </c>
      <c r="C3587" s="361" t="s">
        <v>7115</v>
      </c>
      <c r="D3587" s="52">
        <v>3560</v>
      </c>
      <c r="E3587" s="358" t="s">
        <v>7008</v>
      </c>
      <c r="F3587" s="350" t="s">
        <v>7100</v>
      </c>
      <c r="G3587" s="141">
        <f>$M$1</f>
        <v>42736</v>
      </c>
      <c r="H3587" s="141">
        <f>$N$1</f>
        <v>42766</v>
      </c>
      <c r="I3587" s="59"/>
    </row>
    <row r="3588" spans="1:9" ht="18" customHeight="1">
      <c r="A3588" s="59">
        <v>3587</v>
      </c>
      <c r="B3588" s="130" t="s">
        <v>7116</v>
      </c>
      <c r="C3588" s="307" t="s">
        <v>7117</v>
      </c>
      <c r="D3588" s="63">
        <v>3561</v>
      </c>
      <c r="E3588" s="63" t="s">
        <v>7008</v>
      </c>
      <c r="F3588" s="63" t="s">
        <v>7118</v>
      </c>
      <c r="G3588" s="141">
        <f>$M$1</f>
        <v>42736</v>
      </c>
      <c r="H3588" s="141">
        <f>$N$1</f>
        <v>42766</v>
      </c>
      <c r="I3588" s="236"/>
    </row>
    <row r="3589" spans="1:9" ht="18" customHeight="1">
      <c r="A3589" s="59">
        <v>3588</v>
      </c>
      <c r="B3589" s="130" t="s">
        <v>7119</v>
      </c>
      <c r="C3589" s="307" t="s">
        <v>7120</v>
      </c>
      <c r="D3589" s="52">
        <v>3562</v>
      </c>
      <c r="E3589" s="63" t="s">
        <v>7008</v>
      </c>
      <c r="F3589" s="63" t="s">
        <v>7118</v>
      </c>
      <c r="G3589" s="141">
        <f>$M$1</f>
        <v>42736</v>
      </c>
      <c r="H3589" s="141">
        <f>$N$1</f>
        <v>42766</v>
      </c>
      <c r="I3589" s="236"/>
    </row>
    <row r="3590" spans="1:9" ht="18" customHeight="1">
      <c r="A3590" s="59">
        <v>3589</v>
      </c>
      <c r="B3590" s="130" t="s">
        <v>7121</v>
      </c>
      <c r="C3590" s="307" t="s">
        <v>7122</v>
      </c>
      <c r="D3590" s="63">
        <v>3563</v>
      </c>
      <c r="E3590" s="63" t="s">
        <v>7008</v>
      </c>
      <c r="F3590" s="63" t="s">
        <v>7118</v>
      </c>
      <c r="G3590" s="141">
        <f>$M$1</f>
        <v>42736</v>
      </c>
      <c r="H3590" s="141">
        <f>$N$1</f>
        <v>42766</v>
      </c>
      <c r="I3590" s="236"/>
    </row>
    <row r="3591" spans="1:9" ht="18" customHeight="1">
      <c r="A3591" s="59">
        <v>3590</v>
      </c>
      <c r="B3591" s="222" t="s">
        <v>7123</v>
      </c>
      <c r="C3591" s="332" t="s">
        <v>7124</v>
      </c>
      <c r="D3591" s="52">
        <v>3564</v>
      </c>
      <c r="E3591" s="63" t="s">
        <v>7008</v>
      </c>
      <c r="F3591" s="331" t="s">
        <v>7118</v>
      </c>
      <c r="G3591" s="141">
        <f>$M$1</f>
        <v>42736</v>
      </c>
      <c r="H3591" s="141">
        <f>$N$1</f>
        <v>42766</v>
      </c>
      <c r="I3591" s="236"/>
    </row>
    <row r="3592" spans="1:9" ht="18" customHeight="1">
      <c r="A3592" s="59">
        <v>3591</v>
      </c>
      <c r="B3592" s="333" t="s">
        <v>7125</v>
      </c>
      <c r="C3592" s="344" t="s">
        <v>7126</v>
      </c>
      <c r="D3592" s="63">
        <v>3565</v>
      </c>
      <c r="E3592" s="358" t="s">
        <v>7008</v>
      </c>
      <c r="F3592" s="63" t="s">
        <v>7118</v>
      </c>
      <c r="G3592" s="141">
        <f>$M$1</f>
        <v>42736</v>
      </c>
      <c r="H3592" s="141">
        <f>$N$1</f>
        <v>42766</v>
      </c>
      <c r="I3592" s="59"/>
    </row>
    <row r="3593" spans="1:9" ht="18" customHeight="1">
      <c r="A3593" s="59">
        <v>3592</v>
      </c>
      <c r="B3593" s="222" t="s">
        <v>3481</v>
      </c>
      <c r="C3593" s="318" t="s">
        <v>7127</v>
      </c>
      <c r="D3593" s="52">
        <v>3566</v>
      </c>
      <c r="E3593" s="63" t="s">
        <v>7008</v>
      </c>
      <c r="F3593" s="331" t="s">
        <v>7118</v>
      </c>
      <c r="G3593" s="141">
        <f>$M$1</f>
        <v>42736</v>
      </c>
      <c r="H3593" s="141">
        <f>$N$1</f>
        <v>42766</v>
      </c>
      <c r="I3593" s="236"/>
    </row>
    <row r="3594" spans="1:9" ht="18" customHeight="1">
      <c r="A3594" s="59">
        <v>3593</v>
      </c>
      <c r="B3594" s="130" t="s">
        <v>1674</v>
      </c>
      <c r="C3594" s="307" t="s">
        <v>7128</v>
      </c>
      <c r="D3594" s="63">
        <v>3567</v>
      </c>
      <c r="E3594" s="63" t="s">
        <v>7008</v>
      </c>
      <c r="F3594" s="63" t="s">
        <v>7118</v>
      </c>
      <c r="G3594" s="141">
        <f>$M$1</f>
        <v>42736</v>
      </c>
      <c r="H3594" s="141">
        <f>$N$1</f>
        <v>42766</v>
      </c>
      <c r="I3594" s="236"/>
    </row>
    <row r="3595" spans="1:9" ht="18" customHeight="1">
      <c r="A3595" s="59">
        <v>3594</v>
      </c>
      <c r="B3595" s="98" t="s">
        <v>7129</v>
      </c>
      <c r="C3595" s="328" t="s">
        <v>7130</v>
      </c>
      <c r="D3595" s="52">
        <v>3568</v>
      </c>
      <c r="E3595" s="63" t="s">
        <v>7008</v>
      </c>
      <c r="F3595" s="331" t="s">
        <v>7118</v>
      </c>
      <c r="G3595" s="141">
        <f>$M$1</f>
        <v>42736</v>
      </c>
      <c r="H3595" s="141">
        <f>$N$1</f>
        <v>42766</v>
      </c>
      <c r="I3595" s="236"/>
    </row>
    <row r="3596" spans="1:9" ht="18" customHeight="1">
      <c r="A3596" s="59">
        <v>3595</v>
      </c>
      <c r="B3596" s="130" t="s">
        <v>7131</v>
      </c>
      <c r="C3596" s="307" t="s">
        <v>7132</v>
      </c>
      <c r="D3596" s="63">
        <v>3569</v>
      </c>
      <c r="E3596" s="63" t="s">
        <v>7008</v>
      </c>
      <c r="F3596" s="63" t="s">
        <v>7118</v>
      </c>
      <c r="G3596" s="141">
        <f>$M$1</f>
        <v>42736</v>
      </c>
      <c r="H3596" s="141">
        <f>$N$1</f>
        <v>42766</v>
      </c>
      <c r="I3596" s="236"/>
    </row>
    <row r="3597" spans="1:9" ht="18" customHeight="1">
      <c r="A3597" s="59">
        <v>3596</v>
      </c>
      <c r="B3597" s="98" t="s">
        <v>7133</v>
      </c>
      <c r="C3597" s="332" t="s">
        <v>7134</v>
      </c>
      <c r="D3597" s="52">
        <v>3570</v>
      </c>
      <c r="E3597" s="63" t="s">
        <v>7008</v>
      </c>
      <c r="F3597" s="331" t="s">
        <v>7118</v>
      </c>
      <c r="G3597" s="141">
        <f>$M$1</f>
        <v>42736</v>
      </c>
      <c r="H3597" s="141">
        <f>$N$1</f>
        <v>42766</v>
      </c>
      <c r="I3597" s="236"/>
    </row>
    <row r="3598" spans="1:9" ht="18" customHeight="1">
      <c r="A3598" s="59">
        <v>3597</v>
      </c>
      <c r="B3598" s="130" t="s">
        <v>7135</v>
      </c>
      <c r="C3598" s="307" t="s">
        <v>7136</v>
      </c>
      <c r="D3598" s="63">
        <v>3571</v>
      </c>
      <c r="E3598" s="63" t="s">
        <v>7008</v>
      </c>
      <c r="F3598" s="63" t="s">
        <v>7118</v>
      </c>
      <c r="G3598" s="141">
        <f>$M$1</f>
        <v>42736</v>
      </c>
      <c r="H3598" s="141">
        <f>$N$1</f>
        <v>42766</v>
      </c>
      <c r="I3598" s="236"/>
    </row>
    <row r="3599" spans="1:9" ht="18" customHeight="1">
      <c r="A3599" s="59">
        <v>3598</v>
      </c>
      <c r="B3599" s="406" t="s">
        <v>7137</v>
      </c>
      <c r="C3599" s="62" t="s">
        <v>7138</v>
      </c>
      <c r="D3599" s="52">
        <v>3572</v>
      </c>
      <c r="E3599" s="51" t="s">
        <v>7008</v>
      </c>
      <c r="F3599" s="63" t="s">
        <v>7139</v>
      </c>
      <c r="G3599" s="141">
        <f>$M$1</f>
        <v>42736</v>
      </c>
      <c r="H3599" s="141">
        <f>$N$1</f>
        <v>42766</v>
      </c>
      <c r="I3599" s="59"/>
    </row>
    <row r="3600" spans="1:9" ht="18" customHeight="1">
      <c r="A3600" s="59">
        <v>3599</v>
      </c>
      <c r="B3600" s="129" t="s">
        <v>7140</v>
      </c>
      <c r="C3600" s="361" t="s">
        <v>7141</v>
      </c>
      <c r="D3600" s="63">
        <v>3573</v>
      </c>
      <c r="E3600" s="51" t="s">
        <v>7008</v>
      </c>
      <c r="F3600" s="363" t="s">
        <v>4421</v>
      </c>
      <c r="G3600" s="141">
        <f>$M$1</f>
        <v>42736</v>
      </c>
      <c r="H3600" s="141">
        <f>$N$1</f>
        <v>42766</v>
      </c>
      <c r="I3600" s="59"/>
    </row>
    <row r="3601" spans="1:9" ht="18" customHeight="1">
      <c r="A3601" s="59">
        <v>3600</v>
      </c>
      <c r="B3601" s="406" t="s">
        <v>7142</v>
      </c>
      <c r="C3601" s="62" t="s">
        <v>7143</v>
      </c>
      <c r="D3601" s="52">
        <v>3574</v>
      </c>
      <c r="E3601" s="51" t="s">
        <v>7008</v>
      </c>
      <c r="F3601" s="63" t="s">
        <v>710</v>
      </c>
      <c r="G3601" s="141">
        <f>$M$1</f>
        <v>42736</v>
      </c>
      <c r="H3601" s="141">
        <f>$N$1</f>
        <v>42766</v>
      </c>
      <c r="I3601" s="59"/>
    </row>
    <row r="3602" spans="1:9" ht="18" customHeight="1">
      <c r="A3602" s="59">
        <v>3601</v>
      </c>
      <c r="B3602" s="333" t="s">
        <v>7144</v>
      </c>
      <c r="C3602" s="344" t="s">
        <v>7145</v>
      </c>
      <c r="D3602" s="63">
        <v>3575</v>
      </c>
      <c r="E3602" s="51" t="s">
        <v>7008</v>
      </c>
      <c r="F3602" s="350" t="s">
        <v>710</v>
      </c>
      <c r="G3602" s="141">
        <f>$M$1</f>
        <v>42736</v>
      </c>
      <c r="H3602" s="141">
        <f>$N$1</f>
        <v>42766</v>
      </c>
      <c r="I3602" s="59"/>
    </row>
    <row r="3603" spans="1:9" ht="18" customHeight="1">
      <c r="A3603" s="59">
        <v>3602</v>
      </c>
      <c r="B3603" s="122" t="s">
        <v>4605</v>
      </c>
      <c r="C3603" s="307" t="s">
        <v>7146</v>
      </c>
      <c r="D3603" s="52">
        <v>3576</v>
      </c>
      <c r="E3603" s="51" t="s">
        <v>7008</v>
      </c>
      <c r="F3603" s="350" t="s">
        <v>710</v>
      </c>
      <c r="G3603" s="141">
        <f>$M$1</f>
        <v>42736</v>
      </c>
      <c r="H3603" s="141">
        <f>$N$1</f>
        <v>42766</v>
      </c>
      <c r="I3603" s="59"/>
    </row>
    <row r="3604" spans="1:9" ht="18" customHeight="1">
      <c r="A3604" s="59">
        <v>3603</v>
      </c>
      <c r="B3604" s="122" t="s">
        <v>7147</v>
      </c>
      <c r="C3604" s="307" t="s">
        <v>7148</v>
      </c>
      <c r="D3604" s="63">
        <v>3577</v>
      </c>
      <c r="E3604" s="51" t="s">
        <v>7008</v>
      </c>
      <c r="F3604" s="350" t="s">
        <v>710</v>
      </c>
      <c r="G3604" s="141">
        <f>$M$1</f>
        <v>42736</v>
      </c>
      <c r="H3604" s="141">
        <f>$N$1</f>
        <v>42766</v>
      </c>
      <c r="I3604" s="59"/>
    </row>
    <row r="3605" spans="1:9" ht="18" customHeight="1">
      <c r="A3605" s="59">
        <v>3604</v>
      </c>
      <c r="B3605" s="122" t="s">
        <v>7149</v>
      </c>
      <c r="C3605" s="344" t="s">
        <v>7150</v>
      </c>
      <c r="D3605" s="52">
        <v>3578</v>
      </c>
      <c r="E3605" s="51" t="s">
        <v>7008</v>
      </c>
      <c r="F3605" s="350" t="s">
        <v>7151</v>
      </c>
      <c r="G3605" s="141">
        <f>$M$1</f>
        <v>42736</v>
      </c>
      <c r="H3605" s="141">
        <f>$N$1</f>
        <v>42766</v>
      </c>
      <c r="I3605" s="59"/>
    </row>
    <row r="3606" spans="1:9" ht="18" customHeight="1">
      <c r="A3606" s="59">
        <v>3605</v>
      </c>
      <c r="B3606" s="236" t="s">
        <v>7152</v>
      </c>
      <c r="C3606" s="62" t="s">
        <v>7153</v>
      </c>
      <c r="D3606" s="52">
        <v>9714</v>
      </c>
      <c r="E3606" s="63" t="s">
        <v>7008</v>
      </c>
      <c r="F3606" s="173" t="s">
        <v>7151</v>
      </c>
      <c r="G3606" s="141">
        <f>$M$1</f>
        <v>42736</v>
      </c>
      <c r="H3606" s="141">
        <f>$N$1</f>
        <v>42766</v>
      </c>
      <c r="I3606" s="59"/>
    </row>
    <row r="3607" spans="1:9" ht="18" customHeight="1">
      <c r="A3607" s="59">
        <v>3606</v>
      </c>
      <c r="B3607" s="236" t="s">
        <v>7154</v>
      </c>
      <c r="C3607" s="62" t="s">
        <v>7155</v>
      </c>
      <c r="D3607" s="52">
        <v>9710</v>
      </c>
      <c r="E3607" s="63" t="s">
        <v>7008</v>
      </c>
      <c r="F3607" s="173" t="s">
        <v>7151</v>
      </c>
      <c r="G3607" s="141">
        <f>$M$1</f>
        <v>42736</v>
      </c>
      <c r="H3607" s="141">
        <f>$N$1</f>
        <v>42766</v>
      </c>
      <c r="I3607" s="59"/>
    </row>
    <row r="3608" spans="1:9" ht="18" customHeight="1">
      <c r="A3608" s="59">
        <v>3607</v>
      </c>
      <c r="B3608" s="406" t="s">
        <v>7156</v>
      </c>
      <c r="C3608" s="62" t="s">
        <v>7157</v>
      </c>
      <c r="D3608" s="63">
        <v>3579</v>
      </c>
      <c r="E3608" s="51" t="s">
        <v>7008</v>
      </c>
      <c r="F3608" s="63" t="s">
        <v>7151</v>
      </c>
      <c r="G3608" s="141">
        <f>$M$1</f>
        <v>42736</v>
      </c>
      <c r="H3608" s="141">
        <f>$N$1</f>
        <v>42766</v>
      </c>
      <c r="I3608" s="59"/>
    </row>
    <row r="3609" spans="1:9" ht="18" customHeight="1">
      <c r="A3609" s="59">
        <v>3608</v>
      </c>
      <c r="B3609" s="418" t="s">
        <v>7158</v>
      </c>
      <c r="C3609" s="344" t="s">
        <v>7159</v>
      </c>
      <c r="D3609" s="52">
        <v>3580</v>
      </c>
      <c r="E3609" s="51" t="s">
        <v>7008</v>
      </c>
      <c r="F3609" s="146" t="s">
        <v>7151</v>
      </c>
      <c r="G3609" s="141">
        <f>$M$1</f>
        <v>42736</v>
      </c>
      <c r="H3609" s="141">
        <f>$N$1</f>
        <v>42766</v>
      </c>
      <c r="I3609" s="59"/>
    </row>
    <row r="3610" spans="1:9" ht="18" customHeight="1">
      <c r="A3610" s="59">
        <v>3609</v>
      </c>
      <c r="B3610" s="475" t="s">
        <v>7160</v>
      </c>
      <c r="C3610" s="328" t="s">
        <v>7161</v>
      </c>
      <c r="D3610" s="63">
        <v>3581</v>
      </c>
      <c r="E3610" s="63" t="s">
        <v>7008</v>
      </c>
      <c r="F3610" s="329" t="s">
        <v>7151</v>
      </c>
      <c r="G3610" s="141">
        <f>$M$1</f>
        <v>42736</v>
      </c>
      <c r="H3610" s="141">
        <f>$N$1</f>
        <v>42766</v>
      </c>
      <c r="I3610" s="236"/>
    </row>
    <row r="3611" spans="1:9" ht="18" customHeight="1">
      <c r="A3611" s="59">
        <v>3610</v>
      </c>
      <c r="B3611" s="236" t="s">
        <v>7162</v>
      </c>
      <c r="C3611" s="62" t="s">
        <v>7163</v>
      </c>
      <c r="D3611" s="52">
        <v>9715</v>
      </c>
      <c r="E3611" s="63" t="s">
        <v>7008</v>
      </c>
      <c r="F3611" s="173" t="s">
        <v>7151</v>
      </c>
      <c r="G3611" s="141">
        <f>$M$1</f>
        <v>42736</v>
      </c>
      <c r="H3611" s="141">
        <f>$N$1</f>
        <v>42766</v>
      </c>
      <c r="I3611" s="59"/>
    </row>
    <row r="3612" spans="1:9" ht="18" customHeight="1">
      <c r="A3612" s="59">
        <v>3611</v>
      </c>
      <c r="B3612" s="333" t="s">
        <v>7164</v>
      </c>
      <c r="C3612" s="344" t="s">
        <v>7165</v>
      </c>
      <c r="D3612" s="52">
        <v>3582</v>
      </c>
      <c r="E3612" s="370" t="s">
        <v>7008</v>
      </c>
      <c r="F3612" s="345" t="s">
        <v>7151</v>
      </c>
      <c r="G3612" s="141">
        <f>$M$1</f>
        <v>42736</v>
      </c>
      <c r="H3612" s="141">
        <f>$N$1</f>
        <v>42766</v>
      </c>
      <c r="I3612" s="59"/>
    </row>
    <row r="3613" spans="1:9" ht="18" customHeight="1">
      <c r="A3613" s="59">
        <v>3612</v>
      </c>
      <c r="B3613" s="333" t="s">
        <v>7166</v>
      </c>
      <c r="C3613" s="344" t="s">
        <v>7167</v>
      </c>
      <c r="D3613" s="63">
        <v>3583</v>
      </c>
      <c r="E3613" s="370" t="s">
        <v>7008</v>
      </c>
      <c r="F3613" s="345" t="s">
        <v>7151</v>
      </c>
      <c r="G3613" s="141">
        <f>$M$1</f>
        <v>42736</v>
      </c>
      <c r="H3613" s="141">
        <f>$N$1</f>
        <v>42766</v>
      </c>
      <c r="I3613" s="59"/>
    </row>
    <row r="3614" spans="1:9" ht="18" customHeight="1">
      <c r="A3614" s="59">
        <v>3613</v>
      </c>
      <c r="B3614" s="428" t="s">
        <v>7170</v>
      </c>
      <c r="C3614" s="394" t="s">
        <v>7171</v>
      </c>
      <c r="D3614" s="63">
        <v>3585</v>
      </c>
      <c r="E3614" s="51" t="s">
        <v>7008</v>
      </c>
      <c r="F3614" s="299" t="s">
        <v>7151</v>
      </c>
      <c r="G3614" s="141">
        <f>$M$1</f>
        <v>42736</v>
      </c>
      <c r="H3614" s="141">
        <f>$N$1</f>
        <v>42766</v>
      </c>
      <c r="I3614" s="59"/>
    </row>
    <row r="3615" spans="1:9" ht="18" customHeight="1">
      <c r="A3615" s="59">
        <v>3614</v>
      </c>
      <c r="B3615" s="401" t="s">
        <v>7172</v>
      </c>
      <c r="C3615" s="326" t="s">
        <v>7173</v>
      </c>
      <c r="D3615" s="52">
        <v>3586</v>
      </c>
      <c r="E3615" s="63" t="s">
        <v>7008</v>
      </c>
      <c r="F3615" s="327" t="s">
        <v>7151</v>
      </c>
      <c r="G3615" s="141">
        <f>$M$1</f>
        <v>42736</v>
      </c>
      <c r="H3615" s="141">
        <f>$N$1</f>
        <v>42766</v>
      </c>
      <c r="I3615" s="236"/>
    </row>
    <row r="3616" spans="1:9" ht="18" customHeight="1">
      <c r="A3616" s="59">
        <v>3615</v>
      </c>
      <c r="B3616" s="406" t="s">
        <v>3984</v>
      </c>
      <c r="C3616" s="62" t="s">
        <v>7174</v>
      </c>
      <c r="D3616" s="63">
        <v>3587</v>
      </c>
      <c r="E3616" s="51" t="s">
        <v>7008</v>
      </c>
      <c r="F3616" s="63" t="s">
        <v>7151</v>
      </c>
      <c r="G3616" s="141">
        <f>$M$1</f>
        <v>42736</v>
      </c>
      <c r="H3616" s="141">
        <f>$N$1</f>
        <v>42766</v>
      </c>
      <c r="I3616" s="59"/>
    </row>
    <row r="3617" spans="1:9" ht="18" customHeight="1">
      <c r="A3617" s="59">
        <v>3616</v>
      </c>
      <c r="B3617" s="333" t="s">
        <v>7175</v>
      </c>
      <c r="C3617" s="344" t="s">
        <v>7176</v>
      </c>
      <c r="D3617" s="52">
        <v>3588</v>
      </c>
      <c r="E3617" s="370" t="s">
        <v>7008</v>
      </c>
      <c r="F3617" s="345" t="s">
        <v>7151</v>
      </c>
      <c r="G3617" s="141">
        <f>$M$1</f>
        <v>42736</v>
      </c>
      <c r="H3617" s="141">
        <f>$N$1</f>
        <v>42766</v>
      </c>
      <c r="I3617" s="59"/>
    </row>
    <row r="3618" spans="1:9" ht="18" customHeight="1">
      <c r="A3618" s="59">
        <v>3617</v>
      </c>
      <c r="B3618" s="333" t="s">
        <v>7177</v>
      </c>
      <c r="C3618" s="344" t="s">
        <v>7178</v>
      </c>
      <c r="D3618" s="63">
        <v>3589</v>
      </c>
      <c r="E3618" s="370" t="s">
        <v>7008</v>
      </c>
      <c r="F3618" s="345" t="s">
        <v>7151</v>
      </c>
      <c r="G3618" s="141">
        <f>$M$1</f>
        <v>42736</v>
      </c>
      <c r="H3618" s="141">
        <f>$N$1</f>
        <v>42766</v>
      </c>
      <c r="I3618" s="59"/>
    </row>
    <row r="3619" spans="1:9" ht="18" customHeight="1">
      <c r="A3619" s="59">
        <v>3618</v>
      </c>
      <c r="B3619" s="457" t="s">
        <v>7179</v>
      </c>
      <c r="C3619" s="354" t="s">
        <v>7180</v>
      </c>
      <c r="D3619" s="52">
        <v>3590</v>
      </c>
      <c r="E3619" s="51" t="s">
        <v>7008</v>
      </c>
      <c r="F3619" s="345" t="s">
        <v>7151</v>
      </c>
      <c r="G3619" s="141">
        <f>$M$1</f>
        <v>42736</v>
      </c>
      <c r="H3619" s="141">
        <f>$N$1</f>
        <v>42766</v>
      </c>
      <c r="I3619" s="345"/>
    </row>
    <row r="3620" spans="1:9" ht="18" customHeight="1">
      <c r="A3620" s="59">
        <v>3619</v>
      </c>
      <c r="B3620" s="428" t="s">
        <v>4625</v>
      </c>
      <c r="C3620" s="394" t="s">
        <v>7181</v>
      </c>
      <c r="D3620" s="63">
        <v>3591</v>
      </c>
      <c r="E3620" s="51" t="s">
        <v>7008</v>
      </c>
      <c r="F3620" s="299" t="s">
        <v>7151</v>
      </c>
      <c r="G3620" s="141">
        <f>$M$1</f>
        <v>42736</v>
      </c>
      <c r="H3620" s="141">
        <f>$N$1</f>
        <v>42766</v>
      </c>
      <c r="I3620" s="59"/>
    </row>
    <row r="3621" spans="1:9" ht="18" customHeight="1">
      <c r="A3621" s="59">
        <v>3620</v>
      </c>
      <c r="B3621" s="236" t="s">
        <v>7182</v>
      </c>
      <c r="C3621" s="62" t="s">
        <v>7183</v>
      </c>
      <c r="D3621" s="52">
        <v>9713</v>
      </c>
      <c r="E3621" s="63" t="s">
        <v>7008</v>
      </c>
      <c r="F3621" s="173" t="s">
        <v>7151</v>
      </c>
      <c r="G3621" s="141">
        <f>$M$1</f>
        <v>42736</v>
      </c>
      <c r="H3621" s="141">
        <f>$N$1</f>
        <v>42766</v>
      </c>
      <c r="I3621" s="59"/>
    </row>
    <row r="3622" spans="1:9" ht="18" customHeight="1">
      <c r="A3622" s="59">
        <v>3621</v>
      </c>
      <c r="B3622" s="401" t="s">
        <v>7184</v>
      </c>
      <c r="C3622" s="328" t="s">
        <v>7185</v>
      </c>
      <c r="D3622" s="52">
        <v>3592</v>
      </c>
      <c r="E3622" s="51" t="s">
        <v>7008</v>
      </c>
      <c r="F3622" s="330" t="s">
        <v>7151</v>
      </c>
      <c r="G3622" s="141">
        <f>$M$1</f>
        <v>42736</v>
      </c>
      <c r="H3622" s="141">
        <f>$N$1</f>
        <v>42766</v>
      </c>
      <c r="I3622" s="59"/>
    </row>
    <row r="3623" spans="1:9" ht="18" customHeight="1">
      <c r="A3623" s="59">
        <v>3622</v>
      </c>
      <c r="B3623" s="406" t="s">
        <v>7186</v>
      </c>
      <c r="C3623" s="62" t="s">
        <v>7187</v>
      </c>
      <c r="D3623" s="63">
        <v>3593</v>
      </c>
      <c r="E3623" s="63" t="s">
        <v>7008</v>
      </c>
      <c r="F3623" s="63" t="s">
        <v>7151</v>
      </c>
      <c r="G3623" s="141">
        <f>$M$1</f>
        <v>42736</v>
      </c>
      <c r="H3623" s="141">
        <f>$N$1</f>
        <v>42766</v>
      </c>
      <c r="I3623" s="59"/>
    </row>
    <row r="3624" spans="1:9" ht="18" customHeight="1">
      <c r="A3624" s="59">
        <v>3623</v>
      </c>
      <c r="B3624" s="406" t="s">
        <v>2496</v>
      </c>
      <c r="C3624" s="62" t="s">
        <v>7188</v>
      </c>
      <c r="D3624" s="52">
        <v>3594</v>
      </c>
      <c r="E3624" s="63" t="s">
        <v>7008</v>
      </c>
      <c r="F3624" s="63" t="s">
        <v>7151</v>
      </c>
      <c r="G3624" s="141">
        <f>$M$1</f>
        <v>42736</v>
      </c>
      <c r="H3624" s="141">
        <f>$N$1</f>
        <v>42766</v>
      </c>
      <c r="I3624" s="59"/>
    </row>
    <row r="3625" spans="1:9" ht="18" customHeight="1">
      <c r="A3625" s="59">
        <v>3624</v>
      </c>
      <c r="B3625" s="428" t="s">
        <v>7189</v>
      </c>
      <c r="C3625" s="394" t="s">
        <v>7190</v>
      </c>
      <c r="D3625" s="63">
        <v>3595</v>
      </c>
      <c r="E3625" s="51" t="s">
        <v>7008</v>
      </c>
      <c r="F3625" s="289" t="s">
        <v>7151</v>
      </c>
      <c r="G3625" s="141">
        <f>$M$1</f>
        <v>42736</v>
      </c>
      <c r="H3625" s="141">
        <f>$N$1</f>
        <v>42766</v>
      </c>
      <c r="I3625" s="59"/>
    </row>
    <row r="3626" spans="1:9" ht="18" customHeight="1">
      <c r="A3626" s="59">
        <v>3625</v>
      </c>
      <c r="B3626" s="236" t="s">
        <v>7191</v>
      </c>
      <c r="C3626" s="62" t="s">
        <v>7192</v>
      </c>
      <c r="D3626" s="52">
        <v>9716</v>
      </c>
      <c r="E3626" s="63" t="s">
        <v>7008</v>
      </c>
      <c r="F3626" s="173" t="s">
        <v>7151</v>
      </c>
      <c r="G3626" s="141">
        <f>$M$1</f>
        <v>42736</v>
      </c>
      <c r="H3626" s="141">
        <f>$N$1</f>
        <v>42766</v>
      </c>
      <c r="I3626" s="59"/>
    </row>
    <row r="3627" spans="1:9" ht="18" customHeight="1">
      <c r="A3627" s="59">
        <v>3626</v>
      </c>
      <c r="B3627" s="406" t="s">
        <v>7193</v>
      </c>
      <c r="C3627" s="464" t="s">
        <v>7194</v>
      </c>
      <c r="D3627" s="52">
        <v>3596</v>
      </c>
      <c r="E3627" s="31" t="s">
        <v>7008</v>
      </c>
      <c r="F3627" s="63" t="s">
        <v>7151</v>
      </c>
      <c r="G3627" s="141">
        <f>$M$1</f>
        <v>42736</v>
      </c>
      <c r="H3627" s="141">
        <f>$N$1</f>
        <v>42766</v>
      </c>
      <c r="I3627" s="59"/>
    </row>
    <row r="3628" spans="1:9" ht="18" customHeight="1">
      <c r="A3628" s="59">
        <v>3627</v>
      </c>
      <c r="B3628" s="333" t="s">
        <v>177</v>
      </c>
      <c r="C3628" s="344" t="s">
        <v>7195</v>
      </c>
      <c r="D3628" s="63">
        <v>3597</v>
      </c>
      <c r="E3628" s="370" t="s">
        <v>7008</v>
      </c>
      <c r="F3628" s="345" t="s">
        <v>7151</v>
      </c>
      <c r="G3628" s="141">
        <f>$M$1</f>
        <v>42736</v>
      </c>
      <c r="H3628" s="141">
        <f>$N$1</f>
        <v>42766</v>
      </c>
      <c r="I3628" s="59"/>
    </row>
    <row r="3629" spans="1:9" ht="18" customHeight="1">
      <c r="A3629" s="59">
        <v>3628</v>
      </c>
      <c r="B3629" s="475" t="s">
        <v>7196</v>
      </c>
      <c r="C3629" s="328" t="s">
        <v>7197</v>
      </c>
      <c r="D3629" s="52">
        <v>3598</v>
      </c>
      <c r="E3629" s="63" t="s">
        <v>7008</v>
      </c>
      <c r="F3629" s="329" t="s">
        <v>7151</v>
      </c>
      <c r="G3629" s="141">
        <f>$M$1</f>
        <v>42736</v>
      </c>
      <c r="H3629" s="141">
        <f>$N$1</f>
        <v>42766</v>
      </c>
      <c r="I3629" s="236"/>
    </row>
    <row r="3630" spans="1:9" ht="18" customHeight="1">
      <c r="A3630" s="59">
        <v>3629</v>
      </c>
      <c r="B3630" s="406" t="s">
        <v>7198</v>
      </c>
      <c r="C3630" s="62" t="s">
        <v>7199</v>
      </c>
      <c r="D3630" s="63">
        <v>3599</v>
      </c>
      <c r="E3630" s="63" t="s">
        <v>7008</v>
      </c>
      <c r="F3630" s="63" t="s">
        <v>7151</v>
      </c>
      <c r="G3630" s="141">
        <f>$M$1</f>
        <v>42736</v>
      </c>
      <c r="H3630" s="141">
        <f>$N$1</f>
        <v>42766</v>
      </c>
      <c r="I3630" s="236"/>
    </row>
    <row r="3631" spans="1:9" ht="18" customHeight="1">
      <c r="A3631" s="59">
        <v>3630</v>
      </c>
      <c r="B3631" s="475" t="s">
        <v>199</v>
      </c>
      <c r="C3631" s="328" t="s">
        <v>7200</v>
      </c>
      <c r="D3631" s="52">
        <v>3600</v>
      </c>
      <c r="E3631" s="63" t="s">
        <v>7008</v>
      </c>
      <c r="F3631" s="329" t="s">
        <v>7151</v>
      </c>
      <c r="G3631" s="141">
        <f>$M$1</f>
        <v>42736</v>
      </c>
      <c r="H3631" s="141">
        <f>$N$1</f>
        <v>42766</v>
      </c>
      <c r="I3631" s="236"/>
    </row>
    <row r="3632" spans="1:9" ht="18" customHeight="1">
      <c r="A3632" s="59">
        <v>3631</v>
      </c>
      <c r="B3632" s="401" t="s">
        <v>7201</v>
      </c>
      <c r="C3632" s="326" t="s">
        <v>7202</v>
      </c>
      <c r="D3632" s="63">
        <v>3601</v>
      </c>
      <c r="E3632" s="63" t="s">
        <v>7008</v>
      </c>
      <c r="F3632" s="327" t="s">
        <v>7151</v>
      </c>
      <c r="G3632" s="141">
        <f>$M$1</f>
        <v>42736</v>
      </c>
      <c r="H3632" s="141">
        <f>$N$1</f>
        <v>42766</v>
      </c>
      <c r="I3632" s="236"/>
    </row>
    <row r="3633" spans="1:9" ht="18" customHeight="1">
      <c r="A3633" s="59">
        <v>3632</v>
      </c>
      <c r="B3633" s="222" t="s">
        <v>7203</v>
      </c>
      <c r="C3633" s="384" t="s">
        <v>7204</v>
      </c>
      <c r="D3633" s="52">
        <v>3602</v>
      </c>
      <c r="E3633" s="370" t="s">
        <v>7008</v>
      </c>
      <c r="F3633" s="54" t="s">
        <v>7151</v>
      </c>
      <c r="G3633" s="141">
        <f>$M$1</f>
        <v>42736</v>
      </c>
      <c r="H3633" s="141">
        <f>$N$1</f>
        <v>42766</v>
      </c>
      <c r="I3633" s="59"/>
    </row>
    <row r="3634" spans="1:9" ht="18" customHeight="1">
      <c r="A3634" s="59">
        <v>3633</v>
      </c>
      <c r="B3634" s="311" t="s">
        <v>4651</v>
      </c>
      <c r="C3634" s="360" t="s">
        <v>7205</v>
      </c>
      <c r="D3634" s="63">
        <v>3603</v>
      </c>
      <c r="E3634" s="51" t="s">
        <v>7008</v>
      </c>
      <c r="F3634" s="345" t="s">
        <v>7151</v>
      </c>
      <c r="G3634" s="141">
        <f>$M$1</f>
        <v>42736</v>
      </c>
      <c r="H3634" s="141">
        <f>$N$1</f>
        <v>42766</v>
      </c>
      <c r="I3634" s="345"/>
    </row>
    <row r="3635" spans="1:9" ht="18" customHeight="1">
      <c r="A3635" s="59">
        <v>3634</v>
      </c>
      <c r="B3635" s="497" t="s">
        <v>1521</v>
      </c>
      <c r="C3635" s="60" t="s">
        <v>7206</v>
      </c>
      <c r="D3635" s="52">
        <v>3604</v>
      </c>
      <c r="E3635" s="51" t="s">
        <v>7008</v>
      </c>
      <c r="F3635" s="146" t="s">
        <v>7151</v>
      </c>
      <c r="G3635" s="141">
        <f>$M$1</f>
        <v>42736</v>
      </c>
      <c r="H3635" s="141">
        <f>$N$1</f>
        <v>42766</v>
      </c>
      <c r="I3635" s="59"/>
    </row>
    <row r="3636" spans="1:9" ht="18" customHeight="1">
      <c r="A3636" s="59">
        <v>3635</v>
      </c>
      <c r="B3636" s="401" t="s">
        <v>2764</v>
      </c>
      <c r="C3636" s="326" t="s">
        <v>7207</v>
      </c>
      <c r="D3636" s="52">
        <v>3606</v>
      </c>
      <c r="E3636" s="370" t="s">
        <v>7008</v>
      </c>
      <c r="F3636" s="327" t="s">
        <v>7151</v>
      </c>
      <c r="G3636" s="141">
        <f>$M$1</f>
        <v>42736</v>
      </c>
      <c r="H3636" s="141">
        <f>$N$1</f>
        <v>42766</v>
      </c>
      <c r="I3636" s="59"/>
    </row>
    <row r="3637" spans="1:9" ht="18" customHeight="1">
      <c r="A3637" s="59">
        <v>3636</v>
      </c>
      <c r="B3637" s="406" t="s">
        <v>1236</v>
      </c>
      <c r="C3637" s="62" t="s">
        <v>7208</v>
      </c>
      <c r="D3637" s="63">
        <v>3607</v>
      </c>
      <c r="E3637" s="51" t="s">
        <v>7008</v>
      </c>
      <c r="F3637" s="289" t="s">
        <v>7151</v>
      </c>
      <c r="G3637" s="141">
        <f>$M$1</f>
        <v>42736</v>
      </c>
      <c r="H3637" s="141">
        <f>$N$1</f>
        <v>42766</v>
      </c>
      <c r="I3637" s="59"/>
    </row>
    <row r="3638" spans="1:9" ht="18" customHeight="1">
      <c r="A3638" s="59">
        <v>3637</v>
      </c>
      <c r="B3638" s="406" t="s">
        <v>1197</v>
      </c>
      <c r="C3638" s="62" t="s">
        <v>7209</v>
      </c>
      <c r="D3638" s="52">
        <v>3608</v>
      </c>
      <c r="E3638" s="63" t="s">
        <v>7008</v>
      </c>
      <c r="F3638" s="63" t="s">
        <v>7151</v>
      </c>
      <c r="G3638" s="141">
        <f>$M$1</f>
        <v>42736</v>
      </c>
      <c r="H3638" s="141">
        <f>$N$1</f>
        <v>42766</v>
      </c>
      <c r="I3638" s="59"/>
    </row>
    <row r="3639" spans="1:9" ht="18" customHeight="1">
      <c r="A3639" s="59">
        <v>3638</v>
      </c>
      <c r="B3639" s="401" t="s">
        <v>7210</v>
      </c>
      <c r="C3639" s="326" t="s">
        <v>7211</v>
      </c>
      <c r="D3639" s="63">
        <v>3609</v>
      </c>
      <c r="E3639" s="51" t="s">
        <v>7008</v>
      </c>
      <c r="F3639" s="327" t="s">
        <v>7151</v>
      </c>
      <c r="G3639" s="141">
        <f>$M$1</f>
        <v>42736</v>
      </c>
      <c r="H3639" s="141">
        <f>$N$1</f>
        <v>42766</v>
      </c>
      <c r="I3639" s="59"/>
    </row>
    <row r="3640" spans="1:9" ht="18" customHeight="1">
      <c r="A3640" s="59">
        <v>3639</v>
      </c>
      <c r="B3640" s="421" t="s">
        <v>984</v>
      </c>
      <c r="C3640" s="354" t="s">
        <v>7212</v>
      </c>
      <c r="D3640" s="52">
        <v>3610</v>
      </c>
      <c r="E3640" s="51" t="s">
        <v>7008</v>
      </c>
      <c r="F3640" s="345" t="s">
        <v>7151</v>
      </c>
      <c r="G3640" s="141">
        <f>$M$1</f>
        <v>42736</v>
      </c>
      <c r="H3640" s="141">
        <f>$N$1</f>
        <v>42766</v>
      </c>
      <c r="I3640" s="345"/>
    </row>
    <row r="3641" spans="1:9" ht="18" customHeight="1">
      <c r="A3641" s="59">
        <v>3640</v>
      </c>
      <c r="B3641" s="131" t="s">
        <v>7213</v>
      </c>
      <c r="C3641" s="377" t="s">
        <v>7214</v>
      </c>
      <c r="D3641" s="63">
        <v>3611</v>
      </c>
      <c r="E3641" s="370" t="s">
        <v>7008</v>
      </c>
      <c r="F3641" s="345" t="s">
        <v>7151</v>
      </c>
      <c r="G3641" s="141">
        <f>$M$1</f>
        <v>42736</v>
      </c>
      <c r="H3641" s="141">
        <f>$N$1</f>
        <v>42766</v>
      </c>
      <c r="I3641" s="59"/>
    </row>
    <row r="3642" spans="1:9" ht="18" customHeight="1">
      <c r="A3642" s="59">
        <v>3641</v>
      </c>
      <c r="B3642" s="421" t="s">
        <v>3866</v>
      </c>
      <c r="C3642" s="60" t="s">
        <v>7215</v>
      </c>
      <c r="D3642" s="52">
        <v>3612</v>
      </c>
      <c r="E3642" s="51" t="s">
        <v>7008</v>
      </c>
      <c r="F3642" s="345" t="s">
        <v>7151</v>
      </c>
      <c r="G3642" s="141">
        <f>$M$1</f>
        <v>42736</v>
      </c>
      <c r="H3642" s="141">
        <f>$N$1</f>
        <v>42766</v>
      </c>
      <c r="I3642" s="59"/>
    </row>
    <row r="3643" spans="1:9" ht="18" customHeight="1">
      <c r="A3643" s="59">
        <v>3642</v>
      </c>
      <c r="B3643" s="406" t="s">
        <v>7216</v>
      </c>
      <c r="C3643" s="62" t="s">
        <v>7217</v>
      </c>
      <c r="D3643" s="63">
        <v>3613</v>
      </c>
      <c r="E3643" s="51" t="s">
        <v>7008</v>
      </c>
      <c r="F3643" s="289" t="s">
        <v>7151</v>
      </c>
      <c r="G3643" s="141">
        <f>$M$1</f>
        <v>42736</v>
      </c>
      <c r="H3643" s="141">
        <f>$N$1</f>
        <v>42766</v>
      </c>
      <c r="I3643" s="59"/>
    </row>
    <row r="3644" spans="1:9" ht="18" customHeight="1">
      <c r="A3644" s="59">
        <v>3643</v>
      </c>
      <c r="B3644" s="131" t="s">
        <v>7220</v>
      </c>
      <c r="C3644" s="377" t="s">
        <v>7221</v>
      </c>
      <c r="D3644" s="63">
        <v>3615</v>
      </c>
      <c r="E3644" s="370" t="s">
        <v>7008</v>
      </c>
      <c r="F3644" s="345" t="s">
        <v>7151</v>
      </c>
      <c r="G3644" s="141">
        <f>$M$1</f>
        <v>42736</v>
      </c>
      <c r="H3644" s="141">
        <f>$N$1</f>
        <v>42766</v>
      </c>
      <c r="I3644" s="59"/>
    </row>
    <row r="3645" spans="1:9" ht="18" customHeight="1">
      <c r="A3645" s="59">
        <v>3644</v>
      </c>
      <c r="B3645" s="421" t="s">
        <v>461</v>
      </c>
      <c r="C3645" s="60" t="s">
        <v>7222</v>
      </c>
      <c r="D3645" s="52">
        <v>3616</v>
      </c>
      <c r="E3645" s="51" t="s">
        <v>7008</v>
      </c>
      <c r="F3645" s="313" t="s">
        <v>7151</v>
      </c>
      <c r="G3645" s="141">
        <f>$M$1</f>
        <v>42736</v>
      </c>
      <c r="H3645" s="141">
        <f>$N$1</f>
        <v>42766</v>
      </c>
      <c r="I3645" s="59"/>
    </row>
    <row r="3646" spans="1:9" ht="18" customHeight="1">
      <c r="A3646" s="59">
        <v>3645</v>
      </c>
      <c r="B3646" s="406" t="s">
        <v>7223</v>
      </c>
      <c r="C3646" s="62" t="s">
        <v>7224</v>
      </c>
      <c r="D3646" s="63">
        <v>3617</v>
      </c>
      <c r="E3646" s="51" t="s">
        <v>7008</v>
      </c>
      <c r="F3646" s="63" t="s">
        <v>7151</v>
      </c>
      <c r="G3646" s="141">
        <f>$M$1</f>
        <v>42736</v>
      </c>
      <c r="H3646" s="141">
        <f>$N$1</f>
        <v>42766</v>
      </c>
      <c r="I3646" s="59"/>
    </row>
    <row r="3647" spans="1:9" ht="18" customHeight="1">
      <c r="A3647" s="59">
        <v>3646</v>
      </c>
      <c r="B3647" s="475" t="s">
        <v>1960</v>
      </c>
      <c r="C3647" s="328" t="s">
        <v>7226</v>
      </c>
      <c r="D3647" s="63">
        <v>3619</v>
      </c>
      <c r="E3647" s="51" t="s">
        <v>7008</v>
      </c>
      <c r="F3647" s="329" t="s">
        <v>7151</v>
      </c>
      <c r="G3647" s="141">
        <f>$M$1</f>
        <v>42736</v>
      </c>
      <c r="H3647" s="141">
        <f>$N$1</f>
        <v>42766</v>
      </c>
      <c r="I3647" s="59"/>
    </row>
    <row r="3648" spans="1:9" ht="18" customHeight="1">
      <c r="A3648" s="59">
        <v>3647</v>
      </c>
      <c r="B3648" s="130" t="s">
        <v>7227</v>
      </c>
      <c r="C3648" s="180" t="s">
        <v>7228</v>
      </c>
      <c r="D3648" s="52">
        <v>3620</v>
      </c>
      <c r="E3648" s="51" t="s">
        <v>7008</v>
      </c>
      <c r="F3648" s="350" t="s">
        <v>7151</v>
      </c>
      <c r="G3648" s="141">
        <f>$M$1</f>
        <v>42736</v>
      </c>
      <c r="H3648" s="141">
        <f>$N$1</f>
        <v>42766</v>
      </c>
      <c r="I3648" s="59"/>
    </row>
    <row r="3649" spans="1:9" ht="18" customHeight="1">
      <c r="A3649" s="59">
        <v>3648</v>
      </c>
      <c r="B3649" s="130" t="s">
        <v>7229</v>
      </c>
      <c r="C3649" s="60" t="s">
        <v>7230</v>
      </c>
      <c r="D3649" s="63">
        <v>3621</v>
      </c>
      <c r="E3649" s="51" t="s">
        <v>7008</v>
      </c>
      <c r="F3649" s="350" t="s">
        <v>7151</v>
      </c>
      <c r="G3649" s="141">
        <f>$M$1</f>
        <v>42736</v>
      </c>
      <c r="H3649" s="141">
        <f>$N$1</f>
        <v>42766</v>
      </c>
      <c r="I3649" s="59"/>
    </row>
    <row r="3650" spans="1:9" ht="18" customHeight="1">
      <c r="A3650" s="59">
        <v>3649</v>
      </c>
      <c r="B3650" s="475" t="s">
        <v>7231</v>
      </c>
      <c r="C3650" s="767" t="s">
        <v>7232</v>
      </c>
      <c r="D3650" s="52">
        <v>3622</v>
      </c>
      <c r="E3650" s="51" t="s">
        <v>7008</v>
      </c>
      <c r="F3650" s="329" t="s">
        <v>7151</v>
      </c>
      <c r="G3650" s="141">
        <f>$M$1</f>
        <v>42736</v>
      </c>
      <c r="H3650" s="141">
        <f>$N$1</f>
        <v>42766</v>
      </c>
      <c r="I3650" s="59"/>
    </row>
    <row r="3651" spans="1:9" ht="18" customHeight="1">
      <c r="A3651" s="59">
        <v>3650</v>
      </c>
      <c r="B3651" s="428" t="s">
        <v>7233</v>
      </c>
      <c r="C3651" s="394" t="s">
        <v>7234</v>
      </c>
      <c r="D3651" s="63">
        <v>3623</v>
      </c>
      <c r="E3651" s="51" t="s">
        <v>7008</v>
      </c>
      <c r="F3651" s="299" t="s">
        <v>7151</v>
      </c>
      <c r="G3651" s="141">
        <f>$M$1</f>
        <v>42736</v>
      </c>
      <c r="H3651" s="141">
        <f>$N$1</f>
        <v>42766</v>
      </c>
      <c r="I3651" s="59"/>
    </row>
    <row r="3652" spans="1:9" ht="18" customHeight="1">
      <c r="A3652" s="59">
        <v>3651</v>
      </c>
      <c r="B3652" s="457" t="s">
        <v>7235</v>
      </c>
      <c r="C3652" s="354" t="s">
        <v>7236</v>
      </c>
      <c r="D3652" s="52">
        <v>3624</v>
      </c>
      <c r="E3652" s="51" t="s">
        <v>7008</v>
      </c>
      <c r="F3652" s="345" t="s">
        <v>7151</v>
      </c>
      <c r="G3652" s="141">
        <f>$M$1</f>
        <v>42736</v>
      </c>
      <c r="H3652" s="141">
        <f>$N$1</f>
        <v>42766</v>
      </c>
      <c r="I3652" s="345"/>
    </row>
    <row r="3653" spans="1:9" ht="18" customHeight="1">
      <c r="A3653" s="59">
        <v>3652</v>
      </c>
      <c r="B3653" s="421" t="s">
        <v>7237</v>
      </c>
      <c r="C3653" s="60" t="s">
        <v>7238</v>
      </c>
      <c r="D3653" s="63">
        <v>3625</v>
      </c>
      <c r="E3653" s="51" t="s">
        <v>7008</v>
      </c>
      <c r="F3653" s="345" t="s">
        <v>7151</v>
      </c>
      <c r="G3653" s="141">
        <f>$M$1</f>
        <v>42736</v>
      </c>
      <c r="H3653" s="141">
        <f>$N$1</f>
        <v>42766</v>
      </c>
      <c r="I3653" s="59"/>
    </row>
    <row r="3654" spans="1:9" ht="18" customHeight="1">
      <c r="A3654" s="59">
        <v>3653</v>
      </c>
      <c r="B3654" s="406" t="s">
        <v>7239</v>
      </c>
      <c r="C3654" s="62" t="s">
        <v>7240</v>
      </c>
      <c r="D3654" s="52">
        <v>3626</v>
      </c>
      <c r="E3654" s="51" t="s">
        <v>7008</v>
      </c>
      <c r="F3654" s="63" t="s">
        <v>7151</v>
      </c>
      <c r="G3654" s="141">
        <f>$M$1</f>
        <v>42736</v>
      </c>
      <c r="H3654" s="141">
        <f>$N$1</f>
        <v>42766</v>
      </c>
      <c r="I3654" s="59"/>
    </row>
    <row r="3655" spans="1:9" ht="18" customHeight="1">
      <c r="A3655" s="59">
        <v>3654</v>
      </c>
      <c r="B3655" s="221" t="s">
        <v>7241</v>
      </c>
      <c r="C3655" s="328" t="s">
        <v>7242</v>
      </c>
      <c r="D3655" s="63">
        <v>3627</v>
      </c>
      <c r="E3655" s="51" t="s">
        <v>7008</v>
      </c>
      <c r="F3655" s="330" t="s">
        <v>7151</v>
      </c>
      <c r="G3655" s="141">
        <f>$M$1</f>
        <v>42736</v>
      </c>
      <c r="H3655" s="141">
        <f>$N$1</f>
        <v>42766</v>
      </c>
      <c r="I3655" s="59"/>
    </row>
    <row r="3656" spans="1:9" ht="18" customHeight="1">
      <c r="A3656" s="59">
        <v>3655</v>
      </c>
      <c r="B3656" s="56" t="s">
        <v>7243</v>
      </c>
      <c r="C3656" s="394" t="s">
        <v>7244</v>
      </c>
      <c r="D3656" s="52">
        <v>3628</v>
      </c>
      <c r="E3656" s="51" t="s">
        <v>7008</v>
      </c>
      <c r="F3656" s="299" t="s">
        <v>7151</v>
      </c>
      <c r="G3656" s="141">
        <f>$M$1</f>
        <v>42736</v>
      </c>
      <c r="H3656" s="141">
        <f>$N$1</f>
        <v>42766</v>
      </c>
      <c r="I3656" s="59"/>
    </row>
    <row r="3657" spans="1:9" ht="18" customHeight="1">
      <c r="A3657" s="59">
        <v>3656</v>
      </c>
      <c r="B3657" s="401" t="s">
        <v>7245</v>
      </c>
      <c r="C3657" s="326" t="s">
        <v>7246</v>
      </c>
      <c r="D3657" s="63">
        <v>3629</v>
      </c>
      <c r="E3657" s="63" t="s">
        <v>7008</v>
      </c>
      <c r="F3657" s="327" t="s">
        <v>7151</v>
      </c>
      <c r="G3657" s="141">
        <f>$M$1</f>
        <v>42736</v>
      </c>
      <c r="H3657" s="141">
        <f>$N$1</f>
        <v>42766</v>
      </c>
      <c r="I3657" s="236"/>
    </row>
    <row r="3658" spans="1:9" ht="18" customHeight="1">
      <c r="A3658" s="59">
        <v>3657</v>
      </c>
      <c r="B3658" s="401" t="s">
        <v>7247</v>
      </c>
      <c r="C3658" s="326" t="s">
        <v>7248</v>
      </c>
      <c r="D3658" s="52">
        <v>3630</v>
      </c>
      <c r="E3658" s="63" t="s">
        <v>7008</v>
      </c>
      <c r="F3658" s="327" t="s">
        <v>7151</v>
      </c>
      <c r="G3658" s="141">
        <f>$M$1</f>
        <v>42736</v>
      </c>
      <c r="H3658" s="141">
        <f>$N$1</f>
        <v>42766</v>
      </c>
      <c r="I3658" s="236"/>
    </row>
    <row r="3659" spans="1:9" ht="18" customHeight="1">
      <c r="A3659" s="59">
        <v>3658</v>
      </c>
      <c r="B3659" s="457" t="s">
        <v>7249</v>
      </c>
      <c r="C3659" s="354" t="s">
        <v>7250</v>
      </c>
      <c r="D3659" s="63">
        <v>3631</v>
      </c>
      <c r="E3659" s="51" t="s">
        <v>7008</v>
      </c>
      <c r="F3659" s="345" t="s">
        <v>7151</v>
      </c>
      <c r="G3659" s="141">
        <f>$M$1</f>
        <v>42736</v>
      </c>
      <c r="H3659" s="141">
        <f>$N$1</f>
        <v>42766</v>
      </c>
      <c r="I3659" s="345"/>
    </row>
    <row r="3660" spans="1:9" ht="18" customHeight="1">
      <c r="A3660" s="59">
        <v>3659</v>
      </c>
      <c r="B3660" s="406" t="s">
        <v>7251</v>
      </c>
      <c r="C3660" s="62" t="s">
        <v>7252</v>
      </c>
      <c r="D3660" s="52">
        <v>3632</v>
      </c>
      <c r="E3660" s="51" t="s">
        <v>7008</v>
      </c>
      <c r="F3660" s="63" t="s">
        <v>7151</v>
      </c>
      <c r="G3660" s="141">
        <f>$M$1</f>
        <v>42736</v>
      </c>
      <c r="H3660" s="141">
        <f>$N$1</f>
        <v>42766</v>
      </c>
      <c r="I3660" s="59"/>
    </row>
    <row r="3661" spans="1:9" ht="18" customHeight="1">
      <c r="A3661" s="59">
        <v>3660</v>
      </c>
      <c r="B3661" s="236" t="s">
        <v>7253</v>
      </c>
      <c r="C3661" s="62" t="s">
        <v>7254</v>
      </c>
      <c r="D3661" s="52">
        <v>9711</v>
      </c>
      <c r="E3661" s="63" t="s">
        <v>7008</v>
      </c>
      <c r="F3661" s="173" t="s">
        <v>7151</v>
      </c>
      <c r="G3661" s="141">
        <f>$M$1</f>
        <v>42736</v>
      </c>
      <c r="H3661" s="141">
        <f>$N$1</f>
        <v>42766</v>
      </c>
      <c r="I3661" s="59"/>
    </row>
    <row r="3662" spans="1:9" ht="18" customHeight="1">
      <c r="A3662" s="59">
        <v>3661</v>
      </c>
      <c r="B3662" s="406" t="s">
        <v>7257</v>
      </c>
      <c r="C3662" s="62" t="s">
        <v>7258</v>
      </c>
      <c r="D3662" s="52">
        <v>3634</v>
      </c>
      <c r="E3662" s="63" t="s">
        <v>7008</v>
      </c>
      <c r="F3662" s="63" t="s">
        <v>7151</v>
      </c>
      <c r="G3662" s="141">
        <f>$M$1</f>
        <v>42736</v>
      </c>
      <c r="H3662" s="141">
        <f>$N$1</f>
        <v>42766</v>
      </c>
      <c r="I3662" s="59"/>
    </row>
    <row r="3663" spans="1:9" ht="18" customHeight="1">
      <c r="A3663" s="59">
        <v>3662</v>
      </c>
      <c r="B3663" s="401" t="s">
        <v>7259</v>
      </c>
      <c r="C3663" s="326" t="s">
        <v>7260</v>
      </c>
      <c r="D3663" s="52">
        <v>3636</v>
      </c>
      <c r="E3663" s="63" t="s">
        <v>7008</v>
      </c>
      <c r="F3663" s="327" t="s">
        <v>7151</v>
      </c>
      <c r="G3663" s="141">
        <f>$M$1</f>
        <v>42736</v>
      </c>
      <c r="H3663" s="141">
        <f>$N$1</f>
        <v>42766</v>
      </c>
      <c r="I3663" s="236"/>
    </row>
    <row r="3664" spans="1:9" ht="18" customHeight="1">
      <c r="A3664" s="59">
        <v>3663</v>
      </c>
      <c r="B3664" s="401" t="s">
        <v>1686</v>
      </c>
      <c r="C3664" s="326" t="s">
        <v>7261</v>
      </c>
      <c r="D3664" s="63">
        <v>3637</v>
      </c>
      <c r="E3664" s="51" t="s">
        <v>7008</v>
      </c>
      <c r="F3664" s="327" t="s">
        <v>7151</v>
      </c>
      <c r="G3664" s="141">
        <f>$M$1</f>
        <v>42736</v>
      </c>
      <c r="H3664" s="141">
        <f>$N$1</f>
        <v>42766</v>
      </c>
      <c r="I3664" s="59"/>
    </row>
    <row r="3665" spans="1:9" ht="18" customHeight="1">
      <c r="A3665" s="59">
        <v>3664</v>
      </c>
      <c r="B3665" s="401" t="s">
        <v>3337</v>
      </c>
      <c r="C3665" s="326" t="s">
        <v>7264</v>
      </c>
      <c r="D3665" s="63">
        <v>3639</v>
      </c>
      <c r="E3665" s="51" t="s">
        <v>7008</v>
      </c>
      <c r="F3665" s="327" t="s">
        <v>7151</v>
      </c>
      <c r="G3665" s="141">
        <f>$M$1</f>
        <v>42736</v>
      </c>
      <c r="H3665" s="141">
        <f>$N$1</f>
        <v>42766</v>
      </c>
      <c r="I3665" s="59"/>
    </row>
    <row r="3666" spans="1:9" ht="18" customHeight="1">
      <c r="A3666" s="59">
        <v>3665</v>
      </c>
      <c r="B3666" s="406" t="s">
        <v>1584</v>
      </c>
      <c r="C3666" s="62" t="s">
        <v>7265</v>
      </c>
      <c r="D3666" s="52">
        <v>3640</v>
      </c>
      <c r="E3666" s="51" t="s">
        <v>7008</v>
      </c>
      <c r="F3666" s="63" t="s">
        <v>7151</v>
      </c>
      <c r="G3666" s="141">
        <f>$M$1</f>
        <v>42736</v>
      </c>
      <c r="H3666" s="141">
        <f>$N$1</f>
        <v>42766</v>
      </c>
      <c r="I3666" s="59"/>
    </row>
    <row r="3667" spans="1:9" ht="18" customHeight="1">
      <c r="A3667" s="59">
        <v>3666</v>
      </c>
      <c r="B3667" s="236" t="s">
        <v>3129</v>
      </c>
      <c r="C3667" s="62" t="s">
        <v>7266</v>
      </c>
      <c r="D3667" s="52">
        <v>9712</v>
      </c>
      <c r="E3667" s="63" t="s">
        <v>7008</v>
      </c>
      <c r="F3667" s="173" t="s">
        <v>7151</v>
      </c>
      <c r="G3667" s="141">
        <f>$M$1</f>
        <v>42736</v>
      </c>
      <c r="H3667" s="141">
        <f>$N$1</f>
        <v>42766</v>
      </c>
      <c r="I3667" s="59"/>
    </row>
    <row r="3668" spans="1:9" ht="18" customHeight="1">
      <c r="A3668" s="59">
        <v>3667</v>
      </c>
      <c r="B3668" s="333" t="s">
        <v>7267</v>
      </c>
      <c r="C3668" s="344" t="s">
        <v>7268</v>
      </c>
      <c r="D3668" s="63">
        <v>3641</v>
      </c>
      <c r="E3668" s="370" t="s">
        <v>7008</v>
      </c>
      <c r="F3668" s="345" t="s">
        <v>7151</v>
      </c>
      <c r="G3668" s="141">
        <f>$M$1</f>
        <v>42736</v>
      </c>
      <c r="H3668" s="141">
        <f>$N$1</f>
        <v>42766</v>
      </c>
      <c r="I3668" s="59"/>
    </row>
    <row r="3669" spans="1:9" ht="18" customHeight="1">
      <c r="A3669" s="59">
        <v>3668</v>
      </c>
      <c r="B3669" s="401" t="s">
        <v>7269</v>
      </c>
      <c r="C3669" s="326" t="s">
        <v>7270</v>
      </c>
      <c r="D3669" s="52">
        <v>3642</v>
      </c>
      <c r="E3669" s="63" t="s">
        <v>7008</v>
      </c>
      <c r="F3669" s="327" t="s">
        <v>7151</v>
      </c>
      <c r="G3669" s="141">
        <f>$M$1</f>
        <v>42736</v>
      </c>
      <c r="H3669" s="141">
        <f>$N$1</f>
        <v>42766</v>
      </c>
      <c r="I3669" s="236"/>
    </row>
    <row r="3670" spans="1:9" ht="18" customHeight="1">
      <c r="A3670" s="59">
        <v>3669</v>
      </c>
      <c r="B3670" s="221" t="s">
        <v>7271</v>
      </c>
      <c r="C3670" s="384" t="s">
        <v>7272</v>
      </c>
      <c r="D3670" s="63">
        <v>3643</v>
      </c>
      <c r="E3670" s="51" t="s">
        <v>7008</v>
      </c>
      <c r="F3670" s="330" t="s">
        <v>7151</v>
      </c>
      <c r="G3670" s="141">
        <f>$M$1</f>
        <v>42736</v>
      </c>
      <c r="H3670" s="141">
        <f>$N$1</f>
        <v>42766</v>
      </c>
      <c r="I3670" s="59"/>
    </row>
    <row r="3671" spans="1:9" ht="18" customHeight="1">
      <c r="A3671" s="59">
        <v>3670</v>
      </c>
      <c r="B3671" s="457" t="s">
        <v>7273</v>
      </c>
      <c r="C3671" s="819" t="s">
        <v>7274</v>
      </c>
      <c r="D3671" s="52">
        <v>3644</v>
      </c>
      <c r="E3671" s="51" t="s">
        <v>7008</v>
      </c>
      <c r="F3671" s="345" t="s">
        <v>7151</v>
      </c>
      <c r="G3671" s="141">
        <f>$M$1</f>
        <v>42736</v>
      </c>
      <c r="H3671" s="141">
        <f>$N$1</f>
        <v>42766</v>
      </c>
      <c r="I3671" s="59"/>
    </row>
    <row r="3672" spans="1:9" ht="18" customHeight="1">
      <c r="A3672" s="59">
        <v>3671</v>
      </c>
      <c r="B3672" s="221" t="s">
        <v>7275</v>
      </c>
      <c r="C3672" s="328" t="s">
        <v>7276</v>
      </c>
      <c r="D3672" s="63">
        <v>3645</v>
      </c>
      <c r="E3672" s="51" t="s">
        <v>7008</v>
      </c>
      <c r="F3672" s="330" t="s">
        <v>7151</v>
      </c>
      <c r="G3672" s="141">
        <f>$M$1</f>
        <v>42736</v>
      </c>
      <c r="H3672" s="141">
        <f>$N$1</f>
        <v>42766</v>
      </c>
      <c r="I3672" s="59"/>
    </row>
    <row r="3673" spans="1:9" ht="18" customHeight="1">
      <c r="A3673" s="59">
        <v>3672</v>
      </c>
      <c r="B3673" s="401" t="s">
        <v>6761</v>
      </c>
      <c r="C3673" s="326" t="s">
        <v>7277</v>
      </c>
      <c r="D3673" s="52">
        <v>3646</v>
      </c>
      <c r="E3673" s="370" t="s">
        <v>7008</v>
      </c>
      <c r="F3673" s="327" t="s">
        <v>7151</v>
      </c>
      <c r="G3673" s="141">
        <f>$M$1</f>
        <v>42736</v>
      </c>
      <c r="H3673" s="141">
        <f>$N$1</f>
        <v>42766</v>
      </c>
      <c r="I3673" s="59"/>
    </row>
    <row r="3674" spans="1:9" ht="18" customHeight="1">
      <c r="A3674" s="59">
        <v>3673</v>
      </c>
      <c r="B3674" s="122" t="s">
        <v>7278</v>
      </c>
      <c r="C3674" s="344" t="s">
        <v>7279</v>
      </c>
      <c r="D3674" s="63">
        <v>3647</v>
      </c>
      <c r="E3674" s="51" t="s">
        <v>7008</v>
      </c>
      <c r="F3674" s="350" t="s">
        <v>7151</v>
      </c>
      <c r="G3674" s="141">
        <f>$M$1</f>
        <v>42736</v>
      </c>
      <c r="H3674" s="141">
        <f>$N$1</f>
        <v>42766</v>
      </c>
      <c r="I3674" s="59"/>
    </row>
    <row r="3675" spans="1:9" ht="18" customHeight="1">
      <c r="A3675" s="59">
        <v>3674</v>
      </c>
      <c r="B3675" s="406" t="s">
        <v>7280</v>
      </c>
      <c r="C3675" s="62" t="s">
        <v>7281</v>
      </c>
      <c r="D3675" s="52">
        <v>3648</v>
      </c>
      <c r="E3675" s="63" t="s">
        <v>7008</v>
      </c>
      <c r="F3675" s="63" t="s">
        <v>1395</v>
      </c>
      <c r="G3675" s="141">
        <f>$M$1</f>
        <v>42736</v>
      </c>
      <c r="H3675" s="141">
        <f>$N$1</f>
        <v>42766</v>
      </c>
      <c r="I3675" s="59"/>
    </row>
    <row r="3676" spans="1:9" ht="18" customHeight="1">
      <c r="A3676" s="59">
        <v>3675</v>
      </c>
      <c r="B3676" s="401" t="s">
        <v>7282</v>
      </c>
      <c r="C3676" s="326" t="s">
        <v>7283</v>
      </c>
      <c r="D3676" s="63">
        <v>3649</v>
      </c>
      <c r="E3676" s="51" t="s">
        <v>7008</v>
      </c>
      <c r="F3676" s="327" t="s">
        <v>1395</v>
      </c>
      <c r="G3676" s="141">
        <f>$M$1</f>
        <v>42736</v>
      </c>
      <c r="H3676" s="141">
        <f>$N$1</f>
        <v>42766</v>
      </c>
      <c r="I3676" s="59"/>
    </row>
    <row r="3677" spans="1:9" ht="18" customHeight="1">
      <c r="A3677" s="59">
        <v>3676</v>
      </c>
      <c r="B3677" s="56" t="s">
        <v>7284</v>
      </c>
      <c r="C3677" s="394" t="s">
        <v>7285</v>
      </c>
      <c r="D3677" s="52">
        <v>3650</v>
      </c>
      <c r="E3677" s="51" t="s">
        <v>7008</v>
      </c>
      <c r="F3677" s="299" t="s">
        <v>1395</v>
      </c>
      <c r="G3677" s="141">
        <f>$M$1</f>
        <v>42736</v>
      </c>
      <c r="H3677" s="141">
        <f>$N$1</f>
        <v>42766</v>
      </c>
      <c r="I3677" s="59"/>
    </row>
    <row r="3678" spans="1:9" ht="18" customHeight="1">
      <c r="A3678" s="59">
        <v>3677</v>
      </c>
      <c r="B3678" s="401" t="s">
        <v>7286</v>
      </c>
      <c r="C3678" s="326" t="s">
        <v>7287</v>
      </c>
      <c r="D3678" s="63">
        <v>3651</v>
      </c>
      <c r="E3678" s="51" t="s">
        <v>7008</v>
      </c>
      <c r="F3678" s="327" t="s">
        <v>7288</v>
      </c>
      <c r="G3678" s="141">
        <f>$M$1</f>
        <v>42736</v>
      </c>
      <c r="H3678" s="141">
        <f>$N$1</f>
        <v>42766</v>
      </c>
      <c r="I3678" s="59"/>
    </row>
    <row r="3679" spans="1:9" ht="18" customHeight="1">
      <c r="A3679" s="59">
        <v>3678</v>
      </c>
      <c r="B3679" s="401" t="s">
        <v>7289</v>
      </c>
      <c r="C3679" s="326" t="s">
        <v>7290</v>
      </c>
      <c r="D3679" s="52">
        <v>3652</v>
      </c>
      <c r="E3679" s="51" t="s">
        <v>7008</v>
      </c>
      <c r="F3679" s="327" t="s">
        <v>7288</v>
      </c>
      <c r="G3679" s="141">
        <f>$M$1</f>
        <v>42736</v>
      </c>
      <c r="H3679" s="141">
        <f>$N$1</f>
        <v>42766</v>
      </c>
      <c r="I3679" s="59"/>
    </row>
    <row r="3680" spans="1:9" ht="18" customHeight="1">
      <c r="A3680" s="59">
        <v>3679</v>
      </c>
      <c r="B3680" s="406" t="s">
        <v>2182</v>
      </c>
      <c r="C3680" s="62" t="s">
        <v>7291</v>
      </c>
      <c r="D3680" s="63">
        <v>3653</v>
      </c>
      <c r="E3680" s="51" t="s">
        <v>7008</v>
      </c>
      <c r="F3680" s="63" t="s">
        <v>7288</v>
      </c>
      <c r="G3680" s="141">
        <f>$M$1</f>
        <v>42736</v>
      </c>
      <c r="H3680" s="141">
        <f>$N$1</f>
        <v>42766</v>
      </c>
      <c r="I3680" s="59"/>
    </row>
    <row r="3681" spans="1:9" ht="18" customHeight="1">
      <c r="A3681" s="59">
        <v>3680</v>
      </c>
      <c r="B3681" s="401" t="s">
        <v>7292</v>
      </c>
      <c r="C3681" s="326" t="s">
        <v>7293</v>
      </c>
      <c r="D3681" s="52">
        <v>3654</v>
      </c>
      <c r="E3681" s="51" t="s">
        <v>7008</v>
      </c>
      <c r="F3681" s="327" t="s">
        <v>7288</v>
      </c>
      <c r="G3681" s="141">
        <f>$M$1</f>
        <v>42736</v>
      </c>
      <c r="H3681" s="141">
        <f>$N$1</f>
        <v>42766</v>
      </c>
      <c r="I3681" s="59"/>
    </row>
    <row r="3682" spans="1:9" ht="18" customHeight="1">
      <c r="A3682" s="59">
        <v>3681</v>
      </c>
      <c r="B3682" s="401" t="s">
        <v>7294</v>
      </c>
      <c r="C3682" s="326" t="s">
        <v>7295</v>
      </c>
      <c r="D3682" s="63">
        <v>3655</v>
      </c>
      <c r="E3682" s="51" t="s">
        <v>7008</v>
      </c>
      <c r="F3682" s="327" t="s">
        <v>7288</v>
      </c>
      <c r="G3682" s="141">
        <f>$M$1</f>
        <v>42736</v>
      </c>
      <c r="H3682" s="141">
        <f>$N$1</f>
        <v>42766</v>
      </c>
      <c r="I3682" s="59"/>
    </row>
    <row r="3683" spans="1:9" ht="18" customHeight="1">
      <c r="A3683" s="59">
        <v>3682</v>
      </c>
      <c r="B3683" s="132" t="s">
        <v>7296</v>
      </c>
      <c r="C3683" s="658" t="s">
        <v>7297</v>
      </c>
      <c r="D3683" s="52">
        <v>3656</v>
      </c>
      <c r="E3683" s="51" t="s">
        <v>7008</v>
      </c>
      <c r="F3683" s="289" t="s">
        <v>7298</v>
      </c>
      <c r="G3683" s="141">
        <f>$M$1</f>
        <v>42736</v>
      </c>
      <c r="H3683" s="141">
        <f>$N$1</f>
        <v>42766</v>
      </c>
      <c r="I3683" s="59"/>
    </row>
    <row r="3684" spans="1:9" ht="18" customHeight="1">
      <c r="A3684" s="59">
        <v>3683</v>
      </c>
      <c r="B3684" s="133" t="s">
        <v>7299</v>
      </c>
      <c r="C3684" s="340" t="s">
        <v>7300</v>
      </c>
      <c r="D3684" s="63">
        <v>3657</v>
      </c>
      <c r="E3684" s="370" t="s">
        <v>7008</v>
      </c>
      <c r="F3684" s="63" t="s">
        <v>7298</v>
      </c>
      <c r="G3684" s="141">
        <f>$M$1</f>
        <v>42736</v>
      </c>
      <c r="H3684" s="141">
        <f>$N$1</f>
        <v>42766</v>
      </c>
      <c r="I3684" s="59"/>
    </row>
    <row r="3685" spans="1:9" ht="18" customHeight="1">
      <c r="A3685" s="59">
        <v>3684</v>
      </c>
      <c r="B3685" s="406" t="s">
        <v>7301</v>
      </c>
      <c r="C3685" s="62" t="s">
        <v>7302</v>
      </c>
      <c r="D3685" s="52">
        <v>3658</v>
      </c>
      <c r="E3685" s="63" t="s">
        <v>7008</v>
      </c>
      <c r="F3685" s="63" t="s">
        <v>7298</v>
      </c>
      <c r="G3685" s="141">
        <f>$M$1</f>
        <v>42736</v>
      </c>
      <c r="H3685" s="141">
        <f>$N$1</f>
        <v>42766</v>
      </c>
      <c r="I3685" s="236"/>
    </row>
    <row r="3686" spans="1:9" ht="18" customHeight="1">
      <c r="A3686" s="59">
        <v>3685</v>
      </c>
      <c r="B3686" s="221" t="s">
        <v>7303</v>
      </c>
      <c r="C3686" s="384" t="s">
        <v>7304</v>
      </c>
      <c r="D3686" s="63">
        <v>3659</v>
      </c>
      <c r="E3686" s="51" t="s">
        <v>7008</v>
      </c>
      <c r="F3686" s="330" t="s">
        <v>7305</v>
      </c>
      <c r="G3686" s="141">
        <f>$M$1</f>
        <v>42736</v>
      </c>
      <c r="H3686" s="141">
        <f>$N$1</f>
        <v>42766</v>
      </c>
      <c r="I3686" s="59"/>
    </row>
    <row r="3687" spans="1:9" ht="18" customHeight="1">
      <c r="A3687" s="59">
        <v>3686</v>
      </c>
      <c r="B3687" s="221" t="s">
        <v>1355</v>
      </c>
      <c r="C3687" s="328" t="s">
        <v>7306</v>
      </c>
      <c r="D3687" s="52">
        <v>3660</v>
      </c>
      <c r="E3687" s="51" t="s">
        <v>7008</v>
      </c>
      <c r="F3687" s="330" t="s">
        <v>7307</v>
      </c>
      <c r="G3687" s="141">
        <f>$M$1</f>
        <v>42736</v>
      </c>
      <c r="H3687" s="141">
        <f>$N$1</f>
        <v>42766</v>
      </c>
      <c r="I3687" s="59"/>
    </row>
    <row r="3688" spans="1:9" ht="18" customHeight="1">
      <c r="A3688" s="59">
        <v>3687</v>
      </c>
      <c r="B3688" s="406" t="s">
        <v>7308</v>
      </c>
      <c r="C3688" s="62" t="s">
        <v>7309</v>
      </c>
      <c r="D3688" s="63">
        <v>3661</v>
      </c>
      <c r="E3688" s="51" t="s">
        <v>7008</v>
      </c>
      <c r="F3688" s="63" t="s">
        <v>7310</v>
      </c>
      <c r="G3688" s="141">
        <f>$M$1</f>
        <v>42736</v>
      </c>
      <c r="H3688" s="141">
        <f>$N$1</f>
        <v>42766</v>
      </c>
      <c r="I3688" s="59"/>
    </row>
    <row r="3689" spans="1:9" ht="18" customHeight="1">
      <c r="A3689" s="59">
        <v>3688</v>
      </c>
      <c r="B3689" s="221" t="s">
        <v>7216</v>
      </c>
      <c r="C3689" s="328" t="s">
        <v>7311</v>
      </c>
      <c r="D3689" s="52">
        <v>3662</v>
      </c>
      <c r="E3689" s="51" t="s">
        <v>7008</v>
      </c>
      <c r="F3689" s="330" t="s">
        <v>7312</v>
      </c>
      <c r="G3689" s="141">
        <f>$M$1</f>
        <v>42736</v>
      </c>
      <c r="H3689" s="141">
        <f>$N$1</f>
        <v>42766</v>
      </c>
      <c r="I3689" s="59"/>
    </row>
    <row r="3690" spans="1:9" ht="18" customHeight="1">
      <c r="A3690" s="59">
        <v>3689</v>
      </c>
      <c r="B3690" s="183" t="s">
        <v>7313</v>
      </c>
      <c r="C3690" s="431" t="s">
        <v>7314</v>
      </c>
      <c r="D3690" s="63">
        <v>3663</v>
      </c>
      <c r="E3690" s="51" t="s">
        <v>7008</v>
      </c>
      <c r="F3690" s="177" t="s">
        <v>7315</v>
      </c>
      <c r="G3690" s="141">
        <f>$M$1</f>
        <v>42736</v>
      </c>
      <c r="H3690" s="141">
        <f>$N$1</f>
        <v>42766</v>
      </c>
      <c r="I3690" s="59"/>
    </row>
    <row r="3691" spans="1:9" ht="18" customHeight="1">
      <c r="A3691" s="59">
        <v>3690</v>
      </c>
      <c r="B3691" s="406" t="s">
        <v>7316</v>
      </c>
      <c r="C3691" s="62" t="s">
        <v>7317</v>
      </c>
      <c r="D3691" s="52">
        <v>3664</v>
      </c>
      <c r="E3691" s="51" t="s">
        <v>7008</v>
      </c>
      <c r="F3691" s="63" t="s">
        <v>7318</v>
      </c>
      <c r="G3691" s="141">
        <f>$M$1</f>
        <v>42736</v>
      </c>
      <c r="H3691" s="141">
        <f>$N$1</f>
        <v>42766</v>
      </c>
      <c r="I3691" s="59"/>
    </row>
    <row r="3692" spans="1:9" ht="18" customHeight="1">
      <c r="A3692" s="59">
        <v>3691</v>
      </c>
      <c r="B3692" s="98" t="s">
        <v>3230</v>
      </c>
      <c r="C3692" s="332" t="s">
        <v>7319</v>
      </c>
      <c r="D3692" s="63">
        <v>3665</v>
      </c>
      <c r="E3692" s="299" t="s">
        <v>7008</v>
      </c>
      <c r="F3692" s="331" t="s">
        <v>7320</v>
      </c>
      <c r="G3692" s="141">
        <f>$M$1</f>
        <v>42736</v>
      </c>
      <c r="H3692" s="141">
        <f>$N$1</f>
        <v>42766</v>
      </c>
      <c r="I3692" s="59"/>
    </row>
    <row r="3693" spans="1:9" ht="18" customHeight="1">
      <c r="A3693" s="59">
        <v>3692</v>
      </c>
      <c r="B3693" s="406" t="s">
        <v>7321</v>
      </c>
      <c r="C3693" s="62" t="s">
        <v>7322</v>
      </c>
      <c r="D3693" s="52">
        <v>3666</v>
      </c>
      <c r="E3693" s="63" t="s">
        <v>7008</v>
      </c>
      <c r="F3693" s="63" t="s">
        <v>7320</v>
      </c>
      <c r="G3693" s="141">
        <f>$M$1</f>
        <v>42736</v>
      </c>
      <c r="H3693" s="141">
        <f>$N$1</f>
        <v>42766</v>
      </c>
      <c r="I3693" s="59"/>
    </row>
    <row r="3694" spans="1:9" ht="18" customHeight="1">
      <c r="A3694" s="59">
        <v>3693</v>
      </c>
      <c r="B3694" s="428" t="s">
        <v>7323</v>
      </c>
      <c r="C3694" s="394" t="s">
        <v>7324</v>
      </c>
      <c r="D3694" s="63">
        <v>3667</v>
      </c>
      <c r="E3694" s="51" t="s">
        <v>7008</v>
      </c>
      <c r="F3694" s="289" t="s">
        <v>7325</v>
      </c>
      <c r="G3694" s="141">
        <f>$M$1</f>
        <v>42736</v>
      </c>
      <c r="H3694" s="141">
        <f>$N$1</f>
        <v>42766</v>
      </c>
      <c r="I3694" s="59"/>
    </row>
    <row r="3695" spans="1:9" ht="18" customHeight="1">
      <c r="A3695" s="59">
        <v>3694</v>
      </c>
      <c r="B3695" s="129" t="s">
        <v>7326</v>
      </c>
      <c r="C3695" s="361" t="s">
        <v>7327</v>
      </c>
      <c r="D3695" s="52">
        <v>3668</v>
      </c>
      <c r="E3695" s="51" t="s">
        <v>7008</v>
      </c>
      <c r="F3695" s="363" t="s">
        <v>7328</v>
      </c>
      <c r="G3695" s="141">
        <f>$M$1</f>
        <v>42736</v>
      </c>
      <c r="H3695" s="141">
        <f>$N$1</f>
        <v>42766</v>
      </c>
      <c r="I3695" s="59"/>
    </row>
    <row r="3696" spans="1:9" ht="18" customHeight="1">
      <c r="A3696" s="59">
        <v>3695</v>
      </c>
      <c r="B3696" s="129" t="s">
        <v>7329</v>
      </c>
      <c r="C3696" s="361" t="s">
        <v>7330</v>
      </c>
      <c r="D3696" s="63">
        <v>3669</v>
      </c>
      <c r="E3696" s="51" t="s">
        <v>7008</v>
      </c>
      <c r="F3696" s="363" t="s">
        <v>7328</v>
      </c>
      <c r="G3696" s="141">
        <f>$M$1</f>
        <v>42736</v>
      </c>
      <c r="H3696" s="141">
        <f>$N$1</f>
        <v>42766</v>
      </c>
      <c r="I3696" s="59"/>
    </row>
    <row r="3697" spans="1:9" ht="18" customHeight="1">
      <c r="A3697" s="59">
        <v>3696</v>
      </c>
      <c r="B3697" s="406" t="s">
        <v>7331</v>
      </c>
      <c r="C3697" s="62" t="s">
        <v>7332</v>
      </c>
      <c r="D3697" s="52">
        <v>3670</v>
      </c>
      <c r="E3697" s="51" t="s">
        <v>7008</v>
      </c>
      <c r="F3697" s="63" t="s">
        <v>7333</v>
      </c>
      <c r="G3697" s="141">
        <f>$M$1</f>
        <v>42736</v>
      </c>
      <c r="H3697" s="141">
        <f>$N$1</f>
        <v>42766</v>
      </c>
      <c r="I3697" s="59"/>
    </row>
    <row r="3698" spans="1:9" ht="18" customHeight="1">
      <c r="A3698" s="59">
        <v>3697</v>
      </c>
      <c r="B3698" s="129" t="s">
        <v>2518</v>
      </c>
      <c r="C3698" s="361" t="s">
        <v>7334</v>
      </c>
      <c r="D3698" s="63">
        <v>3671</v>
      </c>
      <c r="E3698" s="51" t="s">
        <v>7008</v>
      </c>
      <c r="F3698" s="345" t="s">
        <v>7333</v>
      </c>
      <c r="G3698" s="141">
        <f>$M$1</f>
        <v>42736</v>
      </c>
      <c r="H3698" s="141">
        <f>$N$1</f>
        <v>42766</v>
      </c>
      <c r="I3698" s="345"/>
    </row>
    <row r="3699" spans="1:9" ht="18" customHeight="1">
      <c r="A3699" s="59">
        <v>3698</v>
      </c>
      <c r="B3699" s="421" t="s">
        <v>7338</v>
      </c>
      <c r="C3699" s="60" t="s">
        <v>7339</v>
      </c>
      <c r="D3699" s="63">
        <v>3673</v>
      </c>
      <c r="E3699" s="51" t="s">
        <v>7340</v>
      </c>
      <c r="F3699" s="289"/>
      <c r="G3699" s="141">
        <f>$M$1</f>
        <v>42736</v>
      </c>
      <c r="H3699" s="141">
        <f>$N$1</f>
        <v>42766</v>
      </c>
      <c r="I3699" s="236" t="s">
        <v>7341</v>
      </c>
    </row>
    <row r="3700" spans="1:9" ht="18" customHeight="1">
      <c r="A3700" s="59">
        <v>3699</v>
      </c>
      <c r="B3700" s="421" t="s">
        <v>7342</v>
      </c>
      <c r="C3700" s="60" t="s">
        <v>7343</v>
      </c>
      <c r="D3700" s="52">
        <v>3674</v>
      </c>
      <c r="E3700" s="358" t="s">
        <v>7340</v>
      </c>
      <c r="F3700" s="61"/>
      <c r="G3700" s="141">
        <f>$M$1</f>
        <v>42736</v>
      </c>
      <c r="H3700" s="141">
        <f>$N$1</f>
        <v>42766</v>
      </c>
      <c r="I3700" s="236" t="s">
        <v>7341</v>
      </c>
    </row>
    <row r="3701" spans="1:9" ht="18" customHeight="1">
      <c r="A3701" s="59">
        <v>3700</v>
      </c>
      <c r="B3701" s="421" t="s">
        <v>7344</v>
      </c>
      <c r="C3701" s="60" t="s">
        <v>7345</v>
      </c>
      <c r="D3701" s="63">
        <v>3675</v>
      </c>
      <c r="E3701" s="358" t="s">
        <v>7340</v>
      </c>
      <c r="F3701" s="61"/>
      <c r="G3701" s="141">
        <f>$M$1</f>
        <v>42736</v>
      </c>
      <c r="H3701" s="141">
        <f>$N$1</f>
        <v>42766</v>
      </c>
      <c r="I3701" s="236" t="s">
        <v>7341</v>
      </c>
    </row>
    <row r="3702" spans="1:9" ht="18" customHeight="1">
      <c r="A3702" s="59">
        <v>3701</v>
      </c>
      <c r="B3702" s="421" t="s">
        <v>7346</v>
      </c>
      <c r="C3702" s="60" t="s">
        <v>7347</v>
      </c>
      <c r="D3702" s="52">
        <v>3676</v>
      </c>
      <c r="E3702" s="358" t="s">
        <v>7340</v>
      </c>
      <c r="F3702" s="61"/>
      <c r="G3702" s="141">
        <f>$M$1</f>
        <v>42736</v>
      </c>
      <c r="H3702" s="141">
        <f>$N$1</f>
        <v>42766</v>
      </c>
      <c r="I3702" s="236" t="s">
        <v>7341</v>
      </c>
    </row>
    <row r="3703" spans="1:9" ht="18" customHeight="1">
      <c r="A3703" s="59">
        <v>3702</v>
      </c>
      <c r="B3703" s="310" t="s">
        <v>7348</v>
      </c>
      <c r="C3703" s="343" t="s">
        <v>7349</v>
      </c>
      <c r="D3703" s="63">
        <v>3677</v>
      </c>
      <c r="E3703" s="358" t="s">
        <v>7340</v>
      </c>
      <c r="F3703" s="289"/>
      <c r="G3703" s="141">
        <f>$M$1</f>
        <v>42736</v>
      </c>
      <c r="H3703" s="141">
        <f>$N$1</f>
        <v>42766</v>
      </c>
      <c r="I3703" s="236" t="s">
        <v>7341</v>
      </c>
    </row>
    <row r="3704" spans="1:9" ht="18" customHeight="1">
      <c r="A3704" s="59">
        <v>3703</v>
      </c>
      <c r="B3704" s="121" t="s">
        <v>7350</v>
      </c>
      <c r="C3704" s="344" t="s">
        <v>7351</v>
      </c>
      <c r="D3704" s="52">
        <v>3678</v>
      </c>
      <c r="E3704" s="358" t="s">
        <v>7340</v>
      </c>
      <c r="F3704" s="345"/>
      <c r="G3704" s="141">
        <f>$M$1</f>
        <v>42736</v>
      </c>
      <c r="H3704" s="141">
        <f>$N$1</f>
        <v>42766</v>
      </c>
      <c r="I3704" s="236" t="s">
        <v>7341</v>
      </c>
    </row>
    <row r="3705" spans="1:9" ht="18" customHeight="1">
      <c r="A3705" s="59">
        <v>3704</v>
      </c>
      <c r="B3705" s="406" t="s">
        <v>7352</v>
      </c>
      <c r="C3705" s="62" t="s">
        <v>7353</v>
      </c>
      <c r="D3705" s="63">
        <v>3679</v>
      </c>
      <c r="E3705" s="63" t="s">
        <v>7340</v>
      </c>
      <c r="F3705" s="299"/>
      <c r="G3705" s="141">
        <f>$M$1</f>
        <v>42736</v>
      </c>
      <c r="H3705" s="141">
        <f>$N$1</f>
        <v>42766</v>
      </c>
      <c r="I3705" s="236" t="s">
        <v>7341</v>
      </c>
    </row>
    <row r="3706" spans="1:9" ht="18" customHeight="1">
      <c r="A3706" s="59">
        <v>3705</v>
      </c>
      <c r="B3706" s="76" t="s">
        <v>7354</v>
      </c>
      <c r="C3706" s="371" t="s">
        <v>7355</v>
      </c>
      <c r="D3706" s="52">
        <v>3680</v>
      </c>
      <c r="E3706" s="51" t="s">
        <v>7340</v>
      </c>
      <c r="F3706" s="287"/>
      <c r="G3706" s="141">
        <f>$M$1</f>
        <v>42736</v>
      </c>
      <c r="H3706" s="141">
        <f>$N$1</f>
        <v>42766</v>
      </c>
      <c r="I3706" s="236" t="s">
        <v>7341</v>
      </c>
    </row>
    <row r="3707" spans="1:9" ht="18" customHeight="1">
      <c r="A3707" s="59">
        <v>3706</v>
      </c>
      <c r="B3707" s="333" t="s">
        <v>7356</v>
      </c>
      <c r="C3707" s="344" t="s">
        <v>7357</v>
      </c>
      <c r="D3707" s="63">
        <v>3681</v>
      </c>
      <c r="E3707" s="358" t="s">
        <v>7340</v>
      </c>
      <c r="F3707" s="345"/>
      <c r="G3707" s="141">
        <f>$M$1</f>
        <v>42736</v>
      </c>
      <c r="H3707" s="141">
        <f>$N$1</f>
        <v>42766</v>
      </c>
      <c r="I3707" s="236" t="s">
        <v>7341</v>
      </c>
    </row>
    <row r="3708" spans="1:9" ht="18" customHeight="1">
      <c r="A3708" s="59">
        <v>3707</v>
      </c>
      <c r="B3708" s="84" t="s">
        <v>4295</v>
      </c>
      <c r="C3708" s="337" t="s">
        <v>7358</v>
      </c>
      <c r="D3708" s="52">
        <v>3682</v>
      </c>
      <c r="E3708" s="358" t="s">
        <v>7340</v>
      </c>
      <c r="F3708" s="347"/>
      <c r="G3708" s="141">
        <f>$M$1</f>
        <v>42736</v>
      </c>
      <c r="H3708" s="141">
        <f>$N$1</f>
        <v>42766</v>
      </c>
      <c r="I3708" s="236" t="s">
        <v>7341</v>
      </c>
    </row>
    <row r="3709" spans="1:9" ht="18" customHeight="1">
      <c r="A3709" s="59">
        <v>3708</v>
      </c>
      <c r="B3709" s="382" t="s">
        <v>7359</v>
      </c>
      <c r="C3709" s="415" t="s">
        <v>7360</v>
      </c>
      <c r="D3709" s="63">
        <v>3683</v>
      </c>
      <c r="E3709" s="358" t="s">
        <v>7340</v>
      </c>
      <c r="F3709" s="450"/>
      <c r="G3709" s="141">
        <f>$M$1</f>
        <v>42736</v>
      </c>
      <c r="H3709" s="141">
        <f>$N$1</f>
        <v>42766</v>
      </c>
      <c r="I3709" s="236" t="s">
        <v>7341</v>
      </c>
    </row>
    <row r="3710" spans="1:9" ht="18" customHeight="1">
      <c r="A3710" s="59">
        <v>3709</v>
      </c>
      <c r="B3710" s="115" t="s">
        <v>7361</v>
      </c>
      <c r="C3710" s="435" t="s">
        <v>7362</v>
      </c>
      <c r="D3710" s="52">
        <v>3684</v>
      </c>
      <c r="E3710" s="51" t="s">
        <v>7340</v>
      </c>
      <c r="F3710" s="289"/>
      <c r="G3710" s="141">
        <f>$M$1</f>
        <v>42736</v>
      </c>
      <c r="H3710" s="141">
        <f>$N$1</f>
        <v>42766</v>
      </c>
      <c r="I3710" s="236" t="s">
        <v>7341</v>
      </c>
    </row>
    <row r="3711" spans="1:9" ht="18" customHeight="1">
      <c r="A3711" s="59">
        <v>3710</v>
      </c>
      <c r="B3711" s="76" t="s">
        <v>7363</v>
      </c>
      <c r="C3711" s="371" t="s">
        <v>7364</v>
      </c>
      <c r="D3711" s="63">
        <v>3685</v>
      </c>
      <c r="E3711" s="51" t="s">
        <v>7340</v>
      </c>
      <c r="F3711" s="287"/>
      <c r="G3711" s="141">
        <f>$M$1</f>
        <v>42736</v>
      </c>
      <c r="H3711" s="141">
        <f>$N$1</f>
        <v>42766</v>
      </c>
      <c r="I3711" s="236" t="s">
        <v>7341</v>
      </c>
    </row>
    <row r="3712" spans="1:9" ht="18" customHeight="1">
      <c r="A3712" s="59">
        <v>3711</v>
      </c>
      <c r="B3712" s="397" t="s">
        <v>6166</v>
      </c>
      <c r="C3712" s="341" t="s">
        <v>7365</v>
      </c>
      <c r="D3712" s="52">
        <v>3686</v>
      </c>
      <c r="E3712" s="51" t="s">
        <v>7340</v>
      </c>
      <c r="F3712" s="177"/>
      <c r="G3712" s="141">
        <f>$M$1</f>
        <v>42736</v>
      </c>
      <c r="H3712" s="141">
        <f>$N$1</f>
        <v>42766</v>
      </c>
      <c r="I3712" s="236" t="s">
        <v>7341</v>
      </c>
    </row>
    <row r="3713" spans="1:9" ht="18" customHeight="1">
      <c r="A3713" s="59">
        <v>3712</v>
      </c>
      <c r="B3713" s="76" t="s">
        <v>33</v>
      </c>
      <c r="C3713" s="371" t="s">
        <v>7366</v>
      </c>
      <c r="D3713" s="63">
        <v>3687</v>
      </c>
      <c r="E3713" s="370" t="s">
        <v>7340</v>
      </c>
      <c r="F3713" s="287"/>
      <c r="G3713" s="141">
        <f>$M$1</f>
        <v>42736</v>
      </c>
      <c r="H3713" s="141">
        <f>$N$1</f>
        <v>42766</v>
      </c>
      <c r="I3713" s="236" t="s">
        <v>7341</v>
      </c>
    </row>
    <row r="3714" spans="1:9" ht="18" customHeight="1">
      <c r="A3714" s="59">
        <v>3713</v>
      </c>
      <c r="B3714" s="421" t="s">
        <v>7367</v>
      </c>
      <c r="C3714" s="60" t="s">
        <v>7368</v>
      </c>
      <c r="D3714" s="52">
        <v>3688</v>
      </c>
      <c r="E3714" s="358" t="s">
        <v>7340</v>
      </c>
      <c r="F3714" s="61"/>
      <c r="G3714" s="141">
        <f>$M$1</f>
        <v>42736</v>
      </c>
      <c r="H3714" s="141">
        <f>$N$1</f>
        <v>42766</v>
      </c>
      <c r="I3714" s="236" t="s">
        <v>7341</v>
      </c>
    </row>
    <row r="3715" spans="1:9" ht="18" customHeight="1">
      <c r="A3715" s="59">
        <v>3714</v>
      </c>
      <c r="B3715" s="323" t="s">
        <v>7369</v>
      </c>
      <c r="C3715" s="362" t="s">
        <v>7370</v>
      </c>
      <c r="D3715" s="63">
        <v>3689</v>
      </c>
      <c r="E3715" s="358" t="s">
        <v>7340</v>
      </c>
      <c r="F3715" s="287"/>
      <c r="G3715" s="141">
        <f>$M$1</f>
        <v>42736</v>
      </c>
      <c r="H3715" s="141">
        <f>$N$1</f>
        <v>42766</v>
      </c>
      <c r="I3715" s="236" t="s">
        <v>7341</v>
      </c>
    </row>
    <row r="3716" spans="1:9" ht="18" customHeight="1">
      <c r="A3716" s="59">
        <v>3715</v>
      </c>
      <c r="B3716" s="323" t="s">
        <v>7371</v>
      </c>
      <c r="C3716" s="440" t="s">
        <v>7372</v>
      </c>
      <c r="D3716" s="52">
        <v>3690</v>
      </c>
      <c r="E3716" s="51" t="s">
        <v>7340</v>
      </c>
      <c r="F3716" s="63"/>
      <c r="G3716" s="141">
        <f>$M$1</f>
        <v>42736</v>
      </c>
      <c r="H3716" s="141">
        <f>$N$1</f>
        <v>42766</v>
      </c>
      <c r="I3716" s="236" t="s">
        <v>7341</v>
      </c>
    </row>
    <row r="3717" spans="1:9" ht="18" customHeight="1">
      <c r="A3717" s="59">
        <v>3716</v>
      </c>
      <c r="B3717" s="421" t="s">
        <v>7373</v>
      </c>
      <c r="C3717" s="60" t="s">
        <v>7374</v>
      </c>
      <c r="D3717" s="63">
        <v>3691</v>
      </c>
      <c r="E3717" s="51" t="s">
        <v>7340</v>
      </c>
      <c r="F3717" s="289"/>
      <c r="G3717" s="141">
        <f>$M$1</f>
        <v>42736</v>
      </c>
      <c r="H3717" s="141">
        <f>$N$1</f>
        <v>42766</v>
      </c>
      <c r="I3717" s="236" t="s">
        <v>7341</v>
      </c>
    </row>
    <row r="3718" spans="1:9" ht="18" customHeight="1">
      <c r="A3718" s="59">
        <v>3717</v>
      </c>
      <c r="B3718" s="76" t="s">
        <v>7375</v>
      </c>
      <c r="C3718" s="371" t="s">
        <v>7376</v>
      </c>
      <c r="D3718" s="52">
        <v>3692</v>
      </c>
      <c r="E3718" s="63" t="s">
        <v>7340</v>
      </c>
      <c r="F3718" s="287"/>
      <c r="G3718" s="141">
        <f>$M$1</f>
        <v>42736</v>
      </c>
      <c r="H3718" s="141">
        <f>$N$1</f>
        <v>42766</v>
      </c>
      <c r="I3718" s="236" t="s">
        <v>7341</v>
      </c>
    </row>
    <row r="3719" spans="1:9" ht="18" customHeight="1">
      <c r="A3719" s="59">
        <v>3718</v>
      </c>
      <c r="B3719" s="402" t="s">
        <v>7379</v>
      </c>
      <c r="C3719" s="302" t="s">
        <v>7380</v>
      </c>
      <c r="D3719" s="52">
        <v>3694</v>
      </c>
      <c r="E3719" s="51" t="s">
        <v>7340</v>
      </c>
      <c r="F3719" s="289"/>
      <c r="G3719" s="141">
        <f>$M$1</f>
        <v>42736</v>
      </c>
      <c r="H3719" s="141">
        <f>$N$1</f>
        <v>42766</v>
      </c>
      <c r="I3719" s="236" t="s">
        <v>7341</v>
      </c>
    </row>
    <row r="3720" spans="1:9" ht="18" customHeight="1">
      <c r="A3720" s="59">
        <v>3719</v>
      </c>
      <c r="B3720" s="333" t="s">
        <v>7381</v>
      </c>
      <c r="C3720" s="344" t="s">
        <v>7382</v>
      </c>
      <c r="D3720" s="63">
        <v>3695</v>
      </c>
      <c r="E3720" s="370" t="s">
        <v>7340</v>
      </c>
      <c r="F3720" s="345"/>
      <c r="G3720" s="141">
        <f>$M$1</f>
        <v>42736</v>
      </c>
      <c r="H3720" s="141">
        <f>$N$1</f>
        <v>42766</v>
      </c>
      <c r="I3720" s="236" t="s">
        <v>7341</v>
      </c>
    </row>
    <row r="3721" spans="1:9" ht="18" customHeight="1">
      <c r="A3721" s="59">
        <v>3720</v>
      </c>
      <c r="B3721" s="333" t="s">
        <v>7383</v>
      </c>
      <c r="C3721" s="344" t="s">
        <v>7384</v>
      </c>
      <c r="D3721" s="52">
        <v>3696</v>
      </c>
      <c r="E3721" s="358" t="s">
        <v>7340</v>
      </c>
      <c r="F3721" s="345"/>
      <c r="G3721" s="141">
        <f>$M$1</f>
        <v>42736</v>
      </c>
      <c r="H3721" s="141">
        <f>$N$1</f>
        <v>42766</v>
      </c>
      <c r="I3721" s="236" t="s">
        <v>7341</v>
      </c>
    </row>
    <row r="3722" spans="1:9" ht="18" customHeight="1">
      <c r="A3722" s="59">
        <v>3721</v>
      </c>
      <c r="B3722" s="421" t="s">
        <v>7385</v>
      </c>
      <c r="C3722" s="60" t="s">
        <v>7386</v>
      </c>
      <c r="D3722" s="63">
        <v>3697</v>
      </c>
      <c r="E3722" s="358" t="s">
        <v>7340</v>
      </c>
      <c r="F3722" s="61"/>
      <c r="G3722" s="141">
        <f>$M$1</f>
        <v>42736</v>
      </c>
      <c r="H3722" s="141">
        <f>$N$1</f>
        <v>42766</v>
      </c>
      <c r="I3722" s="236" t="s">
        <v>7341</v>
      </c>
    </row>
    <row r="3723" spans="1:9" ht="18" customHeight="1">
      <c r="A3723" s="59">
        <v>3722</v>
      </c>
      <c r="B3723" s="81" t="s">
        <v>7389</v>
      </c>
      <c r="C3723" s="356" t="s">
        <v>7390</v>
      </c>
      <c r="D3723" s="63">
        <v>3699</v>
      </c>
      <c r="E3723" s="51" t="s">
        <v>7340</v>
      </c>
      <c r="F3723" s="358"/>
      <c r="G3723" s="141">
        <f>$M$1</f>
        <v>42736</v>
      </c>
      <c r="H3723" s="141">
        <f>$N$1</f>
        <v>42766</v>
      </c>
      <c r="I3723" s="236" t="s">
        <v>7341</v>
      </c>
    </row>
    <row r="3724" spans="1:9" ht="18" customHeight="1">
      <c r="A3724" s="59">
        <v>3723</v>
      </c>
      <c r="B3724" s="333" t="s">
        <v>7391</v>
      </c>
      <c r="C3724" s="344" t="s">
        <v>7392</v>
      </c>
      <c r="D3724" s="52">
        <v>3700</v>
      </c>
      <c r="E3724" s="358" t="s">
        <v>7340</v>
      </c>
      <c r="F3724" s="61"/>
      <c r="G3724" s="141">
        <f>$M$1</f>
        <v>42736</v>
      </c>
      <c r="H3724" s="141">
        <f>$N$1</f>
        <v>42766</v>
      </c>
      <c r="I3724" s="236" t="s">
        <v>7341</v>
      </c>
    </row>
    <row r="3725" spans="1:9" ht="18" customHeight="1">
      <c r="A3725" s="59">
        <v>3724</v>
      </c>
      <c r="B3725" s="421" t="s">
        <v>7393</v>
      </c>
      <c r="C3725" s="60" t="s">
        <v>7394</v>
      </c>
      <c r="D3725" s="63">
        <v>3701</v>
      </c>
      <c r="E3725" s="358" t="s">
        <v>7340</v>
      </c>
      <c r="F3725" s="61"/>
      <c r="G3725" s="141">
        <f>$M$1</f>
        <v>42736</v>
      </c>
      <c r="H3725" s="141">
        <f>$N$1</f>
        <v>42766</v>
      </c>
      <c r="I3725" s="236" t="s">
        <v>7341</v>
      </c>
    </row>
    <row r="3726" spans="1:9" ht="18" customHeight="1">
      <c r="A3726" s="59">
        <v>3725</v>
      </c>
      <c r="B3726" s="80" t="s">
        <v>7395</v>
      </c>
      <c r="C3726" s="144" t="s">
        <v>7396</v>
      </c>
      <c r="D3726" s="52">
        <v>3702</v>
      </c>
      <c r="E3726" s="358" t="s">
        <v>7397</v>
      </c>
      <c r="F3726" s="345"/>
      <c r="G3726" s="141">
        <f>$M$1</f>
        <v>42736</v>
      </c>
      <c r="H3726" s="141">
        <f>$N$1</f>
        <v>42766</v>
      </c>
      <c r="I3726" s="59"/>
    </row>
    <row r="3727" spans="1:9" ht="18" customHeight="1">
      <c r="A3727" s="59">
        <v>3726</v>
      </c>
      <c r="B3727" s="406" t="s">
        <v>7398</v>
      </c>
      <c r="C3727" s="62" t="s">
        <v>7399</v>
      </c>
      <c r="D3727" s="63">
        <v>3703</v>
      </c>
      <c r="E3727" s="358" t="s">
        <v>7397</v>
      </c>
      <c r="F3727" s="63"/>
      <c r="G3727" s="141">
        <f>$M$1</f>
        <v>42736</v>
      </c>
      <c r="H3727" s="141">
        <f>$N$1</f>
        <v>42766</v>
      </c>
      <c r="I3727" s="236"/>
    </row>
    <row r="3728" spans="1:9" ht="18" customHeight="1">
      <c r="A3728" s="59">
        <v>3727</v>
      </c>
      <c r="B3728" s="401" t="s">
        <v>4635</v>
      </c>
      <c r="C3728" s="326" t="s">
        <v>7400</v>
      </c>
      <c r="D3728" s="63">
        <v>3705</v>
      </c>
      <c r="E3728" s="358" t="s">
        <v>7397</v>
      </c>
      <c r="F3728" s="327"/>
      <c r="G3728" s="141">
        <f>$M$1</f>
        <v>42736</v>
      </c>
      <c r="H3728" s="141">
        <f>$N$1</f>
        <v>42766</v>
      </c>
      <c r="I3728" s="59"/>
    </row>
    <row r="3729" spans="1:9" ht="18" customHeight="1">
      <c r="A3729" s="59">
        <v>3728</v>
      </c>
      <c r="B3729" s="76" t="s">
        <v>6100</v>
      </c>
      <c r="C3729" s="371" t="s">
        <v>7401</v>
      </c>
      <c r="D3729" s="52">
        <v>3706</v>
      </c>
      <c r="E3729" s="358" t="s">
        <v>7397</v>
      </c>
      <c r="F3729" s="287"/>
      <c r="G3729" s="141">
        <f>$M$1</f>
        <v>42736</v>
      </c>
      <c r="H3729" s="141">
        <f>$N$1</f>
        <v>42766</v>
      </c>
      <c r="I3729" s="59"/>
    </row>
    <row r="3730" spans="1:9" ht="18" customHeight="1">
      <c r="A3730" s="59">
        <v>3729</v>
      </c>
      <c r="B3730" s="333" t="s">
        <v>7402</v>
      </c>
      <c r="C3730" s="344" t="s">
        <v>7403</v>
      </c>
      <c r="D3730" s="63">
        <v>3707</v>
      </c>
      <c r="E3730" s="358" t="s">
        <v>7397</v>
      </c>
      <c r="F3730" s="345"/>
      <c r="G3730" s="141">
        <f>$M$1</f>
        <v>42736</v>
      </c>
      <c r="H3730" s="141">
        <f>$N$1</f>
        <v>42766</v>
      </c>
      <c r="I3730" s="345"/>
    </row>
    <row r="3731" spans="1:9" ht="18" customHeight="1">
      <c r="A3731" s="59">
        <v>3730</v>
      </c>
      <c r="B3731" s="402" t="s">
        <v>991</v>
      </c>
      <c r="C3731" s="431" t="s">
        <v>7404</v>
      </c>
      <c r="D3731" s="52">
        <v>3708</v>
      </c>
      <c r="E3731" s="358" t="s">
        <v>7397</v>
      </c>
      <c r="F3731" s="61"/>
      <c r="G3731" s="141">
        <f>$M$1</f>
        <v>42736</v>
      </c>
      <c r="H3731" s="141">
        <f>$N$1</f>
        <v>42766</v>
      </c>
      <c r="I3731" s="59"/>
    </row>
    <row r="3732" spans="1:9" ht="18" customHeight="1">
      <c r="A3732" s="59">
        <v>3731</v>
      </c>
      <c r="B3732" s="134" t="s">
        <v>7405</v>
      </c>
      <c r="C3732" s="171" t="s">
        <v>7406</v>
      </c>
      <c r="D3732" s="63">
        <v>3709</v>
      </c>
      <c r="E3732" s="358" t="s">
        <v>7397</v>
      </c>
      <c r="F3732" s="289"/>
      <c r="G3732" s="141">
        <f>$M$1</f>
        <v>42736</v>
      </c>
      <c r="H3732" s="141">
        <f>$N$1</f>
        <v>42766</v>
      </c>
      <c r="I3732" s="59"/>
    </row>
    <row r="3733" spans="1:9" ht="18" customHeight="1">
      <c r="A3733" s="59">
        <v>3732</v>
      </c>
      <c r="B3733" s="402" t="s">
        <v>7407</v>
      </c>
      <c r="C3733" s="431" t="s">
        <v>7408</v>
      </c>
      <c r="D3733" s="52">
        <v>3710</v>
      </c>
      <c r="E3733" s="358" t="s">
        <v>7397</v>
      </c>
      <c r="F3733" s="61"/>
      <c r="G3733" s="141">
        <f>$M$1</f>
        <v>42736</v>
      </c>
      <c r="H3733" s="141">
        <f>$N$1</f>
        <v>42766</v>
      </c>
      <c r="I3733" s="59"/>
    </row>
    <row r="3734" spans="1:9" ht="18" customHeight="1">
      <c r="A3734" s="59">
        <v>3733</v>
      </c>
      <c r="B3734" s="402" t="s">
        <v>797</v>
      </c>
      <c r="C3734" s="431" t="s">
        <v>7409</v>
      </c>
      <c r="D3734" s="63">
        <v>3711</v>
      </c>
      <c r="E3734" s="358" t="s">
        <v>7397</v>
      </c>
      <c r="F3734" s="61"/>
      <c r="G3734" s="141">
        <f>$M$1</f>
        <v>42736</v>
      </c>
      <c r="H3734" s="141">
        <f>$N$1</f>
        <v>42766</v>
      </c>
      <c r="I3734" s="59"/>
    </row>
    <row r="3735" spans="1:9" ht="18" customHeight="1">
      <c r="A3735" s="59">
        <v>3734</v>
      </c>
      <c r="B3735" s="491" t="s">
        <v>7410</v>
      </c>
      <c r="C3735" s="171" t="s">
        <v>7411</v>
      </c>
      <c r="D3735" s="52">
        <v>3712</v>
      </c>
      <c r="E3735" s="358" t="s">
        <v>7397</v>
      </c>
      <c r="F3735" s="289"/>
      <c r="G3735" s="141">
        <f>$M$1</f>
        <v>42736</v>
      </c>
      <c r="H3735" s="141">
        <f>$N$1</f>
        <v>42766</v>
      </c>
      <c r="I3735" s="59"/>
    </row>
    <row r="3736" spans="1:9" ht="18" customHeight="1">
      <c r="A3736" s="59">
        <v>3735</v>
      </c>
      <c r="B3736" s="474" t="s">
        <v>7412</v>
      </c>
      <c r="C3736" s="544" t="s">
        <v>7413</v>
      </c>
      <c r="D3736" s="63">
        <v>10552</v>
      </c>
      <c r="E3736" s="63" t="s">
        <v>7397</v>
      </c>
      <c r="F3736" s="173"/>
      <c r="G3736" s="141">
        <f>$M$1</f>
        <v>42736</v>
      </c>
      <c r="H3736" s="141">
        <f>$N$1</f>
        <v>42766</v>
      </c>
      <c r="I3736" s="59"/>
    </row>
    <row r="3737" spans="1:9" ht="18" customHeight="1">
      <c r="A3737" s="59">
        <v>3736</v>
      </c>
      <c r="B3737" s="76" t="s">
        <v>7414</v>
      </c>
      <c r="C3737" s="371" t="s">
        <v>7415</v>
      </c>
      <c r="D3737" s="63">
        <v>3713</v>
      </c>
      <c r="E3737" s="51" t="s">
        <v>7416</v>
      </c>
      <c r="F3737" s="287"/>
      <c r="G3737" s="141">
        <f>$M$1</f>
        <v>42736</v>
      </c>
      <c r="H3737" s="141">
        <f>$N$1</f>
        <v>42766</v>
      </c>
      <c r="I3737" s="59"/>
    </row>
    <row r="3738" spans="1:9" ht="18" customHeight="1">
      <c r="A3738" s="59">
        <v>3737</v>
      </c>
      <c r="B3738" s="418" t="s">
        <v>7417</v>
      </c>
      <c r="C3738" s="344" t="s">
        <v>7418</v>
      </c>
      <c r="D3738" s="52">
        <v>3714</v>
      </c>
      <c r="E3738" s="51" t="s">
        <v>7419</v>
      </c>
      <c r="F3738" s="146"/>
      <c r="G3738" s="141">
        <f>$M$1</f>
        <v>42736</v>
      </c>
      <c r="H3738" s="141">
        <f>$N$1</f>
        <v>42766</v>
      </c>
      <c r="I3738" s="59"/>
    </row>
    <row r="3739" spans="1:9" ht="18" customHeight="1">
      <c r="A3739" s="59">
        <v>3738</v>
      </c>
      <c r="B3739" s="333" t="s">
        <v>3496</v>
      </c>
      <c r="C3739" s="344" t="s">
        <v>7420</v>
      </c>
      <c r="D3739" s="63">
        <v>3715</v>
      </c>
      <c r="E3739" s="51" t="s">
        <v>7419</v>
      </c>
      <c r="F3739" s="289"/>
      <c r="G3739" s="141">
        <f>$M$1</f>
        <v>42736</v>
      </c>
      <c r="H3739" s="141">
        <f>$N$1</f>
        <v>42766</v>
      </c>
      <c r="I3739" s="345"/>
    </row>
    <row r="3740" spans="1:9" ht="18" customHeight="1">
      <c r="A3740" s="59">
        <v>3739</v>
      </c>
      <c r="B3740" s="382" t="s">
        <v>7421</v>
      </c>
      <c r="C3740" s="419" t="s">
        <v>7422</v>
      </c>
      <c r="D3740" s="52">
        <v>3716</v>
      </c>
      <c r="E3740" s="51" t="s">
        <v>7419</v>
      </c>
      <c r="F3740" s="450"/>
      <c r="G3740" s="141">
        <f>$M$1</f>
        <v>42736</v>
      </c>
      <c r="H3740" s="141">
        <f>$N$1</f>
        <v>42766</v>
      </c>
      <c r="I3740" s="59"/>
    </row>
    <row r="3741" spans="1:9" ht="18" customHeight="1">
      <c r="A3741" s="59">
        <v>3740</v>
      </c>
      <c r="B3741" s="382" t="s">
        <v>2251</v>
      </c>
      <c r="C3741" s="419" t="s">
        <v>7423</v>
      </c>
      <c r="D3741" s="63">
        <v>3717</v>
      </c>
      <c r="E3741" s="370" t="s">
        <v>7424</v>
      </c>
      <c r="F3741" s="450"/>
      <c r="G3741" s="141">
        <f>$M$1</f>
        <v>42736</v>
      </c>
      <c r="H3741" s="141">
        <f>$N$1</f>
        <v>42766</v>
      </c>
      <c r="I3741" s="345" t="s">
        <v>7341</v>
      </c>
    </row>
    <row r="3742" spans="1:9" ht="18" customHeight="1">
      <c r="A3742" s="59">
        <v>3741</v>
      </c>
      <c r="B3742" s="333" t="s">
        <v>2179</v>
      </c>
      <c r="C3742" s="344" t="s">
        <v>7425</v>
      </c>
      <c r="D3742" s="52">
        <v>3718</v>
      </c>
      <c r="E3742" s="370" t="s">
        <v>7424</v>
      </c>
      <c r="F3742" s="345"/>
      <c r="G3742" s="141">
        <f>$M$1</f>
        <v>42736</v>
      </c>
      <c r="H3742" s="141">
        <f>$N$1</f>
        <v>42766</v>
      </c>
      <c r="I3742" s="345" t="s">
        <v>7341</v>
      </c>
    </row>
    <row r="3743" spans="1:9" ht="18" customHeight="1">
      <c r="A3743" s="59">
        <v>3742</v>
      </c>
      <c r="B3743" s="566" t="s">
        <v>9137</v>
      </c>
      <c r="C3743" s="567" t="s">
        <v>11199</v>
      </c>
      <c r="D3743" s="63">
        <v>10653</v>
      </c>
      <c r="E3743" s="370" t="s">
        <v>7424</v>
      </c>
      <c r="F3743" s="63"/>
      <c r="G3743" s="141">
        <f>$M$1</f>
        <v>42736</v>
      </c>
      <c r="H3743" s="141">
        <f>$N$1</f>
        <v>42766</v>
      </c>
      <c r="I3743" s="345" t="s">
        <v>7341</v>
      </c>
    </row>
    <row r="3744" spans="1:9" ht="18" customHeight="1">
      <c r="A3744" s="59">
        <v>3743</v>
      </c>
      <c r="B3744" s="85" t="s">
        <v>3387</v>
      </c>
      <c r="C3744" s="443" t="s">
        <v>7426</v>
      </c>
      <c r="D3744" s="63">
        <v>3719</v>
      </c>
      <c r="E3744" s="370" t="s">
        <v>7424</v>
      </c>
      <c r="F3744" s="370"/>
      <c r="G3744" s="141">
        <f>$M$1</f>
        <v>42736</v>
      </c>
      <c r="H3744" s="141">
        <f>$N$1</f>
        <v>42766</v>
      </c>
      <c r="I3744" s="345" t="s">
        <v>7341</v>
      </c>
    </row>
    <row r="3745" spans="1:9" ht="18" customHeight="1">
      <c r="A3745" s="59">
        <v>3744</v>
      </c>
      <c r="B3745" s="480" t="s">
        <v>7427</v>
      </c>
      <c r="C3745" s="391" t="s">
        <v>7428</v>
      </c>
      <c r="D3745" s="52">
        <v>3720</v>
      </c>
      <c r="E3745" s="358" t="s">
        <v>7429</v>
      </c>
      <c r="F3745" s="547"/>
      <c r="G3745" s="141">
        <f>$M$1</f>
        <v>42736</v>
      </c>
      <c r="H3745" s="141">
        <f>$N$1</f>
        <v>42766</v>
      </c>
      <c r="I3745" s="59"/>
    </row>
    <row r="3746" spans="1:9" ht="18" customHeight="1">
      <c r="A3746" s="59">
        <v>3745</v>
      </c>
      <c r="B3746" s="406" t="s">
        <v>1543</v>
      </c>
      <c r="C3746" s="62" t="s">
        <v>7430</v>
      </c>
      <c r="D3746" s="63">
        <v>3721</v>
      </c>
      <c r="E3746" s="63" t="s">
        <v>7429</v>
      </c>
      <c r="F3746" s="63"/>
      <c r="G3746" s="141">
        <f>$M$1</f>
        <v>42736</v>
      </c>
      <c r="H3746" s="141">
        <f>$N$1</f>
        <v>42766</v>
      </c>
      <c r="I3746" s="59"/>
    </row>
    <row r="3747" spans="1:9" ht="18" customHeight="1">
      <c r="A3747" s="59">
        <v>3746</v>
      </c>
      <c r="B3747" s="402" t="s">
        <v>7431</v>
      </c>
      <c r="C3747" s="302" t="s">
        <v>7432</v>
      </c>
      <c r="D3747" s="52">
        <v>3722</v>
      </c>
      <c r="E3747" s="51" t="s">
        <v>7429</v>
      </c>
      <c r="F3747" s="58"/>
      <c r="G3747" s="141">
        <f>$M$1</f>
        <v>42736</v>
      </c>
      <c r="H3747" s="141">
        <f>$N$1</f>
        <v>42766</v>
      </c>
      <c r="I3747" s="59"/>
    </row>
    <row r="3748" spans="1:9" ht="18" customHeight="1">
      <c r="A3748" s="59">
        <v>3747</v>
      </c>
      <c r="B3748" s="333" t="s">
        <v>7338</v>
      </c>
      <c r="C3748" s="344" t="s">
        <v>7433</v>
      </c>
      <c r="D3748" s="63">
        <v>3723</v>
      </c>
      <c r="E3748" s="370" t="s">
        <v>7434</v>
      </c>
      <c r="F3748" s="345"/>
      <c r="G3748" s="141">
        <f>$M$1</f>
        <v>42736</v>
      </c>
      <c r="H3748" s="141">
        <f>$N$1</f>
        <v>42766</v>
      </c>
      <c r="I3748" s="59"/>
    </row>
    <row r="3749" spans="1:9" ht="18" customHeight="1">
      <c r="A3749" s="59">
        <v>3748</v>
      </c>
      <c r="B3749" s="333" t="s">
        <v>7435</v>
      </c>
      <c r="C3749" s="344" t="s">
        <v>7436</v>
      </c>
      <c r="D3749" s="52">
        <v>3724</v>
      </c>
      <c r="E3749" s="370" t="s">
        <v>7434</v>
      </c>
      <c r="F3749" s="345"/>
      <c r="G3749" s="141">
        <f>$M$1</f>
        <v>42736</v>
      </c>
      <c r="H3749" s="141">
        <f>$N$1</f>
        <v>42766</v>
      </c>
      <c r="I3749" s="59"/>
    </row>
    <row r="3750" spans="1:9" ht="18" customHeight="1">
      <c r="A3750" s="59">
        <v>3749</v>
      </c>
      <c r="B3750" s="402" t="s">
        <v>7437</v>
      </c>
      <c r="C3750" s="302" t="s">
        <v>7438</v>
      </c>
      <c r="D3750" s="63">
        <v>3725</v>
      </c>
      <c r="E3750" s="370" t="s">
        <v>7434</v>
      </c>
      <c r="F3750" s="289"/>
      <c r="G3750" s="141">
        <f>$M$1</f>
        <v>42736</v>
      </c>
      <c r="H3750" s="141">
        <f>$N$1</f>
        <v>42766</v>
      </c>
      <c r="I3750" s="59"/>
    </row>
    <row r="3751" spans="1:9" ht="18" customHeight="1">
      <c r="A3751" s="59">
        <v>3750</v>
      </c>
      <c r="B3751" s="406" t="s">
        <v>7439</v>
      </c>
      <c r="C3751" s="62" t="s">
        <v>7440</v>
      </c>
      <c r="D3751" s="52">
        <v>3726</v>
      </c>
      <c r="E3751" s="63" t="s">
        <v>7434</v>
      </c>
      <c r="F3751" s="63"/>
      <c r="G3751" s="141">
        <f>$M$1</f>
        <v>42736</v>
      </c>
      <c r="H3751" s="141">
        <f>$N$1</f>
        <v>42766</v>
      </c>
      <c r="I3751" s="236"/>
    </row>
    <row r="3752" spans="1:9" ht="18" customHeight="1">
      <c r="A3752" s="59">
        <v>3751</v>
      </c>
      <c r="B3752" s="406" t="s">
        <v>7441</v>
      </c>
      <c r="C3752" s="62" t="s">
        <v>7442</v>
      </c>
      <c r="D3752" s="63">
        <v>3727</v>
      </c>
      <c r="E3752" s="64" t="s">
        <v>7434</v>
      </c>
      <c r="F3752" s="63"/>
      <c r="G3752" s="141">
        <f>$M$1</f>
        <v>42736</v>
      </c>
      <c r="H3752" s="141">
        <f>$N$1</f>
        <v>42766</v>
      </c>
      <c r="I3752" s="59"/>
    </row>
    <row r="3753" spans="1:9" ht="18" customHeight="1">
      <c r="A3753" s="59">
        <v>3752</v>
      </c>
      <c r="B3753" s="96" t="s">
        <v>7443</v>
      </c>
      <c r="C3753" s="170" t="s">
        <v>7444</v>
      </c>
      <c r="D3753" s="52">
        <v>3728</v>
      </c>
      <c r="E3753" s="370" t="s">
        <v>7434</v>
      </c>
      <c r="F3753" s="150"/>
      <c r="G3753" s="141">
        <f>$M$1</f>
        <v>42736</v>
      </c>
      <c r="H3753" s="141">
        <f>$N$1</f>
        <v>42766</v>
      </c>
      <c r="I3753" s="59"/>
    </row>
    <row r="3754" spans="1:9" ht="18" customHeight="1">
      <c r="A3754" s="59">
        <v>3753</v>
      </c>
      <c r="B3754" s="428" t="s">
        <v>7445</v>
      </c>
      <c r="C3754" s="394" t="s">
        <v>7446</v>
      </c>
      <c r="D3754" s="63">
        <v>3729</v>
      </c>
      <c r="E3754" s="259" t="s">
        <v>7434</v>
      </c>
      <c r="F3754" s="542"/>
      <c r="G3754" s="141">
        <f>$M$1</f>
        <v>42736</v>
      </c>
      <c r="H3754" s="141">
        <f>$N$1</f>
        <v>42766</v>
      </c>
      <c r="I3754" s="59"/>
    </row>
    <row r="3755" spans="1:9" ht="18" customHeight="1">
      <c r="A3755" s="59">
        <v>3754</v>
      </c>
      <c r="B3755" s="96" t="s">
        <v>7447</v>
      </c>
      <c r="C3755" s="466" t="s">
        <v>7448</v>
      </c>
      <c r="D3755" s="52">
        <v>3730</v>
      </c>
      <c r="E3755" s="57" t="s">
        <v>7434</v>
      </c>
      <c r="F3755" s="150"/>
      <c r="G3755" s="141">
        <f>$M$1</f>
        <v>42736</v>
      </c>
      <c r="H3755" s="141">
        <f>$N$1</f>
        <v>42766</v>
      </c>
      <c r="I3755" s="59"/>
    </row>
    <row r="3756" spans="1:9" ht="18" customHeight="1">
      <c r="A3756" s="59">
        <v>3755</v>
      </c>
      <c r="B3756" s="402" t="s">
        <v>7449</v>
      </c>
      <c r="C3756" s="302" t="s">
        <v>7450</v>
      </c>
      <c r="D3756" s="63">
        <v>3731</v>
      </c>
      <c r="E3756" s="370" t="s">
        <v>7434</v>
      </c>
      <c r="F3756" s="289"/>
      <c r="G3756" s="141">
        <f>$M$1</f>
        <v>42736</v>
      </c>
      <c r="H3756" s="141">
        <f>$N$1</f>
        <v>42766</v>
      </c>
      <c r="I3756" s="59"/>
    </row>
    <row r="3757" spans="1:9" ht="18" customHeight="1">
      <c r="A3757" s="59">
        <v>3756</v>
      </c>
      <c r="B3757" s="406" t="s">
        <v>1418</v>
      </c>
      <c r="C3757" s="62" t="s">
        <v>7451</v>
      </c>
      <c r="D3757" s="52">
        <v>3732</v>
      </c>
      <c r="E3757" s="63" t="s">
        <v>7434</v>
      </c>
      <c r="F3757" s="63"/>
      <c r="G3757" s="141">
        <f>$M$1</f>
        <v>42736</v>
      </c>
      <c r="H3757" s="141">
        <f>$N$1</f>
        <v>42766</v>
      </c>
      <c r="I3757" s="236"/>
    </row>
    <row r="3758" spans="1:9" ht="18" customHeight="1">
      <c r="A3758" s="59">
        <v>3757</v>
      </c>
      <c r="B3758" s="406" t="s">
        <v>2518</v>
      </c>
      <c r="C3758" s="62" t="s">
        <v>7452</v>
      </c>
      <c r="D3758" s="63">
        <v>3733</v>
      </c>
      <c r="E3758" s="63" t="s">
        <v>7434</v>
      </c>
      <c r="F3758" s="63"/>
      <c r="G3758" s="141">
        <f>$M$1</f>
        <v>42736</v>
      </c>
      <c r="H3758" s="141">
        <f>$N$1</f>
        <v>42766</v>
      </c>
      <c r="I3758" s="59"/>
    </row>
    <row r="3759" spans="1:9" ht="18" customHeight="1">
      <c r="A3759" s="59">
        <v>3758</v>
      </c>
      <c r="B3759" s="421" t="s">
        <v>4397</v>
      </c>
      <c r="C3759" s="60" t="s">
        <v>7453</v>
      </c>
      <c r="D3759" s="52">
        <v>3734</v>
      </c>
      <c r="E3759" s="57" t="s">
        <v>7434</v>
      </c>
      <c r="F3759" s="61"/>
      <c r="G3759" s="141">
        <f>$M$1</f>
        <v>42736</v>
      </c>
      <c r="H3759" s="141">
        <f>$N$1</f>
        <v>42766</v>
      </c>
      <c r="I3759" s="59"/>
    </row>
    <row r="3760" spans="1:9" ht="18" customHeight="1">
      <c r="A3760" s="59">
        <v>3759</v>
      </c>
      <c r="B3760" s="406" t="s">
        <v>655</v>
      </c>
      <c r="C3760" s="62" t="s">
        <v>7454</v>
      </c>
      <c r="D3760" s="63">
        <v>3735</v>
      </c>
      <c r="E3760" s="63" t="s">
        <v>7434</v>
      </c>
      <c r="F3760" s="63"/>
      <c r="G3760" s="141">
        <f>$M$1</f>
        <v>42736</v>
      </c>
      <c r="H3760" s="141">
        <f>$N$1</f>
        <v>42766</v>
      </c>
      <c r="I3760" s="59"/>
    </row>
    <row r="3761" spans="1:9" ht="18" customHeight="1">
      <c r="A3761" s="59">
        <v>3760</v>
      </c>
      <c r="B3761" s="310" t="s">
        <v>7455</v>
      </c>
      <c r="C3761" s="344" t="s">
        <v>7456</v>
      </c>
      <c r="D3761" s="52">
        <v>3736</v>
      </c>
      <c r="E3761" s="370" t="s">
        <v>7434</v>
      </c>
      <c r="F3761" s="345"/>
      <c r="G3761" s="141">
        <f>$M$1</f>
        <v>42736</v>
      </c>
      <c r="H3761" s="141">
        <f>$N$1</f>
        <v>42766</v>
      </c>
      <c r="I3761" s="59"/>
    </row>
    <row r="3762" spans="1:9" ht="18" customHeight="1">
      <c r="A3762" s="59">
        <v>3761</v>
      </c>
      <c r="B3762" s="333" t="s">
        <v>7457</v>
      </c>
      <c r="C3762" s="344" t="s">
        <v>7458</v>
      </c>
      <c r="D3762" s="63">
        <v>3737</v>
      </c>
      <c r="E3762" s="370" t="s">
        <v>7434</v>
      </c>
      <c r="F3762" s="345"/>
      <c r="G3762" s="141">
        <f>$M$1</f>
        <v>42736</v>
      </c>
      <c r="H3762" s="141">
        <f>$N$1</f>
        <v>42766</v>
      </c>
      <c r="I3762" s="59"/>
    </row>
    <row r="3763" spans="1:9" ht="18" customHeight="1">
      <c r="A3763" s="59">
        <v>3762</v>
      </c>
      <c r="B3763" s="406" t="s">
        <v>7459</v>
      </c>
      <c r="C3763" s="62" t="s">
        <v>7460</v>
      </c>
      <c r="D3763" s="52">
        <v>3738</v>
      </c>
      <c r="E3763" s="63" t="s">
        <v>7434</v>
      </c>
      <c r="F3763" s="63"/>
      <c r="G3763" s="141">
        <f>$M$1</f>
        <v>42736</v>
      </c>
      <c r="H3763" s="141">
        <f>$N$1</f>
        <v>42766</v>
      </c>
      <c r="I3763" s="236"/>
    </row>
    <row r="3764" spans="1:9" ht="18" customHeight="1">
      <c r="A3764" s="59">
        <v>3763</v>
      </c>
      <c r="B3764" s="402" t="s">
        <v>7461</v>
      </c>
      <c r="C3764" s="302" t="s">
        <v>7462</v>
      </c>
      <c r="D3764" s="63">
        <v>3739</v>
      </c>
      <c r="E3764" s="51" t="s">
        <v>7434</v>
      </c>
      <c r="F3764" s="289"/>
      <c r="G3764" s="141">
        <f>$M$1</f>
        <v>42736</v>
      </c>
      <c r="H3764" s="141">
        <f>$N$1</f>
        <v>42766</v>
      </c>
      <c r="I3764" s="59"/>
    </row>
    <row r="3765" spans="1:9" ht="18" customHeight="1">
      <c r="A3765" s="59">
        <v>3764</v>
      </c>
      <c r="B3765" s="402" t="s">
        <v>7463</v>
      </c>
      <c r="C3765" s="302" t="s">
        <v>7464</v>
      </c>
      <c r="D3765" s="52">
        <v>3740</v>
      </c>
      <c r="E3765" s="370" t="s">
        <v>7434</v>
      </c>
      <c r="F3765" s="289"/>
      <c r="G3765" s="141">
        <f>$M$1</f>
        <v>42736</v>
      </c>
      <c r="H3765" s="141">
        <f>$N$1</f>
        <v>42766</v>
      </c>
      <c r="I3765" s="59"/>
    </row>
    <row r="3766" spans="1:9" ht="18" customHeight="1">
      <c r="A3766" s="59">
        <v>3765</v>
      </c>
      <c r="B3766" s="418" t="s">
        <v>7465</v>
      </c>
      <c r="C3766" s="384" t="s">
        <v>7466</v>
      </c>
      <c r="D3766" s="63">
        <v>3741</v>
      </c>
      <c r="E3766" s="358" t="s">
        <v>7434</v>
      </c>
      <c r="F3766" s="462"/>
      <c r="G3766" s="141">
        <f>$M$1</f>
        <v>42736</v>
      </c>
      <c r="H3766" s="141">
        <f>$N$1</f>
        <v>42766</v>
      </c>
      <c r="I3766" s="59"/>
    </row>
    <row r="3767" spans="1:9" ht="18" customHeight="1">
      <c r="A3767" s="59">
        <v>3766</v>
      </c>
      <c r="B3767" s="311" t="s">
        <v>7467</v>
      </c>
      <c r="C3767" s="360" t="s">
        <v>7468</v>
      </c>
      <c r="D3767" s="52">
        <v>3742</v>
      </c>
      <c r="E3767" s="358" t="s">
        <v>7469</v>
      </c>
      <c r="F3767" s="52"/>
      <c r="G3767" s="141">
        <f>$M$1</f>
        <v>42736</v>
      </c>
      <c r="H3767" s="141">
        <f>$N$1</f>
        <v>42766</v>
      </c>
      <c r="I3767" s="59"/>
    </row>
    <row r="3768" spans="1:9" ht="18" customHeight="1">
      <c r="A3768" s="59">
        <v>3767</v>
      </c>
      <c r="B3768" s="76" t="s">
        <v>770</v>
      </c>
      <c r="C3768" s="371" t="s">
        <v>7470</v>
      </c>
      <c r="D3768" s="63">
        <v>3743</v>
      </c>
      <c r="E3768" s="63" t="s">
        <v>7471</v>
      </c>
      <c r="F3768" s="287"/>
      <c r="G3768" s="141">
        <f>$M$1</f>
        <v>42736</v>
      </c>
      <c r="H3768" s="141">
        <f>$N$1</f>
        <v>42766</v>
      </c>
      <c r="I3768" s="59"/>
    </row>
    <row r="3769" spans="1:9" ht="18" customHeight="1">
      <c r="A3769" s="59">
        <v>3768</v>
      </c>
      <c r="B3769" s="333" t="s">
        <v>7472</v>
      </c>
      <c r="C3769" s="344" t="s">
        <v>7473</v>
      </c>
      <c r="D3769" s="52">
        <v>3744</v>
      </c>
      <c r="E3769" s="358" t="s">
        <v>7471</v>
      </c>
      <c r="F3769" s="61"/>
      <c r="G3769" s="141">
        <f>$M$1</f>
        <v>42736</v>
      </c>
      <c r="H3769" s="141">
        <f>$N$1</f>
        <v>42766</v>
      </c>
      <c r="I3769" s="59"/>
    </row>
    <row r="3770" spans="1:9" ht="18" customHeight="1">
      <c r="A3770" s="59">
        <v>3769</v>
      </c>
      <c r="B3770" s="421" t="s">
        <v>7474</v>
      </c>
      <c r="C3770" s="60" t="s">
        <v>7475</v>
      </c>
      <c r="D3770" s="63">
        <v>3745</v>
      </c>
      <c r="E3770" s="358" t="s">
        <v>7471</v>
      </c>
      <c r="F3770" s="299"/>
      <c r="G3770" s="141">
        <f>$M$1</f>
        <v>42736</v>
      </c>
      <c r="H3770" s="141">
        <f>$N$1</f>
        <v>42766</v>
      </c>
      <c r="I3770" s="59"/>
    </row>
    <row r="3771" spans="1:9" ht="18" customHeight="1">
      <c r="A3771" s="59">
        <v>3770</v>
      </c>
      <c r="B3771" s="402" t="s">
        <v>7476</v>
      </c>
      <c r="C3771" s="302" t="s">
        <v>7477</v>
      </c>
      <c r="D3771" s="52">
        <v>3746</v>
      </c>
      <c r="E3771" s="358" t="s">
        <v>7478</v>
      </c>
      <c r="F3771" s="289" t="s">
        <v>7053</v>
      </c>
      <c r="G3771" s="141">
        <f>$M$1</f>
        <v>42736</v>
      </c>
      <c r="H3771" s="141">
        <f>$N$1</f>
        <v>42766</v>
      </c>
      <c r="I3771" s="52"/>
    </row>
    <row r="3772" spans="1:9" ht="18" customHeight="1">
      <c r="A3772" s="59">
        <v>3771</v>
      </c>
      <c r="B3772" s="406" t="s">
        <v>7479</v>
      </c>
      <c r="C3772" s="62" t="s">
        <v>7480</v>
      </c>
      <c r="D3772" s="63">
        <v>3747</v>
      </c>
      <c r="E3772" s="63" t="s">
        <v>7478</v>
      </c>
      <c r="F3772" s="63" t="s">
        <v>7053</v>
      </c>
      <c r="G3772" s="141">
        <f>$M$1</f>
        <v>42736</v>
      </c>
      <c r="H3772" s="141">
        <f>$N$1</f>
        <v>42766</v>
      </c>
      <c r="I3772" s="236"/>
    </row>
    <row r="3773" spans="1:9" ht="18" customHeight="1">
      <c r="A3773" s="59">
        <v>3772</v>
      </c>
      <c r="B3773" s="333" t="s">
        <v>7481</v>
      </c>
      <c r="C3773" s="344" t="s">
        <v>7482</v>
      </c>
      <c r="D3773" s="52">
        <v>3748</v>
      </c>
      <c r="E3773" s="358" t="s">
        <v>7478</v>
      </c>
      <c r="F3773" s="61" t="s">
        <v>7483</v>
      </c>
      <c r="G3773" s="141">
        <f>$M$1</f>
        <v>42736</v>
      </c>
      <c r="H3773" s="141">
        <f>$N$1</f>
        <v>42766</v>
      </c>
      <c r="I3773" s="59"/>
    </row>
    <row r="3774" spans="1:9" ht="18" customHeight="1">
      <c r="A3774" s="59">
        <v>3773</v>
      </c>
      <c r="B3774" s="397" t="s">
        <v>7484</v>
      </c>
      <c r="C3774" s="341" t="s">
        <v>7485</v>
      </c>
      <c r="D3774" s="63">
        <v>3749</v>
      </c>
      <c r="E3774" s="51" t="s">
        <v>7478</v>
      </c>
      <c r="F3774" s="458" t="s">
        <v>7483</v>
      </c>
      <c r="G3774" s="141">
        <f>$M$1</f>
        <v>42736</v>
      </c>
      <c r="H3774" s="141">
        <f>$N$1</f>
        <v>42766</v>
      </c>
      <c r="I3774" s="236"/>
    </row>
    <row r="3775" spans="1:9" ht="18" customHeight="1">
      <c r="A3775" s="59">
        <v>3774</v>
      </c>
      <c r="B3775" s="402" t="s">
        <v>7486</v>
      </c>
      <c r="C3775" s="302" t="s">
        <v>7487</v>
      </c>
      <c r="D3775" s="52">
        <v>3750</v>
      </c>
      <c r="E3775" s="358" t="s">
        <v>7478</v>
      </c>
      <c r="F3775" s="61" t="s">
        <v>7483</v>
      </c>
      <c r="G3775" s="141">
        <f>$M$1</f>
        <v>42736</v>
      </c>
      <c r="H3775" s="141">
        <f>$N$1</f>
        <v>42766</v>
      </c>
      <c r="I3775" s="59"/>
    </row>
    <row r="3776" spans="1:9" ht="18" customHeight="1">
      <c r="A3776" s="59">
        <v>3775</v>
      </c>
      <c r="B3776" s="406" t="s">
        <v>7488</v>
      </c>
      <c r="C3776" s="62" t="s">
        <v>7489</v>
      </c>
      <c r="D3776" s="63">
        <v>3751</v>
      </c>
      <c r="E3776" s="63" t="s">
        <v>7478</v>
      </c>
      <c r="F3776" s="63" t="s">
        <v>7483</v>
      </c>
      <c r="G3776" s="141">
        <f>$M$1</f>
        <v>42736</v>
      </c>
      <c r="H3776" s="141">
        <f>$N$1</f>
        <v>42766</v>
      </c>
      <c r="I3776" s="236"/>
    </row>
    <row r="3777" spans="1:9" ht="18" customHeight="1">
      <c r="A3777" s="59">
        <v>3776</v>
      </c>
      <c r="B3777" s="406" t="s">
        <v>7490</v>
      </c>
      <c r="C3777" s="62" t="s">
        <v>7491</v>
      </c>
      <c r="D3777" s="52">
        <v>3752</v>
      </c>
      <c r="E3777" s="63" t="s">
        <v>7478</v>
      </c>
      <c r="F3777" s="63" t="s">
        <v>7483</v>
      </c>
      <c r="G3777" s="141">
        <f>$M$1</f>
        <v>42736</v>
      </c>
      <c r="H3777" s="141">
        <f>$N$1</f>
        <v>42766</v>
      </c>
      <c r="I3777" s="236"/>
    </row>
    <row r="3778" spans="1:9" ht="18" customHeight="1">
      <c r="A3778" s="59">
        <v>3777</v>
      </c>
      <c r="B3778" s="333" t="s">
        <v>7492</v>
      </c>
      <c r="C3778" s="344" t="s">
        <v>7493</v>
      </c>
      <c r="D3778" s="63">
        <v>3753</v>
      </c>
      <c r="E3778" s="370" t="s">
        <v>7478</v>
      </c>
      <c r="F3778" s="345" t="s">
        <v>7483</v>
      </c>
      <c r="G3778" s="141">
        <f>$M$1</f>
        <v>42736</v>
      </c>
      <c r="H3778" s="141">
        <f>$N$1</f>
        <v>42766</v>
      </c>
      <c r="I3778" s="59"/>
    </row>
    <row r="3779" spans="1:9" ht="18" customHeight="1">
      <c r="A3779" s="59">
        <v>3778</v>
      </c>
      <c r="B3779" s="428" t="s">
        <v>7494</v>
      </c>
      <c r="C3779" s="394" t="s">
        <v>7495</v>
      </c>
      <c r="D3779" s="52">
        <v>3754</v>
      </c>
      <c r="E3779" s="358" t="s">
        <v>7478</v>
      </c>
      <c r="F3779" s="61" t="s">
        <v>7483</v>
      </c>
      <c r="G3779" s="141">
        <f>$M$1</f>
        <v>42736</v>
      </c>
      <c r="H3779" s="141">
        <f>$N$1</f>
        <v>42766</v>
      </c>
      <c r="I3779" s="59"/>
    </row>
    <row r="3780" spans="1:9" ht="18" customHeight="1">
      <c r="A3780" s="59">
        <v>3779</v>
      </c>
      <c r="B3780" s="115" t="s">
        <v>7496</v>
      </c>
      <c r="C3780" s="435" t="s">
        <v>7497</v>
      </c>
      <c r="D3780" s="63">
        <v>3755</v>
      </c>
      <c r="E3780" s="358" t="s">
        <v>7478</v>
      </c>
      <c r="F3780" s="61" t="s">
        <v>7483</v>
      </c>
      <c r="G3780" s="141">
        <f>$M$1</f>
        <v>42736</v>
      </c>
      <c r="H3780" s="141">
        <f>$N$1</f>
        <v>42766</v>
      </c>
      <c r="I3780" s="59"/>
    </row>
    <row r="3781" spans="1:9" ht="18" customHeight="1">
      <c r="A3781" s="59">
        <v>3780</v>
      </c>
      <c r="B3781" s="402" t="s">
        <v>7498</v>
      </c>
      <c r="C3781" s="302" t="s">
        <v>7499</v>
      </c>
      <c r="D3781" s="63">
        <v>3757</v>
      </c>
      <c r="E3781" s="358" t="s">
        <v>7478</v>
      </c>
      <c r="F3781" s="58" t="s">
        <v>7500</v>
      </c>
      <c r="G3781" s="141">
        <f>$M$1</f>
        <v>42736</v>
      </c>
      <c r="H3781" s="141">
        <f>$N$1</f>
        <v>42766</v>
      </c>
      <c r="I3781" s="59"/>
    </row>
    <row r="3782" spans="1:9" ht="18" customHeight="1">
      <c r="A3782" s="59">
        <v>3781</v>
      </c>
      <c r="B3782" s="333" t="s">
        <v>7501</v>
      </c>
      <c r="C3782" s="344" t="s">
        <v>7502</v>
      </c>
      <c r="D3782" s="52">
        <v>3758</v>
      </c>
      <c r="E3782" s="358" t="s">
        <v>7478</v>
      </c>
      <c r="F3782" s="61" t="s">
        <v>7503</v>
      </c>
      <c r="G3782" s="141">
        <f>$M$1</f>
        <v>42736</v>
      </c>
      <c r="H3782" s="141">
        <f>$N$1</f>
        <v>42766</v>
      </c>
      <c r="I3782" s="59"/>
    </row>
    <row r="3783" spans="1:9" ht="18" customHeight="1">
      <c r="A3783" s="59">
        <v>3782</v>
      </c>
      <c r="B3783" s="421" t="s">
        <v>7504</v>
      </c>
      <c r="C3783" s="60" t="s">
        <v>7505</v>
      </c>
      <c r="D3783" s="63">
        <v>3759</v>
      </c>
      <c r="E3783" s="358" t="s">
        <v>7478</v>
      </c>
      <c r="F3783" s="61" t="s">
        <v>7503</v>
      </c>
      <c r="G3783" s="141">
        <f>$M$1</f>
        <v>42736</v>
      </c>
      <c r="H3783" s="141">
        <f>$N$1</f>
        <v>42766</v>
      </c>
      <c r="I3783" s="59"/>
    </row>
    <row r="3784" spans="1:9" ht="18" customHeight="1">
      <c r="A3784" s="59">
        <v>3783</v>
      </c>
      <c r="B3784" s="402" t="s">
        <v>7506</v>
      </c>
      <c r="C3784" s="302" t="s">
        <v>7507</v>
      </c>
      <c r="D3784" s="52">
        <v>3760</v>
      </c>
      <c r="E3784" s="358" t="s">
        <v>7478</v>
      </c>
      <c r="F3784" s="289" t="s">
        <v>7503</v>
      </c>
      <c r="G3784" s="141">
        <f>$M$1</f>
        <v>42736</v>
      </c>
      <c r="H3784" s="141">
        <f>$N$1</f>
        <v>42766</v>
      </c>
      <c r="I3784" s="59"/>
    </row>
    <row r="3785" spans="1:9" ht="18" customHeight="1">
      <c r="A3785" s="59">
        <v>3784</v>
      </c>
      <c r="B3785" s="333" t="s">
        <v>7508</v>
      </c>
      <c r="C3785" s="344" t="s">
        <v>7509</v>
      </c>
      <c r="D3785" s="63">
        <v>3761</v>
      </c>
      <c r="E3785" s="358" t="s">
        <v>7478</v>
      </c>
      <c r="F3785" s="61" t="s">
        <v>7503</v>
      </c>
      <c r="G3785" s="141">
        <f>$M$1</f>
        <v>42736</v>
      </c>
      <c r="H3785" s="141">
        <f>$N$1</f>
        <v>42766</v>
      </c>
      <c r="I3785" s="59"/>
    </row>
    <row r="3786" spans="1:9" ht="18" customHeight="1">
      <c r="A3786" s="59">
        <v>3785</v>
      </c>
      <c r="B3786" s="402" t="s">
        <v>7510</v>
      </c>
      <c r="C3786" s="302" t="s">
        <v>7511</v>
      </c>
      <c r="D3786" s="52">
        <v>3762</v>
      </c>
      <c r="E3786" s="358" t="s">
        <v>7478</v>
      </c>
      <c r="F3786" s="289" t="s">
        <v>7503</v>
      </c>
      <c r="G3786" s="141">
        <f>$M$1</f>
        <v>42736</v>
      </c>
      <c r="H3786" s="141">
        <f>$N$1</f>
        <v>42766</v>
      </c>
      <c r="I3786" s="59"/>
    </row>
    <row r="3787" spans="1:9" ht="18" customHeight="1">
      <c r="A3787" s="59">
        <v>3786</v>
      </c>
      <c r="B3787" s="333" t="s">
        <v>7512</v>
      </c>
      <c r="C3787" s="344" t="s">
        <v>7513</v>
      </c>
      <c r="D3787" s="63">
        <v>3763</v>
      </c>
      <c r="E3787" s="358" t="s">
        <v>7478</v>
      </c>
      <c r="F3787" s="61" t="s">
        <v>7503</v>
      </c>
      <c r="G3787" s="141">
        <f>$M$1</f>
        <v>42736</v>
      </c>
      <c r="H3787" s="141">
        <f>$N$1</f>
        <v>42766</v>
      </c>
      <c r="I3787" s="59"/>
    </row>
    <row r="3788" spans="1:9" ht="18" customHeight="1">
      <c r="A3788" s="59">
        <v>3787</v>
      </c>
      <c r="B3788" s="232" t="s">
        <v>7514</v>
      </c>
      <c r="C3788" s="297" t="s">
        <v>7515</v>
      </c>
      <c r="D3788" s="233">
        <v>5556</v>
      </c>
      <c r="E3788" s="233" t="s">
        <v>7478</v>
      </c>
      <c r="F3788" s="233" t="s">
        <v>7503</v>
      </c>
      <c r="G3788" s="141">
        <f>$M$1</f>
        <v>42736</v>
      </c>
      <c r="H3788" s="141">
        <f>$N$1</f>
        <v>42766</v>
      </c>
      <c r="I3788" s="59"/>
    </row>
    <row r="3789" spans="1:9" ht="18" customHeight="1">
      <c r="A3789" s="59">
        <v>3788</v>
      </c>
      <c r="B3789" s="333" t="s">
        <v>7516</v>
      </c>
      <c r="C3789" s="344" t="s">
        <v>7517</v>
      </c>
      <c r="D3789" s="52">
        <v>3764</v>
      </c>
      <c r="E3789" s="51" t="s">
        <v>7478</v>
      </c>
      <c r="F3789" s="345" t="s">
        <v>7503</v>
      </c>
      <c r="G3789" s="141">
        <f>$M$1</f>
        <v>42736</v>
      </c>
      <c r="H3789" s="141">
        <f>$N$1</f>
        <v>42766</v>
      </c>
      <c r="I3789" s="236"/>
    </row>
    <row r="3790" spans="1:9" ht="18" customHeight="1">
      <c r="A3790" s="59">
        <v>3789</v>
      </c>
      <c r="B3790" s="93" t="s">
        <v>7518</v>
      </c>
      <c r="C3790" s="353" t="s">
        <v>7519</v>
      </c>
      <c r="D3790" s="63">
        <v>3765</v>
      </c>
      <c r="E3790" s="358" t="s">
        <v>7478</v>
      </c>
      <c r="F3790" s="289" t="s">
        <v>7503</v>
      </c>
      <c r="G3790" s="141">
        <f>$M$1</f>
        <v>42736</v>
      </c>
      <c r="H3790" s="141">
        <f>$N$1</f>
        <v>42766</v>
      </c>
      <c r="I3790" s="59"/>
    </row>
    <row r="3791" spans="1:9" ht="18" customHeight="1">
      <c r="A3791" s="59">
        <v>3790</v>
      </c>
      <c r="B3791" s="115" t="s">
        <v>7520</v>
      </c>
      <c r="C3791" s="435" t="s">
        <v>7521</v>
      </c>
      <c r="D3791" s="52">
        <v>3766</v>
      </c>
      <c r="E3791" s="358" t="s">
        <v>7478</v>
      </c>
      <c r="F3791" s="289" t="s">
        <v>7522</v>
      </c>
      <c r="G3791" s="141">
        <f>$M$1</f>
        <v>42736</v>
      </c>
      <c r="H3791" s="141">
        <f>$N$1</f>
        <v>42766</v>
      </c>
      <c r="I3791" s="59"/>
    </row>
    <row r="3792" spans="1:9" ht="18" customHeight="1">
      <c r="A3792" s="59">
        <v>3791</v>
      </c>
      <c r="B3792" s="406" t="s">
        <v>7523</v>
      </c>
      <c r="C3792" s="62" t="s">
        <v>7524</v>
      </c>
      <c r="D3792" s="63">
        <v>3767</v>
      </c>
      <c r="E3792" s="358" t="s">
        <v>7478</v>
      </c>
      <c r="F3792" s="289" t="s">
        <v>7522</v>
      </c>
      <c r="G3792" s="141">
        <f>$M$1</f>
        <v>42736</v>
      </c>
      <c r="H3792" s="141">
        <f>$N$1</f>
        <v>42766</v>
      </c>
      <c r="I3792" s="59"/>
    </row>
    <row r="3793" spans="1:9" ht="18" customHeight="1">
      <c r="A3793" s="59">
        <v>3792</v>
      </c>
      <c r="B3793" s="406" t="s">
        <v>7525</v>
      </c>
      <c r="C3793" s="62" t="s">
        <v>7526</v>
      </c>
      <c r="D3793" s="52">
        <v>3768</v>
      </c>
      <c r="E3793" s="358" t="s">
        <v>7478</v>
      </c>
      <c r="F3793" s="289" t="s">
        <v>7522</v>
      </c>
      <c r="G3793" s="141">
        <f>$M$1</f>
        <v>42736</v>
      </c>
      <c r="H3793" s="141">
        <f>$N$1</f>
        <v>42766</v>
      </c>
      <c r="I3793" s="59"/>
    </row>
    <row r="3794" spans="1:9" ht="18" customHeight="1">
      <c r="A3794" s="59">
        <v>3793</v>
      </c>
      <c r="B3794" s="405" t="s">
        <v>7527</v>
      </c>
      <c r="C3794" s="394" t="s">
        <v>7528</v>
      </c>
      <c r="D3794" s="63">
        <v>3769</v>
      </c>
      <c r="E3794" s="51" t="s">
        <v>7478</v>
      </c>
      <c r="F3794" s="289" t="s">
        <v>7529</v>
      </c>
      <c r="G3794" s="141">
        <f>$M$1</f>
        <v>42736</v>
      </c>
      <c r="H3794" s="141">
        <f>$N$1</f>
        <v>42766</v>
      </c>
      <c r="I3794" s="59"/>
    </row>
    <row r="3795" spans="1:9" ht="18" customHeight="1">
      <c r="A3795" s="59">
        <v>3794</v>
      </c>
      <c r="B3795" s="402" t="s">
        <v>7530</v>
      </c>
      <c r="C3795" s="302" t="s">
        <v>7531</v>
      </c>
      <c r="D3795" s="52">
        <v>3770</v>
      </c>
      <c r="E3795" s="358" t="s">
        <v>7478</v>
      </c>
      <c r="F3795" s="289" t="s">
        <v>7529</v>
      </c>
      <c r="G3795" s="141">
        <f>$M$1</f>
        <v>42736</v>
      </c>
      <c r="H3795" s="141">
        <f>$N$1</f>
        <v>42766</v>
      </c>
      <c r="I3795" s="59"/>
    </row>
    <row r="3796" spans="1:9" ht="18" customHeight="1">
      <c r="A3796" s="59">
        <v>3795</v>
      </c>
      <c r="B3796" s="406" t="s">
        <v>7532</v>
      </c>
      <c r="C3796" s="62" t="s">
        <v>7533</v>
      </c>
      <c r="D3796" s="63">
        <v>3771</v>
      </c>
      <c r="E3796" s="63" t="s">
        <v>7478</v>
      </c>
      <c r="F3796" s="63" t="s">
        <v>7529</v>
      </c>
      <c r="G3796" s="141">
        <f>$M$1</f>
        <v>42736</v>
      </c>
      <c r="H3796" s="141">
        <f>$N$1</f>
        <v>42766</v>
      </c>
      <c r="I3796" s="59"/>
    </row>
    <row r="3797" spans="1:9" ht="18" customHeight="1">
      <c r="A3797" s="59">
        <v>3796</v>
      </c>
      <c r="B3797" s="333" t="s">
        <v>7534</v>
      </c>
      <c r="C3797" s="344" t="s">
        <v>7535</v>
      </c>
      <c r="D3797" s="52">
        <v>3772</v>
      </c>
      <c r="E3797" s="51" t="s">
        <v>7478</v>
      </c>
      <c r="F3797" s="63" t="s">
        <v>7529</v>
      </c>
      <c r="G3797" s="141">
        <f>$M$1</f>
        <v>42736</v>
      </c>
      <c r="H3797" s="141">
        <f>$N$1</f>
        <v>42766</v>
      </c>
      <c r="I3797" s="59"/>
    </row>
    <row r="3798" spans="1:9" ht="18" customHeight="1">
      <c r="A3798" s="59">
        <v>3797</v>
      </c>
      <c r="B3798" s="479" t="s">
        <v>7536</v>
      </c>
      <c r="C3798" s="391" t="s">
        <v>7537</v>
      </c>
      <c r="D3798" s="63">
        <v>3783</v>
      </c>
      <c r="E3798" s="358" t="s">
        <v>7478</v>
      </c>
      <c r="F3798" s="289" t="s">
        <v>7529</v>
      </c>
      <c r="G3798" s="141">
        <f>$M$1</f>
        <v>42736</v>
      </c>
      <c r="H3798" s="141">
        <f>$N$1</f>
        <v>42766</v>
      </c>
      <c r="I3798" s="59"/>
    </row>
    <row r="3799" spans="1:9" ht="18" customHeight="1">
      <c r="A3799" s="59">
        <v>3798</v>
      </c>
      <c r="B3799" s="312" t="s">
        <v>7538</v>
      </c>
      <c r="C3799" s="369" t="s">
        <v>7539</v>
      </c>
      <c r="D3799" s="63">
        <v>3773</v>
      </c>
      <c r="E3799" s="358" t="s">
        <v>7478</v>
      </c>
      <c r="F3799" s="52" t="s">
        <v>7529</v>
      </c>
      <c r="G3799" s="141">
        <f>$M$1</f>
        <v>42736</v>
      </c>
      <c r="H3799" s="141">
        <f>$N$1</f>
        <v>42766</v>
      </c>
      <c r="I3799" s="59"/>
    </row>
    <row r="3800" spans="1:9" ht="18" customHeight="1">
      <c r="A3800" s="59">
        <v>3799</v>
      </c>
      <c r="B3800" s="382" t="s">
        <v>7540</v>
      </c>
      <c r="C3800" s="419" t="s">
        <v>7541</v>
      </c>
      <c r="D3800" s="52">
        <v>3774</v>
      </c>
      <c r="E3800" s="63" t="s">
        <v>7478</v>
      </c>
      <c r="F3800" s="450" t="s">
        <v>7529</v>
      </c>
      <c r="G3800" s="141">
        <f>$M$1</f>
        <v>42736</v>
      </c>
      <c r="H3800" s="141">
        <f>$N$1</f>
        <v>42766</v>
      </c>
      <c r="I3800" s="59"/>
    </row>
    <row r="3801" spans="1:9" ht="18" customHeight="1">
      <c r="A3801" s="59">
        <v>3800</v>
      </c>
      <c r="B3801" s="406" t="s">
        <v>7542</v>
      </c>
      <c r="C3801" s="62" t="s">
        <v>7543</v>
      </c>
      <c r="D3801" s="63">
        <v>3775</v>
      </c>
      <c r="E3801" s="63" t="s">
        <v>7478</v>
      </c>
      <c r="F3801" s="63" t="s">
        <v>7529</v>
      </c>
      <c r="G3801" s="141">
        <f>$M$1</f>
        <v>42736</v>
      </c>
      <c r="H3801" s="141">
        <f>$N$1</f>
        <v>42766</v>
      </c>
      <c r="I3801" s="236"/>
    </row>
    <row r="3802" spans="1:9" ht="18" customHeight="1">
      <c r="A3802" s="59">
        <v>3801</v>
      </c>
      <c r="B3802" s="406" t="s">
        <v>7544</v>
      </c>
      <c r="C3802" s="62" t="s">
        <v>7545</v>
      </c>
      <c r="D3802" s="52">
        <v>3776</v>
      </c>
      <c r="E3802" s="358" t="s">
        <v>7478</v>
      </c>
      <c r="F3802" s="63" t="s">
        <v>7529</v>
      </c>
      <c r="G3802" s="141">
        <f>$M$1</f>
        <v>42736</v>
      </c>
      <c r="H3802" s="141">
        <f>$N$1</f>
        <v>42766</v>
      </c>
      <c r="I3802" s="236"/>
    </row>
    <row r="3803" spans="1:9" ht="18" customHeight="1">
      <c r="A3803" s="59">
        <v>3802</v>
      </c>
      <c r="B3803" s="402" t="s">
        <v>7546</v>
      </c>
      <c r="C3803" s="302" t="s">
        <v>7547</v>
      </c>
      <c r="D3803" s="63">
        <v>3777</v>
      </c>
      <c r="E3803" s="358" t="s">
        <v>7478</v>
      </c>
      <c r="F3803" s="289" t="s">
        <v>7529</v>
      </c>
      <c r="G3803" s="141">
        <f>$M$1</f>
        <v>42736</v>
      </c>
      <c r="H3803" s="141">
        <f>$N$1</f>
        <v>42766</v>
      </c>
      <c r="I3803" s="59"/>
    </row>
    <row r="3804" spans="1:9" ht="18" customHeight="1">
      <c r="A3804" s="59">
        <v>3803</v>
      </c>
      <c r="B3804" s="402" t="s">
        <v>7548</v>
      </c>
      <c r="C3804" s="302" t="s">
        <v>7549</v>
      </c>
      <c r="D3804" s="52">
        <v>3778</v>
      </c>
      <c r="E3804" s="358" t="s">
        <v>7478</v>
      </c>
      <c r="F3804" s="289" t="s">
        <v>7529</v>
      </c>
      <c r="G3804" s="141">
        <f>$M$1</f>
        <v>42736</v>
      </c>
      <c r="H3804" s="141">
        <f>$N$1</f>
        <v>42766</v>
      </c>
      <c r="I3804" s="59"/>
    </row>
    <row r="3805" spans="1:9" ht="18" customHeight="1">
      <c r="A3805" s="59">
        <v>3804</v>
      </c>
      <c r="B3805" s="406" t="s">
        <v>7550</v>
      </c>
      <c r="C3805" s="62" t="s">
        <v>7551</v>
      </c>
      <c r="D3805" s="63">
        <v>3779</v>
      </c>
      <c r="E3805" s="63" t="s">
        <v>7478</v>
      </c>
      <c r="F3805" s="63" t="s">
        <v>7529</v>
      </c>
      <c r="G3805" s="141">
        <f>$M$1</f>
        <v>42736</v>
      </c>
      <c r="H3805" s="141">
        <f>$N$1</f>
        <v>42766</v>
      </c>
      <c r="I3805" s="236"/>
    </row>
    <row r="3806" spans="1:9" ht="18" customHeight="1">
      <c r="A3806" s="59">
        <v>3805</v>
      </c>
      <c r="B3806" s="89" t="s">
        <v>7552</v>
      </c>
      <c r="C3806" s="60" t="s">
        <v>7553</v>
      </c>
      <c r="D3806" s="52">
        <v>3780</v>
      </c>
      <c r="E3806" s="358" t="s">
        <v>7478</v>
      </c>
      <c r="F3806" s="61" t="s">
        <v>7529</v>
      </c>
      <c r="G3806" s="141">
        <f>$M$1</f>
        <v>42736</v>
      </c>
      <c r="H3806" s="141">
        <f>$N$1</f>
        <v>42766</v>
      </c>
      <c r="I3806" s="61"/>
    </row>
    <row r="3807" spans="1:9" ht="18" customHeight="1">
      <c r="A3807" s="59">
        <v>3806</v>
      </c>
      <c r="B3807" s="397" t="s">
        <v>7554</v>
      </c>
      <c r="C3807" s="341" t="s">
        <v>7555</v>
      </c>
      <c r="D3807" s="63">
        <v>3781</v>
      </c>
      <c r="E3807" s="51" t="s">
        <v>7478</v>
      </c>
      <c r="F3807" s="345" t="s">
        <v>7529</v>
      </c>
      <c r="G3807" s="141">
        <f>$M$1</f>
        <v>42736</v>
      </c>
      <c r="H3807" s="141">
        <f>$N$1</f>
        <v>42766</v>
      </c>
      <c r="I3807" s="236"/>
    </row>
    <row r="3808" spans="1:9" ht="18" customHeight="1">
      <c r="A3808" s="59">
        <v>3807</v>
      </c>
      <c r="B3808" s="402" t="s">
        <v>1974</v>
      </c>
      <c r="C3808" s="302" t="s">
        <v>7556</v>
      </c>
      <c r="D3808" s="52">
        <v>3782</v>
      </c>
      <c r="E3808" s="358" t="s">
        <v>7478</v>
      </c>
      <c r="F3808" s="452" t="s">
        <v>7529</v>
      </c>
      <c r="G3808" s="141">
        <f>$M$1</f>
        <v>42736</v>
      </c>
      <c r="H3808" s="141">
        <f>$N$1</f>
        <v>42766</v>
      </c>
      <c r="I3808" s="59"/>
    </row>
    <row r="3809" spans="1:9" ht="18" customHeight="1">
      <c r="A3809" s="59">
        <v>3808</v>
      </c>
      <c r="B3809" s="232" t="s">
        <v>7557</v>
      </c>
      <c r="C3809" s="297" t="s">
        <v>7558</v>
      </c>
      <c r="D3809" s="233">
        <v>5557</v>
      </c>
      <c r="E3809" s="233" t="s">
        <v>7478</v>
      </c>
      <c r="F3809" s="233" t="s">
        <v>7559</v>
      </c>
      <c r="G3809" s="141">
        <f>$M$1</f>
        <v>42736</v>
      </c>
      <c r="H3809" s="141">
        <f>$N$1</f>
        <v>42766</v>
      </c>
      <c r="I3809" s="59"/>
    </row>
    <row r="3810" spans="1:9" ht="18" customHeight="1">
      <c r="A3810" s="59">
        <v>3809</v>
      </c>
      <c r="B3810" s="421" t="s">
        <v>7560</v>
      </c>
      <c r="C3810" s="60" t="s">
        <v>7561</v>
      </c>
      <c r="D3810" s="63">
        <v>3785</v>
      </c>
      <c r="E3810" s="358" t="s">
        <v>7478</v>
      </c>
      <c r="F3810" s="61" t="s">
        <v>7562</v>
      </c>
      <c r="G3810" s="141">
        <f>$M$1</f>
        <v>42736</v>
      </c>
      <c r="H3810" s="141">
        <f>$N$1</f>
        <v>42766</v>
      </c>
      <c r="I3810" s="59"/>
    </row>
    <row r="3811" spans="1:9" ht="18" customHeight="1">
      <c r="A3811" s="59">
        <v>3810</v>
      </c>
      <c r="B3811" s="402" t="s">
        <v>7563</v>
      </c>
      <c r="C3811" s="302" t="s">
        <v>7564</v>
      </c>
      <c r="D3811" s="52">
        <v>3786</v>
      </c>
      <c r="E3811" s="358" t="s">
        <v>7478</v>
      </c>
      <c r="F3811" s="61" t="s">
        <v>7562</v>
      </c>
      <c r="G3811" s="141">
        <f>$M$1</f>
        <v>42736</v>
      </c>
      <c r="H3811" s="141">
        <f>$N$1</f>
        <v>42766</v>
      </c>
      <c r="I3811" s="59"/>
    </row>
    <row r="3812" spans="1:9" ht="18" customHeight="1">
      <c r="A3812" s="59">
        <v>3811</v>
      </c>
      <c r="B3812" s="85" t="s">
        <v>7565</v>
      </c>
      <c r="C3812" s="339" t="s">
        <v>7566</v>
      </c>
      <c r="D3812" s="63">
        <v>3787</v>
      </c>
      <c r="E3812" s="358" t="s">
        <v>7478</v>
      </c>
      <c r="F3812" s="72" t="s">
        <v>7562</v>
      </c>
      <c r="G3812" s="141">
        <f>$M$1</f>
        <v>42736</v>
      </c>
      <c r="H3812" s="141">
        <f>$N$1</f>
        <v>42766</v>
      </c>
      <c r="I3812" s="345"/>
    </row>
    <row r="3813" spans="1:9" ht="18" customHeight="1">
      <c r="A3813" s="59">
        <v>3812</v>
      </c>
      <c r="B3813" s="310" t="s">
        <v>7567</v>
      </c>
      <c r="C3813" s="343" t="s">
        <v>7568</v>
      </c>
      <c r="D3813" s="52">
        <v>3788</v>
      </c>
      <c r="E3813" s="358" t="s">
        <v>7478</v>
      </c>
      <c r="F3813" s="289" t="s">
        <v>7562</v>
      </c>
      <c r="G3813" s="141">
        <f>$M$1</f>
        <v>42736</v>
      </c>
      <c r="H3813" s="141">
        <f>$N$1</f>
        <v>42766</v>
      </c>
      <c r="I3813" s="59"/>
    </row>
    <row r="3814" spans="1:9" ht="18" customHeight="1">
      <c r="A3814" s="59">
        <v>3813</v>
      </c>
      <c r="B3814" s="310" t="s">
        <v>7569</v>
      </c>
      <c r="C3814" s="343" t="s">
        <v>7570</v>
      </c>
      <c r="D3814" s="63">
        <v>3789</v>
      </c>
      <c r="E3814" s="358" t="s">
        <v>7478</v>
      </c>
      <c r="F3814" s="61" t="s">
        <v>7562</v>
      </c>
      <c r="G3814" s="141">
        <f>$M$1</f>
        <v>42736</v>
      </c>
      <c r="H3814" s="141">
        <f>$N$1</f>
        <v>42766</v>
      </c>
      <c r="I3814" s="59"/>
    </row>
    <row r="3815" spans="1:9" ht="18" customHeight="1">
      <c r="A3815" s="59">
        <v>3814</v>
      </c>
      <c r="B3815" s="93" t="s">
        <v>7571</v>
      </c>
      <c r="C3815" s="353" t="s">
        <v>7572</v>
      </c>
      <c r="D3815" s="63">
        <v>3791</v>
      </c>
      <c r="E3815" s="358" t="s">
        <v>7478</v>
      </c>
      <c r="F3815" s="289" t="s">
        <v>7573</v>
      </c>
      <c r="G3815" s="141">
        <f>$M$1</f>
        <v>42736</v>
      </c>
      <c r="H3815" s="141">
        <f>$N$1</f>
        <v>42766</v>
      </c>
      <c r="I3815" s="59"/>
    </row>
    <row r="3816" spans="1:9" ht="18" customHeight="1">
      <c r="A3816" s="59">
        <v>3815</v>
      </c>
      <c r="B3816" s="421" t="s">
        <v>7574</v>
      </c>
      <c r="C3816" s="60" t="s">
        <v>7575</v>
      </c>
      <c r="D3816" s="52">
        <v>3792</v>
      </c>
      <c r="E3816" s="358" t="s">
        <v>7478</v>
      </c>
      <c r="F3816" s="61" t="s">
        <v>4421</v>
      </c>
      <c r="G3816" s="141">
        <f>$M$1</f>
        <v>42736</v>
      </c>
      <c r="H3816" s="141">
        <f>$N$1</f>
        <v>42766</v>
      </c>
      <c r="I3816" s="59"/>
    </row>
    <row r="3817" spans="1:9" ht="18" customHeight="1">
      <c r="A3817" s="59">
        <v>3816</v>
      </c>
      <c r="B3817" s="333" t="s">
        <v>7576</v>
      </c>
      <c r="C3817" s="344" t="s">
        <v>7577</v>
      </c>
      <c r="D3817" s="63">
        <v>3793</v>
      </c>
      <c r="E3817" s="370" t="s">
        <v>7478</v>
      </c>
      <c r="F3817" s="345" t="s">
        <v>4421</v>
      </c>
      <c r="G3817" s="141">
        <f>$M$1</f>
        <v>42736</v>
      </c>
      <c r="H3817" s="141">
        <f>$N$1</f>
        <v>42766</v>
      </c>
      <c r="I3817" s="59"/>
    </row>
    <row r="3818" spans="1:9" ht="18" customHeight="1">
      <c r="A3818" s="59">
        <v>3817</v>
      </c>
      <c r="B3818" s="232" t="s">
        <v>7578</v>
      </c>
      <c r="C3818" s="297" t="s">
        <v>7579</v>
      </c>
      <c r="D3818" s="233">
        <v>5558</v>
      </c>
      <c r="E3818" s="324" t="s">
        <v>7478</v>
      </c>
      <c r="F3818" s="233" t="s">
        <v>4421</v>
      </c>
      <c r="G3818" s="141">
        <f>$M$1</f>
        <v>42736</v>
      </c>
      <c r="H3818" s="141">
        <f>$N$1</f>
        <v>42766</v>
      </c>
      <c r="I3818" s="59"/>
    </row>
    <row r="3819" spans="1:9" ht="18" customHeight="1">
      <c r="A3819" s="59">
        <v>3818</v>
      </c>
      <c r="B3819" s="406" t="s">
        <v>4816</v>
      </c>
      <c r="C3819" s="62" t="s">
        <v>7580</v>
      </c>
      <c r="D3819" s="52">
        <v>3796</v>
      </c>
      <c r="E3819" s="63" t="s">
        <v>7478</v>
      </c>
      <c r="F3819" s="63" t="s">
        <v>4421</v>
      </c>
      <c r="G3819" s="141">
        <f>$M$1</f>
        <v>42736</v>
      </c>
      <c r="H3819" s="141">
        <f>$N$1</f>
        <v>42766</v>
      </c>
      <c r="I3819" s="59"/>
    </row>
    <row r="3820" spans="1:9" ht="18" customHeight="1">
      <c r="A3820" s="59">
        <v>3819</v>
      </c>
      <c r="B3820" s="402" t="s">
        <v>7581</v>
      </c>
      <c r="C3820" s="302" t="s">
        <v>7582</v>
      </c>
      <c r="D3820" s="63">
        <v>3797</v>
      </c>
      <c r="E3820" s="345" t="s">
        <v>7478</v>
      </c>
      <c r="F3820" s="72" t="s">
        <v>7583</v>
      </c>
      <c r="G3820" s="141">
        <f>$M$1</f>
        <v>42736</v>
      </c>
      <c r="H3820" s="141">
        <f>$N$1</f>
        <v>42766</v>
      </c>
      <c r="I3820" s="236"/>
    </row>
    <row r="3821" spans="1:9" ht="18" customHeight="1">
      <c r="A3821" s="59">
        <v>3820</v>
      </c>
      <c r="B3821" s="333" t="s">
        <v>7584</v>
      </c>
      <c r="C3821" s="344" t="s">
        <v>7585</v>
      </c>
      <c r="D3821" s="52">
        <v>3798</v>
      </c>
      <c r="E3821" s="358" t="s">
        <v>7478</v>
      </c>
      <c r="F3821" s="61" t="s">
        <v>7583</v>
      </c>
      <c r="G3821" s="141">
        <f>$M$1</f>
        <v>42736</v>
      </c>
      <c r="H3821" s="141">
        <f>$N$1</f>
        <v>42766</v>
      </c>
      <c r="I3821" s="59"/>
    </row>
    <row r="3822" spans="1:9" ht="18" customHeight="1">
      <c r="A3822" s="59">
        <v>3821</v>
      </c>
      <c r="B3822" s="406" t="s">
        <v>7586</v>
      </c>
      <c r="C3822" s="62" t="s">
        <v>7587</v>
      </c>
      <c r="D3822" s="63">
        <v>3799</v>
      </c>
      <c r="E3822" s="63" t="s">
        <v>7478</v>
      </c>
      <c r="F3822" s="63" t="s">
        <v>7583</v>
      </c>
      <c r="G3822" s="141">
        <f>$M$1</f>
        <v>42736</v>
      </c>
      <c r="H3822" s="141">
        <f>$N$1</f>
        <v>42766</v>
      </c>
      <c r="I3822" s="59"/>
    </row>
    <row r="3823" spans="1:9" ht="18" customHeight="1">
      <c r="A3823" s="59">
        <v>3822</v>
      </c>
      <c r="B3823" s="406" t="s">
        <v>7588</v>
      </c>
      <c r="C3823" s="62" t="s">
        <v>7589</v>
      </c>
      <c r="D3823" s="52">
        <v>3800</v>
      </c>
      <c r="E3823" s="63" t="s">
        <v>7478</v>
      </c>
      <c r="F3823" s="459" t="s">
        <v>7583</v>
      </c>
      <c r="G3823" s="141">
        <f>$M$1</f>
        <v>42736</v>
      </c>
      <c r="H3823" s="141">
        <f>$N$1</f>
        <v>42766</v>
      </c>
      <c r="I3823" s="59"/>
    </row>
    <row r="3824" spans="1:9" ht="18" customHeight="1">
      <c r="A3824" s="59">
        <v>3823</v>
      </c>
      <c r="B3824" s="402" t="s">
        <v>7590</v>
      </c>
      <c r="C3824" s="431" t="s">
        <v>7591</v>
      </c>
      <c r="D3824" s="63">
        <v>3801</v>
      </c>
      <c r="E3824" s="66" t="s">
        <v>7478</v>
      </c>
      <c r="F3824" s="61" t="s">
        <v>7583</v>
      </c>
      <c r="G3824" s="141">
        <f>$M$1</f>
        <v>42736</v>
      </c>
      <c r="H3824" s="141">
        <f>$N$1</f>
        <v>42766</v>
      </c>
      <c r="I3824" s="59"/>
    </row>
    <row r="3825" spans="1:9" ht="18" customHeight="1">
      <c r="A3825" s="59">
        <v>3824</v>
      </c>
      <c r="B3825" s="198" t="s">
        <v>177</v>
      </c>
      <c r="C3825" s="419" t="s">
        <v>7592</v>
      </c>
      <c r="D3825" s="52">
        <v>3784</v>
      </c>
      <c r="E3825" s="358" t="s">
        <v>7478</v>
      </c>
      <c r="F3825" s="469" t="s">
        <v>7583</v>
      </c>
      <c r="G3825" s="141">
        <f>$M$1</f>
        <v>42736</v>
      </c>
      <c r="H3825" s="141">
        <f>$N$1</f>
        <v>42766</v>
      </c>
      <c r="I3825" s="59"/>
    </row>
    <row r="3826" spans="1:9" ht="18" customHeight="1">
      <c r="A3826" s="59">
        <v>3825</v>
      </c>
      <c r="B3826" s="402" t="s">
        <v>7593</v>
      </c>
      <c r="C3826" s="302" t="s">
        <v>7594</v>
      </c>
      <c r="D3826" s="52">
        <v>3802</v>
      </c>
      <c r="E3826" s="358" t="s">
        <v>7478</v>
      </c>
      <c r="F3826" s="61" t="s">
        <v>7583</v>
      </c>
      <c r="G3826" s="141">
        <f>$M$1</f>
        <v>42736</v>
      </c>
      <c r="H3826" s="141">
        <f>$N$1</f>
        <v>42766</v>
      </c>
      <c r="I3826" s="59"/>
    </row>
    <row r="3827" spans="1:9" ht="18" customHeight="1">
      <c r="A3827" s="59">
        <v>3826</v>
      </c>
      <c r="B3827" s="79" t="s">
        <v>7595</v>
      </c>
      <c r="C3827" s="143" t="s">
        <v>7596</v>
      </c>
      <c r="D3827" s="63">
        <v>3803</v>
      </c>
      <c r="E3827" s="63" t="s">
        <v>7478</v>
      </c>
      <c r="F3827" s="63" t="s">
        <v>7583</v>
      </c>
      <c r="G3827" s="141">
        <f>$M$1</f>
        <v>42736</v>
      </c>
      <c r="H3827" s="141">
        <f>$N$1</f>
        <v>42766</v>
      </c>
      <c r="I3827" s="59"/>
    </row>
    <row r="3828" spans="1:9" ht="18" customHeight="1">
      <c r="A3828" s="59">
        <v>3827</v>
      </c>
      <c r="B3828" s="221" t="s">
        <v>7597</v>
      </c>
      <c r="C3828" s="384" t="s">
        <v>7598</v>
      </c>
      <c r="D3828" s="52">
        <v>3804</v>
      </c>
      <c r="E3828" s="63" t="s">
        <v>7478</v>
      </c>
      <c r="F3828" s="61" t="s">
        <v>7583</v>
      </c>
      <c r="G3828" s="141">
        <f>$M$1</f>
        <v>42736</v>
      </c>
      <c r="H3828" s="141">
        <f>$N$1</f>
        <v>42766</v>
      </c>
      <c r="I3828" s="59"/>
    </row>
    <row r="3829" spans="1:9" ht="18" customHeight="1">
      <c r="A3829" s="59">
        <v>3828</v>
      </c>
      <c r="B3829" s="311" t="s">
        <v>7599</v>
      </c>
      <c r="C3829" s="360" t="s">
        <v>7600</v>
      </c>
      <c r="D3829" s="63">
        <v>3805</v>
      </c>
      <c r="E3829" s="358" t="s">
        <v>7478</v>
      </c>
      <c r="F3829" s="61" t="s">
        <v>7583</v>
      </c>
      <c r="G3829" s="141">
        <f>$M$1</f>
        <v>42736</v>
      </c>
      <c r="H3829" s="141">
        <f>$N$1</f>
        <v>42766</v>
      </c>
      <c r="I3829" s="59"/>
    </row>
    <row r="3830" spans="1:9" ht="18" customHeight="1">
      <c r="A3830" s="59">
        <v>3829</v>
      </c>
      <c r="B3830" s="799" t="s">
        <v>7601</v>
      </c>
      <c r="C3830" s="817" t="s">
        <v>7602</v>
      </c>
      <c r="D3830" s="52">
        <v>3806</v>
      </c>
      <c r="E3830" s="358" t="s">
        <v>7478</v>
      </c>
      <c r="F3830" s="72" t="s">
        <v>7583</v>
      </c>
      <c r="G3830" s="141">
        <f>$M$1</f>
        <v>42736</v>
      </c>
      <c r="H3830" s="141">
        <f>$N$1</f>
        <v>42766</v>
      </c>
      <c r="I3830" s="59"/>
    </row>
    <row r="3831" spans="1:9" ht="18" customHeight="1">
      <c r="A3831" s="59">
        <v>3830</v>
      </c>
      <c r="B3831" s="333" t="s">
        <v>7603</v>
      </c>
      <c r="C3831" s="344" t="s">
        <v>7604</v>
      </c>
      <c r="D3831" s="63">
        <v>3807</v>
      </c>
      <c r="E3831" s="358" t="s">
        <v>7478</v>
      </c>
      <c r="F3831" s="61" t="s">
        <v>7583</v>
      </c>
      <c r="G3831" s="141">
        <f>$M$1</f>
        <v>42736</v>
      </c>
      <c r="H3831" s="141">
        <f>$N$1</f>
        <v>42766</v>
      </c>
      <c r="I3831" s="59"/>
    </row>
    <row r="3832" spans="1:9" ht="18" customHeight="1">
      <c r="A3832" s="59">
        <v>3831</v>
      </c>
      <c r="B3832" s="406" t="s">
        <v>7605</v>
      </c>
      <c r="C3832" s="62" t="s">
        <v>7606</v>
      </c>
      <c r="D3832" s="52">
        <v>3808</v>
      </c>
      <c r="E3832" s="63" t="s">
        <v>7478</v>
      </c>
      <c r="F3832" s="61" t="s">
        <v>7583</v>
      </c>
      <c r="G3832" s="141">
        <f>$M$1</f>
        <v>42736</v>
      </c>
      <c r="H3832" s="141">
        <f>$N$1</f>
        <v>42766</v>
      </c>
      <c r="I3832" s="59"/>
    </row>
    <row r="3833" spans="1:9" ht="18" customHeight="1">
      <c r="A3833" s="59">
        <v>3832</v>
      </c>
      <c r="B3833" s="406" t="s">
        <v>7607</v>
      </c>
      <c r="C3833" s="62" t="s">
        <v>7608</v>
      </c>
      <c r="D3833" s="63">
        <v>3809</v>
      </c>
      <c r="E3833" s="63" t="s">
        <v>7478</v>
      </c>
      <c r="F3833" s="63" t="s">
        <v>7583</v>
      </c>
      <c r="G3833" s="141">
        <f>$M$1</f>
        <v>42736</v>
      </c>
      <c r="H3833" s="141">
        <f>$N$1</f>
        <v>42766</v>
      </c>
      <c r="I3833" s="59"/>
    </row>
    <row r="3834" spans="1:9" ht="18" customHeight="1">
      <c r="A3834" s="59">
        <v>3833</v>
      </c>
      <c r="B3834" s="84" t="s">
        <v>7609</v>
      </c>
      <c r="C3834" s="337" t="s">
        <v>7610</v>
      </c>
      <c r="D3834" s="52">
        <v>3810</v>
      </c>
      <c r="E3834" s="358" t="s">
        <v>7478</v>
      </c>
      <c r="F3834" s="61" t="s">
        <v>7583</v>
      </c>
      <c r="G3834" s="141">
        <f>$M$1</f>
        <v>42736</v>
      </c>
      <c r="H3834" s="141">
        <f>$N$1</f>
        <v>42766</v>
      </c>
      <c r="I3834" s="59"/>
    </row>
    <row r="3835" spans="1:9" ht="18" customHeight="1">
      <c r="A3835" s="59">
        <v>3834</v>
      </c>
      <c r="B3835" s="808" t="s">
        <v>7611</v>
      </c>
      <c r="C3835" s="302" t="s">
        <v>7612</v>
      </c>
      <c r="D3835" s="63">
        <v>3811</v>
      </c>
      <c r="E3835" s="358" t="s">
        <v>7478</v>
      </c>
      <c r="F3835" s="61" t="s">
        <v>7583</v>
      </c>
      <c r="G3835" s="141">
        <f>$M$1</f>
        <v>42736</v>
      </c>
      <c r="H3835" s="141">
        <f>$N$1</f>
        <v>42766</v>
      </c>
      <c r="I3835" s="59"/>
    </row>
    <row r="3836" spans="1:9" ht="18" customHeight="1">
      <c r="A3836" s="59">
        <v>3835</v>
      </c>
      <c r="B3836" s="312" t="s">
        <v>7613</v>
      </c>
      <c r="C3836" s="826" t="s">
        <v>7614</v>
      </c>
      <c r="D3836" s="52">
        <v>3812</v>
      </c>
      <c r="E3836" s="358" t="s">
        <v>7478</v>
      </c>
      <c r="F3836" s="61" t="s">
        <v>7583</v>
      </c>
      <c r="G3836" s="141">
        <f>$M$1</f>
        <v>42736</v>
      </c>
      <c r="H3836" s="141">
        <f>$N$1</f>
        <v>42766</v>
      </c>
      <c r="I3836" s="59"/>
    </row>
    <row r="3837" spans="1:9" ht="18" customHeight="1">
      <c r="A3837" s="59">
        <v>3836</v>
      </c>
      <c r="B3837" s="808" t="s">
        <v>4214</v>
      </c>
      <c r="C3837" s="431" t="s">
        <v>7615</v>
      </c>
      <c r="D3837" s="63">
        <v>3813</v>
      </c>
      <c r="E3837" s="358" t="s">
        <v>7478</v>
      </c>
      <c r="F3837" s="61" t="s">
        <v>7583</v>
      </c>
      <c r="G3837" s="141">
        <f>$M$1</f>
        <v>42736</v>
      </c>
      <c r="H3837" s="141">
        <f>$N$1</f>
        <v>42766</v>
      </c>
      <c r="I3837" s="59"/>
    </row>
    <row r="3838" spans="1:9" ht="18" customHeight="1">
      <c r="A3838" s="59">
        <v>3837</v>
      </c>
      <c r="B3838" s="333" t="s">
        <v>7616</v>
      </c>
      <c r="C3838" s="344" t="s">
        <v>7617</v>
      </c>
      <c r="D3838" s="52">
        <v>3814</v>
      </c>
      <c r="E3838" s="51" t="s">
        <v>7478</v>
      </c>
      <c r="F3838" s="289" t="s">
        <v>710</v>
      </c>
      <c r="G3838" s="141">
        <f>$M$1</f>
        <v>42736</v>
      </c>
      <c r="H3838" s="141">
        <f>$N$1</f>
        <v>42766</v>
      </c>
      <c r="I3838" s="59"/>
    </row>
    <row r="3839" spans="1:9" ht="18" customHeight="1">
      <c r="A3839" s="59">
        <v>3838</v>
      </c>
      <c r="B3839" s="406" t="s">
        <v>7618</v>
      </c>
      <c r="C3839" s="62" t="s">
        <v>7619</v>
      </c>
      <c r="D3839" s="63">
        <v>3815</v>
      </c>
      <c r="E3839" s="63" t="s">
        <v>7478</v>
      </c>
      <c r="F3839" s="63" t="s">
        <v>710</v>
      </c>
      <c r="G3839" s="141">
        <f>$M$1</f>
        <v>42736</v>
      </c>
      <c r="H3839" s="141">
        <f>$N$1</f>
        <v>42766</v>
      </c>
      <c r="I3839" s="59"/>
    </row>
    <row r="3840" spans="1:9" ht="18" customHeight="1">
      <c r="A3840" s="59">
        <v>3839</v>
      </c>
      <c r="B3840" s="333" t="s">
        <v>7620</v>
      </c>
      <c r="C3840" s="357" t="s">
        <v>7621</v>
      </c>
      <c r="D3840" s="52">
        <v>3816</v>
      </c>
      <c r="E3840" s="358" t="s">
        <v>7478</v>
      </c>
      <c r="F3840" s="355" t="s">
        <v>710</v>
      </c>
      <c r="G3840" s="141">
        <f>$M$1</f>
        <v>42736</v>
      </c>
      <c r="H3840" s="141">
        <f>$N$1</f>
        <v>42766</v>
      </c>
      <c r="I3840" s="59"/>
    </row>
    <row r="3841" spans="1:9" ht="18" customHeight="1">
      <c r="A3841" s="59">
        <v>3840</v>
      </c>
      <c r="B3841" s="421" t="s">
        <v>7622</v>
      </c>
      <c r="C3841" s="60" t="s">
        <v>7623</v>
      </c>
      <c r="D3841" s="63">
        <v>3817</v>
      </c>
      <c r="E3841" s="358" t="s">
        <v>7478</v>
      </c>
      <c r="F3841" s="61" t="s">
        <v>710</v>
      </c>
      <c r="G3841" s="141">
        <f>$M$1</f>
        <v>42736</v>
      </c>
      <c r="H3841" s="141">
        <f>$N$1</f>
        <v>42766</v>
      </c>
      <c r="I3841" s="61"/>
    </row>
    <row r="3842" spans="1:9" ht="18" customHeight="1">
      <c r="A3842" s="59">
        <v>3841</v>
      </c>
      <c r="B3842" s="406" t="s">
        <v>3129</v>
      </c>
      <c r="C3842" s="62" t="s">
        <v>7624</v>
      </c>
      <c r="D3842" s="52">
        <v>3818</v>
      </c>
      <c r="E3842" s="63" t="s">
        <v>7478</v>
      </c>
      <c r="F3842" s="63" t="s">
        <v>710</v>
      </c>
      <c r="G3842" s="141">
        <f>$M$1</f>
        <v>42736</v>
      </c>
      <c r="H3842" s="141">
        <f>$N$1</f>
        <v>42766</v>
      </c>
      <c r="I3842" s="236"/>
    </row>
    <row r="3843" spans="1:9" ht="18" customHeight="1">
      <c r="A3843" s="59">
        <v>3842</v>
      </c>
      <c r="B3843" s="85" t="s">
        <v>7625</v>
      </c>
      <c r="C3843" s="339" t="s">
        <v>7626</v>
      </c>
      <c r="D3843" s="63">
        <v>3819</v>
      </c>
      <c r="E3843" s="358" t="s">
        <v>7478</v>
      </c>
      <c r="F3843" s="433" t="s">
        <v>710</v>
      </c>
      <c r="G3843" s="141">
        <f>$M$1</f>
        <v>42736</v>
      </c>
      <c r="H3843" s="141">
        <f>$N$1</f>
        <v>42766</v>
      </c>
      <c r="I3843" s="59"/>
    </row>
    <row r="3844" spans="1:9" ht="18" customHeight="1">
      <c r="A3844" s="59">
        <v>3843</v>
      </c>
      <c r="B3844" s="406" t="s">
        <v>7627</v>
      </c>
      <c r="C3844" s="62" t="s">
        <v>7628</v>
      </c>
      <c r="D3844" s="52">
        <v>3820</v>
      </c>
      <c r="E3844" s="358" t="s">
        <v>7478</v>
      </c>
      <c r="F3844" s="63" t="s">
        <v>7629</v>
      </c>
      <c r="G3844" s="141">
        <f>$M$1</f>
        <v>42736</v>
      </c>
      <c r="H3844" s="141">
        <f>$N$1</f>
        <v>42766</v>
      </c>
      <c r="I3844" s="59"/>
    </row>
    <row r="3845" spans="1:9" ht="18" customHeight="1">
      <c r="A3845" s="59">
        <v>3844</v>
      </c>
      <c r="B3845" s="333" t="s">
        <v>7630</v>
      </c>
      <c r="C3845" s="344" t="s">
        <v>7631</v>
      </c>
      <c r="D3845" s="63">
        <v>3821</v>
      </c>
      <c r="E3845" s="358" t="s">
        <v>7478</v>
      </c>
      <c r="F3845" s="61" t="s">
        <v>7629</v>
      </c>
      <c r="G3845" s="141">
        <f>$M$1</f>
        <v>42736</v>
      </c>
      <c r="H3845" s="141">
        <f>$N$1</f>
        <v>42766</v>
      </c>
      <c r="I3845" s="59"/>
    </row>
    <row r="3846" spans="1:9" ht="18" customHeight="1">
      <c r="A3846" s="59">
        <v>3845</v>
      </c>
      <c r="B3846" s="312" t="s">
        <v>7632</v>
      </c>
      <c r="C3846" s="369" t="s">
        <v>7633</v>
      </c>
      <c r="D3846" s="52">
        <v>3822</v>
      </c>
      <c r="E3846" s="358" t="s">
        <v>7478</v>
      </c>
      <c r="F3846" s="52" t="s">
        <v>7629</v>
      </c>
      <c r="G3846" s="141">
        <f>$M$1</f>
        <v>42736</v>
      </c>
      <c r="H3846" s="141">
        <f>$N$1</f>
        <v>42766</v>
      </c>
      <c r="I3846" s="345"/>
    </row>
    <row r="3847" spans="1:9" ht="18" customHeight="1">
      <c r="A3847" s="59">
        <v>3846</v>
      </c>
      <c r="B3847" s="232" t="s">
        <v>7634</v>
      </c>
      <c r="C3847" s="297" t="s">
        <v>7635</v>
      </c>
      <c r="D3847" s="233">
        <v>5559</v>
      </c>
      <c r="E3847" s="233" t="s">
        <v>7478</v>
      </c>
      <c r="F3847" s="233" t="s">
        <v>7636</v>
      </c>
      <c r="G3847" s="141">
        <f>$M$1</f>
        <v>42736</v>
      </c>
      <c r="H3847" s="141">
        <f>$N$1</f>
        <v>42766</v>
      </c>
      <c r="I3847" s="59"/>
    </row>
    <row r="3848" spans="1:9" ht="18" customHeight="1">
      <c r="A3848" s="59">
        <v>3847</v>
      </c>
      <c r="B3848" s="402" t="s">
        <v>7637</v>
      </c>
      <c r="C3848" s="302" t="s">
        <v>7638</v>
      </c>
      <c r="D3848" s="63">
        <v>3823</v>
      </c>
      <c r="E3848" s="358" t="s">
        <v>7478</v>
      </c>
      <c r="F3848" s="289" t="s">
        <v>7639</v>
      </c>
      <c r="G3848" s="141">
        <f>$M$1</f>
        <v>42736</v>
      </c>
      <c r="H3848" s="141">
        <f>$N$1</f>
        <v>42766</v>
      </c>
      <c r="I3848" s="345"/>
    </row>
    <row r="3849" spans="1:9" ht="18" customHeight="1">
      <c r="A3849" s="59">
        <v>3848</v>
      </c>
      <c r="B3849" s="421" t="s">
        <v>7640</v>
      </c>
      <c r="C3849" s="60" t="s">
        <v>7641</v>
      </c>
      <c r="D3849" s="52">
        <v>3824</v>
      </c>
      <c r="E3849" s="358" t="s">
        <v>7478</v>
      </c>
      <c r="F3849" s="289" t="s">
        <v>7639</v>
      </c>
      <c r="G3849" s="141">
        <f>$M$1</f>
        <v>42736</v>
      </c>
      <c r="H3849" s="141">
        <f>$N$1</f>
        <v>42766</v>
      </c>
      <c r="I3849" s="345"/>
    </row>
    <row r="3850" spans="1:9" ht="18" customHeight="1">
      <c r="A3850" s="59">
        <v>3849</v>
      </c>
      <c r="B3850" s="96" t="s">
        <v>7642</v>
      </c>
      <c r="C3850" s="466" t="s">
        <v>7643</v>
      </c>
      <c r="D3850" s="63">
        <v>3825</v>
      </c>
      <c r="E3850" s="358" t="s">
        <v>7478</v>
      </c>
      <c r="F3850" s="289" t="s">
        <v>7639</v>
      </c>
      <c r="G3850" s="141">
        <f>$M$1</f>
        <v>42736</v>
      </c>
      <c r="H3850" s="141">
        <f>$N$1</f>
        <v>42766</v>
      </c>
      <c r="I3850" s="345"/>
    </row>
    <row r="3851" spans="1:9" ht="18" customHeight="1">
      <c r="A3851" s="59">
        <v>3850</v>
      </c>
      <c r="B3851" s="333" t="s">
        <v>7644</v>
      </c>
      <c r="C3851" s="344" t="s">
        <v>7645</v>
      </c>
      <c r="D3851" s="52">
        <v>3826</v>
      </c>
      <c r="E3851" s="358" t="s">
        <v>7478</v>
      </c>
      <c r="F3851" s="289" t="s">
        <v>7639</v>
      </c>
      <c r="G3851" s="141">
        <f>$M$1</f>
        <v>42736</v>
      </c>
      <c r="H3851" s="141">
        <f>$N$1</f>
        <v>42766</v>
      </c>
      <c r="I3851" s="345"/>
    </row>
    <row r="3852" spans="1:9" ht="18" customHeight="1">
      <c r="A3852" s="59">
        <v>3851</v>
      </c>
      <c r="B3852" s="333" t="s">
        <v>7646</v>
      </c>
      <c r="C3852" s="344" t="s">
        <v>7647</v>
      </c>
      <c r="D3852" s="63">
        <v>3827</v>
      </c>
      <c r="E3852" s="370" t="s">
        <v>7478</v>
      </c>
      <c r="F3852" s="345" t="s">
        <v>7639</v>
      </c>
      <c r="G3852" s="141">
        <f>$M$1</f>
        <v>42736</v>
      </c>
      <c r="H3852" s="141">
        <f>$N$1</f>
        <v>42766</v>
      </c>
      <c r="I3852" s="59"/>
    </row>
    <row r="3853" spans="1:9" ht="18" customHeight="1">
      <c r="A3853" s="59">
        <v>3852</v>
      </c>
      <c r="B3853" s="428" t="s">
        <v>7648</v>
      </c>
      <c r="C3853" s="394" t="s">
        <v>7649</v>
      </c>
      <c r="D3853" s="52">
        <v>3828</v>
      </c>
      <c r="E3853" s="370" t="s">
        <v>7478</v>
      </c>
      <c r="F3853" s="299" t="s">
        <v>7639</v>
      </c>
      <c r="G3853" s="141">
        <f>$M$1</f>
        <v>42736</v>
      </c>
      <c r="H3853" s="141">
        <f>$N$1</f>
        <v>42766</v>
      </c>
      <c r="I3853" s="236"/>
    </row>
    <row r="3854" spans="1:9" ht="18" customHeight="1">
      <c r="A3854" s="59">
        <v>3853</v>
      </c>
      <c r="B3854" s="333" t="s">
        <v>7650</v>
      </c>
      <c r="C3854" s="344" t="s">
        <v>7651</v>
      </c>
      <c r="D3854" s="63">
        <v>3829</v>
      </c>
      <c r="E3854" s="358" t="s">
        <v>7478</v>
      </c>
      <c r="F3854" s="289" t="s">
        <v>7639</v>
      </c>
      <c r="G3854" s="141">
        <f>$M$1</f>
        <v>42736</v>
      </c>
      <c r="H3854" s="141">
        <f>$N$1</f>
        <v>42766</v>
      </c>
      <c r="I3854" s="345"/>
    </row>
    <row r="3855" spans="1:9" ht="18" customHeight="1">
      <c r="A3855" s="59">
        <v>3854</v>
      </c>
      <c r="B3855" s="402" t="s">
        <v>7652</v>
      </c>
      <c r="C3855" s="419" t="s">
        <v>7653</v>
      </c>
      <c r="D3855" s="52">
        <v>3830</v>
      </c>
      <c r="E3855" s="63" t="s">
        <v>7478</v>
      </c>
      <c r="F3855" s="287" t="s">
        <v>7639</v>
      </c>
      <c r="G3855" s="141">
        <f>$M$1</f>
        <v>42736</v>
      </c>
      <c r="H3855" s="141">
        <f>$N$1</f>
        <v>42766</v>
      </c>
      <c r="I3855" s="59"/>
    </row>
    <row r="3856" spans="1:9" ht="18" customHeight="1">
      <c r="A3856" s="59">
        <v>3855</v>
      </c>
      <c r="B3856" s="406" t="s">
        <v>7654</v>
      </c>
      <c r="C3856" s="62" t="s">
        <v>7655</v>
      </c>
      <c r="D3856" s="63">
        <v>3831</v>
      </c>
      <c r="E3856" s="63" t="s">
        <v>7478</v>
      </c>
      <c r="F3856" s="63" t="s">
        <v>5922</v>
      </c>
      <c r="G3856" s="141">
        <f>$M$1</f>
        <v>42736</v>
      </c>
      <c r="H3856" s="141">
        <f>$N$1</f>
        <v>42766</v>
      </c>
      <c r="I3856" s="236"/>
    </row>
    <row r="3857" spans="1:9" ht="18" customHeight="1">
      <c r="A3857" s="59">
        <v>3856</v>
      </c>
      <c r="B3857" s="406" t="s">
        <v>7656</v>
      </c>
      <c r="C3857" s="62" t="s">
        <v>7657</v>
      </c>
      <c r="D3857" s="52">
        <v>3832</v>
      </c>
      <c r="E3857" s="63" t="s">
        <v>7478</v>
      </c>
      <c r="F3857" s="63" t="s">
        <v>7658</v>
      </c>
      <c r="G3857" s="141">
        <f>$M$1</f>
        <v>42736</v>
      </c>
      <c r="H3857" s="141">
        <f>$N$1</f>
        <v>42766</v>
      </c>
      <c r="I3857" s="59"/>
    </row>
    <row r="3858" spans="1:9" ht="18" customHeight="1">
      <c r="A3858" s="59">
        <v>3857</v>
      </c>
      <c r="B3858" s="333" t="s">
        <v>6252</v>
      </c>
      <c r="C3858" s="344" t="s">
        <v>7659</v>
      </c>
      <c r="D3858" s="63">
        <v>3833</v>
      </c>
      <c r="E3858" s="358" t="s">
        <v>7478</v>
      </c>
      <c r="F3858" s="61" t="s">
        <v>7658</v>
      </c>
      <c r="G3858" s="141">
        <f>$M$1</f>
        <v>42736</v>
      </c>
      <c r="H3858" s="141">
        <f>$N$1</f>
        <v>42766</v>
      </c>
      <c r="I3858" s="59"/>
    </row>
    <row r="3859" spans="1:9" ht="18" customHeight="1">
      <c r="A3859" s="59">
        <v>3858</v>
      </c>
      <c r="B3859" s="402" t="s">
        <v>7660</v>
      </c>
      <c r="C3859" s="302" t="s">
        <v>7661</v>
      </c>
      <c r="D3859" s="52">
        <v>3834</v>
      </c>
      <c r="E3859" s="358" t="s">
        <v>7478</v>
      </c>
      <c r="F3859" s="289" t="s">
        <v>7658</v>
      </c>
      <c r="G3859" s="141">
        <f>$M$1</f>
        <v>42736</v>
      </c>
      <c r="H3859" s="141">
        <f>$N$1</f>
        <v>42766</v>
      </c>
      <c r="I3859" s="59"/>
    </row>
    <row r="3860" spans="1:9" ht="18" customHeight="1">
      <c r="A3860" s="59">
        <v>3859</v>
      </c>
      <c r="B3860" s="402" t="s">
        <v>7662</v>
      </c>
      <c r="C3860" s="302" t="s">
        <v>7663</v>
      </c>
      <c r="D3860" s="63">
        <v>3835</v>
      </c>
      <c r="E3860" s="358" t="s">
        <v>7478</v>
      </c>
      <c r="F3860" s="289" t="s">
        <v>7658</v>
      </c>
      <c r="G3860" s="141">
        <f>$M$1</f>
        <v>42736</v>
      </c>
      <c r="H3860" s="141">
        <f>$N$1</f>
        <v>42766</v>
      </c>
      <c r="I3860" s="59"/>
    </row>
    <row r="3861" spans="1:9" ht="18" customHeight="1">
      <c r="A3861" s="59">
        <v>3860</v>
      </c>
      <c r="B3861" s="382" t="s">
        <v>7664</v>
      </c>
      <c r="C3861" s="172" t="s">
        <v>7665</v>
      </c>
      <c r="D3861" s="52">
        <v>3836</v>
      </c>
      <c r="E3861" s="450" t="s">
        <v>7478</v>
      </c>
      <c r="F3861" s="450" t="s">
        <v>7666</v>
      </c>
      <c r="G3861" s="141">
        <f>$M$1</f>
        <v>42736</v>
      </c>
      <c r="H3861" s="141">
        <f>$N$1</f>
        <v>42766</v>
      </c>
      <c r="I3861" s="236"/>
    </row>
    <row r="3862" spans="1:9" ht="18" customHeight="1">
      <c r="A3862" s="59">
        <v>3861</v>
      </c>
      <c r="B3862" s="135" t="s">
        <v>7667</v>
      </c>
      <c r="C3862" s="172" t="s">
        <v>7668</v>
      </c>
      <c r="D3862" s="63">
        <v>3837</v>
      </c>
      <c r="E3862" s="450" t="s">
        <v>7478</v>
      </c>
      <c r="F3862" s="450" t="s">
        <v>7666</v>
      </c>
      <c r="G3862" s="141">
        <f>$M$1</f>
        <v>42736</v>
      </c>
      <c r="H3862" s="141">
        <f>$N$1</f>
        <v>42766</v>
      </c>
      <c r="I3862" s="236"/>
    </row>
    <row r="3863" spans="1:9" ht="18" customHeight="1">
      <c r="A3863" s="59">
        <v>3862</v>
      </c>
      <c r="B3863" s="382" t="s">
        <v>7669</v>
      </c>
      <c r="C3863" s="419" t="s">
        <v>7670</v>
      </c>
      <c r="D3863" s="52">
        <v>3838</v>
      </c>
      <c r="E3863" s="63" t="s">
        <v>7478</v>
      </c>
      <c r="F3863" s="450" t="s">
        <v>7666</v>
      </c>
      <c r="G3863" s="141">
        <f>$M$1</f>
        <v>42736</v>
      </c>
      <c r="H3863" s="141">
        <f>$N$1</f>
        <v>42766</v>
      </c>
      <c r="I3863" s="59"/>
    </row>
    <row r="3864" spans="1:9" ht="18" customHeight="1">
      <c r="A3864" s="59">
        <v>3863</v>
      </c>
      <c r="B3864" s="76" t="s">
        <v>5008</v>
      </c>
      <c r="C3864" s="371" t="s">
        <v>7671</v>
      </c>
      <c r="D3864" s="63">
        <v>3839</v>
      </c>
      <c r="E3864" s="358" t="s">
        <v>7478</v>
      </c>
      <c r="F3864" s="450" t="s">
        <v>7666</v>
      </c>
      <c r="G3864" s="141">
        <f>$M$1</f>
        <v>42736</v>
      </c>
      <c r="H3864" s="141">
        <f>$N$1</f>
        <v>42766</v>
      </c>
      <c r="I3864" s="59"/>
    </row>
    <row r="3865" spans="1:9" ht="18" customHeight="1">
      <c r="A3865" s="59">
        <v>3864</v>
      </c>
      <c r="B3865" s="135" t="s">
        <v>7672</v>
      </c>
      <c r="C3865" s="172" t="s">
        <v>7673</v>
      </c>
      <c r="D3865" s="52">
        <v>3840</v>
      </c>
      <c r="E3865" s="450" t="s">
        <v>7478</v>
      </c>
      <c r="F3865" s="450" t="s">
        <v>7666</v>
      </c>
      <c r="G3865" s="141">
        <f>$M$1</f>
        <v>42736</v>
      </c>
      <c r="H3865" s="141">
        <f>$N$1</f>
        <v>42766</v>
      </c>
      <c r="I3865" s="236"/>
    </row>
    <row r="3866" spans="1:9" ht="18" customHeight="1">
      <c r="A3866" s="59">
        <v>3865</v>
      </c>
      <c r="B3866" s="406" t="s">
        <v>2696</v>
      </c>
      <c r="C3866" s="62" t="s">
        <v>7674</v>
      </c>
      <c r="D3866" s="63">
        <v>3841</v>
      </c>
      <c r="E3866" s="63" t="s">
        <v>7478</v>
      </c>
      <c r="F3866" s="63"/>
      <c r="G3866" s="141">
        <f>$M$1</f>
        <v>42736</v>
      </c>
      <c r="H3866" s="141">
        <f>$N$1</f>
        <v>42766</v>
      </c>
      <c r="I3866" s="59"/>
    </row>
    <row r="3867" spans="1:9" ht="18" customHeight="1">
      <c r="A3867" s="59">
        <v>3866</v>
      </c>
      <c r="B3867" s="76" t="s">
        <v>7675</v>
      </c>
      <c r="C3867" s="371" t="s">
        <v>7676</v>
      </c>
      <c r="D3867" s="52">
        <v>3842</v>
      </c>
      <c r="E3867" s="358" t="s">
        <v>7677</v>
      </c>
      <c r="F3867" s="450"/>
      <c r="G3867" s="141">
        <f>$M$1</f>
        <v>42736</v>
      </c>
      <c r="H3867" s="141">
        <f>$N$1</f>
        <v>42766</v>
      </c>
      <c r="I3867" s="59"/>
    </row>
    <row r="3868" spans="1:9" ht="18" customHeight="1">
      <c r="A3868" s="59">
        <v>3867</v>
      </c>
      <c r="B3868" s="406" t="s">
        <v>4046</v>
      </c>
      <c r="C3868" s="62" t="s">
        <v>7678</v>
      </c>
      <c r="D3868" s="63">
        <v>3843</v>
      </c>
      <c r="E3868" s="358" t="s">
        <v>7677</v>
      </c>
      <c r="F3868" s="63"/>
      <c r="G3868" s="141">
        <f>$M$1</f>
        <v>42736</v>
      </c>
      <c r="H3868" s="141">
        <f>$N$1</f>
        <v>42766</v>
      </c>
      <c r="I3868" s="59"/>
    </row>
    <row r="3869" spans="1:9" ht="18" customHeight="1">
      <c r="A3869" s="59">
        <v>3868</v>
      </c>
      <c r="B3869" s="401" t="s">
        <v>7679</v>
      </c>
      <c r="C3869" s="326" t="s">
        <v>7680</v>
      </c>
      <c r="D3869" s="52">
        <v>3844</v>
      </c>
      <c r="E3869" s="358" t="s">
        <v>7681</v>
      </c>
      <c r="F3869" s="327"/>
      <c r="G3869" s="141">
        <f>$M$1</f>
        <v>42736</v>
      </c>
      <c r="H3869" s="141">
        <f>$N$1</f>
        <v>42766</v>
      </c>
      <c r="I3869" s="236"/>
    </row>
    <row r="3870" spans="1:9" ht="18" customHeight="1">
      <c r="A3870" s="59">
        <v>3869</v>
      </c>
      <c r="B3870" s="221" t="s">
        <v>7682</v>
      </c>
      <c r="C3870" s="384" t="s">
        <v>7683</v>
      </c>
      <c r="D3870" s="63">
        <v>3845</v>
      </c>
      <c r="E3870" s="63" t="s">
        <v>7681</v>
      </c>
      <c r="F3870" s="330"/>
      <c r="G3870" s="141">
        <f>$M$1</f>
        <v>42736</v>
      </c>
      <c r="H3870" s="141">
        <f>$N$1</f>
        <v>42766</v>
      </c>
      <c r="I3870" s="59"/>
    </row>
    <row r="3871" spans="1:9" ht="18" customHeight="1">
      <c r="A3871" s="59">
        <v>3870</v>
      </c>
      <c r="B3871" s="428" t="s">
        <v>7684</v>
      </c>
      <c r="C3871" s="394" t="s">
        <v>7685</v>
      </c>
      <c r="D3871" s="52">
        <v>3846</v>
      </c>
      <c r="E3871" s="51" t="s">
        <v>7681</v>
      </c>
      <c r="F3871" s="63"/>
      <c r="G3871" s="141">
        <f>$M$1</f>
        <v>42736</v>
      </c>
      <c r="H3871" s="141">
        <f>$N$1</f>
        <v>42766</v>
      </c>
      <c r="I3871" s="59"/>
    </row>
    <row r="3872" spans="1:9" ht="18" customHeight="1">
      <c r="A3872" s="59">
        <v>3871</v>
      </c>
      <c r="B3872" s="572" t="s">
        <v>9142</v>
      </c>
      <c r="C3872" s="413" t="s">
        <v>9143</v>
      </c>
      <c r="D3872" s="63">
        <v>10657</v>
      </c>
      <c r="E3872" s="573" t="s">
        <v>7681</v>
      </c>
      <c r="F3872" s="376"/>
      <c r="G3872" s="141">
        <f>$M$1</f>
        <v>42736</v>
      </c>
      <c r="H3872" s="141">
        <f>$N$1</f>
        <v>42766</v>
      </c>
      <c r="I3872" s="59"/>
    </row>
    <row r="3873" spans="1:9" ht="18" customHeight="1">
      <c r="A3873" s="59">
        <v>3872</v>
      </c>
      <c r="B3873" s="382" t="s">
        <v>7686</v>
      </c>
      <c r="C3873" s="419" t="s">
        <v>7687</v>
      </c>
      <c r="D3873" s="63">
        <v>3847</v>
      </c>
      <c r="E3873" s="51" t="s">
        <v>7681</v>
      </c>
      <c r="F3873" s="61"/>
      <c r="G3873" s="141">
        <f>$M$1</f>
        <v>42736</v>
      </c>
      <c r="H3873" s="141">
        <f>$N$1</f>
        <v>42766</v>
      </c>
      <c r="I3873" s="59"/>
    </row>
    <row r="3874" spans="1:9" ht="18" customHeight="1">
      <c r="A3874" s="59">
        <v>3873</v>
      </c>
      <c r="B3874" s="186" t="s">
        <v>7686</v>
      </c>
      <c r="C3874" s="424" t="s">
        <v>7688</v>
      </c>
      <c r="D3874" s="52">
        <v>3848</v>
      </c>
      <c r="E3874" s="233" t="s">
        <v>7681</v>
      </c>
      <c r="F3874" s="325"/>
      <c r="G3874" s="141">
        <f>$M$1</f>
        <v>42736</v>
      </c>
      <c r="H3874" s="141">
        <f>$N$1</f>
        <v>42766</v>
      </c>
      <c r="I3874" s="59"/>
    </row>
    <row r="3875" spans="1:9" ht="18" customHeight="1">
      <c r="A3875" s="59">
        <v>3874</v>
      </c>
      <c r="B3875" s="402" t="s">
        <v>7689</v>
      </c>
      <c r="C3875" s="302" t="s">
        <v>7690</v>
      </c>
      <c r="D3875" s="63">
        <v>3849</v>
      </c>
      <c r="E3875" s="358" t="s">
        <v>7681</v>
      </c>
      <c r="F3875" s="289"/>
      <c r="G3875" s="141">
        <f>$M$1</f>
        <v>42736</v>
      </c>
      <c r="H3875" s="141">
        <f>$N$1</f>
        <v>42766</v>
      </c>
      <c r="I3875" s="236"/>
    </row>
    <row r="3876" spans="1:9" ht="18" customHeight="1">
      <c r="A3876" s="59">
        <v>3875</v>
      </c>
      <c r="B3876" s="428" t="s">
        <v>7691</v>
      </c>
      <c r="C3876" s="419" t="s">
        <v>7692</v>
      </c>
      <c r="D3876" s="52">
        <v>3850</v>
      </c>
      <c r="E3876" s="233" t="s">
        <v>7681</v>
      </c>
      <c r="F3876" s="469"/>
      <c r="G3876" s="141">
        <f>$M$1</f>
        <v>42736</v>
      </c>
      <c r="H3876" s="141">
        <f>$N$1</f>
        <v>42766</v>
      </c>
      <c r="I3876" s="59"/>
    </row>
    <row r="3877" spans="1:9" ht="18" customHeight="1">
      <c r="A3877" s="59">
        <v>3876</v>
      </c>
      <c r="B3877" s="475" t="s">
        <v>7693</v>
      </c>
      <c r="C3877" s="328" t="s">
        <v>7694</v>
      </c>
      <c r="D3877" s="63">
        <v>3851</v>
      </c>
      <c r="E3877" s="358" t="s">
        <v>7681</v>
      </c>
      <c r="F3877" s="331"/>
      <c r="G3877" s="141">
        <f>$M$1</f>
        <v>42736</v>
      </c>
      <c r="H3877" s="141">
        <f>$N$1</f>
        <v>42766</v>
      </c>
      <c r="I3877" s="236"/>
    </row>
    <row r="3878" spans="1:9" ht="18" customHeight="1">
      <c r="A3878" s="59">
        <v>3877</v>
      </c>
      <c r="B3878" s="406" t="s">
        <v>7696</v>
      </c>
      <c r="C3878" s="62" t="s">
        <v>7697</v>
      </c>
      <c r="D3878" s="52">
        <v>10588</v>
      </c>
      <c r="E3878" s="370" t="s">
        <v>7681</v>
      </c>
      <c r="F3878" s="61"/>
      <c r="G3878" s="141">
        <f>$M$1</f>
        <v>42736</v>
      </c>
      <c r="H3878" s="141">
        <f>$N$1</f>
        <v>42766</v>
      </c>
      <c r="I3878" s="59"/>
    </row>
    <row r="3879" spans="1:9" ht="18" customHeight="1">
      <c r="A3879" s="59">
        <v>3878</v>
      </c>
      <c r="B3879" s="76" t="s">
        <v>1527</v>
      </c>
      <c r="C3879" s="371" t="s">
        <v>7698</v>
      </c>
      <c r="D3879" s="52">
        <v>3854</v>
      </c>
      <c r="E3879" s="63" t="s">
        <v>7681</v>
      </c>
      <c r="F3879" s="287"/>
      <c r="G3879" s="141">
        <f>$M$1</f>
        <v>42736</v>
      </c>
      <c r="H3879" s="141">
        <f>$N$1</f>
        <v>42766</v>
      </c>
      <c r="I3879" s="236"/>
    </row>
    <row r="3880" spans="1:9" ht="18" customHeight="1">
      <c r="A3880" s="59">
        <v>3879</v>
      </c>
      <c r="B3880" s="76" t="s">
        <v>7699</v>
      </c>
      <c r="C3880" s="371" t="s">
        <v>7700</v>
      </c>
      <c r="D3880" s="63">
        <v>3855</v>
      </c>
      <c r="E3880" s="51" t="s">
        <v>7681</v>
      </c>
      <c r="F3880" s="287"/>
      <c r="G3880" s="141">
        <f>$M$1</f>
        <v>42736</v>
      </c>
      <c r="H3880" s="141">
        <f>$N$1</f>
        <v>42766</v>
      </c>
      <c r="I3880" s="236"/>
    </row>
    <row r="3881" spans="1:9" ht="18" customHeight="1">
      <c r="A3881" s="59">
        <v>3880</v>
      </c>
      <c r="B3881" s="401" t="s">
        <v>7703</v>
      </c>
      <c r="C3881" s="326" t="s">
        <v>7704</v>
      </c>
      <c r="D3881" s="63">
        <v>3857</v>
      </c>
      <c r="E3881" s="358" t="s">
        <v>7681</v>
      </c>
      <c r="F3881" s="327"/>
      <c r="G3881" s="141">
        <f>$M$1</f>
        <v>42736</v>
      </c>
      <c r="H3881" s="141">
        <f>$N$1</f>
        <v>42766</v>
      </c>
      <c r="I3881" s="236"/>
    </row>
    <row r="3882" spans="1:9" ht="18" customHeight="1">
      <c r="A3882" s="59">
        <v>3881</v>
      </c>
      <c r="B3882" s="311" t="s">
        <v>7705</v>
      </c>
      <c r="C3882" s="148" t="s">
        <v>7706</v>
      </c>
      <c r="D3882" s="52">
        <v>3858</v>
      </c>
      <c r="E3882" s="51" t="s">
        <v>7681</v>
      </c>
      <c r="F3882" s="345"/>
      <c r="G3882" s="141">
        <f>$M$1</f>
        <v>42736</v>
      </c>
      <c r="H3882" s="141">
        <f>$N$1</f>
        <v>42766</v>
      </c>
      <c r="I3882" s="236"/>
    </row>
    <row r="3883" spans="1:9" ht="18" customHeight="1">
      <c r="A3883" s="59">
        <v>3882</v>
      </c>
      <c r="B3883" s="402" t="s">
        <v>7707</v>
      </c>
      <c r="C3883" s="302" t="s">
        <v>7708</v>
      </c>
      <c r="D3883" s="63">
        <v>3859</v>
      </c>
      <c r="E3883" s="51" t="s">
        <v>7709</v>
      </c>
      <c r="F3883" s="345"/>
      <c r="G3883" s="141">
        <f>$M$1</f>
        <v>42736</v>
      </c>
      <c r="H3883" s="141">
        <f>$N$1</f>
        <v>42766</v>
      </c>
      <c r="I3883" s="59"/>
    </row>
    <row r="3884" spans="1:9" ht="18" customHeight="1">
      <c r="A3884" s="59">
        <v>3883</v>
      </c>
      <c r="B3884" s="406" t="s">
        <v>7710</v>
      </c>
      <c r="C3884" s="62" t="s">
        <v>7711</v>
      </c>
      <c r="D3884" s="52">
        <v>3860</v>
      </c>
      <c r="E3884" s="358" t="s">
        <v>7709</v>
      </c>
      <c r="F3884" s="63"/>
      <c r="G3884" s="141">
        <f>$M$1</f>
        <v>42736</v>
      </c>
      <c r="H3884" s="141">
        <f>$N$1</f>
        <v>42766</v>
      </c>
      <c r="I3884" s="59"/>
    </row>
    <row r="3885" spans="1:9" ht="18" customHeight="1">
      <c r="A3885" s="59">
        <v>3884</v>
      </c>
      <c r="B3885" s="421" t="s">
        <v>7712</v>
      </c>
      <c r="C3885" s="60" t="s">
        <v>7713</v>
      </c>
      <c r="D3885" s="63">
        <v>3861</v>
      </c>
      <c r="E3885" s="370" t="s">
        <v>7714</v>
      </c>
      <c r="F3885" s="289"/>
      <c r="G3885" s="141">
        <f>$M$1</f>
        <v>42736</v>
      </c>
      <c r="H3885" s="141">
        <f>$N$1</f>
        <v>42766</v>
      </c>
      <c r="I3885" s="59"/>
    </row>
    <row r="3886" spans="1:9" ht="18" customHeight="1">
      <c r="A3886" s="59">
        <v>3885</v>
      </c>
      <c r="B3886" s="406" t="s">
        <v>7715</v>
      </c>
      <c r="C3886" s="62" t="s">
        <v>7716</v>
      </c>
      <c r="D3886" s="52">
        <v>3862</v>
      </c>
      <c r="E3886" s="63" t="s">
        <v>7714</v>
      </c>
      <c r="F3886" s="63"/>
      <c r="G3886" s="141">
        <f>$M$1</f>
        <v>42736</v>
      </c>
      <c r="H3886" s="141">
        <f>$N$1</f>
        <v>42766</v>
      </c>
      <c r="I3886" s="59"/>
    </row>
    <row r="3887" spans="1:9" ht="18" customHeight="1">
      <c r="A3887" s="59">
        <v>3886</v>
      </c>
      <c r="B3887" s="421" t="s">
        <v>7717</v>
      </c>
      <c r="C3887" s="60" t="s">
        <v>7718</v>
      </c>
      <c r="D3887" s="63">
        <v>3863</v>
      </c>
      <c r="E3887" s="370" t="s">
        <v>7714</v>
      </c>
      <c r="F3887" s="289"/>
      <c r="G3887" s="141">
        <f>$M$1</f>
        <v>42736</v>
      </c>
      <c r="H3887" s="141">
        <f>$N$1</f>
        <v>42766</v>
      </c>
      <c r="I3887" s="59"/>
    </row>
    <row r="3888" spans="1:9" ht="18" customHeight="1">
      <c r="A3888" s="59">
        <v>3887</v>
      </c>
      <c r="B3888" s="421" t="s">
        <v>7719</v>
      </c>
      <c r="C3888" s="60" t="s">
        <v>7720</v>
      </c>
      <c r="D3888" s="52">
        <v>3864</v>
      </c>
      <c r="E3888" s="370" t="s">
        <v>7714</v>
      </c>
      <c r="F3888" s="289"/>
      <c r="G3888" s="141">
        <f>$M$1</f>
        <v>42736</v>
      </c>
      <c r="H3888" s="141">
        <f>$N$1</f>
        <v>42766</v>
      </c>
      <c r="I3888" s="59"/>
    </row>
    <row r="3889" spans="1:9" ht="18" customHeight="1">
      <c r="A3889" s="59">
        <v>3888</v>
      </c>
      <c r="B3889" s="428" t="s">
        <v>7721</v>
      </c>
      <c r="C3889" s="394" t="s">
        <v>7722</v>
      </c>
      <c r="D3889" s="63">
        <v>3865</v>
      </c>
      <c r="E3889" s="51" t="s">
        <v>7714</v>
      </c>
      <c r="F3889" s="299"/>
      <c r="G3889" s="141">
        <f>$M$1</f>
        <v>42736</v>
      </c>
      <c r="H3889" s="141">
        <f>$N$1</f>
        <v>42766</v>
      </c>
      <c r="I3889" s="59"/>
    </row>
    <row r="3890" spans="1:9" ht="18" customHeight="1">
      <c r="A3890" s="59">
        <v>3889</v>
      </c>
      <c r="B3890" s="136" t="s">
        <v>7723</v>
      </c>
      <c r="C3890" s="344" t="s">
        <v>7724</v>
      </c>
      <c r="D3890" s="52">
        <v>3866</v>
      </c>
      <c r="E3890" s="370" t="s">
        <v>7714</v>
      </c>
      <c r="F3890" s="289"/>
      <c r="G3890" s="141">
        <f>$M$1</f>
        <v>42736</v>
      </c>
      <c r="H3890" s="141">
        <f>$N$1</f>
        <v>42766</v>
      </c>
      <c r="I3890" s="59"/>
    </row>
    <row r="3891" spans="1:9" ht="18" customHeight="1">
      <c r="A3891" s="59">
        <v>3890</v>
      </c>
      <c r="B3891" s="312" t="s">
        <v>7725</v>
      </c>
      <c r="C3891" s="60" t="s">
        <v>7726</v>
      </c>
      <c r="D3891" s="63">
        <v>3867</v>
      </c>
      <c r="E3891" s="370" t="s">
        <v>7714</v>
      </c>
      <c r="F3891" s="52"/>
      <c r="G3891" s="141">
        <f>$M$1</f>
        <v>42736</v>
      </c>
      <c r="H3891" s="141">
        <f>$N$1</f>
        <v>42766</v>
      </c>
      <c r="I3891" s="61"/>
    </row>
    <row r="3892" spans="1:9" ht="18" customHeight="1">
      <c r="A3892" s="59">
        <v>3891</v>
      </c>
      <c r="B3892" s="397" t="s">
        <v>7727</v>
      </c>
      <c r="C3892" s="341" t="s">
        <v>7728</v>
      </c>
      <c r="D3892" s="52">
        <v>3868</v>
      </c>
      <c r="E3892" s="51" t="s">
        <v>7714</v>
      </c>
      <c r="F3892" s="287"/>
      <c r="G3892" s="141">
        <f>$M$1</f>
        <v>42736</v>
      </c>
      <c r="H3892" s="141">
        <f>$N$1</f>
        <v>42766</v>
      </c>
      <c r="I3892" s="236"/>
    </row>
    <row r="3893" spans="1:9" ht="18" customHeight="1">
      <c r="A3893" s="59">
        <v>3892</v>
      </c>
      <c r="B3893" s="136" t="s">
        <v>7729</v>
      </c>
      <c r="C3893" s="344" t="s">
        <v>7730</v>
      </c>
      <c r="D3893" s="63">
        <v>3869</v>
      </c>
      <c r="E3893" s="370" t="s">
        <v>7714</v>
      </c>
      <c r="F3893" s="289"/>
      <c r="G3893" s="141">
        <f>$M$1</f>
        <v>42736</v>
      </c>
      <c r="H3893" s="141">
        <f>$N$1</f>
        <v>42766</v>
      </c>
      <c r="I3893" s="59"/>
    </row>
    <row r="3894" spans="1:9" ht="18" customHeight="1">
      <c r="A3894" s="59">
        <v>3893</v>
      </c>
      <c r="B3894" s="136" t="s">
        <v>7731</v>
      </c>
      <c r="C3894" s="344" t="s">
        <v>7732</v>
      </c>
      <c r="D3894" s="52">
        <v>3870</v>
      </c>
      <c r="E3894" s="370" t="s">
        <v>7714</v>
      </c>
      <c r="F3894" s="289"/>
      <c r="G3894" s="141">
        <f>$M$1</f>
        <v>42736</v>
      </c>
      <c r="H3894" s="141">
        <f>$N$1</f>
        <v>42766</v>
      </c>
      <c r="I3894" s="59"/>
    </row>
    <row r="3895" spans="1:9" ht="18" customHeight="1">
      <c r="A3895" s="59">
        <v>3894</v>
      </c>
      <c r="B3895" s="178" t="s">
        <v>7733</v>
      </c>
      <c r="C3895" s="62" t="s">
        <v>7734</v>
      </c>
      <c r="D3895" s="63">
        <v>3871</v>
      </c>
      <c r="E3895" s="63" t="s">
        <v>7714</v>
      </c>
      <c r="F3895" s="63"/>
      <c r="G3895" s="141">
        <f>$M$1</f>
        <v>42736</v>
      </c>
      <c r="H3895" s="141">
        <f>$N$1</f>
        <v>42766</v>
      </c>
      <c r="I3895" s="59" t="s">
        <v>1938</v>
      </c>
    </row>
    <row r="3896" spans="1:9" ht="18" customHeight="1">
      <c r="A3896" s="59">
        <v>3895</v>
      </c>
      <c r="B3896" s="122" t="s">
        <v>2249</v>
      </c>
      <c r="C3896" s="344" t="s">
        <v>7735</v>
      </c>
      <c r="D3896" s="52">
        <v>3872</v>
      </c>
      <c r="E3896" s="51" t="s">
        <v>7714</v>
      </c>
      <c r="F3896" s="350"/>
      <c r="G3896" s="141">
        <f>$M$1</f>
        <v>42736</v>
      </c>
      <c r="H3896" s="141">
        <f>$N$1</f>
        <v>42766</v>
      </c>
      <c r="I3896" s="59"/>
    </row>
    <row r="3897" spans="1:9" ht="18" customHeight="1">
      <c r="A3897" s="59">
        <v>3896</v>
      </c>
      <c r="B3897" s="333" t="s">
        <v>7736</v>
      </c>
      <c r="C3897" s="344" t="s">
        <v>7737</v>
      </c>
      <c r="D3897" s="63">
        <v>3873</v>
      </c>
      <c r="E3897" s="51" t="s">
        <v>7714</v>
      </c>
      <c r="F3897" s="289"/>
      <c r="G3897" s="141">
        <f>$M$1</f>
        <v>42736</v>
      </c>
      <c r="H3897" s="141">
        <f>$N$1</f>
        <v>42766</v>
      </c>
      <c r="I3897" s="59"/>
    </row>
    <row r="3898" spans="1:9" ht="18" customHeight="1">
      <c r="A3898" s="59">
        <v>3897</v>
      </c>
      <c r="B3898" s="310" t="s">
        <v>7738</v>
      </c>
      <c r="C3898" s="443" t="s">
        <v>7739</v>
      </c>
      <c r="D3898" s="52">
        <v>3874</v>
      </c>
      <c r="E3898" s="51" t="s">
        <v>7714</v>
      </c>
      <c r="F3898" s="289"/>
      <c r="G3898" s="141">
        <f>$M$1</f>
        <v>42736</v>
      </c>
      <c r="H3898" s="141">
        <f>$N$1</f>
        <v>42766</v>
      </c>
      <c r="I3898" s="59"/>
    </row>
    <row r="3899" spans="1:9" ht="18" customHeight="1">
      <c r="A3899" s="59">
        <v>3898</v>
      </c>
      <c r="B3899" s="406" t="s">
        <v>6719</v>
      </c>
      <c r="C3899" s="62" t="s">
        <v>7742</v>
      </c>
      <c r="D3899" s="52">
        <v>3876</v>
      </c>
      <c r="E3899" s="63" t="s">
        <v>7714</v>
      </c>
      <c r="F3899" s="63"/>
      <c r="G3899" s="141">
        <f>$M$1</f>
        <v>42736</v>
      </c>
      <c r="H3899" s="141">
        <f>$N$1</f>
        <v>42766</v>
      </c>
      <c r="I3899" s="59"/>
    </row>
    <row r="3900" spans="1:9" ht="18" customHeight="1">
      <c r="A3900" s="59">
        <v>3899</v>
      </c>
      <c r="B3900" s="136" t="s">
        <v>7743</v>
      </c>
      <c r="C3900" s="344" t="s">
        <v>7744</v>
      </c>
      <c r="D3900" s="63">
        <v>3877</v>
      </c>
      <c r="E3900" s="370" t="s">
        <v>7714</v>
      </c>
      <c r="F3900" s="61"/>
      <c r="G3900" s="141">
        <f>$M$1</f>
        <v>42736</v>
      </c>
      <c r="H3900" s="141">
        <f>$N$1</f>
        <v>42766</v>
      </c>
      <c r="I3900" s="59"/>
    </row>
    <row r="3901" spans="1:9" ht="18" customHeight="1">
      <c r="A3901" s="59">
        <v>3900</v>
      </c>
      <c r="B3901" s="406" t="s">
        <v>7745</v>
      </c>
      <c r="C3901" s="62" t="s">
        <v>7746</v>
      </c>
      <c r="D3901" s="52">
        <v>3878</v>
      </c>
      <c r="E3901" s="63" t="s">
        <v>7714</v>
      </c>
      <c r="F3901" s="63"/>
      <c r="G3901" s="141">
        <f>$M$1</f>
        <v>42736</v>
      </c>
      <c r="H3901" s="141">
        <f>$N$1</f>
        <v>42766</v>
      </c>
      <c r="I3901" s="59"/>
    </row>
    <row r="3902" spans="1:9" ht="18" customHeight="1">
      <c r="A3902" s="59">
        <v>3901</v>
      </c>
      <c r="B3902" s="480" t="s">
        <v>11196</v>
      </c>
      <c r="C3902" s="424" t="s">
        <v>11197</v>
      </c>
      <c r="D3902" s="52">
        <v>10680</v>
      </c>
      <c r="E3902" s="358" t="s">
        <v>7714</v>
      </c>
      <c r="F3902" s="581"/>
      <c r="G3902" s="141">
        <f>$M$1</f>
        <v>42736</v>
      </c>
      <c r="H3902" s="141">
        <f>$N$1</f>
        <v>42766</v>
      </c>
      <c r="I3902" s="59"/>
    </row>
    <row r="3903" spans="1:9" ht="18" customHeight="1">
      <c r="A3903" s="59">
        <v>3902</v>
      </c>
      <c r="B3903" s="76" t="s">
        <v>7747</v>
      </c>
      <c r="C3903" s="371" t="s">
        <v>7748</v>
      </c>
      <c r="D3903" s="63">
        <v>3879</v>
      </c>
      <c r="E3903" s="63" t="s">
        <v>7714</v>
      </c>
      <c r="F3903" s="289"/>
      <c r="G3903" s="141">
        <f>$M$1</f>
        <v>42736</v>
      </c>
      <c r="H3903" s="141">
        <f>$N$1</f>
        <v>42766</v>
      </c>
      <c r="I3903" s="59"/>
    </row>
    <row r="3904" spans="1:9" ht="18" customHeight="1">
      <c r="A3904" s="59">
        <v>3903</v>
      </c>
      <c r="B3904" s="136" t="s">
        <v>7749</v>
      </c>
      <c r="C3904" s="344" t="s">
        <v>7750</v>
      </c>
      <c r="D3904" s="52">
        <v>3880</v>
      </c>
      <c r="E3904" s="370" t="s">
        <v>7714</v>
      </c>
      <c r="F3904" s="289"/>
      <c r="G3904" s="141">
        <f>$M$1</f>
        <v>42736</v>
      </c>
      <c r="H3904" s="141">
        <f>$N$1</f>
        <v>42766</v>
      </c>
      <c r="I3904" s="59"/>
    </row>
    <row r="3905" spans="1:9" ht="18" customHeight="1">
      <c r="A3905" s="59">
        <v>3904</v>
      </c>
      <c r="B3905" s="333" t="s">
        <v>7751</v>
      </c>
      <c r="C3905" s="344" t="s">
        <v>7752</v>
      </c>
      <c r="D3905" s="63">
        <v>3881</v>
      </c>
      <c r="E3905" s="51" t="s">
        <v>7714</v>
      </c>
      <c r="F3905" s="350"/>
      <c r="G3905" s="141">
        <f>$M$1</f>
        <v>42736</v>
      </c>
      <c r="H3905" s="141">
        <f>$N$1</f>
        <v>42766</v>
      </c>
      <c r="I3905" s="59"/>
    </row>
    <row r="3906" spans="1:9" ht="18" customHeight="1">
      <c r="A3906" s="59">
        <v>3905</v>
      </c>
      <c r="B3906" s="236" t="s">
        <v>7753</v>
      </c>
      <c r="C3906" s="62" t="s">
        <v>7754</v>
      </c>
      <c r="D3906" s="52">
        <v>3882</v>
      </c>
      <c r="E3906" s="63" t="s">
        <v>7714</v>
      </c>
      <c r="F3906" s="63"/>
      <c r="G3906" s="141">
        <f>$M$1</f>
        <v>42736</v>
      </c>
      <c r="H3906" s="141">
        <f>$N$1</f>
        <v>42766</v>
      </c>
      <c r="I3906" s="59"/>
    </row>
    <row r="3907" spans="1:9" ht="18" customHeight="1">
      <c r="A3907" s="59">
        <v>3906</v>
      </c>
      <c r="B3907" s="333" t="s">
        <v>4122</v>
      </c>
      <c r="C3907" s="344" t="s">
        <v>7755</v>
      </c>
      <c r="D3907" s="63">
        <v>3883</v>
      </c>
      <c r="E3907" s="370" t="s">
        <v>7714</v>
      </c>
      <c r="F3907" s="345"/>
      <c r="G3907" s="141">
        <f>$M$1</f>
        <v>42736</v>
      </c>
      <c r="H3907" s="141">
        <f>$N$1</f>
        <v>42766</v>
      </c>
      <c r="I3907" s="59"/>
    </row>
    <row r="3908" spans="1:9" ht="18" customHeight="1">
      <c r="A3908" s="59">
        <v>3907</v>
      </c>
      <c r="B3908" s="136" t="s">
        <v>7756</v>
      </c>
      <c r="C3908" s="344" t="s">
        <v>7757</v>
      </c>
      <c r="D3908" s="52">
        <v>3884</v>
      </c>
      <c r="E3908" s="370" t="s">
        <v>7714</v>
      </c>
      <c r="F3908" s="289"/>
      <c r="G3908" s="141">
        <f>$M$1</f>
        <v>42736</v>
      </c>
      <c r="H3908" s="141">
        <f>$N$1</f>
        <v>42766</v>
      </c>
      <c r="I3908" s="59"/>
    </row>
    <row r="3909" spans="1:9" ht="18" customHeight="1">
      <c r="A3909" s="59">
        <v>3908</v>
      </c>
      <c r="B3909" s="421" t="s">
        <v>7758</v>
      </c>
      <c r="C3909" s="60" t="s">
        <v>7759</v>
      </c>
      <c r="D3909" s="63">
        <v>3885</v>
      </c>
      <c r="E3909" s="370" t="s">
        <v>7714</v>
      </c>
      <c r="F3909" s="289"/>
      <c r="G3909" s="141">
        <f>$M$1</f>
        <v>42736</v>
      </c>
      <c r="H3909" s="141">
        <f>$N$1</f>
        <v>42766</v>
      </c>
      <c r="I3909" s="59"/>
    </row>
    <row r="3910" spans="1:9" ht="18" customHeight="1">
      <c r="A3910" s="59">
        <v>3909</v>
      </c>
      <c r="B3910" s="382" t="s">
        <v>7760</v>
      </c>
      <c r="C3910" s="419" t="s">
        <v>7761</v>
      </c>
      <c r="D3910" s="52">
        <v>3886</v>
      </c>
      <c r="E3910" s="63" t="s">
        <v>7762</v>
      </c>
      <c r="F3910" s="63"/>
      <c r="G3910" s="141">
        <f>$M$1</f>
        <v>42736</v>
      </c>
      <c r="H3910" s="141">
        <f>$N$1</f>
        <v>42766</v>
      </c>
      <c r="I3910" s="236"/>
    </row>
    <row r="3911" spans="1:9" ht="18" customHeight="1">
      <c r="A3911" s="59">
        <v>3910</v>
      </c>
      <c r="B3911" s="406" t="s">
        <v>7763</v>
      </c>
      <c r="C3911" s="62" t="s">
        <v>7764</v>
      </c>
      <c r="D3911" s="63">
        <v>3887</v>
      </c>
      <c r="E3911" s="63" t="s">
        <v>7762</v>
      </c>
      <c r="F3911" s="63"/>
      <c r="G3911" s="141">
        <f>$M$1</f>
        <v>42736</v>
      </c>
      <c r="H3911" s="141">
        <f>$N$1</f>
        <v>42766</v>
      </c>
      <c r="I3911" s="59"/>
    </row>
    <row r="3912" spans="1:9" ht="18" customHeight="1">
      <c r="A3912" s="59">
        <v>3911</v>
      </c>
      <c r="B3912" s="382" t="s">
        <v>7765</v>
      </c>
      <c r="C3912" s="419" t="s">
        <v>7766</v>
      </c>
      <c r="D3912" s="52">
        <v>3888</v>
      </c>
      <c r="E3912" s="63" t="s">
        <v>7762</v>
      </c>
      <c r="F3912" s="458"/>
      <c r="G3912" s="141">
        <f>$M$1</f>
        <v>42736</v>
      </c>
      <c r="H3912" s="141">
        <f>$N$1</f>
        <v>42766</v>
      </c>
      <c r="I3912" s="236"/>
    </row>
    <row r="3913" spans="1:9" ht="18" customHeight="1">
      <c r="A3913" s="59">
        <v>3912</v>
      </c>
      <c r="B3913" s="382" t="s">
        <v>7767</v>
      </c>
      <c r="C3913" s="419" t="s">
        <v>7768</v>
      </c>
      <c r="D3913" s="63">
        <v>3889</v>
      </c>
      <c r="E3913" s="63" t="s">
        <v>7762</v>
      </c>
      <c r="F3913" s="458"/>
      <c r="G3913" s="141">
        <f>$M$1</f>
        <v>42736</v>
      </c>
      <c r="H3913" s="141">
        <f>$N$1</f>
        <v>42766</v>
      </c>
      <c r="I3913" s="236"/>
    </row>
    <row r="3914" spans="1:9" ht="18" customHeight="1">
      <c r="A3914" s="59">
        <v>3913</v>
      </c>
      <c r="B3914" s="406" t="s">
        <v>7769</v>
      </c>
      <c r="C3914" s="62" t="s">
        <v>7770</v>
      </c>
      <c r="D3914" s="52">
        <v>3890</v>
      </c>
      <c r="E3914" s="63" t="s">
        <v>7762</v>
      </c>
      <c r="F3914" s="63"/>
      <c r="G3914" s="141">
        <f>$M$1</f>
        <v>42736</v>
      </c>
      <c r="H3914" s="141">
        <f>$N$1</f>
        <v>42766</v>
      </c>
      <c r="I3914" s="59"/>
    </row>
    <row r="3915" spans="1:9" ht="18" customHeight="1">
      <c r="A3915" s="59">
        <v>3914</v>
      </c>
      <c r="B3915" s="221" t="s">
        <v>6408</v>
      </c>
      <c r="C3915" s="328" t="s">
        <v>7771</v>
      </c>
      <c r="D3915" s="63">
        <v>3891</v>
      </c>
      <c r="E3915" s="358" t="s">
        <v>7762</v>
      </c>
      <c r="F3915" s="330"/>
      <c r="G3915" s="141">
        <f>$M$1</f>
        <v>42736</v>
      </c>
      <c r="H3915" s="141">
        <f>$N$1</f>
        <v>42766</v>
      </c>
      <c r="I3915" s="59"/>
    </row>
    <row r="3916" spans="1:9" ht="18" customHeight="1">
      <c r="A3916" s="59">
        <v>3915</v>
      </c>
      <c r="B3916" s="382" t="s">
        <v>7772</v>
      </c>
      <c r="C3916" s="419" t="s">
        <v>7773</v>
      </c>
      <c r="D3916" s="52">
        <v>3892</v>
      </c>
      <c r="E3916" s="63" t="s">
        <v>7762</v>
      </c>
      <c r="F3916" s="63"/>
      <c r="G3916" s="141">
        <f>$M$1</f>
        <v>42736</v>
      </c>
      <c r="H3916" s="141">
        <f>$N$1</f>
        <v>42766</v>
      </c>
      <c r="I3916" s="236"/>
    </row>
    <row r="3917" spans="1:9" ht="18" customHeight="1">
      <c r="A3917" s="59">
        <v>3916</v>
      </c>
      <c r="B3917" s="406" t="s">
        <v>7774</v>
      </c>
      <c r="C3917" s="62" t="s">
        <v>7775</v>
      </c>
      <c r="D3917" s="63">
        <v>3893</v>
      </c>
      <c r="E3917" s="63" t="s">
        <v>7762</v>
      </c>
      <c r="F3917" s="63"/>
      <c r="G3917" s="141">
        <f>$M$1</f>
        <v>42736</v>
      </c>
      <c r="H3917" s="141">
        <f>$N$1</f>
        <v>42766</v>
      </c>
      <c r="I3917" s="236"/>
    </row>
    <row r="3918" spans="1:9" ht="18" customHeight="1">
      <c r="A3918" s="59">
        <v>3917</v>
      </c>
      <c r="B3918" s="236" t="s">
        <v>7776</v>
      </c>
      <c r="C3918" s="62" t="s">
        <v>7777</v>
      </c>
      <c r="D3918" s="52">
        <v>10593</v>
      </c>
      <c r="E3918" s="63" t="s">
        <v>7762</v>
      </c>
      <c r="F3918" s="61"/>
      <c r="G3918" s="141">
        <f>$M$1</f>
        <v>42736</v>
      </c>
      <c r="H3918" s="141">
        <f>$N$1</f>
        <v>42766</v>
      </c>
      <c r="I3918" s="59"/>
    </row>
    <row r="3919" spans="1:9" ht="18" customHeight="1">
      <c r="A3919" s="59">
        <v>3918</v>
      </c>
      <c r="B3919" s="382" t="s">
        <v>7778</v>
      </c>
      <c r="C3919" s="419" t="s">
        <v>7779</v>
      </c>
      <c r="D3919" s="63">
        <v>3895</v>
      </c>
      <c r="E3919" s="63" t="s">
        <v>7762</v>
      </c>
      <c r="F3919" s="458"/>
      <c r="G3919" s="141">
        <f>$M$1</f>
        <v>42736</v>
      </c>
      <c r="H3919" s="141">
        <f>$N$1</f>
        <v>42766</v>
      </c>
      <c r="I3919" s="236"/>
    </row>
    <row r="3920" spans="1:9" ht="18" customHeight="1">
      <c r="A3920" s="59">
        <v>3919</v>
      </c>
      <c r="B3920" s="382" t="s">
        <v>7548</v>
      </c>
      <c r="C3920" s="419" t="s">
        <v>7780</v>
      </c>
      <c r="D3920" s="52">
        <v>3896</v>
      </c>
      <c r="E3920" s="63" t="s">
        <v>7762</v>
      </c>
      <c r="F3920" s="458"/>
      <c r="G3920" s="141">
        <f>$M$1</f>
        <v>42736</v>
      </c>
      <c r="H3920" s="141">
        <f>$N$1</f>
        <v>42766</v>
      </c>
      <c r="I3920" s="236"/>
    </row>
    <row r="3921" spans="1:9" ht="18" customHeight="1">
      <c r="A3921" s="59">
        <v>3920</v>
      </c>
      <c r="B3921" s="382" t="s">
        <v>7654</v>
      </c>
      <c r="C3921" s="341" t="s">
        <v>7781</v>
      </c>
      <c r="D3921" s="63">
        <v>3897</v>
      </c>
      <c r="E3921" s="63" t="s">
        <v>7762</v>
      </c>
      <c r="F3921" s="458"/>
      <c r="G3921" s="141">
        <f>$M$1</f>
        <v>42736</v>
      </c>
      <c r="H3921" s="141">
        <f>$N$1</f>
        <v>42766</v>
      </c>
      <c r="I3921" s="236"/>
    </row>
    <row r="3922" spans="1:9" ht="18" customHeight="1">
      <c r="A3922" s="59">
        <v>3921</v>
      </c>
      <c r="B3922" s="401" t="s">
        <v>7782</v>
      </c>
      <c r="C3922" s="328" t="s">
        <v>7783</v>
      </c>
      <c r="D3922" s="52">
        <v>3898</v>
      </c>
      <c r="E3922" s="358" t="s">
        <v>7762</v>
      </c>
      <c r="F3922" s="330"/>
      <c r="G3922" s="141">
        <f>$M$1</f>
        <v>42736</v>
      </c>
      <c r="H3922" s="141">
        <f>$N$1</f>
        <v>42766</v>
      </c>
      <c r="I3922" s="59"/>
    </row>
    <row r="3923" spans="1:9" ht="18" customHeight="1">
      <c r="A3923" s="59">
        <v>3922</v>
      </c>
      <c r="B3923" s="382" t="s">
        <v>7784</v>
      </c>
      <c r="C3923" s="419" t="s">
        <v>7785</v>
      </c>
      <c r="D3923" s="63">
        <v>3899</v>
      </c>
      <c r="E3923" s="63" t="s">
        <v>7762</v>
      </c>
      <c r="F3923" s="458"/>
      <c r="G3923" s="141">
        <f>$M$1</f>
        <v>42736</v>
      </c>
      <c r="H3923" s="141">
        <f>$N$1</f>
        <v>42766</v>
      </c>
      <c r="I3923" s="236"/>
    </row>
    <row r="3924" spans="1:9" ht="18" customHeight="1">
      <c r="A3924" s="59">
        <v>3923</v>
      </c>
      <c r="B3924" s="382" t="s">
        <v>6020</v>
      </c>
      <c r="C3924" s="419" t="s">
        <v>7786</v>
      </c>
      <c r="D3924" s="63">
        <v>4607</v>
      </c>
      <c r="E3924" s="63" t="s">
        <v>7762</v>
      </c>
      <c r="F3924" s="458"/>
      <c r="G3924" s="141">
        <f>$M$1</f>
        <v>42736</v>
      </c>
      <c r="H3924" s="141">
        <f>$N$1</f>
        <v>42766</v>
      </c>
      <c r="I3924" s="59"/>
    </row>
    <row r="3925" spans="1:9" ht="18" customHeight="1">
      <c r="A3925" s="59">
        <v>3924</v>
      </c>
      <c r="B3925" s="236" t="s">
        <v>7787</v>
      </c>
      <c r="C3925" s="297" t="s">
        <v>7788</v>
      </c>
      <c r="D3925" s="233">
        <v>4608</v>
      </c>
      <c r="E3925" s="63" t="s">
        <v>7762</v>
      </c>
      <c r="F3925" s="233"/>
      <c r="G3925" s="141">
        <f>$M$1</f>
        <v>42736</v>
      </c>
      <c r="H3925" s="141">
        <f>$N$1</f>
        <v>42766</v>
      </c>
      <c r="I3925" s="59"/>
    </row>
    <row r="3926" spans="1:9" ht="18" customHeight="1">
      <c r="A3926" s="59">
        <v>3925</v>
      </c>
      <c r="B3926" s="382" t="s">
        <v>7789</v>
      </c>
      <c r="C3926" s="419" t="s">
        <v>7790</v>
      </c>
      <c r="D3926" s="52">
        <v>3900</v>
      </c>
      <c r="E3926" s="63" t="s">
        <v>7762</v>
      </c>
      <c r="F3926" s="458"/>
      <c r="G3926" s="141">
        <f>$M$1</f>
        <v>42736</v>
      </c>
      <c r="H3926" s="141">
        <f>$N$1</f>
        <v>42766</v>
      </c>
      <c r="I3926" s="236"/>
    </row>
    <row r="3927" spans="1:9" ht="18" customHeight="1">
      <c r="A3927" s="59">
        <v>3926</v>
      </c>
      <c r="B3927" s="76" t="s">
        <v>7791</v>
      </c>
      <c r="C3927" s="371" t="s">
        <v>7792</v>
      </c>
      <c r="D3927" s="63">
        <v>3901</v>
      </c>
      <c r="E3927" s="358" t="s">
        <v>7762</v>
      </c>
      <c r="F3927" s="287"/>
      <c r="G3927" s="141">
        <f>$M$1</f>
        <v>42736</v>
      </c>
      <c r="H3927" s="141">
        <f>$N$1</f>
        <v>42766</v>
      </c>
      <c r="I3927" s="236"/>
    </row>
    <row r="3928" spans="1:9" ht="18" customHeight="1">
      <c r="A3928" s="59">
        <v>3927</v>
      </c>
      <c r="B3928" s="76" t="s">
        <v>7793</v>
      </c>
      <c r="C3928" s="371" t="s">
        <v>7794</v>
      </c>
      <c r="D3928" s="52">
        <v>3902</v>
      </c>
      <c r="E3928" s="51" t="s">
        <v>7762</v>
      </c>
      <c r="F3928" s="287"/>
      <c r="G3928" s="141">
        <f>$M$1</f>
        <v>42736</v>
      </c>
      <c r="H3928" s="141">
        <f>$N$1</f>
        <v>42766</v>
      </c>
      <c r="I3928" s="59"/>
    </row>
    <row r="3929" spans="1:9" ht="18" customHeight="1">
      <c r="A3929" s="59">
        <v>3928</v>
      </c>
      <c r="B3929" s="333" t="s">
        <v>7795</v>
      </c>
      <c r="C3929" s="344" t="s">
        <v>7796</v>
      </c>
      <c r="D3929" s="63">
        <v>3903</v>
      </c>
      <c r="E3929" s="370" t="s">
        <v>7797</v>
      </c>
      <c r="F3929" s="61"/>
      <c r="G3929" s="141">
        <f>$M$1</f>
        <v>42736</v>
      </c>
      <c r="H3929" s="141">
        <f>$N$1</f>
        <v>42766</v>
      </c>
      <c r="I3929" s="59" t="s">
        <v>7341</v>
      </c>
    </row>
    <row r="3930" spans="1:9" ht="18" customHeight="1">
      <c r="A3930" s="59">
        <v>3929</v>
      </c>
      <c r="B3930" s="428" t="s">
        <v>7798</v>
      </c>
      <c r="C3930" s="394" t="s">
        <v>7799</v>
      </c>
      <c r="D3930" s="52">
        <v>3904</v>
      </c>
      <c r="E3930" s="358" t="s">
        <v>7797</v>
      </c>
      <c r="F3930" s="299"/>
      <c r="G3930" s="141">
        <f>$M$1</f>
        <v>42736</v>
      </c>
      <c r="H3930" s="141">
        <f>$N$1</f>
        <v>42766</v>
      </c>
      <c r="I3930" s="59" t="s">
        <v>7341</v>
      </c>
    </row>
    <row r="3931" spans="1:9" ht="18" customHeight="1">
      <c r="A3931" s="59">
        <v>3930</v>
      </c>
      <c r="B3931" s="81" t="s">
        <v>7800</v>
      </c>
      <c r="C3931" s="60" t="s">
        <v>7801</v>
      </c>
      <c r="D3931" s="63">
        <v>3905</v>
      </c>
      <c r="E3931" s="358" t="s">
        <v>7797</v>
      </c>
      <c r="F3931" s="289"/>
      <c r="G3931" s="141">
        <f>$M$1</f>
        <v>42736</v>
      </c>
      <c r="H3931" s="141">
        <f>$N$1</f>
        <v>42766</v>
      </c>
      <c r="I3931" s="59" t="s">
        <v>7341</v>
      </c>
    </row>
    <row r="3932" spans="1:9" ht="18" customHeight="1">
      <c r="A3932" s="59">
        <v>3931</v>
      </c>
      <c r="B3932" s="402" t="s">
        <v>7802</v>
      </c>
      <c r="C3932" s="302" t="s">
        <v>7803</v>
      </c>
      <c r="D3932" s="52">
        <v>3906</v>
      </c>
      <c r="E3932" s="370" t="s">
        <v>7797</v>
      </c>
      <c r="F3932" s="289"/>
      <c r="G3932" s="141">
        <f>$M$1</f>
        <v>42736</v>
      </c>
      <c r="H3932" s="141">
        <f>$N$1</f>
        <v>42766</v>
      </c>
      <c r="I3932" s="59" t="s">
        <v>7341</v>
      </c>
    </row>
    <row r="3933" spans="1:9" ht="18" customHeight="1">
      <c r="A3933" s="59">
        <v>3932</v>
      </c>
      <c r="B3933" s="421" t="s">
        <v>7804</v>
      </c>
      <c r="C3933" s="60" t="s">
        <v>7805</v>
      </c>
      <c r="D3933" s="63">
        <v>3907</v>
      </c>
      <c r="E3933" s="370" t="s">
        <v>7797</v>
      </c>
      <c r="F3933" s="61"/>
      <c r="G3933" s="141">
        <f>$M$1</f>
        <v>42736</v>
      </c>
      <c r="H3933" s="141">
        <f>$N$1</f>
        <v>42766</v>
      </c>
      <c r="I3933" s="59" t="s">
        <v>7341</v>
      </c>
    </row>
    <row r="3934" spans="1:9" ht="18" customHeight="1">
      <c r="A3934" s="59">
        <v>3933</v>
      </c>
      <c r="B3934" s="333" t="s">
        <v>7806</v>
      </c>
      <c r="C3934" s="344" t="s">
        <v>7807</v>
      </c>
      <c r="D3934" s="52">
        <v>3908</v>
      </c>
      <c r="E3934" s="370" t="s">
        <v>7797</v>
      </c>
      <c r="F3934" s="61"/>
      <c r="G3934" s="141">
        <f>$M$1</f>
        <v>42736</v>
      </c>
      <c r="H3934" s="141">
        <f>$N$1</f>
        <v>42766</v>
      </c>
      <c r="I3934" s="59" t="s">
        <v>7341</v>
      </c>
    </row>
    <row r="3935" spans="1:9" ht="18" customHeight="1">
      <c r="A3935" s="59">
        <v>3934</v>
      </c>
      <c r="B3935" s="397" t="s">
        <v>7808</v>
      </c>
      <c r="C3935" s="341" t="s">
        <v>7809</v>
      </c>
      <c r="D3935" s="63">
        <v>3909</v>
      </c>
      <c r="E3935" s="345" t="s">
        <v>7810</v>
      </c>
      <c r="F3935" s="63"/>
      <c r="G3935" s="141">
        <f>$M$1</f>
        <v>42736</v>
      </c>
      <c r="H3935" s="141">
        <f>$N$1</f>
        <v>42766</v>
      </c>
      <c r="I3935" s="59"/>
    </row>
    <row r="3936" spans="1:9" ht="18" customHeight="1">
      <c r="A3936" s="59">
        <v>3935</v>
      </c>
      <c r="B3936" s="76" t="s">
        <v>7811</v>
      </c>
      <c r="C3936" s="371" t="s">
        <v>7812</v>
      </c>
      <c r="D3936" s="52">
        <v>3910</v>
      </c>
      <c r="E3936" s="51" t="s">
        <v>7813</v>
      </c>
      <c r="F3936" s="287"/>
      <c r="G3936" s="141">
        <f>$M$1</f>
        <v>42736</v>
      </c>
      <c r="H3936" s="141">
        <f>$N$1</f>
        <v>42766</v>
      </c>
      <c r="I3936" s="236"/>
    </row>
    <row r="3937" spans="1:9" ht="18" customHeight="1">
      <c r="A3937" s="59">
        <v>3936</v>
      </c>
      <c r="B3937" s="193" t="s">
        <v>7811</v>
      </c>
      <c r="C3937" s="195" t="s">
        <v>7814</v>
      </c>
      <c r="D3937" s="63">
        <v>3911</v>
      </c>
      <c r="E3937" s="233" t="s">
        <v>7813</v>
      </c>
      <c r="F3937" s="469"/>
      <c r="G3937" s="141">
        <f>$M$1</f>
        <v>42736</v>
      </c>
      <c r="H3937" s="141">
        <f>$N$1</f>
        <v>42766</v>
      </c>
      <c r="I3937" s="59"/>
    </row>
    <row r="3938" spans="1:9" ht="18" customHeight="1">
      <c r="A3938" s="59">
        <v>3937</v>
      </c>
      <c r="B3938" s="397" t="s">
        <v>7815</v>
      </c>
      <c r="C3938" s="341" t="s">
        <v>7816</v>
      </c>
      <c r="D3938" s="52">
        <v>3912</v>
      </c>
      <c r="E3938" s="51" t="s">
        <v>7813</v>
      </c>
      <c r="F3938" s="177"/>
      <c r="G3938" s="141">
        <f>$M$1</f>
        <v>42736</v>
      </c>
      <c r="H3938" s="141">
        <f>$N$1</f>
        <v>42766</v>
      </c>
      <c r="I3938" s="59"/>
    </row>
    <row r="3939" spans="1:9" ht="18" customHeight="1">
      <c r="A3939" s="59">
        <v>3938</v>
      </c>
      <c r="B3939" s="421" t="s">
        <v>7817</v>
      </c>
      <c r="C3939" s="60" t="s">
        <v>7818</v>
      </c>
      <c r="D3939" s="63">
        <v>3913</v>
      </c>
      <c r="E3939" s="63" t="s">
        <v>7813</v>
      </c>
      <c r="F3939" s="365"/>
      <c r="G3939" s="141">
        <f>$M$1</f>
        <v>42736</v>
      </c>
      <c r="H3939" s="141">
        <f>$N$1</f>
        <v>42766</v>
      </c>
      <c r="I3939" s="59"/>
    </row>
    <row r="3940" spans="1:9" ht="18" customHeight="1">
      <c r="A3940" s="59">
        <v>3939</v>
      </c>
      <c r="B3940" s="333" t="s">
        <v>4635</v>
      </c>
      <c r="C3940" s="344" t="s">
        <v>7819</v>
      </c>
      <c r="D3940" s="52">
        <v>3914</v>
      </c>
      <c r="E3940" s="63" t="s">
        <v>7813</v>
      </c>
      <c r="F3940" s="289"/>
      <c r="G3940" s="141">
        <f>$M$1</f>
        <v>42736</v>
      </c>
      <c r="H3940" s="141">
        <f>$N$1</f>
        <v>42766</v>
      </c>
      <c r="I3940" s="59"/>
    </row>
    <row r="3941" spans="1:9" ht="18" customHeight="1">
      <c r="A3941" s="59">
        <v>3940</v>
      </c>
      <c r="B3941" s="221" t="s">
        <v>863</v>
      </c>
      <c r="C3941" s="384" t="s">
        <v>7820</v>
      </c>
      <c r="D3941" s="63">
        <v>3915</v>
      </c>
      <c r="E3941" s="63" t="s">
        <v>7813</v>
      </c>
      <c r="F3941" s="63"/>
      <c r="G3941" s="141">
        <f>$M$1</f>
        <v>42736</v>
      </c>
      <c r="H3941" s="141">
        <f>$N$1</f>
        <v>42766</v>
      </c>
      <c r="I3941" s="59"/>
    </row>
    <row r="3942" spans="1:9" ht="18" customHeight="1">
      <c r="A3942" s="59">
        <v>3941</v>
      </c>
      <c r="B3942" s="333" t="s">
        <v>7821</v>
      </c>
      <c r="C3942" s="344" t="s">
        <v>7822</v>
      </c>
      <c r="D3942" s="52">
        <v>3916</v>
      </c>
      <c r="E3942" s="63" t="s">
        <v>7813</v>
      </c>
      <c r="F3942" s="345"/>
      <c r="G3942" s="141">
        <f>$M$1</f>
        <v>42736</v>
      </c>
      <c r="H3942" s="141">
        <f>$N$1</f>
        <v>42766</v>
      </c>
      <c r="I3942" s="59"/>
    </row>
    <row r="3943" spans="1:9" ht="18" customHeight="1">
      <c r="A3943" s="59">
        <v>3942</v>
      </c>
      <c r="B3943" s="333" t="s">
        <v>7823</v>
      </c>
      <c r="C3943" s="344" t="s">
        <v>7824</v>
      </c>
      <c r="D3943" s="63">
        <v>3917</v>
      </c>
      <c r="E3943" s="63" t="s">
        <v>7813</v>
      </c>
      <c r="F3943" s="345"/>
      <c r="G3943" s="141">
        <f>$M$1</f>
        <v>42736</v>
      </c>
      <c r="H3943" s="141">
        <f>$N$1</f>
        <v>42766</v>
      </c>
      <c r="I3943" s="59"/>
    </row>
    <row r="3944" spans="1:9" ht="18" customHeight="1">
      <c r="A3944" s="59">
        <v>3943</v>
      </c>
      <c r="B3944" s="397" t="s">
        <v>7825</v>
      </c>
      <c r="C3944" s="341" t="s">
        <v>7826</v>
      </c>
      <c r="D3944" s="52">
        <v>3918</v>
      </c>
      <c r="E3944" s="51" t="s">
        <v>7813</v>
      </c>
      <c r="F3944" s="177"/>
      <c r="G3944" s="141">
        <f>$M$1</f>
        <v>42736</v>
      </c>
      <c r="H3944" s="141">
        <f>$N$1</f>
        <v>42766</v>
      </c>
      <c r="I3944" s="59"/>
    </row>
    <row r="3945" spans="1:9" ht="18" customHeight="1">
      <c r="A3945" s="59">
        <v>3944</v>
      </c>
      <c r="B3945" s="404" t="s">
        <v>7827</v>
      </c>
      <c r="C3945" s="344" t="s">
        <v>7828</v>
      </c>
      <c r="D3945" s="63">
        <v>3919</v>
      </c>
      <c r="E3945" s="63" t="s">
        <v>7813</v>
      </c>
      <c r="F3945" s="289"/>
      <c r="G3945" s="141">
        <f>$M$1</f>
        <v>42736</v>
      </c>
      <c r="H3945" s="141">
        <f>$N$1</f>
        <v>42766</v>
      </c>
      <c r="I3945" s="59"/>
    </row>
    <row r="3946" spans="1:9" ht="18" customHeight="1">
      <c r="A3946" s="59">
        <v>3945</v>
      </c>
      <c r="B3946" s="475" t="s">
        <v>643</v>
      </c>
      <c r="C3946" s="430" t="s">
        <v>7829</v>
      </c>
      <c r="D3946" s="52">
        <v>3920</v>
      </c>
      <c r="E3946" s="51" t="s">
        <v>7813</v>
      </c>
      <c r="F3946" s="462"/>
      <c r="G3946" s="141">
        <f>$M$1</f>
        <v>42736</v>
      </c>
      <c r="H3946" s="141">
        <f>$N$1</f>
        <v>42766</v>
      </c>
      <c r="I3946" s="59"/>
    </row>
    <row r="3947" spans="1:9" ht="18" customHeight="1">
      <c r="A3947" s="59">
        <v>3946</v>
      </c>
      <c r="B3947" s="402" t="s">
        <v>1418</v>
      </c>
      <c r="C3947" s="302" t="s">
        <v>7830</v>
      </c>
      <c r="D3947" s="63">
        <v>3921</v>
      </c>
      <c r="E3947" s="51" t="s">
        <v>7813</v>
      </c>
      <c r="F3947" s="289"/>
      <c r="G3947" s="141">
        <f>$M$1</f>
        <v>42736</v>
      </c>
      <c r="H3947" s="141">
        <f>$N$1</f>
        <v>42766</v>
      </c>
      <c r="I3947" s="236"/>
    </row>
    <row r="3948" spans="1:9" ht="18" customHeight="1">
      <c r="A3948" s="59">
        <v>3947</v>
      </c>
      <c r="B3948" s="406" t="s">
        <v>984</v>
      </c>
      <c r="C3948" s="62" t="s">
        <v>7831</v>
      </c>
      <c r="D3948" s="52">
        <v>3922</v>
      </c>
      <c r="E3948" s="63" t="s">
        <v>7813</v>
      </c>
      <c r="F3948" s="63"/>
      <c r="G3948" s="141">
        <f>$M$1</f>
        <v>42736</v>
      </c>
      <c r="H3948" s="141">
        <f>$N$1</f>
        <v>42766</v>
      </c>
      <c r="I3948" s="236"/>
    </row>
    <row r="3949" spans="1:9" ht="18" customHeight="1">
      <c r="A3949" s="59">
        <v>3948</v>
      </c>
      <c r="B3949" s="232" t="s">
        <v>1147</v>
      </c>
      <c r="C3949" s="297" t="s">
        <v>7832</v>
      </c>
      <c r="D3949" s="233">
        <v>4602</v>
      </c>
      <c r="E3949" s="233" t="s">
        <v>7813</v>
      </c>
      <c r="F3949" s="233"/>
      <c r="G3949" s="141">
        <f>$M$1</f>
        <v>42736</v>
      </c>
      <c r="H3949" s="141">
        <f>$N$1</f>
        <v>42766</v>
      </c>
      <c r="I3949" s="59"/>
    </row>
    <row r="3950" spans="1:9" ht="18" customHeight="1">
      <c r="A3950" s="59">
        <v>3949</v>
      </c>
      <c r="B3950" s="404" t="s">
        <v>653</v>
      </c>
      <c r="C3950" s="344" t="s">
        <v>7833</v>
      </c>
      <c r="D3950" s="63">
        <v>3923</v>
      </c>
      <c r="E3950" s="63" t="s">
        <v>7813</v>
      </c>
      <c r="F3950" s="289"/>
      <c r="G3950" s="141">
        <f>$M$1</f>
        <v>42736</v>
      </c>
      <c r="H3950" s="141">
        <f>$N$1</f>
        <v>42766</v>
      </c>
      <c r="I3950" s="59"/>
    </row>
    <row r="3951" spans="1:9" ht="18" customHeight="1">
      <c r="A3951" s="59">
        <v>3950</v>
      </c>
      <c r="B3951" s="406" t="s">
        <v>7834</v>
      </c>
      <c r="C3951" s="62" t="s">
        <v>7835</v>
      </c>
      <c r="D3951" s="52">
        <v>3924</v>
      </c>
      <c r="E3951" s="63" t="s">
        <v>7813</v>
      </c>
      <c r="F3951" s="63"/>
      <c r="G3951" s="141">
        <f>$M$1</f>
        <v>42736</v>
      </c>
      <c r="H3951" s="141">
        <f>$N$1</f>
        <v>42766</v>
      </c>
      <c r="I3951" s="236"/>
    </row>
    <row r="3952" spans="1:9" ht="18" customHeight="1">
      <c r="A3952" s="59">
        <v>3951</v>
      </c>
      <c r="B3952" s="406" t="s">
        <v>7836</v>
      </c>
      <c r="C3952" s="62" t="s">
        <v>7837</v>
      </c>
      <c r="D3952" s="63">
        <v>3925</v>
      </c>
      <c r="E3952" s="63" t="s">
        <v>7813</v>
      </c>
      <c r="F3952" s="63"/>
      <c r="G3952" s="141">
        <f>$M$1</f>
        <v>42736</v>
      </c>
      <c r="H3952" s="141">
        <f>$N$1</f>
        <v>42766</v>
      </c>
      <c r="I3952" s="236"/>
    </row>
    <row r="3953" spans="1:9" ht="18" customHeight="1">
      <c r="A3953" s="59">
        <v>3952</v>
      </c>
      <c r="B3953" s="236" t="s">
        <v>7838</v>
      </c>
      <c r="C3953" s="62" t="s">
        <v>7839</v>
      </c>
      <c r="D3953" s="52">
        <v>10561</v>
      </c>
      <c r="E3953" s="63" t="s">
        <v>7813</v>
      </c>
      <c r="F3953" s="173"/>
      <c r="G3953" s="141">
        <f>$M$1</f>
        <v>42736</v>
      </c>
      <c r="H3953" s="141">
        <f>$N$1</f>
        <v>42766</v>
      </c>
      <c r="I3953" s="59"/>
    </row>
    <row r="3954" spans="1:9" ht="18" customHeight="1">
      <c r="A3954" s="59">
        <v>3953</v>
      </c>
      <c r="B3954" s="406" t="s">
        <v>7840</v>
      </c>
      <c r="C3954" s="341" t="s">
        <v>7841</v>
      </c>
      <c r="D3954" s="52">
        <v>3926</v>
      </c>
      <c r="E3954" s="51" t="s">
        <v>7813</v>
      </c>
      <c r="F3954" s="63"/>
      <c r="G3954" s="141">
        <f>$M$1</f>
        <v>42736</v>
      </c>
      <c r="H3954" s="141">
        <f>$N$1</f>
        <v>42766</v>
      </c>
      <c r="I3954" s="59"/>
    </row>
    <row r="3955" spans="1:9" ht="18" customHeight="1">
      <c r="A3955" s="59">
        <v>3954</v>
      </c>
      <c r="B3955" s="236" t="s">
        <v>7842</v>
      </c>
      <c r="C3955" s="62" t="s">
        <v>7843</v>
      </c>
      <c r="D3955" s="63">
        <v>10560</v>
      </c>
      <c r="E3955" s="63" t="s">
        <v>7813</v>
      </c>
      <c r="F3955" s="173"/>
      <c r="G3955" s="141">
        <f>$M$1</f>
        <v>42736</v>
      </c>
      <c r="H3955" s="141">
        <f>$N$1</f>
        <v>42766</v>
      </c>
      <c r="I3955" s="59"/>
    </row>
    <row r="3956" spans="1:9" ht="18" customHeight="1">
      <c r="A3956" s="59">
        <v>3955</v>
      </c>
      <c r="B3956" s="421" t="s">
        <v>7844</v>
      </c>
      <c r="C3956" s="60" t="s">
        <v>7845</v>
      </c>
      <c r="D3956" s="63">
        <v>3927</v>
      </c>
      <c r="E3956" s="358" t="s">
        <v>7846</v>
      </c>
      <c r="F3956" s="61"/>
      <c r="G3956" s="141">
        <f>$M$1</f>
        <v>42736</v>
      </c>
      <c r="H3956" s="141">
        <f>$N$1</f>
        <v>42766</v>
      </c>
      <c r="I3956" s="61"/>
    </row>
    <row r="3957" spans="1:9" ht="18" customHeight="1">
      <c r="A3957" s="59">
        <v>3956</v>
      </c>
      <c r="B3957" s="421" t="s">
        <v>7847</v>
      </c>
      <c r="C3957" s="60" t="s">
        <v>7848</v>
      </c>
      <c r="D3957" s="52">
        <v>3928</v>
      </c>
      <c r="E3957" s="370" t="s">
        <v>7846</v>
      </c>
      <c r="F3957" s="289"/>
      <c r="G3957" s="141">
        <f>$M$1</f>
        <v>42736</v>
      </c>
      <c r="H3957" s="141">
        <f>$N$1</f>
        <v>42766</v>
      </c>
      <c r="I3957" s="236"/>
    </row>
    <row r="3958" spans="1:9" ht="18" customHeight="1">
      <c r="A3958" s="59">
        <v>3957</v>
      </c>
      <c r="B3958" s="333" t="s">
        <v>7849</v>
      </c>
      <c r="C3958" s="344" t="s">
        <v>7850</v>
      </c>
      <c r="D3958" s="63">
        <v>3929</v>
      </c>
      <c r="E3958" s="358" t="s">
        <v>7846</v>
      </c>
      <c r="F3958" s="345"/>
      <c r="G3958" s="141">
        <f>$M$1</f>
        <v>42736</v>
      </c>
      <c r="H3958" s="141">
        <f>$N$1</f>
        <v>42766</v>
      </c>
      <c r="I3958" s="345"/>
    </row>
    <row r="3959" spans="1:9" ht="18" customHeight="1">
      <c r="A3959" s="59">
        <v>3958</v>
      </c>
      <c r="B3959" s="402" t="s">
        <v>242</v>
      </c>
      <c r="C3959" s="302" t="s">
        <v>7851</v>
      </c>
      <c r="D3959" s="52">
        <v>3930</v>
      </c>
      <c r="E3959" s="358" t="s">
        <v>7852</v>
      </c>
      <c r="F3959" s="58"/>
      <c r="G3959" s="141">
        <f>$M$1</f>
        <v>42736</v>
      </c>
      <c r="H3959" s="141">
        <f>$N$1</f>
        <v>42766</v>
      </c>
      <c r="I3959" s="59"/>
    </row>
    <row r="3960" spans="1:9" ht="18" customHeight="1">
      <c r="A3960" s="59">
        <v>3959</v>
      </c>
      <c r="B3960" s="421" t="s">
        <v>3705</v>
      </c>
      <c r="C3960" s="60" t="s">
        <v>7853</v>
      </c>
      <c r="D3960" s="63">
        <v>3931</v>
      </c>
      <c r="E3960" s="370" t="s">
        <v>7854</v>
      </c>
      <c r="F3960" s="345"/>
      <c r="G3960" s="141">
        <f>$M$1</f>
        <v>42736</v>
      </c>
      <c r="H3960" s="141">
        <f>$N$1</f>
        <v>42766</v>
      </c>
      <c r="I3960" s="59"/>
    </row>
    <row r="3961" spans="1:9" ht="18" customHeight="1">
      <c r="A3961" s="59">
        <v>3960</v>
      </c>
      <c r="B3961" s="95" t="s">
        <v>7855</v>
      </c>
      <c r="C3961" s="343" t="s">
        <v>7856</v>
      </c>
      <c r="D3961" s="52">
        <v>3932</v>
      </c>
      <c r="E3961" s="358" t="s">
        <v>7854</v>
      </c>
      <c r="F3961" s="61"/>
      <c r="G3961" s="141">
        <f>$M$1</f>
        <v>42736</v>
      </c>
      <c r="H3961" s="141">
        <f>$N$1</f>
        <v>42766</v>
      </c>
      <c r="I3961" s="59"/>
    </row>
    <row r="3962" spans="1:9" ht="18" customHeight="1">
      <c r="A3962" s="59">
        <v>3961</v>
      </c>
      <c r="B3962" s="402" t="s">
        <v>7857</v>
      </c>
      <c r="C3962" s="302" t="s">
        <v>7858</v>
      </c>
      <c r="D3962" s="63">
        <v>3933</v>
      </c>
      <c r="E3962" s="51" t="s">
        <v>7859</v>
      </c>
      <c r="F3962" s="289"/>
      <c r="G3962" s="141">
        <f>$M$1</f>
        <v>42736</v>
      </c>
      <c r="H3962" s="141">
        <f>$N$1</f>
        <v>42766</v>
      </c>
      <c r="I3962" s="59"/>
    </row>
    <row r="3963" spans="1:9" ht="18" customHeight="1">
      <c r="A3963" s="59">
        <v>3962</v>
      </c>
      <c r="B3963" s="333" t="s">
        <v>7860</v>
      </c>
      <c r="C3963" s="344" t="s">
        <v>7861</v>
      </c>
      <c r="D3963" s="52">
        <v>3934</v>
      </c>
      <c r="E3963" s="370" t="s">
        <v>7859</v>
      </c>
      <c r="F3963" s="345"/>
      <c r="G3963" s="141">
        <f>$M$1</f>
        <v>42736</v>
      </c>
      <c r="H3963" s="141">
        <f>$N$1</f>
        <v>42766</v>
      </c>
      <c r="I3963" s="59"/>
    </row>
    <row r="3964" spans="1:9" ht="18" customHeight="1">
      <c r="A3964" s="59">
        <v>3963</v>
      </c>
      <c r="B3964" s="311" t="s">
        <v>7862</v>
      </c>
      <c r="C3964" s="360" t="s">
        <v>7863</v>
      </c>
      <c r="D3964" s="63">
        <v>3935</v>
      </c>
      <c r="E3964" s="51" t="s">
        <v>7859</v>
      </c>
      <c r="F3964" s="61"/>
      <c r="G3964" s="141">
        <f>$M$1</f>
        <v>42736</v>
      </c>
      <c r="H3964" s="141">
        <f>$N$1</f>
        <v>42766</v>
      </c>
      <c r="I3964" s="59"/>
    </row>
    <row r="3965" spans="1:9" ht="18" customHeight="1">
      <c r="A3965" s="59">
        <v>3964</v>
      </c>
      <c r="B3965" s="428" t="s">
        <v>7864</v>
      </c>
      <c r="C3965" s="394" t="s">
        <v>7865</v>
      </c>
      <c r="D3965" s="63">
        <v>3937</v>
      </c>
      <c r="E3965" s="51" t="s">
        <v>7859</v>
      </c>
      <c r="F3965" s="63"/>
      <c r="G3965" s="141">
        <f>$M$1</f>
        <v>42736</v>
      </c>
      <c r="H3965" s="141">
        <f>$N$1</f>
        <v>42766</v>
      </c>
      <c r="I3965" s="59"/>
    </row>
    <row r="3966" spans="1:9" ht="18" customHeight="1">
      <c r="A3966" s="59">
        <v>3965</v>
      </c>
      <c r="B3966" s="428" t="s">
        <v>7866</v>
      </c>
      <c r="C3966" s="394" t="s">
        <v>7867</v>
      </c>
      <c r="D3966" s="52">
        <v>3938</v>
      </c>
      <c r="E3966" s="51" t="s">
        <v>7859</v>
      </c>
      <c r="F3966" s="299"/>
      <c r="G3966" s="141">
        <f>$M$1</f>
        <v>42736</v>
      </c>
      <c r="H3966" s="141">
        <f>$N$1</f>
        <v>42766</v>
      </c>
      <c r="I3966" s="236"/>
    </row>
    <row r="3967" spans="1:9" ht="18" customHeight="1">
      <c r="A3967" s="59">
        <v>3966</v>
      </c>
      <c r="B3967" s="76" t="s">
        <v>7868</v>
      </c>
      <c r="C3967" s="371" t="s">
        <v>7869</v>
      </c>
      <c r="D3967" s="63">
        <v>3939</v>
      </c>
      <c r="E3967" s="63" t="s">
        <v>7870</v>
      </c>
      <c r="F3967" s="289" t="s">
        <v>382</v>
      </c>
      <c r="G3967" s="141">
        <f>$M$1</f>
        <v>42736</v>
      </c>
      <c r="H3967" s="141">
        <f>$N$1</f>
        <v>42766</v>
      </c>
      <c r="I3967" s="59"/>
    </row>
    <row r="3968" spans="1:9" ht="18" customHeight="1">
      <c r="A3968" s="59">
        <v>3967</v>
      </c>
      <c r="B3968" s="402" t="s">
        <v>7871</v>
      </c>
      <c r="C3968" s="362" t="s">
        <v>7872</v>
      </c>
      <c r="D3968" s="52">
        <v>3940</v>
      </c>
      <c r="E3968" s="370" t="s">
        <v>7870</v>
      </c>
      <c r="F3968" s="287" t="s">
        <v>382</v>
      </c>
      <c r="G3968" s="141">
        <f>$M$1</f>
        <v>42736</v>
      </c>
      <c r="H3968" s="141">
        <f>$N$1</f>
        <v>42766</v>
      </c>
      <c r="I3968" s="61"/>
    </row>
    <row r="3969" spans="1:9" ht="18" customHeight="1">
      <c r="A3969" s="59">
        <v>3968</v>
      </c>
      <c r="B3969" s="323" t="s">
        <v>7873</v>
      </c>
      <c r="C3969" s="362" t="s">
        <v>7874</v>
      </c>
      <c r="D3969" s="63">
        <v>3941</v>
      </c>
      <c r="E3969" s="370" t="s">
        <v>7870</v>
      </c>
      <c r="F3969" s="52" t="s">
        <v>6745</v>
      </c>
      <c r="G3969" s="141">
        <f>$M$1</f>
        <v>42736</v>
      </c>
      <c r="H3969" s="141">
        <f>$N$1</f>
        <v>42766</v>
      </c>
      <c r="I3969" s="61"/>
    </row>
    <row r="3970" spans="1:9" ht="18" customHeight="1">
      <c r="A3970" s="59">
        <v>3969</v>
      </c>
      <c r="B3970" s="428" t="s">
        <v>7875</v>
      </c>
      <c r="C3970" s="419" t="s">
        <v>7876</v>
      </c>
      <c r="D3970" s="52">
        <v>4615</v>
      </c>
      <c r="E3970" s="63" t="s">
        <v>7870</v>
      </c>
      <c r="F3970" s="299" t="s">
        <v>6745</v>
      </c>
      <c r="G3970" s="141">
        <f>$M$1</f>
        <v>42736</v>
      </c>
      <c r="H3970" s="141">
        <f>$N$1</f>
        <v>42766</v>
      </c>
      <c r="I3970" s="59"/>
    </row>
    <row r="3971" spans="1:9" ht="18" customHeight="1">
      <c r="A3971" s="59">
        <v>3970</v>
      </c>
      <c r="B3971" s="397" t="s">
        <v>7877</v>
      </c>
      <c r="C3971" s="341" t="s">
        <v>7878</v>
      </c>
      <c r="D3971" s="52">
        <v>3942</v>
      </c>
      <c r="E3971" s="358" t="s">
        <v>7870</v>
      </c>
      <c r="F3971" s="299" t="s">
        <v>6745</v>
      </c>
      <c r="G3971" s="141">
        <f>$M$1</f>
        <v>42736</v>
      </c>
      <c r="H3971" s="141">
        <f>$N$1</f>
        <v>42766</v>
      </c>
      <c r="I3971" s="59"/>
    </row>
    <row r="3972" spans="1:9" ht="18" customHeight="1">
      <c r="A3972" s="59">
        <v>3971</v>
      </c>
      <c r="B3972" s="323" t="s">
        <v>7879</v>
      </c>
      <c r="C3972" s="362" t="s">
        <v>7880</v>
      </c>
      <c r="D3972" s="63">
        <v>3943</v>
      </c>
      <c r="E3972" s="370" t="s">
        <v>7870</v>
      </c>
      <c r="F3972" s="52" t="s">
        <v>6745</v>
      </c>
      <c r="G3972" s="141">
        <f>$M$1</f>
        <v>42736</v>
      </c>
      <c r="H3972" s="141">
        <f>$N$1</f>
        <v>42766</v>
      </c>
      <c r="I3972" s="61"/>
    </row>
    <row r="3973" spans="1:9" ht="18" customHeight="1">
      <c r="A3973" s="59">
        <v>3972</v>
      </c>
      <c r="B3973" s="76" t="s">
        <v>7881</v>
      </c>
      <c r="C3973" s="371" t="s">
        <v>7882</v>
      </c>
      <c r="D3973" s="52">
        <v>3944</v>
      </c>
      <c r="E3973" s="63" t="s">
        <v>7870</v>
      </c>
      <c r="F3973" s="287" t="s">
        <v>6745</v>
      </c>
      <c r="G3973" s="141">
        <f>$M$1</f>
        <v>42736</v>
      </c>
      <c r="H3973" s="141">
        <f>$N$1</f>
        <v>42766</v>
      </c>
      <c r="I3973" s="59"/>
    </row>
    <row r="3974" spans="1:9" ht="18" customHeight="1">
      <c r="A3974" s="59">
        <v>3973</v>
      </c>
      <c r="B3974" s="76" t="s">
        <v>395</v>
      </c>
      <c r="C3974" s="371" t="s">
        <v>7883</v>
      </c>
      <c r="D3974" s="63">
        <v>3945</v>
      </c>
      <c r="E3974" s="63" t="s">
        <v>7870</v>
      </c>
      <c r="F3974" s="287" t="s">
        <v>6745</v>
      </c>
      <c r="G3974" s="141">
        <f>$M$1</f>
        <v>42736</v>
      </c>
      <c r="H3974" s="141">
        <f>$N$1</f>
        <v>42766</v>
      </c>
      <c r="I3974" s="59"/>
    </row>
    <row r="3975" spans="1:9" ht="18" customHeight="1">
      <c r="A3975" s="59">
        <v>3974</v>
      </c>
      <c r="B3975" s="333" t="s">
        <v>7884</v>
      </c>
      <c r="C3975" s="344" t="s">
        <v>7885</v>
      </c>
      <c r="D3975" s="52">
        <v>3946</v>
      </c>
      <c r="E3975" s="370" t="s">
        <v>7870</v>
      </c>
      <c r="F3975" s="345" t="s">
        <v>6745</v>
      </c>
      <c r="G3975" s="141">
        <f>$M$1</f>
        <v>42736</v>
      </c>
      <c r="H3975" s="141">
        <f>$N$1</f>
        <v>42766</v>
      </c>
      <c r="I3975" s="59"/>
    </row>
    <row r="3976" spans="1:9" ht="18" customHeight="1">
      <c r="A3976" s="59">
        <v>3975</v>
      </c>
      <c r="B3976" s="402" t="s">
        <v>7886</v>
      </c>
      <c r="C3976" s="362" t="s">
        <v>7887</v>
      </c>
      <c r="D3976" s="63">
        <v>3947</v>
      </c>
      <c r="E3976" s="73" t="s">
        <v>7870</v>
      </c>
      <c r="F3976" s="287" t="s">
        <v>7888</v>
      </c>
      <c r="G3976" s="141">
        <f>$M$1</f>
        <v>42736</v>
      </c>
      <c r="H3976" s="141">
        <f>$N$1</f>
        <v>42766</v>
      </c>
      <c r="I3976" s="61"/>
    </row>
    <row r="3977" spans="1:9" ht="18" customHeight="1">
      <c r="A3977" s="59">
        <v>3976</v>
      </c>
      <c r="B3977" s="333" t="s">
        <v>7889</v>
      </c>
      <c r="C3977" s="344" t="s">
        <v>7890</v>
      </c>
      <c r="D3977" s="52">
        <v>3948</v>
      </c>
      <c r="E3977" s="370" t="s">
        <v>7870</v>
      </c>
      <c r="F3977" s="345" t="s">
        <v>7888</v>
      </c>
      <c r="G3977" s="141">
        <f>$M$1</f>
        <v>42736</v>
      </c>
      <c r="H3977" s="141">
        <f>$N$1</f>
        <v>42766</v>
      </c>
      <c r="I3977" s="59"/>
    </row>
    <row r="3978" spans="1:9" ht="18" customHeight="1">
      <c r="A3978" s="59">
        <v>3977</v>
      </c>
      <c r="B3978" s="402" t="s">
        <v>7891</v>
      </c>
      <c r="C3978" s="362" t="s">
        <v>7892</v>
      </c>
      <c r="D3978" s="63">
        <v>3949</v>
      </c>
      <c r="E3978" s="370" t="s">
        <v>7870</v>
      </c>
      <c r="F3978" s="287" t="s">
        <v>7888</v>
      </c>
      <c r="G3978" s="141">
        <f>$M$1</f>
        <v>42736</v>
      </c>
      <c r="H3978" s="141">
        <f>$N$1</f>
        <v>42766</v>
      </c>
      <c r="I3978" s="61"/>
    </row>
    <row r="3979" spans="1:9" ht="18" customHeight="1">
      <c r="A3979" s="59">
        <v>3978</v>
      </c>
      <c r="B3979" s="406" t="s">
        <v>218</v>
      </c>
      <c r="C3979" s="62" t="s">
        <v>7893</v>
      </c>
      <c r="D3979" s="52">
        <v>3950</v>
      </c>
      <c r="E3979" s="63" t="s">
        <v>7870</v>
      </c>
      <c r="F3979" s="63" t="s">
        <v>7888</v>
      </c>
      <c r="G3979" s="141">
        <f>$M$1</f>
        <v>42736</v>
      </c>
      <c r="H3979" s="141">
        <f>$N$1</f>
        <v>42766</v>
      </c>
      <c r="I3979" s="59"/>
    </row>
    <row r="3980" spans="1:9" ht="18" customHeight="1">
      <c r="A3980" s="59">
        <v>3979</v>
      </c>
      <c r="B3980" s="402" t="s">
        <v>7894</v>
      </c>
      <c r="C3980" s="362" t="s">
        <v>7895</v>
      </c>
      <c r="D3980" s="63">
        <v>3951</v>
      </c>
      <c r="E3980" s="370" t="s">
        <v>7870</v>
      </c>
      <c r="F3980" s="287" t="s">
        <v>7888</v>
      </c>
      <c r="G3980" s="141">
        <f>$M$1</f>
        <v>42736</v>
      </c>
      <c r="H3980" s="141">
        <f>$N$1</f>
        <v>42766</v>
      </c>
      <c r="I3980" s="61"/>
    </row>
    <row r="3981" spans="1:9" ht="18" customHeight="1">
      <c r="A3981" s="59">
        <v>3980</v>
      </c>
      <c r="B3981" s="85" t="s">
        <v>7896</v>
      </c>
      <c r="C3981" s="339" t="s">
        <v>7897</v>
      </c>
      <c r="D3981" s="52">
        <v>3952</v>
      </c>
      <c r="E3981" s="370" t="s">
        <v>7870</v>
      </c>
      <c r="F3981" s="433" t="s">
        <v>7888</v>
      </c>
      <c r="G3981" s="141">
        <f>$M$1</f>
        <v>42736</v>
      </c>
      <c r="H3981" s="141">
        <f>$N$1</f>
        <v>42766</v>
      </c>
      <c r="I3981" s="61"/>
    </row>
    <row r="3982" spans="1:9" ht="18" customHeight="1">
      <c r="A3982" s="59">
        <v>3981</v>
      </c>
      <c r="B3982" s="333" t="s">
        <v>4062</v>
      </c>
      <c r="C3982" s="344" t="s">
        <v>7898</v>
      </c>
      <c r="D3982" s="63">
        <v>3953</v>
      </c>
      <c r="E3982" s="370" t="s">
        <v>7870</v>
      </c>
      <c r="F3982" s="345" t="s">
        <v>7888</v>
      </c>
      <c r="G3982" s="141">
        <f>$M$1</f>
        <v>42736</v>
      </c>
      <c r="H3982" s="141">
        <f>$N$1</f>
        <v>42766</v>
      </c>
      <c r="I3982" s="59"/>
    </row>
    <row r="3983" spans="1:9" ht="18" customHeight="1">
      <c r="A3983" s="59">
        <v>3982</v>
      </c>
      <c r="B3983" s="402" t="s">
        <v>2456</v>
      </c>
      <c r="C3983" s="362" t="s">
        <v>7899</v>
      </c>
      <c r="D3983" s="52">
        <v>3954</v>
      </c>
      <c r="E3983" s="370" t="s">
        <v>7870</v>
      </c>
      <c r="F3983" s="287" t="s">
        <v>7900</v>
      </c>
      <c r="G3983" s="141">
        <f>$M$1</f>
        <v>42736</v>
      </c>
      <c r="H3983" s="141">
        <f>$N$1</f>
        <v>42766</v>
      </c>
      <c r="I3983" s="61"/>
    </row>
    <row r="3984" spans="1:9" ht="18" customHeight="1">
      <c r="A3984" s="59">
        <v>3983</v>
      </c>
      <c r="B3984" s="323" t="s">
        <v>1960</v>
      </c>
      <c r="C3984" s="362" t="s">
        <v>7901</v>
      </c>
      <c r="D3984" s="63">
        <v>3955</v>
      </c>
      <c r="E3984" s="370" t="s">
        <v>7870</v>
      </c>
      <c r="F3984" s="52" t="s">
        <v>7500</v>
      </c>
      <c r="G3984" s="141">
        <f>$M$1</f>
        <v>42736</v>
      </c>
      <c r="H3984" s="141">
        <f>$N$1</f>
        <v>42766</v>
      </c>
      <c r="I3984" s="61"/>
    </row>
    <row r="3985" spans="1:9" ht="18" customHeight="1">
      <c r="A3985" s="59">
        <v>3984</v>
      </c>
      <c r="B3985" s="76" t="s">
        <v>7902</v>
      </c>
      <c r="C3985" s="371" t="s">
        <v>7903</v>
      </c>
      <c r="D3985" s="52">
        <v>3956</v>
      </c>
      <c r="E3985" s="63" t="s">
        <v>7870</v>
      </c>
      <c r="F3985" s="287" t="s">
        <v>7904</v>
      </c>
      <c r="G3985" s="141">
        <f>$M$1</f>
        <v>42736</v>
      </c>
      <c r="H3985" s="141">
        <f>$N$1</f>
        <v>42766</v>
      </c>
      <c r="I3985" s="59"/>
    </row>
    <row r="3986" spans="1:9" ht="18" customHeight="1">
      <c r="A3986" s="59">
        <v>3985</v>
      </c>
      <c r="B3986" s="323" t="s">
        <v>7905</v>
      </c>
      <c r="C3986" s="362" t="s">
        <v>7906</v>
      </c>
      <c r="D3986" s="63">
        <v>3957</v>
      </c>
      <c r="E3986" s="370" t="s">
        <v>7870</v>
      </c>
      <c r="F3986" s="289" t="s">
        <v>7904</v>
      </c>
      <c r="G3986" s="141">
        <f>$M$1</f>
        <v>42736</v>
      </c>
      <c r="H3986" s="141">
        <f>$N$1</f>
        <v>42766</v>
      </c>
      <c r="I3986" s="61"/>
    </row>
    <row r="3987" spans="1:9" ht="18" customHeight="1">
      <c r="A3987" s="59">
        <v>3986</v>
      </c>
      <c r="B3987" s="138" t="s">
        <v>7907</v>
      </c>
      <c r="C3987" s="140" t="s">
        <v>7908</v>
      </c>
      <c r="D3987" s="52">
        <v>3958</v>
      </c>
      <c r="E3987" s="358" t="s">
        <v>7870</v>
      </c>
      <c r="F3987" s="61" t="s">
        <v>7904</v>
      </c>
      <c r="G3987" s="141">
        <f>$M$1</f>
        <v>42736</v>
      </c>
      <c r="H3987" s="141">
        <f>$N$1</f>
        <v>42766</v>
      </c>
      <c r="I3987" s="59"/>
    </row>
    <row r="3988" spans="1:9" ht="18" customHeight="1">
      <c r="A3988" s="59">
        <v>3987</v>
      </c>
      <c r="B3988" s="323" t="s">
        <v>7909</v>
      </c>
      <c r="C3988" s="362" t="s">
        <v>7910</v>
      </c>
      <c r="D3988" s="63">
        <v>3959</v>
      </c>
      <c r="E3988" s="370" t="s">
        <v>7870</v>
      </c>
      <c r="F3988" s="287" t="s">
        <v>7911</v>
      </c>
      <c r="G3988" s="141">
        <f>$M$1</f>
        <v>42736</v>
      </c>
      <c r="H3988" s="141">
        <f>$N$1</f>
        <v>42766</v>
      </c>
      <c r="I3988" s="61"/>
    </row>
    <row r="3989" spans="1:9" ht="18" customHeight="1">
      <c r="A3989" s="59">
        <v>3988</v>
      </c>
      <c r="B3989" s="100" t="s">
        <v>7912</v>
      </c>
      <c r="C3989" s="362" t="s">
        <v>7913</v>
      </c>
      <c r="D3989" s="52">
        <v>3960</v>
      </c>
      <c r="E3989" s="370" t="s">
        <v>7870</v>
      </c>
      <c r="F3989" s="287" t="s">
        <v>7911</v>
      </c>
      <c r="G3989" s="141">
        <f>$M$1</f>
        <v>42736</v>
      </c>
      <c r="H3989" s="141">
        <f>$N$1</f>
        <v>42766</v>
      </c>
      <c r="I3989" s="61"/>
    </row>
    <row r="3990" spans="1:9" ht="18" customHeight="1">
      <c r="A3990" s="59">
        <v>3989</v>
      </c>
      <c r="B3990" s="127" t="s">
        <v>7914</v>
      </c>
      <c r="C3990" s="464" t="s">
        <v>7915</v>
      </c>
      <c r="D3990" s="63">
        <v>3961</v>
      </c>
      <c r="E3990" s="358" t="s">
        <v>7870</v>
      </c>
      <c r="F3990" s="287" t="s">
        <v>7911</v>
      </c>
      <c r="G3990" s="141">
        <f>$M$1</f>
        <v>42736</v>
      </c>
      <c r="H3990" s="141">
        <f>$N$1</f>
        <v>42766</v>
      </c>
      <c r="I3990" s="59"/>
    </row>
    <row r="3991" spans="1:9" ht="18" customHeight="1">
      <c r="A3991" s="59">
        <v>3990</v>
      </c>
      <c r="B3991" s="447" t="s">
        <v>259</v>
      </c>
      <c r="C3991" s="434" t="s">
        <v>7916</v>
      </c>
      <c r="D3991" s="52">
        <v>3962</v>
      </c>
      <c r="E3991" s="358" t="s">
        <v>7870</v>
      </c>
      <c r="F3991" s="61" t="s">
        <v>7911</v>
      </c>
      <c r="G3991" s="141">
        <f>$M$1</f>
        <v>42736</v>
      </c>
      <c r="H3991" s="141">
        <f>$N$1</f>
        <v>42766</v>
      </c>
      <c r="I3991" s="59"/>
    </row>
    <row r="3992" spans="1:9" ht="18" customHeight="1">
      <c r="A3992" s="59">
        <v>3991</v>
      </c>
      <c r="B3992" s="448" t="s">
        <v>7917</v>
      </c>
      <c r="C3992" s="560" t="s">
        <v>7918</v>
      </c>
      <c r="D3992" s="63">
        <v>3963</v>
      </c>
      <c r="E3992" s="370" t="s">
        <v>7870</v>
      </c>
      <c r="F3992" s="287" t="s">
        <v>7911</v>
      </c>
      <c r="G3992" s="141">
        <f>$M$1</f>
        <v>42736</v>
      </c>
      <c r="H3992" s="141">
        <f>$N$1</f>
        <v>42766</v>
      </c>
      <c r="I3992" s="61"/>
    </row>
    <row r="3993" spans="1:9" ht="18" customHeight="1">
      <c r="A3993" s="59">
        <v>3992</v>
      </c>
      <c r="B3993" s="406" t="s">
        <v>7919</v>
      </c>
      <c r="C3993" s="62" t="s">
        <v>7920</v>
      </c>
      <c r="D3993" s="52">
        <v>3964</v>
      </c>
      <c r="E3993" s="63" t="s">
        <v>7870</v>
      </c>
      <c r="F3993" s="63" t="s">
        <v>7921</v>
      </c>
      <c r="G3993" s="141">
        <f>$M$1</f>
        <v>42736</v>
      </c>
      <c r="H3993" s="141">
        <f>$N$1</f>
        <v>42766</v>
      </c>
      <c r="I3993" s="59"/>
    </row>
    <row r="3994" spans="1:9" ht="18" customHeight="1">
      <c r="A3994" s="59">
        <v>3993</v>
      </c>
      <c r="B3994" s="127" t="s">
        <v>7922</v>
      </c>
      <c r="C3994" s="464" t="s">
        <v>7923</v>
      </c>
      <c r="D3994" s="63">
        <v>3965</v>
      </c>
      <c r="E3994" s="51" t="s">
        <v>7870</v>
      </c>
      <c r="F3994" s="63" t="s">
        <v>7921</v>
      </c>
      <c r="G3994" s="141">
        <f>$M$1</f>
        <v>42736</v>
      </c>
      <c r="H3994" s="141">
        <f>$N$1</f>
        <v>42766</v>
      </c>
      <c r="I3994" s="59"/>
    </row>
    <row r="3995" spans="1:9" ht="18" customHeight="1">
      <c r="A3995" s="59">
        <v>3994</v>
      </c>
      <c r="B3995" s="127" t="s">
        <v>2239</v>
      </c>
      <c r="C3995" s="464" t="s">
        <v>7924</v>
      </c>
      <c r="D3995" s="52">
        <v>3966</v>
      </c>
      <c r="E3995" s="63" t="s">
        <v>7870</v>
      </c>
      <c r="F3995" s="63" t="s">
        <v>7921</v>
      </c>
      <c r="G3995" s="141">
        <f>$M$1</f>
        <v>42736</v>
      </c>
      <c r="H3995" s="141">
        <f>$N$1</f>
        <v>42766</v>
      </c>
      <c r="I3995" s="59"/>
    </row>
    <row r="3996" spans="1:9" ht="18" customHeight="1">
      <c r="A3996" s="59">
        <v>3995</v>
      </c>
      <c r="B3996" s="127" t="s">
        <v>7925</v>
      </c>
      <c r="C3996" s="464" t="s">
        <v>7926</v>
      </c>
      <c r="D3996" s="63">
        <v>3967</v>
      </c>
      <c r="E3996" s="63" t="s">
        <v>7870</v>
      </c>
      <c r="F3996" s="63" t="s">
        <v>7921</v>
      </c>
      <c r="G3996" s="141">
        <f>$M$1</f>
        <v>42736</v>
      </c>
      <c r="H3996" s="141">
        <f>$N$1</f>
        <v>42766</v>
      </c>
      <c r="I3996" s="59"/>
    </row>
    <row r="3997" spans="1:9" ht="18" customHeight="1">
      <c r="A3997" s="59">
        <v>3996</v>
      </c>
      <c r="B3997" s="127" t="s">
        <v>7927</v>
      </c>
      <c r="C3997" s="464" t="s">
        <v>7928</v>
      </c>
      <c r="D3997" s="52">
        <v>3968</v>
      </c>
      <c r="E3997" s="63" t="s">
        <v>7870</v>
      </c>
      <c r="F3997" s="63" t="s">
        <v>7921</v>
      </c>
      <c r="G3997" s="141">
        <f>$M$1</f>
        <v>42736</v>
      </c>
      <c r="H3997" s="141">
        <f>$N$1</f>
        <v>42766</v>
      </c>
      <c r="I3997" s="59"/>
    </row>
    <row r="3998" spans="1:9" ht="18" customHeight="1">
      <c r="A3998" s="59">
        <v>3997</v>
      </c>
      <c r="B3998" s="127" t="s">
        <v>7929</v>
      </c>
      <c r="C3998" s="464" t="s">
        <v>7930</v>
      </c>
      <c r="D3998" s="63">
        <v>3969</v>
      </c>
      <c r="E3998" s="63" t="s">
        <v>7870</v>
      </c>
      <c r="F3998" s="63" t="s">
        <v>7921</v>
      </c>
      <c r="G3998" s="141">
        <f>$M$1</f>
        <v>42736</v>
      </c>
      <c r="H3998" s="141">
        <f>$N$1</f>
        <v>42766</v>
      </c>
      <c r="I3998" s="59"/>
    </row>
    <row r="3999" spans="1:9" ht="18" customHeight="1">
      <c r="A3999" s="59">
        <v>3998</v>
      </c>
      <c r="B3999" s="665" t="s">
        <v>7931</v>
      </c>
      <c r="C3999" s="434" t="s">
        <v>7932</v>
      </c>
      <c r="D3999" s="52">
        <v>3970</v>
      </c>
      <c r="E3999" s="63" t="s">
        <v>7870</v>
      </c>
      <c r="F3999" s="63" t="s">
        <v>7921</v>
      </c>
      <c r="G3999" s="141">
        <f>$M$1</f>
        <v>42736</v>
      </c>
      <c r="H3999" s="141">
        <f>$N$1</f>
        <v>42766</v>
      </c>
      <c r="I3999" s="59"/>
    </row>
    <row r="4000" spans="1:9" ht="18" customHeight="1">
      <c r="A4000" s="59">
        <v>3999</v>
      </c>
      <c r="B4000" s="127" t="s">
        <v>3608</v>
      </c>
      <c r="C4000" s="464" t="s">
        <v>7933</v>
      </c>
      <c r="D4000" s="63">
        <v>3971</v>
      </c>
      <c r="E4000" s="63" t="s">
        <v>7870</v>
      </c>
      <c r="F4000" s="63" t="s">
        <v>7921</v>
      </c>
      <c r="G4000" s="141">
        <f>$M$1</f>
        <v>42736</v>
      </c>
      <c r="H4000" s="141">
        <f>$N$1</f>
        <v>42766</v>
      </c>
      <c r="I4000" s="59"/>
    </row>
    <row r="4001" spans="1:9" ht="18" customHeight="1">
      <c r="A4001" s="59">
        <v>4000</v>
      </c>
      <c r="B4001" s="716" t="s">
        <v>7934</v>
      </c>
      <c r="C4001" s="464" t="s">
        <v>7935</v>
      </c>
      <c r="D4001" s="63">
        <v>10629</v>
      </c>
      <c r="E4001" s="51" t="s">
        <v>7870</v>
      </c>
      <c r="F4001" s="289" t="s">
        <v>7921</v>
      </c>
      <c r="G4001" s="141">
        <f>$M$1</f>
        <v>42736</v>
      </c>
      <c r="H4001" s="141">
        <f>$N$1</f>
        <v>42766</v>
      </c>
      <c r="I4001" s="59"/>
    </row>
    <row r="4002" spans="1:9" ht="18" customHeight="1">
      <c r="A4002" s="59">
        <v>4001</v>
      </c>
      <c r="B4002" s="127" t="s">
        <v>340</v>
      </c>
      <c r="C4002" s="464" t="s">
        <v>7936</v>
      </c>
      <c r="D4002" s="63">
        <v>3973</v>
      </c>
      <c r="E4002" s="63" t="s">
        <v>7870</v>
      </c>
      <c r="F4002" s="63" t="s">
        <v>7921</v>
      </c>
      <c r="G4002" s="141">
        <f>$M$1</f>
        <v>42736</v>
      </c>
      <c r="H4002" s="141">
        <f>$N$1</f>
        <v>42766</v>
      </c>
      <c r="I4002" s="59"/>
    </row>
    <row r="4003" spans="1:9" ht="18" customHeight="1">
      <c r="A4003" s="59">
        <v>4002</v>
      </c>
      <c r="B4003" s="127" t="s">
        <v>7937</v>
      </c>
      <c r="C4003" s="464" t="s">
        <v>7938</v>
      </c>
      <c r="D4003" s="52">
        <v>3974</v>
      </c>
      <c r="E4003" s="63" t="s">
        <v>7870</v>
      </c>
      <c r="F4003" s="63" t="s">
        <v>7921</v>
      </c>
      <c r="G4003" s="141">
        <f>$M$1</f>
        <v>42736</v>
      </c>
      <c r="H4003" s="141">
        <f>$N$1</f>
        <v>42766</v>
      </c>
      <c r="I4003" s="59"/>
    </row>
    <row r="4004" spans="1:9" ht="18" customHeight="1">
      <c r="A4004" s="59">
        <v>4003</v>
      </c>
      <c r="B4004" s="127" t="s">
        <v>7939</v>
      </c>
      <c r="C4004" s="464" t="s">
        <v>7940</v>
      </c>
      <c r="D4004" s="63">
        <v>3975</v>
      </c>
      <c r="E4004" s="358" t="s">
        <v>7870</v>
      </c>
      <c r="F4004" s="63" t="s">
        <v>7941</v>
      </c>
      <c r="G4004" s="141">
        <f>$M$1</f>
        <v>42736</v>
      </c>
      <c r="H4004" s="141">
        <f>$N$1</f>
        <v>42766</v>
      </c>
      <c r="I4004" s="59"/>
    </row>
    <row r="4005" spans="1:9" ht="18" customHeight="1">
      <c r="A4005" s="59">
        <v>4004</v>
      </c>
      <c r="B4005" s="194" t="s">
        <v>7942</v>
      </c>
      <c r="C4005" s="21" t="s">
        <v>7943</v>
      </c>
      <c r="D4005" s="52">
        <v>3976</v>
      </c>
      <c r="E4005" s="63" t="s">
        <v>7870</v>
      </c>
      <c r="F4005" s="345" t="s">
        <v>7941</v>
      </c>
      <c r="G4005" s="141">
        <f>$M$1</f>
        <v>42736</v>
      </c>
      <c r="H4005" s="141">
        <f>$N$1</f>
        <v>42766</v>
      </c>
      <c r="I4005" s="61"/>
    </row>
    <row r="4006" spans="1:9" ht="18" customHeight="1">
      <c r="A4006" s="59">
        <v>4005</v>
      </c>
      <c r="B4006" s="447" t="s">
        <v>7944</v>
      </c>
      <c r="C4006" s="434" t="s">
        <v>7945</v>
      </c>
      <c r="D4006" s="63">
        <v>3977</v>
      </c>
      <c r="E4006" s="63" t="s">
        <v>7870</v>
      </c>
      <c r="F4006" s="345" t="s">
        <v>7941</v>
      </c>
      <c r="G4006" s="141">
        <f>$M$1</f>
        <v>42736</v>
      </c>
      <c r="H4006" s="141">
        <f>$N$1</f>
        <v>42766</v>
      </c>
      <c r="I4006" s="59"/>
    </row>
    <row r="4007" spans="1:9" ht="18" customHeight="1">
      <c r="A4007" s="59">
        <v>4006</v>
      </c>
      <c r="B4007" s="421" t="s">
        <v>994</v>
      </c>
      <c r="C4007" s="356" t="s">
        <v>7946</v>
      </c>
      <c r="D4007" s="52">
        <v>3978</v>
      </c>
      <c r="E4007" s="63" t="s">
        <v>7870</v>
      </c>
      <c r="F4007" s="345" t="s">
        <v>7941</v>
      </c>
      <c r="G4007" s="141">
        <f>$M$1</f>
        <v>42736</v>
      </c>
      <c r="H4007" s="141">
        <f>$N$1</f>
        <v>42766</v>
      </c>
      <c r="I4007" s="61"/>
    </row>
    <row r="4008" spans="1:9" ht="18" customHeight="1">
      <c r="A4008" s="59">
        <v>4007</v>
      </c>
      <c r="B4008" s="448" t="s">
        <v>7947</v>
      </c>
      <c r="C4008" s="460" t="s">
        <v>7948</v>
      </c>
      <c r="D4008" s="63">
        <v>3979</v>
      </c>
      <c r="E4008" s="63" t="s">
        <v>7870</v>
      </c>
      <c r="F4008" s="289" t="s">
        <v>7941</v>
      </c>
      <c r="G4008" s="141">
        <f>$M$1</f>
        <v>42736</v>
      </c>
      <c r="H4008" s="141">
        <f>$N$1</f>
        <v>42766</v>
      </c>
      <c r="I4008" s="59"/>
    </row>
    <row r="4009" spans="1:9" ht="18" customHeight="1">
      <c r="A4009" s="59">
        <v>4008</v>
      </c>
      <c r="B4009" s="447" t="s">
        <v>7949</v>
      </c>
      <c r="C4009" s="628" t="s">
        <v>7950</v>
      </c>
      <c r="D4009" s="52">
        <v>3980</v>
      </c>
      <c r="E4009" s="63" t="s">
        <v>7870</v>
      </c>
      <c r="F4009" s="61" t="s">
        <v>7941</v>
      </c>
      <c r="G4009" s="141">
        <f>$M$1</f>
        <v>42736</v>
      </c>
      <c r="H4009" s="141">
        <f>$N$1</f>
        <v>42766</v>
      </c>
      <c r="I4009" s="59"/>
    </row>
    <row r="4010" spans="1:9" ht="18" customHeight="1">
      <c r="A4010" s="59">
        <v>4009</v>
      </c>
      <c r="B4010" s="641" t="s">
        <v>7951</v>
      </c>
      <c r="C4010" s="644" t="s">
        <v>7952</v>
      </c>
      <c r="D4010" s="52">
        <v>10549</v>
      </c>
      <c r="E4010" s="63" t="s">
        <v>7870</v>
      </c>
      <c r="F4010" s="173" t="s">
        <v>7941</v>
      </c>
      <c r="G4010" s="141">
        <f>$M$1</f>
        <v>42736</v>
      </c>
      <c r="H4010" s="141">
        <f>$N$1</f>
        <v>42766</v>
      </c>
      <c r="I4010" s="59"/>
    </row>
    <row r="4011" spans="1:9" ht="18" customHeight="1">
      <c r="A4011" s="59">
        <v>4010</v>
      </c>
      <c r="B4011" s="194" t="s">
        <v>7953</v>
      </c>
      <c r="C4011" s="21" t="s">
        <v>7954</v>
      </c>
      <c r="D4011" s="52">
        <v>3982</v>
      </c>
      <c r="E4011" s="63" t="s">
        <v>7870</v>
      </c>
      <c r="F4011" s="345" t="s">
        <v>7941</v>
      </c>
      <c r="G4011" s="141">
        <f>$M$1</f>
        <v>42736</v>
      </c>
      <c r="H4011" s="141">
        <f>$N$1</f>
        <v>42766</v>
      </c>
      <c r="I4011" s="61"/>
    </row>
    <row r="4012" spans="1:9" ht="18" customHeight="1">
      <c r="A4012" s="59">
        <v>4011</v>
      </c>
      <c r="B4012" s="323" t="s">
        <v>2379</v>
      </c>
      <c r="C4012" s="362" t="s">
        <v>7955</v>
      </c>
      <c r="D4012" s="63">
        <v>3983</v>
      </c>
      <c r="E4012" s="370" t="s">
        <v>7870</v>
      </c>
      <c r="F4012" s="365" t="s">
        <v>7956</v>
      </c>
      <c r="G4012" s="141">
        <f>$M$1</f>
        <v>42736</v>
      </c>
      <c r="H4012" s="141">
        <f>$N$1</f>
        <v>42766</v>
      </c>
      <c r="I4012" s="61"/>
    </row>
    <row r="4013" spans="1:9" ht="18" customHeight="1">
      <c r="A4013" s="59">
        <v>4012</v>
      </c>
      <c r="B4013" s="310" t="s">
        <v>7210</v>
      </c>
      <c r="C4013" s="360" t="s">
        <v>7957</v>
      </c>
      <c r="D4013" s="52">
        <v>3984</v>
      </c>
      <c r="E4013" s="51" t="s">
        <v>7870</v>
      </c>
      <c r="F4013" s="364" t="s">
        <v>7956</v>
      </c>
      <c r="G4013" s="141">
        <f>$M$1</f>
        <v>42736</v>
      </c>
      <c r="H4013" s="141">
        <f>$N$1</f>
        <v>42766</v>
      </c>
      <c r="I4013" s="59"/>
    </row>
    <row r="4014" spans="1:9" ht="18" customHeight="1">
      <c r="A4014" s="59">
        <v>4013</v>
      </c>
      <c r="B4014" s="323" t="s">
        <v>7958</v>
      </c>
      <c r="C4014" s="362" t="s">
        <v>7959</v>
      </c>
      <c r="D4014" s="63">
        <v>3985</v>
      </c>
      <c r="E4014" s="370" t="s">
        <v>7870</v>
      </c>
      <c r="F4014" s="365" t="s">
        <v>7956</v>
      </c>
      <c r="G4014" s="141">
        <f>$M$1</f>
        <v>42736</v>
      </c>
      <c r="H4014" s="141">
        <f>$N$1</f>
        <v>42766</v>
      </c>
      <c r="I4014" s="61"/>
    </row>
    <row r="4015" spans="1:9" ht="18" customHeight="1">
      <c r="A4015" s="59">
        <v>4014</v>
      </c>
      <c r="B4015" s="333" t="s">
        <v>7960</v>
      </c>
      <c r="C4015" s="344" t="s">
        <v>7961</v>
      </c>
      <c r="D4015" s="52">
        <v>3986</v>
      </c>
      <c r="E4015" s="63" t="s">
        <v>7870</v>
      </c>
      <c r="F4015" s="345" t="s">
        <v>7962</v>
      </c>
      <c r="G4015" s="141">
        <f>$M$1</f>
        <v>42736</v>
      </c>
      <c r="H4015" s="141">
        <f>$N$1</f>
        <v>42766</v>
      </c>
      <c r="I4015" s="59"/>
    </row>
    <row r="4016" spans="1:9" ht="18" customHeight="1">
      <c r="A4016" s="59">
        <v>4015</v>
      </c>
      <c r="B4016" s="333" t="s">
        <v>7963</v>
      </c>
      <c r="C4016" s="344" t="s">
        <v>7964</v>
      </c>
      <c r="D4016" s="63">
        <v>3987</v>
      </c>
      <c r="E4016" s="63" t="s">
        <v>7870</v>
      </c>
      <c r="F4016" s="345" t="s">
        <v>7962</v>
      </c>
      <c r="G4016" s="141">
        <f>$M$1</f>
        <v>42736</v>
      </c>
      <c r="H4016" s="141">
        <f>$N$1</f>
        <v>42766</v>
      </c>
      <c r="I4016" s="59"/>
    </row>
    <row r="4017" spans="1:9" ht="18" customHeight="1">
      <c r="A4017" s="59">
        <v>4016</v>
      </c>
      <c r="B4017" s="406" t="s">
        <v>7965</v>
      </c>
      <c r="C4017" s="62" t="s">
        <v>7966</v>
      </c>
      <c r="D4017" s="63">
        <v>3989</v>
      </c>
      <c r="E4017" s="63" t="s">
        <v>7870</v>
      </c>
      <c r="F4017" s="345" t="s">
        <v>7962</v>
      </c>
      <c r="G4017" s="141">
        <f>$M$1</f>
        <v>42736</v>
      </c>
      <c r="H4017" s="141">
        <f>$N$1</f>
        <v>42766</v>
      </c>
      <c r="I4017" s="59"/>
    </row>
    <row r="4018" spans="1:9" ht="18" customHeight="1">
      <c r="A4018" s="59">
        <v>4017</v>
      </c>
      <c r="B4018" s="406" t="s">
        <v>7967</v>
      </c>
      <c r="C4018" s="62" t="s">
        <v>7968</v>
      </c>
      <c r="D4018" s="52">
        <v>3990</v>
      </c>
      <c r="E4018" s="358" t="s">
        <v>7870</v>
      </c>
      <c r="F4018" s="63" t="s">
        <v>7969</v>
      </c>
      <c r="G4018" s="141">
        <f>$M$1</f>
        <v>42736</v>
      </c>
      <c r="H4018" s="141">
        <f>$N$1</f>
        <v>42766</v>
      </c>
      <c r="I4018" s="59"/>
    </row>
    <row r="4019" spans="1:9" ht="18" customHeight="1">
      <c r="A4019" s="59">
        <v>4018</v>
      </c>
      <c r="B4019" s="402" t="s">
        <v>7970</v>
      </c>
      <c r="C4019" s="362" t="s">
        <v>7971</v>
      </c>
      <c r="D4019" s="63">
        <v>3991</v>
      </c>
      <c r="E4019" s="370" t="s">
        <v>7870</v>
      </c>
      <c r="F4019" s="52" t="s">
        <v>7972</v>
      </c>
      <c r="G4019" s="141">
        <f>$M$1</f>
        <v>42736</v>
      </c>
      <c r="H4019" s="141">
        <f>$N$1</f>
        <v>42766</v>
      </c>
      <c r="I4019" s="61"/>
    </row>
    <row r="4020" spans="1:9" ht="18" customHeight="1">
      <c r="A4020" s="59">
        <v>4019</v>
      </c>
      <c r="B4020" s="402" t="s">
        <v>7973</v>
      </c>
      <c r="C4020" s="362" t="s">
        <v>7974</v>
      </c>
      <c r="D4020" s="52">
        <v>3992</v>
      </c>
      <c r="E4020" s="370" t="s">
        <v>7870</v>
      </c>
      <c r="F4020" s="52" t="s">
        <v>7972</v>
      </c>
      <c r="G4020" s="141">
        <f>$M$1</f>
        <v>42736</v>
      </c>
      <c r="H4020" s="141">
        <f>$N$1</f>
        <v>42766</v>
      </c>
      <c r="I4020" s="61"/>
    </row>
    <row r="4021" spans="1:9" ht="18" customHeight="1">
      <c r="A4021" s="59">
        <v>4020</v>
      </c>
      <c r="B4021" s="397" t="s">
        <v>7975</v>
      </c>
      <c r="C4021" s="341" t="s">
        <v>7976</v>
      </c>
      <c r="D4021" s="63">
        <v>3993</v>
      </c>
      <c r="E4021" s="370" t="s">
        <v>7870</v>
      </c>
      <c r="F4021" s="289" t="s">
        <v>7972</v>
      </c>
      <c r="G4021" s="141">
        <f>$M$1</f>
        <v>42736</v>
      </c>
      <c r="H4021" s="141">
        <f>$N$1</f>
        <v>42766</v>
      </c>
      <c r="I4021" s="59"/>
    </row>
    <row r="4022" spans="1:9" ht="18" customHeight="1">
      <c r="A4022" s="59">
        <v>4021</v>
      </c>
      <c r="B4022" s="333" t="s">
        <v>7977</v>
      </c>
      <c r="C4022" s="670" t="s">
        <v>7978</v>
      </c>
      <c r="D4022" s="52">
        <v>3994</v>
      </c>
      <c r="E4022" s="370" t="s">
        <v>7870</v>
      </c>
      <c r="F4022" s="52" t="s">
        <v>7972</v>
      </c>
      <c r="G4022" s="141">
        <f>$M$1</f>
        <v>42736</v>
      </c>
      <c r="H4022" s="141">
        <f>$N$1</f>
        <v>42766</v>
      </c>
      <c r="I4022" s="61"/>
    </row>
    <row r="4023" spans="1:9" ht="18" customHeight="1">
      <c r="A4023" s="59">
        <v>4022</v>
      </c>
      <c r="B4023" s="333" t="s">
        <v>2702</v>
      </c>
      <c r="C4023" s="344" t="s">
        <v>7979</v>
      </c>
      <c r="D4023" s="63">
        <v>3995</v>
      </c>
      <c r="E4023" s="51" t="s">
        <v>7870</v>
      </c>
      <c r="F4023" s="345" t="s">
        <v>7972</v>
      </c>
      <c r="G4023" s="141">
        <f>$M$1</f>
        <v>42736</v>
      </c>
      <c r="H4023" s="141">
        <f>$N$1</f>
        <v>42766</v>
      </c>
      <c r="I4023" s="59"/>
    </row>
    <row r="4024" spans="1:9" ht="18" customHeight="1">
      <c r="A4024" s="59">
        <v>4023</v>
      </c>
      <c r="B4024" s="333" t="s">
        <v>7980</v>
      </c>
      <c r="C4024" s="362" t="s">
        <v>7981</v>
      </c>
      <c r="D4024" s="52">
        <v>3996</v>
      </c>
      <c r="E4024" s="370" t="s">
        <v>7870</v>
      </c>
      <c r="F4024" s="52" t="s">
        <v>7972</v>
      </c>
      <c r="G4024" s="141">
        <f>$M$1</f>
        <v>42736</v>
      </c>
      <c r="H4024" s="141">
        <f>$N$1</f>
        <v>42766</v>
      </c>
      <c r="I4024" s="61"/>
    </row>
    <row r="4025" spans="1:9" ht="18" customHeight="1">
      <c r="A4025" s="59">
        <v>4024</v>
      </c>
      <c r="B4025" s="397" t="s">
        <v>7982</v>
      </c>
      <c r="C4025" s="341" t="s">
        <v>7983</v>
      </c>
      <c r="D4025" s="63">
        <v>3997</v>
      </c>
      <c r="E4025" s="370" t="s">
        <v>7870</v>
      </c>
      <c r="F4025" s="289" t="s">
        <v>7972</v>
      </c>
      <c r="G4025" s="141">
        <f>$M$1</f>
        <v>42736</v>
      </c>
      <c r="H4025" s="141">
        <f>$N$1</f>
        <v>42766</v>
      </c>
      <c r="I4025" s="59"/>
    </row>
    <row r="4026" spans="1:9" ht="18" customHeight="1">
      <c r="A4026" s="59">
        <v>4025</v>
      </c>
      <c r="B4026" s="402" t="s">
        <v>7984</v>
      </c>
      <c r="C4026" s="440" t="s">
        <v>7985</v>
      </c>
      <c r="D4026" s="52">
        <v>3998</v>
      </c>
      <c r="E4026" s="358" t="s">
        <v>7870</v>
      </c>
      <c r="F4026" s="52" t="s">
        <v>7972</v>
      </c>
      <c r="G4026" s="141">
        <f>$M$1</f>
        <v>42736</v>
      </c>
      <c r="H4026" s="141">
        <f>$N$1</f>
        <v>42766</v>
      </c>
      <c r="I4026" s="59"/>
    </row>
    <row r="4027" spans="1:9" ht="18" customHeight="1">
      <c r="A4027" s="59">
        <v>4026</v>
      </c>
      <c r="B4027" s="402" t="s">
        <v>7986</v>
      </c>
      <c r="C4027" s="362" t="s">
        <v>7987</v>
      </c>
      <c r="D4027" s="63">
        <v>3999</v>
      </c>
      <c r="E4027" s="370" t="s">
        <v>7870</v>
      </c>
      <c r="F4027" s="287" t="s">
        <v>7988</v>
      </c>
      <c r="G4027" s="141">
        <f>$M$1</f>
        <v>42736</v>
      </c>
      <c r="H4027" s="141">
        <f>$N$1</f>
        <v>42766</v>
      </c>
      <c r="I4027" s="61"/>
    </row>
    <row r="4028" spans="1:9" ht="18" customHeight="1">
      <c r="A4028" s="59">
        <v>4027</v>
      </c>
      <c r="B4028" s="81" t="s">
        <v>7989</v>
      </c>
      <c r="C4028" s="362" t="s">
        <v>7990</v>
      </c>
      <c r="D4028" s="52">
        <v>4000</v>
      </c>
      <c r="E4028" s="370" t="s">
        <v>7870</v>
      </c>
      <c r="F4028" s="287" t="s">
        <v>7988</v>
      </c>
      <c r="G4028" s="141">
        <f>$M$1</f>
        <v>42736</v>
      </c>
      <c r="H4028" s="141">
        <f>$N$1</f>
        <v>42766</v>
      </c>
      <c r="I4028" s="61"/>
    </row>
    <row r="4029" spans="1:9" ht="18" customHeight="1">
      <c r="A4029" s="59">
        <v>4028</v>
      </c>
      <c r="B4029" s="333" t="s">
        <v>7991</v>
      </c>
      <c r="C4029" s="344" t="s">
        <v>7992</v>
      </c>
      <c r="D4029" s="63">
        <v>4001</v>
      </c>
      <c r="E4029" s="51" t="s">
        <v>7870</v>
      </c>
      <c r="F4029" s="287" t="s">
        <v>7988</v>
      </c>
      <c r="G4029" s="141">
        <f>$M$1</f>
        <v>42736</v>
      </c>
      <c r="H4029" s="141">
        <f>$N$1</f>
        <v>42766</v>
      </c>
      <c r="I4029" s="59"/>
    </row>
    <row r="4030" spans="1:9" ht="18" customHeight="1">
      <c r="A4030" s="59">
        <v>4029</v>
      </c>
      <c r="B4030" s="333" t="s">
        <v>7993</v>
      </c>
      <c r="C4030" s="344" t="s">
        <v>7994</v>
      </c>
      <c r="D4030" s="52">
        <v>4002</v>
      </c>
      <c r="E4030" s="370" t="s">
        <v>7870</v>
      </c>
      <c r="F4030" s="345" t="s">
        <v>7988</v>
      </c>
      <c r="G4030" s="141">
        <f>$M$1</f>
        <v>42736</v>
      </c>
      <c r="H4030" s="141">
        <f>$N$1</f>
        <v>42766</v>
      </c>
      <c r="I4030" s="59"/>
    </row>
    <row r="4031" spans="1:9" ht="18" customHeight="1">
      <c r="A4031" s="59">
        <v>4030</v>
      </c>
      <c r="B4031" s="406" t="s">
        <v>7995</v>
      </c>
      <c r="C4031" s="62" t="s">
        <v>7996</v>
      </c>
      <c r="D4031" s="63">
        <v>4003</v>
      </c>
      <c r="E4031" s="358" t="s">
        <v>7870</v>
      </c>
      <c r="F4031" s="63" t="s">
        <v>7997</v>
      </c>
      <c r="G4031" s="141">
        <f>$M$1</f>
        <v>42736</v>
      </c>
      <c r="H4031" s="141">
        <f>$N$1</f>
        <v>42766</v>
      </c>
      <c r="I4031" s="59"/>
    </row>
    <row r="4032" spans="1:9" ht="18" customHeight="1">
      <c r="A4032" s="59">
        <v>4031</v>
      </c>
      <c r="B4032" s="127" t="s">
        <v>7275</v>
      </c>
      <c r="C4032" s="464" t="s">
        <v>7998</v>
      </c>
      <c r="D4032" s="52">
        <v>4004</v>
      </c>
      <c r="E4032" s="358" t="s">
        <v>7870</v>
      </c>
      <c r="F4032" s="63" t="s">
        <v>7997</v>
      </c>
      <c r="G4032" s="141">
        <f>$M$1</f>
        <v>42736</v>
      </c>
      <c r="H4032" s="141">
        <f>$N$1</f>
        <v>42766</v>
      </c>
      <c r="I4032" s="59"/>
    </row>
    <row r="4033" spans="1:9" ht="18" customHeight="1">
      <c r="A4033" s="59">
        <v>4032</v>
      </c>
      <c r="B4033" s="402" t="s">
        <v>2081</v>
      </c>
      <c r="C4033" s="302" t="s">
        <v>7999</v>
      </c>
      <c r="D4033" s="63">
        <v>4005</v>
      </c>
      <c r="E4033" s="63" t="s">
        <v>7870</v>
      </c>
      <c r="F4033" s="345" t="s">
        <v>2378</v>
      </c>
      <c r="G4033" s="141">
        <f>$M$1</f>
        <v>42736</v>
      </c>
      <c r="H4033" s="141">
        <f>$N$1</f>
        <v>42766</v>
      </c>
      <c r="I4033" s="59"/>
    </row>
    <row r="4034" spans="1:9" ht="18" customHeight="1">
      <c r="A4034" s="59">
        <v>4033</v>
      </c>
      <c r="B4034" s="600" t="s">
        <v>8000</v>
      </c>
      <c r="C4034" s="793" t="s">
        <v>8001</v>
      </c>
      <c r="D4034" s="52">
        <v>4617</v>
      </c>
      <c r="E4034" s="63" t="s">
        <v>7870</v>
      </c>
      <c r="F4034" s="299" t="s">
        <v>2378</v>
      </c>
      <c r="G4034" s="141">
        <f>$M$1</f>
        <v>42736</v>
      </c>
      <c r="H4034" s="141">
        <f>$N$1</f>
        <v>42766</v>
      </c>
      <c r="I4034" s="59"/>
    </row>
    <row r="4035" spans="1:9" ht="18" customHeight="1">
      <c r="A4035" s="59">
        <v>4034</v>
      </c>
      <c r="B4035" s="402" t="s">
        <v>8002</v>
      </c>
      <c r="C4035" s="362" t="s">
        <v>8003</v>
      </c>
      <c r="D4035" s="52">
        <v>4006</v>
      </c>
      <c r="E4035" s="370" t="s">
        <v>7870</v>
      </c>
      <c r="F4035" s="287" t="s">
        <v>8004</v>
      </c>
      <c r="G4035" s="141">
        <f>$M$1</f>
        <v>42736</v>
      </c>
      <c r="H4035" s="141">
        <f>$N$1</f>
        <v>42766</v>
      </c>
      <c r="I4035" s="61"/>
    </row>
    <row r="4036" spans="1:9" ht="18" customHeight="1">
      <c r="A4036" s="59">
        <v>4035</v>
      </c>
      <c r="B4036" s="80" t="s">
        <v>874</v>
      </c>
      <c r="C4036" s="144" t="s">
        <v>8005</v>
      </c>
      <c r="D4036" s="63">
        <v>4007</v>
      </c>
      <c r="E4036" s="358" t="s">
        <v>7870</v>
      </c>
      <c r="F4036" s="370" t="s">
        <v>8004</v>
      </c>
      <c r="G4036" s="141">
        <f>$M$1</f>
        <v>42736</v>
      </c>
      <c r="H4036" s="141">
        <f>$N$1</f>
        <v>42766</v>
      </c>
      <c r="I4036" s="59"/>
    </row>
    <row r="4037" spans="1:9" ht="18" customHeight="1">
      <c r="A4037" s="59">
        <v>4036</v>
      </c>
      <c r="B4037" s="81" t="s">
        <v>8006</v>
      </c>
      <c r="C4037" s="362" t="s">
        <v>8007</v>
      </c>
      <c r="D4037" s="52">
        <v>4008</v>
      </c>
      <c r="E4037" s="370" t="s">
        <v>7870</v>
      </c>
      <c r="F4037" s="52" t="s">
        <v>8008</v>
      </c>
      <c r="G4037" s="141">
        <f>$M$1</f>
        <v>42736</v>
      </c>
      <c r="H4037" s="141">
        <f>$N$1</f>
        <v>42766</v>
      </c>
      <c r="I4037" s="61"/>
    </row>
    <row r="4038" spans="1:9" ht="18" customHeight="1">
      <c r="A4038" s="59">
        <v>4037</v>
      </c>
      <c r="B4038" s="393" t="s">
        <v>8009</v>
      </c>
      <c r="C4038" s="341" t="s">
        <v>8010</v>
      </c>
      <c r="D4038" s="63">
        <v>4009</v>
      </c>
      <c r="E4038" s="370" t="s">
        <v>7870</v>
      </c>
      <c r="F4038" s="289" t="s">
        <v>8008</v>
      </c>
      <c r="G4038" s="141">
        <f>$M$1</f>
        <v>42736</v>
      </c>
      <c r="H4038" s="141">
        <f>$N$1</f>
        <v>42766</v>
      </c>
      <c r="I4038" s="59"/>
    </row>
    <row r="4039" spans="1:9" ht="18" customHeight="1">
      <c r="A4039" s="59">
        <v>4038</v>
      </c>
      <c r="B4039" s="421" t="s">
        <v>2150</v>
      </c>
      <c r="C4039" s="60" t="s">
        <v>8011</v>
      </c>
      <c r="D4039" s="52">
        <v>4010</v>
      </c>
      <c r="E4039" s="370" t="s">
        <v>7870</v>
      </c>
      <c r="F4039" s="345" t="s">
        <v>8008</v>
      </c>
      <c r="G4039" s="141">
        <f>$M$1</f>
        <v>42736</v>
      </c>
      <c r="H4039" s="141">
        <f>$N$1</f>
        <v>42766</v>
      </c>
      <c r="I4039" s="59"/>
    </row>
    <row r="4040" spans="1:9" ht="18" customHeight="1">
      <c r="A4040" s="59">
        <v>4039</v>
      </c>
      <c r="B4040" s="323" t="s">
        <v>8012</v>
      </c>
      <c r="C4040" s="362" t="s">
        <v>8013</v>
      </c>
      <c r="D4040" s="52">
        <v>4012</v>
      </c>
      <c r="E4040" s="370" t="s">
        <v>7870</v>
      </c>
      <c r="F4040" s="52" t="s">
        <v>8008</v>
      </c>
      <c r="G4040" s="141">
        <f>$M$1</f>
        <v>42736</v>
      </c>
      <c r="H4040" s="141">
        <f>$N$1</f>
        <v>42766</v>
      </c>
      <c r="I4040" s="61"/>
    </row>
    <row r="4041" spans="1:9" ht="18" customHeight="1">
      <c r="A4041" s="59">
        <v>4040</v>
      </c>
      <c r="B4041" s="323" t="s">
        <v>8014</v>
      </c>
      <c r="C4041" s="362" t="s">
        <v>8015</v>
      </c>
      <c r="D4041" s="63">
        <v>4013</v>
      </c>
      <c r="E4041" s="370" t="s">
        <v>7870</v>
      </c>
      <c r="F4041" s="52" t="s">
        <v>8008</v>
      </c>
      <c r="G4041" s="141">
        <f>$M$1</f>
        <v>42736</v>
      </c>
      <c r="H4041" s="141">
        <f>$N$1</f>
        <v>42766</v>
      </c>
      <c r="I4041" s="61"/>
    </row>
    <row r="4042" spans="1:9" ht="18" customHeight="1">
      <c r="A4042" s="59">
        <v>4041</v>
      </c>
      <c r="B4042" s="406" t="s">
        <v>1431</v>
      </c>
      <c r="C4042" s="62" t="s">
        <v>8016</v>
      </c>
      <c r="D4042" s="52">
        <v>4014</v>
      </c>
      <c r="E4042" s="63" t="s">
        <v>7870</v>
      </c>
      <c r="F4042" s="299" t="s">
        <v>8008</v>
      </c>
      <c r="G4042" s="141">
        <f>$M$1</f>
        <v>42736</v>
      </c>
      <c r="H4042" s="141">
        <f>$N$1</f>
        <v>42766</v>
      </c>
      <c r="I4042" s="59"/>
    </row>
    <row r="4043" spans="1:9" ht="18" customHeight="1">
      <c r="A4043" s="59">
        <v>4042</v>
      </c>
      <c r="B4043" s="81" t="s">
        <v>8017</v>
      </c>
      <c r="C4043" s="362" t="s">
        <v>8018</v>
      </c>
      <c r="D4043" s="63">
        <v>4015</v>
      </c>
      <c r="E4043" s="370" t="s">
        <v>7870</v>
      </c>
      <c r="F4043" s="52" t="s">
        <v>8008</v>
      </c>
      <c r="G4043" s="141">
        <f>$M$1</f>
        <v>42736</v>
      </c>
      <c r="H4043" s="141">
        <f>$N$1</f>
        <v>42766</v>
      </c>
      <c r="I4043" s="61"/>
    </row>
    <row r="4044" spans="1:9" ht="18" customHeight="1">
      <c r="A4044" s="59">
        <v>4043</v>
      </c>
      <c r="B4044" s="323" t="s">
        <v>3111</v>
      </c>
      <c r="C4044" s="362" t="s">
        <v>8019</v>
      </c>
      <c r="D4044" s="63">
        <v>4017</v>
      </c>
      <c r="E4044" s="370" t="s">
        <v>7870</v>
      </c>
      <c r="F4044" s="52" t="s">
        <v>8008</v>
      </c>
      <c r="G4044" s="141">
        <f>$M$1</f>
        <v>42736</v>
      </c>
      <c r="H4044" s="141">
        <f>$N$1</f>
        <v>42766</v>
      </c>
      <c r="I4044" s="61"/>
    </row>
    <row r="4045" spans="1:9" ht="18" customHeight="1">
      <c r="A4045" s="59">
        <v>4044</v>
      </c>
      <c r="B4045" s="76" t="s">
        <v>2285</v>
      </c>
      <c r="C4045" s="371" t="s">
        <v>8020</v>
      </c>
      <c r="D4045" s="52">
        <v>4018</v>
      </c>
      <c r="E4045" s="63" t="s">
        <v>7870</v>
      </c>
      <c r="F4045" s="289" t="s">
        <v>8008</v>
      </c>
      <c r="G4045" s="141">
        <f>$M$1</f>
        <v>42736</v>
      </c>
      <c r="H4045" s="141">
        <f>$N$1</f>
        <v>42766</v>
      </c>
      <c r="I4045" s="59"/>
    </row>
    <row r="4046" spans="1:9" ht="18" customHeight="1">
      <c r="A4046" s="59">
        <v>4045</v>
      </c>
      <c r="B4046" s="29" t="s">
        <v>8021</v>
      </c>
      <c r="C4046" s="577" t="s">
        <v>8022</v>
      </c>
      <c r="D4046" s="52">
        <v>4020</v>
      </c>
      <c r="E4046" s="358" t="s">
        <v>7870</v>
      </c>
      <c r="F4046" s="63" t="s">
        <v>8023</v>
      </c>
      <c r="G4046" s="141">
        <f>$M$1</f>
        <v>42736</v>
      </c>
      <c r="H4046" s="141">
        <f>$N$1</f>
        <v>42766</v>
      </c>
      <c r="I4046" s="59"/>
    </row>
    <row r="4047" spans="1:9" ht="18" customHeight="1">
      <c r="A4047" s="59">
        <v>4046</v>
      </c>
      <c r="B4047" s="454" t="s">
        <v>8024</v>
      </c>
      <c r="C4047" s="297" t="s">
        <v>8025</v>
      </c>
      <c r="D4047" s="63">
        <v>4021</v>
      </c>
      <c r="E4047" s="233" t="s">
        <v>7870</v>
      </c>
      <c r="F4047" s="233" t="s">
        <v>8023</v>
      </c>
      <c r="G4047" s="141">
        <f>$M$1</f>
        <v>42736</v>
      </c>
      <c r="H4047" s="141">
        <f>$N$1</f>
        <v>42766</v>
      </c>
      <c r="I4047" s="59"/>
    </row>
    <row r="4048" spans="1:9" ht="18" customHeight="1">
      <c r="A4048" s="59">
        <v>4047</v>
      </c>
      <c r="B4048" s="406" t="s">
        <v>8026</v>
      </c>
      <c r="C4048" s="62" t="s">
        <v>8027</v>
      </c>
      <c r="D4048" s="52">
        <v>4022</v>
      </c>
      <c r="E4048" s="358" t="s">
        <v>7870</v>
      </c>
      <c r="F4048" s="63" t="s">
        <v>8023</v>
      </c>
      <c r="G4048" s="141">
        <f>$M$1</f>
        <v>42736</v>
      </c>
      <c r="H4048" s="141">
        <f>$N$1</f>
        <v>42766</v>
      </c>
      <c r="I4048" s="59"/>
    </row>
    <row r="4049" spans="1:9" ht="18" customHeight="1">
      <c r="A4049" s="59">
        <v>4048</v>
      </c>
      <c r="B4049" s="406" t="s">
        <v>8028</v>
      </c>
      <c r="C4049" s="62" t="s">
        <v>8029</v>
      </c>
      <c r="D4049" s="52">
        <v>4024</v>
      </c>
      <c r="E4049" s="358" t="s">
        <v>7870</v>
      </c>
      <c r="F4049" s="63" t="s">
        <v>8030</v>
      </c>
      <c r="G4049" s="141">
        <f>$M$1</f>
        <v>42736</v>
      </c>
      <c r="H4049" s="141">
        <f>$N$1</f>
        <v>42766</v>
      </c>
      <c r="I4049" s="59"/>
    </row>
    <row r="4050" spans="1:9" ht="18" customHeight="1">
      <c r="A4050" s="59">
        <v>4049</v>
      </c>
      <c r="B4050" s="382" t="s">
        <v>2839</v>
      </c>
      <c r="C4050" s="419" t="s">
        <v>8031</v>
      </c>
      <c r="D4050" s="52">
        <v>4618</v>
      </c>
      <c r="E4050" s="63" t="s">
        <v>7870</v>
      </c>
      <c r="F4050" s="299" t="s">
        <v>8030</v>
      </c>
      <c r="G4050" s="141">
        <f>$M$1</f>
        <v>42736</v>
      </c>
      <c r="H4050" s="141">
        <f>$N$1</f>
        <v>42766</v>
      </c>
      <c r="I4050" s="59"/>
    </row>
    <row r="4051" spans="1:9" ht="18" customHeight="1">
      <c r="A4051" s="59">
        <v>4050</v>
      </c>
      <c r="B4051" s="406" t="s">
        <v>8032</v>
      </c>
      <c r="C4051" s="62" t="s">
        <v>8033</v>
      </c>
      <c r="D4051" s="63">
        <v>4025</v>
      </c>
      <c r="E4051" s="358" t="s">
        <v>7870</v>
      </c>
      <c r="F4051" s="63" t="s">
        <v>8034</v>
      </c>
      <c r="G4051" s="141">
        <f>$M$1</f>
        <v>42736</v>
      </c>
      <c r="H4051" s="141">
        <f>$N$1</f>
        <v>42766</v>
      </c>
      <c r="I4051" s="59"/>
    </row>
    <row r="4052" spans="1:9" ht="18" customHeight="1">
      <c r="A4052" s="59">
        <v>4051</v>
      </c>
      <c r="B4052" s="402" t="s">
        <v>8035</v>
      </c>
      <c r="C4052" s="362" t="s">
        <v>8036</v>
      </c>
      <c r="D4052" s="52">
        <v>4026</v>
      </c>
      <c r="E4052" s="370" t="s">
        <v>7870</v>
      </c>
      <c r="F4052" s="287" t="s">
        <v>6823</v>
      </c>
      <c r="G4052" s="141">
        <f>$M$1</f>
        <v>42736</v>
      </c>
      <c r="H4052" s="141">
        <f>$N$1</f>
        <v>42766</v>
      </c>
      <c r="I4052" s="61"/>
    </row>
    <row r="4053" spans="1:9" ht="18" customHeight="1">
      <c r="A4053" s="59">
        <v>4052</v>
      </c>
      <c r="B4053" s="406" t="s">
        <v>8037</v>
      </c>
      <c r="C4053" s="62" t="s">
        <v>8038</v>
      </c>
      <c r="D4053" s="63">
        <v>4027</v>
      </c>
      <c r="E4053" s="63" t="s">
        <v>7870</v>
      </c>
      <c r="F4053" s="63" t="s">
        <v>6829</v>
      </c>
      <c r="G4053" s="141">
        <f>$M$1</f>
        <v>42736</v>
      </c>
      <c r="H4053" s="141">
        <f>$N$1</f>
        <v>42766</v>
      </c>
      <c r="I4053" s="59"/>
    </row>
    <row r="4054" spans="1:9" ht="18" customHeight="1">
      <c r="A4054" s="59">
        <v>4053</v>
      </c>
      <c r="B4054" s="115" t="s">
        <v>8039</v>
      </c>
      <c r="C4054" s="435" t="s">
        <v>8040</v>
      </c>
      <c r="D4054" s="52">
        <v>4028</v>
      </c>
      <c r="E4054" s="51" t="s">
        <v>7870</v>
      </c>
      <c r="F4054" s="289" t="s">
        <v>6829</v>
      </c>
      <c r="G4054" s="141">
        <f>$M$1</f>
        <v>42736</v>
      </c>
      <c r="H4054" s="141">
        <f>$N$1</f>
        <v>42766</v>
      </c>
      <c r="I4054" s="236"/>
    </row>
    <row r="4055" spans="1:9" ht="18" customHeight="1">
      <c r="A4055" s="59">
        <v>4054</v>
      </c>
      <c r="B4055" s="323" t="s">
        <v>8041</v>
      </c>
      <c r="C4055" s="362" t="s">
        <v>8042</v>
      </c>
      <c r="D4055" s="63">
        <v>4029</v>
      </c>
      <c r="E4055" s="370" t="s">
        <v>7870</v>
      </c>
      <c r="F4055" s="365" t="s">
        <v>6829</v>
      </c>
      <c r="G4055" s="141">
        <f>$M$1</f>
        <v>42736</v>
      </c>
      <c r="H4055" s="141">
        <f>$N$1</f>
        <v>42766</v>
      </c>
      <c r="I4055" s="61"/>
    </row>
    <row r="4056" spans="1:9" ht="18" customHeight="1">
      <c r="A4056" s="59">
        <v>4055</v>
      </c>
      <c r="B4056" s="76" t="s">
        <v>8043</v>
      </c>
      <c r="C4056" s="371" t="s">
        <v>8044</v>
      </c>
      <c r="D4056" s="52">
        <v>4030</v>
      </c>
      <c r="E4056" s="51" t="s">
        <v>7870</v>
      </c>
      <c r="F4056" s="287" t="s">
        <v>6829</v>
      </c>
      <c r="G4056" s="141">
        <f>$M$1</f>
        <v>42736</v>
      </c>
      <c r="H4056" s="141">
        <f>$N$1</f>
        <v>42766</v>
      </c>
      <c r="I4056" s="59"/>
    </row>
    <row r="4057" spans="1:9" ht="18" customHeight="1">
      <c r="A4057" s="59">
        <v>4056</v>
      </c>
      <c r="B4057" s="519" t="s">
        <v>8045</v>
      </c>
      <c r="C4057" s="380" t="s">
        <v>8046</v>
      </c>
      <c r="D4057" s="63">
        <v>4031</v>
      </c>
      <c r="E4057" s="235" t="s">
        <v>7870</v>
      </c>
      <c r="F4057" s="330" t="s">
        <v>989</v>
      </c>
      <c r="G4057" s="141">
        <f>$M$1</f>
        <v>42736</v>
      </c>
      <c r="H4057" s="141">
        <f>$N$1</f>
        <v>42766</v>
      </c>
      <c r="I4057" s="59"/>
    </row>
    <row r="4058" spans="1:9" ht="18" customHeight="1">
      <c r="A4058" s="59">
        <v>4057</v>
      </c>
      <c r="B4058" s="382" t="s">
        <v>8047</v>
      </c>
      <c r="C4058" s="419" t="s">
        <v>8048</v>
      </c>
      <c r="D4058" s="52">
        <v>4619</v>
      </c>
      <c r="E4058" s="63" t="s">
        <v>7870</v>
      </c>
      <c r="F4058" s="299" t="s">
        <v>989</v>
      </c>
      <c r="G4058" s="141">
        <f>$M$1</f>
        <v>42736</v>
      </c>
      <c r="H4058" s="141">
        <f>$N$1</f>
        <v>42766</v>
      </c>
      <c r="I4058" s="59"/>
    </row>
    <row r="4059" spans="1:9" ht="18" customHeight="1">
      <c r="A4059" s="59">
        <v>4058</v>
      </c>
      <c r="B4059" s="406" t="s">
        <v>967</v>
      </c>
      <c r="C4059" s="419" t="s">
        <v>8049</v>
      </c>
      <c r="D4059" s="52">
        <v>4032</v>
      </c>
      <c r="E4059" s="370" t="s">
        <v>7870</v>
      </c>
      <c r="F4059" s="63" t="s">
        <v>989</v>
      </c>
      <c r="G4059" s="141">
        <f>$M$1</f>
        <v>42736</v>
      </c>
      <c r="H4059" s="141">
        <f>$N$1</f>
        <v>42766</v>
      </c>
      <c r="I4059" s="59"/>
    </row>
    <row r="4060" spans="1:9" ht="18" customHeight="1">
      <c r="A4060" s="59">
        <v>4059</v>
      </c>
      <c r="B4060" s="29" t="s">
        <v>8050</v>
      </c>
      <c r="C4060" s="577" t="s">
        <v>8051</v>
      </c>
      <c r="D4060" s="63">
        <v>4033</v>
      </c>
      <c r="E4060" s="358" t="s">
        <v>7870</v>
      </c>
      <c r="F4060" s="299" t="s">
        <v>8052</v>
      </c>
      <c r="G4060" s="141">
        <f>$M$1</f>
        <v>42736</v>
      </c>
      <c r="H4060" s="141">
        <f>$N$1</f>
        <v>42766</v>
      </c>
      <c r="I4060" s="59"/>
    </row>
    <row r="4061" spans="1:9" ht="18" customHeight="1">
      <c r="A4061" s="59">
        <v>4060</v>
      </c>
      <c r="B4061" s="333" t="s">
        <v>8053</v>
      </c>
      <c r="C4061" s="344" t="s">
        <v>8054</v>
      </c>
      <c r="D4061" s="52">
        <v>4034</v>
      </c>
      <c r="E4061" s="370" t="s">
        <v>7870</v>
      </c>
      <c r="F4061" s="345" t="s">
        <v>8052</v>
      </c>
      <c r="G4061" s="141">
        <f>$M$1</f>
        <v>42736</v>
      </c>
      <c r="H4061" s="141">
        <f>$N$1</f>
        <v>42766</v>
      </c>
      <c r="I4061" s="59"/>
    </row>
    <row r="4062" spans="1:9" ht="18" customHeight="1">
      <c r="A4062" s="59">
        <v>4061</v>
      </c>
      <c r="B4062" s="406" t="s">
        <v>8055</v>
      </c>
      <c r="C4062" s="62" t="s">
        <v>8056</v>
      </c>
      <c r="D4062" s="63">
        <v>4035</v>
      </c>
      <c r="E4062" s="370" t="s">
        <v>7870</v>
      </c>
      <c r="F4062" s="63" t="s">
        <v>8052</v>
      </c>
      <c r="G4062" s="141">
        <f>$M$1</f>
        <v>42736</v>
      </c>
      <c r="H4062" s="141">
        <f>$N$1</f>
        <v>42766</v>
      </c>
      <c r="I4062" s="59"/>
    </row>
    <row r="4063" spans="1:9" ht="18" customHeight="1">
      <c r="A4063" s="59">
        <v>4062</v>
      </c>
      <c r="B4063" s="76" t="s">
        <v>8057</v>
      </c>
      <c r="C4063" s="371" t="s">
        <v>8058</v>
      </c>
      <c r="D4063" s="52">
        <v>4036</v>
      </c>
      <c r="E4063" s="51" t="s">
        <v>7870</v>
      </c>
      <c r="F4063" s="287" t="s">
        <v>6834</v>
      </c>
      <c r="G4063" s="141">
        <f>$M$1</f>
        <v>42736</v>
      </c>
      <c r="H4063" s="141">
        <f>$N$1</f>
        <v>42766</v>
      </c>
      <c r="I4063" s="59"/>
    </row>
    <row r="4064" spans="1:9" ht="18" customHeight="1">
      <c r="A4064" s="59">
        <v>4063</v>
      </c>
      <c r="B4064" s="333" t="s">
        <v>8059</v>
      </c>
      <c r="C4064" s="344" t="s">
        <v>8060</v>
      </c>
      <c r="D4064" s="63">
        <v>4037</v>
      </c>
      <c r="E4064" s="370" t="s">
        <v>7870</v>
      </c>
      <c r="F4064" s="345" t="s">
        <v>6834</v>
      </c>
      <c r="G4064" s="141">
        <f>$M$1</f>
        <v>42736</v>
      </c>
      <c r="H4064" s="141">
        <f>$N$1</f>
        <v>42766</v>
      </c>
      <c r="I4064" s="59"/>
    </row>
    <row r="4065" spans="1:9" ht="18" customHeight="1">
      <c r="A4065" s="59">
        <v>4064</v>
      </c>
      <c r="B4065" s="406" t="s">
        <v>2233</v>
      </c>
      <c r="C4065" s="62" t="s">
        <v>8061</v>
      </c>
      <c r="D4065" s="52">
        <v>4038</v>
      </c>
      <c r="E4065" s="63" t="s">
        <v>7870</v>
      </c>
      <c r="F4065" s="63" t="s">
        <v>6834</v>
      </c>
      <c r="G4065" s="141">
        <f>$M$1</f>
        <v>42736</v>
      </c>
      <c r="H4065" s="141">
        <f>$N$1</f>
        <v>42766</v>
      </c>
      <c r="I4065" s="59"/>
    </row>
    <row r="4066" spans="1:9" ht="18" customHeight="1">
      <c r="A4066" s="59">
        <v>4065</v>
      </c>
      <c r="B4066" s="406" t="s">
        <v>8062</v>
      </c>
      <c r="C4066" s="62" t="s">
        <v>8063</v>
      </c>
      <c r="D4066" s="52">
        <v>4040</v>
      </c>
      <c r="E4066" s="63" t="s">
        <v>7870</v>
      </c>
      <c r="F4066" s="63" t="s">
        <v>6834</v>
      </c>
      <c r="G4066" s="141">
        <f>$M$1</f>
        <v>42736</v>
      </c>
      <c r="H4066" s="141">
        <f>$N$1</f>
        <v>42766</v>
      </c>
      <c r="I4066" s="59"/>
    </row>
    <row r="4067" spans="1:9" ht="18" customHeight="1">
      <c r="A4067" s="59">
        <v>4066</v>
      </c>
      <c r="B4067" s="406" t="s">
        <v>8064</v>
      </c>
      <c r="C4067" s="62" t="s">
        <v>8065</v>
      </c>
      <c r="D4067" s="52">
        <v>4042</v>
      </c>
      <c r="E4067" s="358" t="s">
        <v>7870</v>
      </c>
      <c r="F4067" s="63" t="s">
        <v>8066</v>
      </c>
      <c r="G4067" s="141">
        <f>$M$1</f>
        <v>42736</v>
      </c>
      <c r="H4067" s="141">
        <f>$N$1</f>
        <v>42766</v>
      </c>
      <c r="I4067" s="59"/>
    </row>
    <row r="4068" spans="1:9" ht="18" customHeight="1">
      <c r="A4068" s="59">
        <v>4067</v>
      </c>
      <c r="B4068" s="236" t="s">
        <v>8067</v>
      </c>
      <c r="C4068" s="62" t="s">
        <v>8068</v>
      </c>
      <c r="D4068" s="63">
        <v>10617</v>
      </c>
      <c r="E4068" s="51" t="s">
        <v>7870</v>
      </c>
      <c r="F4068" s="173"/>
      <c r="G4068" s="141">
        <f>$M$1</f>
        <v>42736</v>
      </c>
      <c r="H4068" s="141">
        <f>$N$1</f>
        <v>42766</v>
      </c>
      <c r="I4068" s="59"/>
    </row>
    <row r="4069" spans="1:9" ht="18" customHeight="1">
      <c r="A4069" s="59">
        <v>4068</v>
      </c>
      <c r="B4069" s="402" t="s">
        <v>8069</v>
      </c>
      <c r="C4069" s="302" t="s">
        <v>8070</v>
      </c>
      <c r="D4069" s="63">
        <v>4043</v>
      </c>
      <c r="E4069" s="51" t="s">
        <v>7870</v>
      </c>
      <c r="F4069" s="289"/>
      <c r="G4069" s="141">
        <f>$M$1</f>
        <v>42736</v>
      </c>
      <c r="H4069" s="141">
        <f>$N$1</f>
        <v>42766</v>
      </c>
      <c r="I4069" s="59"/>
    </row>
    <row r="4070" spans="1:9" ht="18" customHeight="1">
      <c r="A4070" s="59">
        <v>4069</v>
      </c>
      <c r="B4070" s="674" t="s">
        <v>8071</v>
      </c>
      <c r="C4070" s="676" t="s">
        <v>8072</v>
      </c>
      <c r="D4070" s="52">
        <v>10625</v>
      </c>
      <c r="E4070" s="51" t="s">
        <v>7870</v>
      </c>
      <c r="F4070" s="632"/>
      <c r="G4070" s="141">
        <f>$M$1</f>
        <v>42736</v>
      </c>
      <c r="H4070" s="141">
        <f>$N$1</f>
        <v>42766</v>
      </c>
      <c r="I4070" s="59"/>
    </row>
    <row r="4071" spans="1:9" ht="18" customHeight="1">
      <c r="A4071" s="59">
        <v>4070</v>
      </c>
      <c r="B4071" s="236" t="s">
        <v>3731</v>
      </c>
      <c r="C4071" s="62" t="s">
        <v>8073</v>
      </c>
      <c r="D4071" s="63">
        <v>10618</v>
      </c>
      <c r="E4071" s="51" t="s">
        <v>7870</v>
      </c>
      <c r="F4071" s="663"/>
      <c r="G4071" s="141">
        <f>$M$1</f>
        <v>42736</v>
      </c>
      <c r="H4071" s="141">
        <f>$N$1</f>
        <v>42766</v>
      </c>
      <c r="I4071" s="59"/>
    </row>
    <row r="4072" spans="1:9" ht="18" customHeight="1">
      <c r="A4072" s="59">
        <v>4071</v>
      </c>
      <c r="B4072" s="406" t="s">
        <v>782</v>
      </c>
      <c r="C4072" s="62" t="s">
        <v>8074</v>
      </c>
      <c r="D4072" s="63">
        <v>4047</v>
      </c>
      <c r="E4072" s="63" t="s">
        <v>8075</v>
      </c>
      <c r="F4072" s="163"/>
      <c r="G4072" s="141">
        <f>$M$1</f>
        <v>42736</v>
      </c>
      <c r="H4072" s="141">
        <f>$N$1</f>
        <v>42766</v>
      </c>
      <c r="I4072" s="59"/>
    </row>
    <row r="4073" spans="1:9" ht="18" customHeight="1">
      <c r="A4073" s="59">
        <v>4072</v>
      </c>
      <c r="B4073" s="76" t="s">
        <v>8076</v>
      </c>
      <c r="C4073" s="371" t="s">
        <v>8077</v>
      </c>
      <c r="D4073" s="52">
        <v>4048</v>
      </c>
      <c r="E4073" s="358" t="s">
        <v>8075</v>
      </c>
      <c r="F4073" s="836"/>
      <c r="G4073" s="141">
        <f>$M$1</f>
        <v>42736</v>
      </c>
      <c r="H4073" s="141">
        <f>$N$1</f>
        <v>42766</v>
      </c>
      <c r="I4073" s="236"/>
    </row>
    <row r="4074" spans="1:9" ht="18" customHeight="1">
      <c r="A4074" s="59">
        <v>4073</v>
      </c>
      <c r="B4074" s="393" t="s">
        <v>8078</v>
      </c>
      <c r="C4074" s="341" t="s">
        <v>8079</v>
      </c>
      <c r="D4074" s="63">
        <v>4049</v>
      </c>
      <c r="E4074" s="370" t="s">
        <v>8075</v>
      </c>
      <c r="F4074" s="632"/>
      <c r="G4074" s="141">
        <f>$M$1</f>
        <v>42736</v>
      </c>
      <c r="H4074" s="141">
        <f>$N$1</f>
        <v>42766</v>
      </c>
      <c r="I4074" s="59"/>
    </row>
    <row r="4075" spans="1:9" ht="18" customHeight="1">
      <c r="A4075" s="59">
        <v>4074</v>
      </c>
      <c r="B4075" s="421" t="s">
        <v>8026</v>
      </c>
      <c r="C4075" s="60" t="s">
        <v>8080</v>
      </c>
      <c r="D4075" s="52">
        <v>4050</v>
      </c>
      <c r="E4075" s="51" t="s">
        <v>8075</v>
      </c>
      <c r="F4075" s="61"/>
      <c r="G4075" s="141">
        <f>$M$1</f>
        <v>42736</v>
      </c>
      <c r="H4075" s="141">
        <f>$N$1</f>
        <v>42766</v>
      </c>
      <c r="I4075" s="59"/>
    </row>
    <row r="4076" spans="1:9" ht="18" customHeight="1">
      <c r="A4076" s="59">
        <v>4075</v>
      </c>
      <c r="B4076" s="186" t="s">
        <v>2418</v>
      </c>
      <c r="C4076" s="424" t="s">
        <v>11279</v>
      </c>
      <c r="D4076" s="52">
        <v>10752</v>
      </c>
      <c r="E4076" s="51" t="s">
        <v>8075</v>
      </c>
      <c r="F4076" s="325"/>
      <c r="G4076" s="141">
        <f>$M$1</f>
        <v>42736</v>
      </c>
      <c r="H4076" s="141">
        <f>$N$1</f>
        <v>42766</v>
      </c>
      <c r="I4076" s="59"/>
    </row>
    <row r="4077" spans="1:9" ht="18" customHeight="1">
      <c r="A4077" s="59">
        <v>4076</v>
      </c>
      <c r="B4077" s="333" t="s">
        <v>8081</v>
      </c>
      <c r="C4077" s="344" t="s">
        <v>8082</v>
      </c>
      <c r="D4077" s="63">
        <v>4051</v>
      </c>
      <c r="E4077" s="51" t="s">
        <v>8075</v>
      </c>
      <c r="F4077" s="289"/>
      <c r="G4077" s="141">
        <f>$M$1</f>
        <v>42736</v>
      </c>
      <c r="H4077" s="141">
        <f>$N$1</f>
        <v>42766</v>
      </c>
      <c r="I4077" s="59"/>
    </row>
    <row r="4078" spans="1:9" ht="18" customHeight="1">
      <c r="A4078" s="59">
        <v>4077</v>
      </c>
      <c r="B4078" s="404" t="s">
        <v>8083</v>
      </c>
      <c r="C4078" s="302" t="s">
        <v>8084</v>
      </c>
      <c r="D4078" s="52">
        <v>4052</v>
      </c>
      <c r="E4078" s="358" t="s">
        <v>8085</v>
      </c>
      <c r="F4078" s="289"/>
      <c r="G4078" s="141">
        <f>$M$1</f>
        <v>42736</v>
      </c>
      <c r="H4078" s="141">
        <f>$N$1</f>
        <v>42766</v>
      </c>
      <c r="I4078" s="61"/>
    </row>
    <row r="4079" spans="1:9" ht="18" customHeight="1">
      <c r="A4079" s="59">
        <v>4078</v>
      </c>
      <c r="B4079" s="236" t="s">
        <v>2518</v>
      </c>
      <c r="C4079" s="297" t="s">
        <v>8086</v>
      </c>
      <c r="D4079" s="52">
        <v>10584</v>
      </c>
      <c r="E4079" s="233" t="s">
        <v>8087</v>
      </c>
      <c r="F4079" s="173"/>
      <c r="G4079" s="141">
        <f>$M$1</f>
        <v>42736</v>
      </c>
      <c r="H4079" s="141">
        <f>$N$1</f>
        <v>42766</v>
      </c>
      <c r="I4079" s="59"/>
    </row>
    <row r="4080" spans="1:9" ht="18" customHeight="1">
      <c r="A4080" s="59">
        <v>4079</v>
      </c>
      <c r="B4080" s="382" t="s">
        <v>8088</v>
      </c>
      <c r="C4080" s="419" t="s">
        <v>8089</v>
      </c>
      <c r="D4080" s="63">
        <v>4053</v>
      </c>
      <c r="E4080" s="51" t="s">
        <v>8090</v>
      </c>
      <c r="F4080" s="63"/>
      <c r="G4080" s="141">
        <f>$M$1</f>
        <v>42736</v>
      </c>
      <c r="H4080" s="141">
        <f>$N$1</f>
        <v>42766</v>
      </c>
      <c r="I4080" s="59"/>
    </row>
    <row r="4081" spans="1:9" ht="18" customHeight="1">
      <c r="A4081" s="59">
        <v>4080</v>
      </c>
      <c r="B4081" s="85" t="s">
        <v>8091</v>
      </c>
      <c r="C4081" s="339" t="s">
        <v>8092</v>
      </c>
      <c r="D4081" s="52">
        <v>4054</v>
      </c>
      <c r="E4081" s="51" t="s">
        <v>8090</v>
      </c>
      <c r="F4081" s="433"/>
      <c r="G4081" s="141">
        <f>$M$1</f>
        <v>42736</v>
      </c>
      <c r="H4081" s="141">
        <f>$N$1</f>
        <v>42766</v>
      </c>
      <c r="I4081" s="345"/>
    </row>
    <row r="4082" spans="1:9" ht="18" customHeight="1">
      <c r="A4082" s="59">
        <v>4081</v>
      </c>
      <c r="B4082" s="221" t="s">
        <v>8093</v>
      </c>
      <c r="C4082" s="384" t="s">
        <v>8094</v>
      </c>
      <c r="D4082" s="63">
        <v>4055</v>
      </c>
      <c r="E4082" s="51" t="s">
        <v>8090</v>
      </c>
      <c r="F4082" s="330"/>
      <c r="G4082" s="141">
        <f>$M$1</f>
        <v>42736</v>
      </c>
      <c r="H4082" s="141">
        <f>$N$1</f>
        <v>42766</v>
      </c>
      <c r="I4082" s="59"/>
    </row>
    <row r="4083" spans="1:9" ht="18" customHeight="1">
      <c r="A4083" s="59">
        <v>4082</v>
      </c>
      <c r="B4083" s="333" t="s">
        <v>8095</v>
      </c>
      <c r="C4083" s="344" t="s">
        <v>8096</v>
      </c>
      <c r="D4083" s="52">
        <v>4056</v>
      </c>
      <c r="E4083" s="51" t="s">
        <v>8090</v>
      </c>
      <c r="F4083" s="61"/>
      <c r="G4083" s="141">
        <f>$M$1</f>
        <v>42736</v>
      </c>
      <c r="H4083" s="141">
        <f>$N$1</f>
        <v>42766</v>
      </c>
      <c r="I4083" s="59"/>
    </row>
    <row r="4084" spans="1:9" ht="18" customHeight="1">
      <c r="A4084" s="59">
        <v>4083</v>
      </c>
      <c r="B4084" s="382" t="s">
        <v>8097</v>
      </c>
      <c r="C4084" s="419" t="s">
        <v>8098</v>
      </c>
      <c r="D4084" s="63">
        <v>4057</v>
      </c>
      <c r="E4084" s="51" t="s">
        <v>8090</v>
      </c>
      <c r="F4084" s="289"/>
      <c r="G4084" s="141">
        <f>$M$1</f>
        <v>42736</v>
      </c>
      <c r="H4084" s="141">
        <f>$N$1</f>
        <v>42766</v>
      </c>
      <c r="I4084" s="236"/>
    </row>
    <row r="4085" spans="1:9" ht="18" customHeight="1">
      <c r="A4085" s="59">
        <v>4084</v>
      </c>
      <c r="B4085" s="323" t="s">
        <v>8099</v>
      </c>
      <c r="C4085" s="440" t="s">
        <v>8100</v>
      </c>
      <c r="D4085" s="52">
        <v>4058</v>
      </c>
      <c r="E4085" s="63" t="s">
        <v>8090</v>
      </c>
      <c r="F4085" s="63"/>
      <c r="G4085" s="141">
        <f>$M$1</f>
        <v>42736</v>
      </c>
      <c r="H4085" s="141">
        <f>$N$1</f>
        <v>42766</v>
      </c>
      <c r="I4085" s="59"/>
    </row>
    <row r="4086" spans="1:9" ht="18" customHeight="1">
      <c r="A4086" s="59">
        <v>4085</v>
      </c>
      <c r="B4086" s="221" t="s">
        <v>8099</v>
      </c>
      <c r="C4086" s="328" t="s">
        <v>8101</v>
      </c>
      <c r="D4086" s="63">
        <v>4059</v>
      </c>
      <c r="E4086" s="51" t="s">
        <v>8090</v>
      </c>
      <c r="F4086" s="330"/>
      <c r="G4086" s="141">
        <f>$M$1</f>
        <v>42736</v>
      </c>
      <c r="H4086" s="141">
        <f>$N$1</f>
        <v>42766</v>
      </c>
      <c r="I4086" s="59"/>
    </row>
    <row r="4087" spans="1:9" ht="18" customHeight="1">
      <c r="A4087" s="59">
        <v>4086</v>
      </c>
      <c r="B4087" s="418" t="s">
        <v>8102</v>
      </c>
      <c r="C4087" s="344" t="s">
        <v>8103</v>
      </c>
      <c r="D4087" s="52">
        <v>4060</v>
      </c>
      <c r="E4087" s="51" t="s">
        <v>8090</v>
      </c>
      <c r="F4087" s="146"/>
      <c r="G4087" s="141">
        <f>$M$1</f>
        <v>42736</v>
      </c>
      <c r="H4087" s="141">
        <f>$N$1</f>
        <v>42766</v>
      </c>
      <c r="I4087" s="59"/>
    </row>
    <row r="4088" spans="1:9" ht="18" customHeight="1">
      <c r="A4088" s="59">
        <v>4087</v>
      </c>
      <c r="B4088" s="418" t="s">
        <v>8104</v>
      </c>
      <c r="C4088" s="344" t="s">
        <v>8105</v>
      </c>
      <c r="D4088" s="63">
        <v>4061</v>
      </c>
      <c r="E4088" s="51" t="s">
        <v>8090</v>
      </c>
      <c r="F4088" s="146"/>
      <c r="G4088" s="141">
        <f>$M$1</f>
        <v>42736</v>
      </c>
      <c r="H4088" s="141">
        <f>$N$1</f>
        <v>42766</v>
      </c>
      <c r="I4088" s="59"/>
    </row>
    <row r="4089" spans="1:9" ht="18" customHeight="1">
      <c r="A4089" s="59">
        <v>4088</v>
      </c>
      <c r="B4089" s="421" t="s">
        <v>8106</v>
      </c>
      <c r="C4089" s="60" t="s">
        <v>8107</v>
      </c>
      <c r="D4089" s="52">
        <v>4062</v>
      </c>
      <c r="E4089" s="358" t="s">
        <v>8108</v>
      </c>
      <c r="F4089" s="61"/>
      <c r="G4089" s="141">
        <f>$M$1</f>
        <v>42736</v>
      </c>
      <c r="H4089" s="141">
        <f>$N$1</f>
        <v>42766</v>
      </c>
      <c r="I4089" s="59"/>
    </row>
    <row r="4090" spans="1:9" ht="18" customHeight="1">
      <c r="A4090" s="59">
        <v>4089</v>
      </c>
      <c r="B4090" s="402" t="s">
        <v>8109</v>
      </c>
      <c r="C4090" s="302" t="s">
        <v>8110</v>
      </c>
      <c r="D4090" s="63">
        <v>4063</v>
      </c>
      <c r="E4090" s="358" t="s">
        <v>8108</v>
      </c>
      <c r="F4090" s="289"/>
      <c r="G4090" s="141">
        <f>$M$1</f>
        <v>42736</v>
      </c>
      <c r="H4090" s="141">
        <f>$N$1</f>
        <v>42766</v>
      </c>
      <c r="I4090" s="59"/>
    </row>
    <row r="4091" spans="1:9" ht="18" customHeight="1">
      <c r="A4091" s="59">
        <v>4090</v>
      </c>
      <c r="B4091" s="311" t="s">
        <v>8111</v>
      </c>
      <c r="C4091" s="343" t="s">
        <v>8112</v>
      </c>
      <c r="D4091" s="52">
        <v>4064</v>
      </c>
      <c r="E4091" s="358" t="s">
        <v>8108</v>
      </c>
      <c r="F4091" s="61"/>
      <c r="G4091" s="141">
        <f>$M$1</f>
        <v>42736</v>
      </c>
      <c r="H4091" s="141">
        <f>$N$1</f>
        <v>42766</v>
      </c>
      <c r="I4091" s="59"/>
    </row>
    <row r="4092" spans="1:9" ht="18" customHeight="1">
      <c r="A4092" s="59">
        <v>4091</v>
      </c>
      <c r="B4092" s="85" t="s">
        <v>8113</v>
      </c>
      <c r="C4092" s="339" t="s">
        <v>8114</v>
      </c>
      <c r="D4092" s="63">
        <v>4065</v>
      </c>
      <c r="E4092" s="358" t="s">
        <v>8108</v>
      </c>
      <c r="F4092" s="433"/>
      <c r="G4092" s="141">
        <f>$M$1</f>
        <v>42736</v>
      </c>
      <c r="H4092" s="141">
        <f>$N$1</f>
        <v>42766</v>
      </c>
      <c r="I4092" s="345"/>
    </row>
    <row r="4093" spans="1:9" ht="18" customHeight="1">
      <c r="A4093" s="59">
        <v>4092</v>
      </c>
      <c r="B4093" s="333" t="s">
        <v>8115</v>
      </c>
      <c r="C4093" s="344" t="s">
        <v>8116</v>
      </c>
      <c r="D4093" s="52">
        <v>4066</v>
      </c>
      <c r="E4093" s="358" t="s">
        <v>8108</v>
      </c>
      <c r="F4093" s="61"/>
      <c r="G4093" s="141">
        <f>$M$1</f>
        <v>42736</v>
      </c>
      <c r="H4093" s="141">
        <f>$N$1</f>
        <v>42766</v>
      </c>
      <c r="I4093" s="59"/>
    </row>
    <row r="4094" spans="1:9" ht="18" customHeight="1">
      <c r="A4094" s="59">
        <v>4093</v>
      </c>
      <c r="B4094" s="397" t="s">
        <v>8117</v>
      </c>
      <c r="C4094" s="341" t="s">
        <v>8118</v>
      </c>
      <c r="D4094" s="63">
        <v>4067</v>
      </c>
      <c r="E4094" s="345" t="s">
        <v>8119</v>
      </c>
      <c r="F4094" s="453">
        <v>4828</v>
      </c>
      <c r="G4094" s="141">
        <f>$M$1</f>
        <v>42736</v>
      </c>
      <c r="H4094" s="141">
        <f>$N$1</f>
        <v>42766</v>
      </c>
      <c r="I4094" s="59"/>
    </row>
    <row r="4095" spans="1:9" ht="18" customHeight="1">
      <c r="A4095" s="59">
        <v>4094</v>
      </c>
      <c r="B4095" s="310" t="s">
        <v>8120</v>
      </c>
      <c r="C4095" s="443" t="s">
        <v>8121</v>
      </c>
      <c r="D4095" s="63">
        <v>10590</v>
      </c>
      <c r="E4095" s="63" t="s">
        <v>8119</v>
      </c>
      <c r="F4095" s="61">
        <v>4901</v>
      </c>
      <c r="G4095" s="141">
        <f>$M$1</f>
        <v>42736</v>
      </c>
      <c r="H4095" s="141">
        <f>$N$1</f>
        <v>42766</v>
      </c>
      <c r="I4095" s="59"/>
    </row>
    <row r="4096" spans="1:9" ht="18" customHeight="1">
      <c r="A4096" s="59">
        <v>4095</v>
      </c>
      <c r="B4096" s="428" t="s">
        <v>8122</v>
      </c>
      <c r="C4096" s="419" t="s">
        <v>8123</v>
      </c>
      <c r="D4096" s="52">
        <v>4068</v>
      </c>
      <c r="E4096" s="233" t="s">
        <v>8119</v>
      </c>
      <c r="F4096" s="247">
        <v>4907</v>
      </c>
      <c r="G4096" s="141">
        <f>$M$1</f>
        <v>42736</v>
      </c>
      <c r="H4096" s="141">
        <f>$N$1</f>
        <v>42766</v>
      </c>
      <c r="I4096" s="59"/>
    </row>
    <row r="4097" spans="1:9" ht="18" customHeight="1">
      <c r="A4097" s="59">
        <v>4096</v>
      </c>
      <c r="B4097" s="780" t="s">
        <v>8124</v>
      </c>
      <c r="C4097" s="785" t="s">
        <v>8125</v>
      </c>
      <c r="D4097" s="63">
        <v>4069</v>
      </c>
      <c r="E4097" s="358" t="s">
        <v>8119</v>
      </c>
      <c r="F4097" s="837">
        <v>4908</v>
      </c>
      <c r="G4097" s="141">
        <f>$M$1</f>
        <v>42736</v>
      </c>
      <c r="H4097" s="141">
        <f>$N$1</f>
        <v>42766</v>
      </c>
      <c r="I4097" s="59"/>
    </row>
    <row r="4098" spans="1:9" ht="18" customHeight="1">
      <c r="A4098" s="59">
        <v>4097</v>
      </c>
      <c r="B4098" s="406" t="s">
        <v>8126</v>
      </c>
      <c r="C4098" s="62" t="s">
        <v>8127</v>
      </c>
      <c r="D4098" s="52">
        <v>4070</v>
      </c>
      <c r="E4098" s="63" t="s">
        <v>8119</v>
      </c>
      <c r="F4098" s="173">
        <v>4910</v>
      </c>
      <c r="G4098" s="141">
        <f>$M$1</f>
        <v>42736</v>
      </c>
      <c r="H4098" s="141">
        <f>$N$1</f>
        <v>42766</v>
      </c>
      <c r="I4098" s="236"/>
    </row>
    <row r="4099" spans="1:9" ht="18" customHeight="1">
      <c r="A4099" s="59">
        <v>4098</v>
      </c>
      <c r="B4099" s="406" t="s">
        <v>5092</v>
      </c>
      <c r="C4099" s="62" t="s">
        <v>8128</v>
      </c>
      <c r="D4099" s="63">
        <v>4071</v>
      </c>
      <c r="E4099" s="63" t="s">
        <v>8119</v>
      </c>
      <c r="F4099" s="173">
        <v>4910</v>
      </c>
      <c r="G4099" s="141">
        <f>$M$1</f>
        <v>42736</v>
      </c>
      <c r="H4099" s="141">
        <f>$N$1</f>
        <v>42766</v>
      </c>
      <c r="I4099" s="59"/>
    </row>
    <row r="4100" spans="1:9" ht="18" customHeight="1">
      <c r="A4100" s="59">
        <v>4099</v>
      </c>
      <c r="B4100" s="800" t="s">
        <v>8129</v>
      </c>
      <c r="C4100" s="677" t="s">
        <v>8130</v>
      </c>
      <c r="D4100" s="52">
        <v>4072</v>
      </c>
      <c r="E4100" s="63" t="s">
        <v>8119</v>
      </c>
      <c r="F4100" s="833">
        <v>4910</v>
      </c>
      <c r="G4100" s="141">
        <f>$M$1</f>
        <v>42736</v>
      </c>
      <c r="H4100" s="141">
        <f>$N$1</f>
        <v>42766</v>
      </c>
      <c r="I4100" s="59"/>
    </row>
    <row r="4101" spans="1:9" ht="18" customHeight="1">
      <c r="A4101" s="59">
        <v>4100</v>
      </c>
      <c r="B4101" s="809" t="s">
        <v>8188</v>
      </c>
      <c r="C4101" s="828" t="s">
        <v>11258</v>
      </c>
      <c r="D4101" s="63">
        <v>10699</v>
      </c>
      <c r="E4101" s="370" t="s">
        <v>8119</v>
      </c>
      <c r="F4101" s="63">
        <v>4914</v>
      </c>
      <c r="G4101" s="141">
        <f>$M$1</f>
        <v>42736</v>
      </c>
      <c r="H4101" s="141">
        <f>$N$1</f>
        <v>42766</v>
      </c>
      <c r="I4101" s="59"/>
    </row>
    <row r="4102" spans="1:9" ht="18" customHeight="1">
      <c r="A4102" s="59">
        <v>4101</v>
      </c>
      <c r="B4102" s="406" t="s">
        <v>8131</v>
      </c>
      <c r="C4102" s="62" t="s">
        <v>8132</v>
      </c>
      <c r="D4102" s="63">
        <v>4073</v>
      </c>
      <c r="E4102" s="63" t="s">
        <v>8119</v>
      </c>
      <c r="F4102" s="173">
        <v>4927</v>
      </c>
      <c r="G4102" s="141">
        <f>$M$1</f>
        <v>42736</v>
      </c>
      <c r="H4102" s="141">
        <f>$N$1</f>
        <v>42766</v>
      </c>
      <c r="I4102" s="59"/>
    </row>
    <row r="4103" spans="1:9" ht="18" customHeight="1">
      <c r="A4103" s="59">
        <v>4102</v>
      </c>
      <c r="B4103" s="76" t="s">
        <v>8133</v>
      </c>
      <c r="C4103" s="371" t="s">
        <v>8134</v>
      </c>
      <c r="D4103" s="52">
        <v>4074</v>
      </c>
      <c r="E4103" s="51" t="s">
        <v>8119</v>
      </c>
      <c r="F4103" s="437">
        <v>4929</v>
      </c>
      <c r="G4103" s="141">
        <f>$M$1</f>
        <v>42736</v>
      </c>
      <c r="H4103" s="141">
        <f>$N$1</f>
        <v>42766</v>
      </c>
      <c r="I4103" s="59"/>
    </row>
    <row r="4104" spans="1:9" ht="18" customHeight="1">
      <c r="A4104" s="59">
        <v>4103</v>
      </c>
      <c r="B4104" s="418" t="s">
        <v>8135</v>
      </c>
      <c r="C4104" s="384" t="s">
        <v>8136</v>
      </c>
      <c r="D4104" s="63">
        <v>4075</v>
      </c>
      <c r="E4104" s="370" t="s">
        <v>8119</v>
      </c>
      <c r="F4104" s="63">
        <v>5001</v>
      </c>
      <c r="G4104" s="141">
        <f>$M$1</f>
        <v>42736</v>
      </c>
      <c r="H4104" s="141">
        <f>$N$1</f>
        <v>42766</v>
      </c>
      <c r="I4104" s="59"/>
    </row>
    <row r="4105" spans="1:9" ht="18" customHeight="1">
      <c r="A4105" s="59">
        <v>4104</v>
      </c>
      <c r="B4105" s="76" t="s">
        <v>8137</v>
      </c>
      <c r="C4105" s="371" t="s">
        <v>8138</v>
      </c>
      <c r="D4105" s="52">
        <v>4076</v>
      </c>
      <c r="E4105" s="51" t="s">
        <v>8119</v>
      </c>
      <c r="F4105" s="437">
        <v>5004</v>
      </c>
      <c r="G4105" s="141">
        <f>$M$1</f>
        <v>42736</v>
      </c>
      <c r="H4105" s="141">
        <f>$N$1</f>
        <v>42766</v>
      </c>
      <c r="I4105" s="59"/>
    </row>
    <row r="4106" spans="1:9" ht="18" customHeight="1">
      <c r="A4106" s="59">
        <v>4105</v>
      </c>
      <c r="B4106" s="414" t="s">
        <v>8139</v>
      </c>
      <c r="C4106" s="384" t="s">
        <v>8140</v>
      </c>
      <c r="D4106" s="63">
        <v>8471</v>
      </c>
      <c r="E4106" s="63" t="s">
        <v>8119</v>
      </c>
      <c r="F4106" s="327">
        <v>5010</v>
      </c>
      <c r="G4106" s="141">
        <f>$M$1</f>
        <v>42736</v>
      </c>
      <c r="H4106" s="141">
        <f>$N$1</f>
        <v>42766</v>
      </c>
      <c r="I4106" s="59"/>
    </row>
    <row r="4107" spans="1:9" ht="18" customHeight="1">
      <c r="A4107" s="59">
        <v>4106</v>
      </c>
      <c r="B4107" s="406" t="s">
        <v>4470</v>
      </c>
      <c r="C4107" s="62" t="s">
        <v>8141</v>
      </c>
      <c r="D4107" s="63">
        <v>4077</v>
      </c>
      <c r="E4107" s="63" t="s">
        <v>8119</v>
      </c>
      <c r="F4107" s="173">
        <v>5010</v>
      </c>
      <c r="G4107" s="141">
        <f>$M$1</f>
        <v>42736</v>
      </c>
      <c r="H4107" s="141">
        <f>$N$1</f>
        <v>42766</v>
      </c>
      <c r="I4107" s="236"/>
    </row>
    <row r="4108" spans="1:9" ht="18" customHeight="1">
      <c r="A4108" s="59">
        <v>4107</v>
      </c>
      <c r="B4108" s="406" t="s">
        <v>8142</v>
      </c>
      <c r="C4108" s="62" t="s">
        <v>8143</v>
      </c>
      <c r="D4108" s="52">
        <v>4078</v>
      </c>
      <c r="E4108" s="63" t="s">
        <v>8119</v>
      </c>
      <c r="F4108" s="173">
        <v>5014</v>
      </c>
      <c r="G4108" s="141">
        <f>$M$1</f>
        <v>42736</v>
      </c>
      <c r="H4108" s="141">
        <f>$N$1</f>
        <v>42766</v>
      </c>
      <c r="I4108" s="236"/>
    </row>
    <row r="4109" spans="1:9" ht="18" customHeight="1">
      <c r="A4109" s="59">
        <v>4108</v>
      </c>
      <c r="B4109" s="83" t="s">
        <v>8144</v>
      </c>
      <c r="C4109" s="384" t="s">
        <v>8145</v>
      </c>
      <c r="D4109" s="63">
        <v>4079</v>
      </c>
      <c r="E4109" s="51" t="s">
        <v>8119</v>
      </c>
      <c r="F4109" s="776">
        <v>5029</v>
      </c>
      <c r="G4109" s="141">
        <f>$M$1</f>
        <v>42736</v>
      </c>
      <c r="H4109" s="141">
        <f>$N$1</f>
        <v>42766</v>
      </c>
      <c r="I4109" s="59"/>
    </row>
    <row r="4110" spans="1:9" ht="18" customHeight="1">
      <c r="A4110" s="59">
        <v>4109</v>
      </c>
      <c r="B4110" s="406" t="s">
        <v>8146</v>
      </c>
      <c r="C4110" s="62" t="s">
        <v>8147</v>
      </c>
      <c r="D4110" s="52">
        <v>4080</v>
      </c>
      <c r="E4110" s="63" t="s">
        <v>8119</v>
      </c>
      <c r="F4110" s="173">
        <v>5108</v>
      </c>
      <c r="G4110" s="141">
        <f>$M$1</f>
        <v>42736</v>
      </c>
      <c r="H4110" s="141">
        <f>$N$1</f>
        <v>42766</v>
      </c>
      <c r="I4110" s="59"/>
    </row>
    <row r="4111" spans="1:9" ht="18" customHeight="1">
      <c r="A4111" s="59">
        <v>4110</v>
      </c>
      <c r="B4111" s="382" t="s">
        <v>8148</v>
      </c>
      <c r="C4111" s="419" t="s">
        <v>8149</v>
      </c>
      <c r="D4111" s="63">
        <v>4081</v>
      </c>
      <c r="E4111" s="63" t="s">
        <v>8119</v>
      </c>
      <c r="F4111" s="458">
        <v>5110</v>
      </c>
      <c r="G4111" s="141">
        <f>$M$1</f>
        <v>42736</v>
      </c>
      <c r="H4111" s="141">
        <f>$N$1</f>
        <v>42766</v>
      </c>
      <c r="I4111" s="59"/>
    </row>
    <row r="4112" spans="1:9" ht="18" customHeight="1">
      <c r="A4112" s="59">
        <v>4111</v>
      </c>
      <c r="B4112" s="540" t="s">
        <v>8150</v>
      </c>
      <c r="C4112" s="395" t="s">
        <v>8151</v>
      </c>
      <c r="D4112" s="63">
        <v>8432</v>
      </c>
      <c r="E4112" s="63" t="s">
        <v>8119</v>
      </c>
      <c r="F4112" s="565">
        <v>5110</v>
      </c>
      <c r="G4112" s="141">
        <f>$M$1</f>
        <v>42736</v>
      </c>
      <c r="H4112" s="141">
        <f>$N$1</f>
        <v>42766</v>
      </c>
      <c r="I4112" s="59"/>
    </row>
    <row r="4113" spans="1:9" ht="18" customHeight="1">
      <c r="A4113" s="59">
        <v>4112</v>
      </c>
      <c r="B4113" s="232" t="s">
        <v>8152</v>
      </c>
      <c r="C4113" s="297" t="s">
        <v>8153</v>
      </c>
      <c r="D4113" s="233">
        <v>4609</v>
      </c>
      <c r="E4113" s="233" t="s">
        <v>8119</v>
      </c>
      <c r="F4113" s="233">
        <v>5121</v>
      </c>
      <c r="G4113" s="141">
        <f>$M$1</f>
        <v>42736</v>
      </c>
      <c r="H4113" s="141">
        <f>$N$1</f>
        <v>42766</v>
      </c>
      <c r="I4113" s="59"/>
    </row>
    <row r="4114" spans="1:9" ht="18" customHeight="1">
      <c r="A4114" s="59">
        <v>4113</v>
      </c>
      <c r="B4114" s="406" t="s">
        <v>8154</v>
      </c>
      <c r="C4114" s="62" t="s">
        <v>8155</v>
      </c>
      <c r="D4114" s="52">
        <v>4082</v>
      </c>
      <c r="E4114" s="63" t="s">
        <v>8119</v>
      </c>
      <c r="F4114" s="173">
        <v>5123</v>
      </c>
      <c r="G4114" s="141">
        <f>$M$1</f>
        <v>42736</v>
      </c>
      <c r="H4114" s="141">
        <f>$N$1</f>
        <v>42766</v>
      </c>
      <c r="I4114" s="59"/>
    </row>
    <row r="4115" spans="1:9" ht="18" customHeight="1">
      <c r="A4115" s="59">
        <v>4114</v>
      </c>
      <c r="B4115" s="406" t="s">
        <v>8156</v>
      </c>
      <c r="C4115" s="62" t="s">
        <v>8157</v>
      </c>
      <c r="D4115" s="63">
        <v>4083</v>
      </c>
      <c r="E4115" s="63" t="s">
        <v>8119</v>
      </c>
      <c r="F4115" s="173">
        <v>5201</v>
      </c>
      <c r="G4115" s="141">
        <f>$M$1</f>
        <v>42736</v>
      </c>
      <c r="H4115" s="141">
        <f>$N$1</f>
        <v>42766</v>
      </c>
      <c r="I4115" s="59"/>
    </row>
    <row r="4116" spans="1:9" ht="18" customHeight="1">
      <c r="A4116" s="59">
        <v>4115</v>
      </c>
      <c r="B4116" s="406" t="s">
        <v>8158</v>
      </c>
      <c r="C4116" s="62" t="s">
        <v>8159</v>
      </c>
      <c r="D4116" s="52">
        <v>4084</v>
      </c>
      <c r="E4116" s="63" t="s">
        <v>8119</v>
      </c>
      <c r="F4116" s="63">
        <v>5202</v>
      </c>
      <c r="G4116" s="141">
        <f>$M$1</f>
        <v>42736</v>
      </c>
      <c r="H4116" s="141">
        <f>$N$1</f>
        <v>42766</v>
      </c>
      <c r="I4116" s="59"/>
    </row>
    <row r="4117" spans="1:9" ht="18" customHeight="1">
      <c r="A4117" s="59">
        <v>4116</v>
      </c>
      <c r="B4117" s="56" t="s">
        <v>8160</v>
      </c>
      <c r="C4117" s="415" t="s">
        <v>8161</v>
      </c>
      <c r="D4117" s="63">
        <v>4085</v>
      </c>
      <c r="E4117" s="51" t="s">
        <v>8119</v>
      </c>
      <c r="F4117" s="174">
        <v>5203</v>
      </c>
      <c r="G4117" s="141">
        <f>$M$1</f>
        <v>42736</v>
      </c>
      <c r="H4117" s="141">
        <f>$N$1</f>
        <v>42766</v>
      </c>
      <c r="I4117" s="59"/>
    </row>
    <row r="4118" spans="1:9" ht="18" customHeight="1">
      <c r="A4118" s="59">
        <v>4117</v>
      </c>
      <c r="B4118" s="489" t="s">
        <v>6625</v>
      </c>
      <c r="C4118" s="438" t="s">
        <v>8162</v>
      </c>
      <c r="D4118" s="52">
        <v>4972</v>
      </c>
      <c r="E4118" s="63" t="s">
        <v>8119</v>
      </c>
      <c r="F4118" s="327">
        <v>5204</v>
      </c>
      <c r="G4118" s="141">
        <f>$M$1</f>
        <v>42736</v>
      </c>
      <c r="H4118" s="141">
        <f>$N$1</f>
        <v>42766</v>
      </c>
      <c r="I4118" s="59"/>
    </row>
    <row r="4119" spans="1:9" ht="18" customHeight="1">
      <c r="A4119" s="59">
        <v>4118</v>
      </c>
      <c r="B4119" s="489" t="s">
        <v>8163</v>
      </c>
      <c r="C4119" s="438" t="s">
        <v>8164</v>
      </c>
      <c r="D4119" s="52">
        <v>4973</v>
      </c>
      <c r="E4119" s="63" t="s">
        <v>8119</v>
      </c>
      <c r="F4119" s="327">
        <v>5204</v>
      </c>
      <c r="G4119" s="141">
        <f>$M$1</f>
        <v>42736</v>
      </c>
      <c r="H4119" s="141">
        <f>$N$1</f>
        <v>42766</v>
      </c>
      <c r="I4119" s="59"/>
    </row>
    <row r="4120" spans="1:9" ht="18" customHeight="1">
      <c r="A4120" s="59">
        <v>4119</v>
      </c>
      <c r="B4120" s="406" t="s">
        <v>8165</v>
      </c>
      <c r="C4120" s="62" t="s">
        <v>8166</v>
      </c>
      <c r="D4120" s="52">
        <v>4086</v>
      </c>
      <c r="E4120" s="63" t="s">
        <v>8119</v>
      </c>
      <c r="F4120" s="173">
        <v>5210</v>
      </c>
      <c r="G4120" s="141">
        <f>$M$1</f>
        <v>42736</v>
      </c>
      <c r="H4120" s="141">
        <f>$N$1</f>
        <v>42766</v>
      </c>
      <c r="I4120" s="59"/>
    </row>
    <row r="4121" spans="1:9" ht="18" customHeight="1">
      <c r="A4121" s="59">
        <v>4120</v>
      </c>
      <c r="B4121" s="406" t="s">
        <v>8167</v>
      </c>
      <c r="C4121" s="62" t="s">
        <v>8168</v>
      </c>
      <c r="D4121" s="63">
        <v>4087</v>
      </c>
      <c r="E4121" s="370" t="s">
        <v>8119</v>
      </c>
      <c r="F4121" s="173">
        <v>5214</v>
      </c>
      <c r="G4121" s="141">
        <f>$M$1</f>
        <v>42736</v>
      </c>
      <c r="H4121" s="141">
        <f>$N$1</f>
        <v>42766</v>
      </c>
      <c r="I4121" s="59"/>
    </row>
    <row r="4122" spans="1:9" ht="18" customHeight="1">
      <c r="A4122" s="59">
        <v>4121</v>
      </c>
      <c r="B4122" s="406" t="s">
        <v>8169</v>
      </c>
      <c r="C4122" s="62" t="s">
        <v>8170</v>
      </c>
      <c r="D4122" s="52">
        <v>4088</v>
      </c>
      <c r="E4122" s="63" t="s">
        <v>8119</v>
      </c>
      <c r="F4122" s="173">
        <v>5225</v>
      </c>
      <c r="G4122" s="141">
        <f>$M$1</f>
        <v>42736</v>
      </c>
      <c r="H4122" s="141">
        <f>$N$1</f>
        <v>42766</v>
      </c>
      <c r="I4122" s="236"/>
    </row>
    <row r="4123" spans="1:9" ht="18" customHeight="1">
      <c r="A4123" s="59">
        <v>4122</v>
      </c>
      <c r="B4123" s="406" t="s">
        <v>8171</v>
      </c>
      <c r="C4123" s="62" t="s">
        <v>8172</v>
      </c>
      <c r="D4123" s="63">
        <v>4089</v>
      </c>
      <c r="E4123" s="63" t="s">
        <v>8119</v>
      </c>
      <c r="F4123" s="173">
        <v>5227</v>
      </c>
      <c r="G4123" s="141">
        <f>$M$1</f>
        <v>42736</v>
      </c>
      <c r="H4123" s="141">
        <f>$N$1</f>
        <v>42766</v>
      </c>
      <c r="I4123" s="59"/>
    </row>
    <row r="4124" spans="1:9" ht="18" customHeight="1">
      <c r="A4124" s="59">
        <v>4123</v>
      </c>
      <c r="B4124" s="406" t="s">
        <v>7518</v>
      </c>
      <c r="C4124" s="464" t="s">
        <v>8173</v>
      </c>
      <c r="D4124" s="52">
        <v>4090</v>
      </c>
      <c r="E4124" s="51" t="s">
        <v>8119</v>
      </c>
      <c r="F4124" s="173">
        <v>5231</v>
      </c>
      <c r="G4124" s="141">
        <f>$M$1</f>
        <v>42736</v>
      </c>
      <c r="H4124" s="141">
        <f>$N$1</f>
        <v>42766</v>
      </c>
      <c r="I4124" s="59"/>
    </row>
    <row r="4125" spans="1:9" ht="18" customHeight="1">
      <c r="A4125" s="59">
        <v>4124</v>
      </c>
      <c r="B4125" s="406" t="s">
        <v>8174</v>
      </c>
      <c r="C4125" s="62" t="s">
        <v>8175</v>
      </c>
      <c r="D4125" s="63">
        <v>4091</v>
      </c>
      <c r="E4125" s="63" t="s">
        <v>8119</v>
      </c>
      <c r="F4125" s="173">
        <v>5301</v>
      </c>
      <c r="G4125" s="141">
        <f>$M$1</f>
        <v>42736</v>
      </c>
      <c r="H4125" s="141">
        <f>$N$1</f>
        <v>42766</v>
      </c>
      <c r="I4125" s="236"/>
    </row>
    <row r="4126" spans="1:9" ht="18" customHeight="1">
      <c r="A4126" s="59">
        <v>4125</v>
      </c>
      <c r="B4126" s="323" t="s">
        <v>8176</v>
      </c>
      <c r="C4126" s="440" t="s">
        <v>8177</v>
      </c>
      <c r="D4126" s="52">
        <v>10591</v>
      </c>
      <c r="E4126" s="63" t="s">
        <v>8119</v>
      </c>
      <c r="F4126" s="61">
        <v>5305</v>
      </c>
      <c r="G4126" s="141">
        <f>$M$1</f>
        <v>42736</v>
      </c>
      <c r="H4126" s="141">
        <f>$N$1</f>
        <v>42766</v>
      </c>
      <c r="I4126" s="59"/>
    </row>
    <row r="4127" spans="1:9" ht="18" customHeight="1">
      <c r="A4127" s="59">
        <v>4126</v>
      </c>
      <c r="B4127" s="88" t="s">
        <v>8178</v>
      </c>
      <c r="C4127" s="425" t="s">
        <v>8179</v>
      </c>
      <c r="D4127" s="52">
        <v>4092</v>
      </c>
      <c r="E4127" s="63" t="s">
        <v>8119</v>
      </c>
      <c r="F4127" s="299">
        <v>5308</v>
      </c>
      <c r="G4127" s="141">
        <f>$M$1</f>
        <v>42736</v>
      </c>
      <c r="H4127" s="141">
        <f>$N$1</f>
        <v>42766</v>
      </c>
      <c r="I4127" s="59"/>
    </row>
    <row r="4128" spans="1:9" ht="18" customHeight="1">
      <c r="A4128" s="59">
        <v>4127</v>
      </c>
      <c r="B4128" s="183" t="s">
        <v>8180</v>
      </c>
      <c r="C4128" s="431" t="s">
        <v>8181</v>
      </c>
      <c r="D4128" s="63">
        <v>4093</v>
      </c>
      <c r="E4128" s="51" t="s">
        <v>8119</v>
      </c>
      <c r="F4128" s="177">
        <v>5310</v>
      </c>
      <c r="G4128" s="141">
        <f>$M$1</f>
        <v>42736</v>
      </c>
      <c r="H4128" s="141">
        <f>$N$1</f>
        <v>42766</v>
      </c>
      <c r="I4128" s="59"/>
    </row>
    <row r="4129" spans="1:9" ht="18" customHeight="1">
      <c r="A4129" s="59">
        <v>4128</v>
      </c>
      <c r="B4129" s="232" t="s">
        <v>8182</v>
      </c>
      <c r="C4129" s="297" t="s">
        <v>8183</v>
      </c>
      <c r="D4129" s="52">
        <v>4684</v>
      </c>
      <c r="E4129" s="233" t="s">
        <v>8119</v>
      </c>
      <c r="F4129" s="233">
        <v>5327</v>
      </c>
      <c r="G4129" s="141">
        <f>$M$1</f>
        <v>42736</v>
      </c>
      <c r="H4129" s="141">
        <f>$N$1</f>
        <v>42766</v>
      </c>
      <c r="I4129" s="59"/>
    </row>
    <row r="4130" spans="1:9" ht="18" customHeight="1">
      <c r="A4130" s="59">
        <v>4129</v>
      </c>
      <c r="B4130" s="232" t="s">
        <v>8184</v>
      </c>
      <c r="C4130" s="297" t="s">
        <v>8185</v>
      </c>
      <c r="D4130" s="233">
        <v>5795</v>
      </c>
      <c r="E4130" s="233" t="s">
        <v>8119</v>
      </c>
      <c r="F4130" s="233">
        <v>5406</v>
      </c>
      <c r="G4130" s="141">
        <f>$M$1</f>
        <v>42736</v>
      </c>
      <c r="H4130" s="141">
        <f>$N$1</f>
        <v>42766</v>
      </c>
      <c r="I4130" s="59"/>
    </row>
    <row r="4131" spans="1:9" ht="18" customHeight="1">
      <c r="A4131" s="59">
        <v>4130</v>
      </c>
      <c r="B4131" s="333" t="s">
        <v>8186</v>
      </c>
      <c r="C4131" s="434" t="s">
        <v>8187</v>
      </c>
      <c r="D4131" s="52">
        <v>4094</v>
      </c>
      <c r="E4131" s="51" t="s">
        <v>8119</v>
      </c>
      <c r="F4131" s="173">
        <v>5411</v>
      </c>
      <c r="G4131" s="141">
        <f>$M$1</f>
        <v>42736</v>
      </c>
      <c r="H4131" s="141">
        <f>$N$1</f>
        <v>42766</v>
      </c>
      <c r="I4131" s="59"/>
    </row>
    <row r="4132" spans="1:9" ht="18" customHeight="1">
      <c r="A4132" s="59">
        <v>4131</v>
      </c>
      <c r="B4132" s="221" t="s">
        <v>4401</v>
      </c>
      <c r="C4132" s="328" t="s">
        <v>8190</v>
      </c>
      <c r="D4132" s="52">
        <v>4096</v>
      </c>
      <c r="E4132" s="358" t="s">
        <v>8119</v>
      </c>
      <c r="F4132" s="330">
        <v>5429</v>
      </c>
      <c r="G4132" s="141">
        <f>$M$1</f>
        <v>42736</v>
      </c>
      <c r="H4132" s="141">
        <f>$N$1</f>
        <v>42766</v>
      </c>
      <c r="I4132" s="59"/>
    </row>
    <row r="4133" spans="1:9" ht="18" customHeight="1">
      <c r="A4133" s="59">
        <v>4132</v>
      </c>
      <c r="B4133" s="236" t="s">
        <v>8191</v>
      </c>
      <c r="C4133" s="62" t="s">
        <v>8192</v>
      </c>
      <c r="D4133" s="52">
        <v>10589</v>
      </c>
      <c r="E4133" s="63" t="s">
        <v>8119</v>
      </c>
      <c r="F4133" s="61">
        <v>5429</v>
      </c>
      <c r="G4133" s="141">
        <f>$M$1</f>
        <v>42736</v>
      </c>
      <c r="H4133" s="141">
        <f>$N$1</f>
        <v>42766</v>
      </c>
      <c r="I4133" s="59"/>
    </row>
    <row r="4134" spans="1:9" ht="18" customHeight="1">
      <c r="A4134" s="59">
        <v>4133</v>
      </c>
      <c r="B4134" s="414" t="s">
        <v>8193</v>
      </c>
      <c r="C4134" s="384" t="s">
        <v>8194</v>
      </c>
      <c r="D4134" s="52">
        <v>8470</v>
      </c>
      <c r="E4134" s="63" t="s">
        <v>8119</v>
      </c>
      <c r="F4134" s="327">
        <v>5503</v>
      </c>
      <c r="G4134" s="141">
        <f>$M$1</f>
        <v>42736</v>
      </c>
      <c r="H4134" s="141">
        <f>$N$1</f>
        <v>42766</v>
      </c>
      <c r="I4134" s="59"/>
    </row>
    <row r="4135" spans="1:9" ht="18" customHeight="1">
      <c r="A4135" s="59">
        <v>4134</v>
      </c>
      <c r="B4135" s="76" t="s">
        <v>8195</v>
      </c>
      <c r="C4135" s="371" t="s">
        <v>8196</v>
      </c>
      <c r="D4135" s="63">
        <v>4097</v>
      </c>
      <c r="E4135" s="63" t="s">
        <v>8119</v>
      </c>
      <c r="F4135" s="437">
        <v>5510</v>
      </c>
      <c r="G4135" s="141">
        <f>$M$1</f>
        <v>42736</v>
      </c>
      <c r="H4135" s="141">
        <f>$N$1</f>
        <v>42766</v>
      </c>
      <c r="I4135" s="59"/>
    </row>
    <row r="4136" spans="1:9" ht="18" customHeight="1">
      <c r="A4136" s="59">
        <v>4135</v>
      </c>
      <c r="B4136" s="540" t="s">
        <v>8197</v>
      </c>
      <c r="C4136" s="395" t="s">
        <v>8198</v>
      </c>
      <c r="D4136" s="63">
        <v>8430</v>
      </c>
      <c r="E4136" s="63" t="s">
        <v>8119</v>
      </c>
      <c r="F4136" s="439">
        <v>5526</v>
      </c>
      <c r="G4136" s="141">
        <f>$M$1</f>
        <v>42736</v>
      </c>
      <c r="H4136" s="141">
        <f>$N$1</f>
        <v>42766</v>
      </c>
      <c r="I4136" s="59"/>
    </row>
    <row r="4137" spans="1:9" ht="18" customHeight="1">
      <c r="A4137" s="59">
        <v>4136</v>
      </c>
      <c r="B4137" s="716" t="s">
        <v>3123</v>
      </c>
      <c r="C4137" s="464" t="s">
        <v>8199</v>
      </c>
      <c r="D4137" s="52">
        <v>8469</v>
      </c>
      <c r="E4137" s="63" t="s">
        <v>8119</v>
      </c>
      <c r="F4137" s="63">
        <v>5526</v>
      </c>
      <c r="G4137" s="141">
        <f>$M$1</f>
        <v>42736</v>
      </c>
      <c r="H4137" s="141">
        <f>$N$1</f>
        <v>42766</v>
      </c>
      <c r="I4137" s="59"/>
    </row>
    <row r="4138" spans="1:9" ht="18" customHeight="1">
      <c r="A4138" s="59">
        <v>4137</v>
      </c>
      <c r="B4138" s="406" t="s">
        <v>8200</v>
      </c>
      <c r="C4138" s="62" t="s">
        <v>8201</v>
      </c>
      <c r="D4138" s="52">
        <v>4098</v>
      </c>
      <c r="E4138" s="63" t="s">
        <v>8119</v>
      </c>
      <c r="F4138" s="173">
        <v>5527</v>
      </c>
      <c r="G4138" s="141">
        <f>$M$1</f>
        <v>42736</v>
      </c>
      <c r="H4138" s="141">
        <f>$N$1</f>
        <v>42766</v>
      </c>
      <c r="I4138" s="59"/>
    </row>
    <row r="4139" spans="1:9" ht="18" customHeight="1">
      <c r="A4139" s="59">
        <v>4138</v>
      </c>
      <c r="B4139" s="76" t="s">
        <v>8202</v>
      </c>
      <c r="C4139" s="371" t="s">
        <v>8203</v>
      </c>
      <c r="D4139" s="63">
        <v>4099</v>
      </c>
      <c r="E4139" s="63" t="s">
        <v>8119</v>
      </c>
      <c r="F4139" s="437">
        <v>5529</v>
      </c>
      <c r="G4139" s="141">
        <f>$M$1</f>
        <v>42736</v>
      </c>
      <c r="H4139" s="141">
        <f>$N$1</f>
        <v>42766</v>
      </c>
      <c r="I4139" s="236"/>
    </row>
    <row r="4140" spans="1:9" ht="18" customHeight="1">
      <c r="A4140" s="59">
        <v>4139</v>
      </c>
      <c r="B4140" s="406" t="s">
        <v>8204</v>
      </c>
      <c r="C4140" s="62" t="s">
        <v>8205</v>
      </c>
      <c r="D4140" s="52">
        <v>4100</v>
      </c>
      <c r="E4140" s="63" t="s">
        <v>8119</v>
      </c>
      <c r="F4140" s="173">
        <v>5601</v>
      </c>
      <c r="G4140" s="141">
        <f>$M$1</f>
        <v>42736</v>
      </c>
      <c r="H4140" s="141">
        <f>$N$1</f>
        <v>42766</v>
      </c>
      <c r="I4140" s="59"/>
    </row>
    <row r="4141" spans="1:9" ht="18" customHeight="1">
      <c r="A4141" s="59">
        <v>4140</v>
      </c>
      <c r="B4141" s="406" t="s">
        <v>8206</v>
      </c>
      <c r="C4141" s="62" t="s">
        <v>8207</v>
      </c>
      <c r="D4141" s="63">
        <v>4101</v>
      </c>
      <c r="E4141" s="63" t="s">
        <v>8119</v>
      </c>
      <c r="F4141" s="173">
        <v>5601</v>
      </c>
      <c r="G4141" s="141">
        <f>$M$1</f>
        <v>42736</v>
      </c>
      <c r="H4141" s="141">
        <f>$N$1</f>
        <v>42766</v>
      </c>
      <c r="I4141" s="59"/>
    </row>
    <row r="4142" spans="1:9" ht="18" customHeight="1">
      <c r="A4142" s="59">
        <v>4141</v>
      </c>
      <c r="B4142" s="232" t="s">
        <v>8208</v>
      </c>
      <c r="C4142" s="297" t="s">
        <v>8209</v>
      </c>
      <c r="D4142" s="233">
        <v>5793</v>
      </c>
      <c r="E4142" s="233" t="s">
        <v>8119</v>
      </c>
      <c r="F4142" s="233">
        <v>5614</v>
      </c>
      <c r="G4142" s="141">
        <f>$M$1</f>
        <v>42736</v>
      </c>
      <c r="H4142" s="141">
        <f>$N$1</f>
        <v>42766</v>
      </c>
      <c r="I4142" s="59"/>
    </row>
    <row r="4143" spans="1:9" ht="18" customHeight="1">
      <c r="A4143" s="59">
        <v>4142</v>
      </c>
      <c r="B4143" s="723" t="s">
        <v>5354</v>
      </c>
      <c r="C4143" s="752" t="s">
        <v>8210</v>
      </c>
      <c r="D4143" s="52">
        <v>4102</v>
      </c>
      <c r="E4143" s="345" t="s">
        <v>8119</v>
      </c>
      <c r="F4143" s="453">
        <v>5626</v>
      </c>
      <c r="G4143" s="141">
        <f>$M$1</f>
        <v>42736</v>
      </c>
      <c r="H4143" s="141">
        <f>$N$1</f>
        <v>42766</v>
      </c>
      <c r="I4143" s="59"/>
    </row>
    <row r="4144" spans="1:9" ht="18" customHeight="1">
      <c r="A4144" s="59">
        <v>4143</v>
      </c>
      <c r="B4144" s="397" t="s">
        <v>8211</v>
      </c>
      <c r="C4144" s="341" t="s">
        <v>8212</v>
      </c>
      <c r="D4144" s="63">
        <v>4103</v>
      </c>
      <c r="E4144" s="423" t="s">
        <v>8119</v>
      </c>
      <c r="F4144" s="562">
        <v>5627</v>
      </c>
      <c r="G4144" s="141">
        <f>$M$1</f>
        <v>42736</v>
      </c>
      <c r="H4144" s="141">
        <f>$N$1</f>
        <v>42766</v>
      </c>
      <c r="I4144" s="59"/>
    </row>
    <row r="4145" spans="1:9" ht="18" customHeight="1">
      <c r="A4145" s="59">
        <v>4144</v>
      </c>
      <c r="B4145" s="382" t="s">
        <v>8213</v>
      </c>
      <c r="C4145" s="375" t="s">
        <v>8214</v>
      </c>
      <c r="D4145" s="52">
        <v>4576</v>
      </c>
      <c r="E4145" s="235" t="s">
        <v>8119</v>
      </c>
      <c r="F4145" s="247">
        <v>5629</v>
      </c>
      <c r="G4145" s="141">
        <f>$M$1</f>
        <v>42736</v>
      </c>
      <c r="H4145" s="141">
        <f>$N$1</f>
        <v>42766</v>
      </c>
      <c r="I4145" s="59"/>
    </row>
    <row r="4146" spans="1:9" ht="18" customHeight="1">
      <c r="A4146" s="59">
        <v>4145</v>
      </c>
      <c r="B4146" s="406" t="s">
        <v>8215</v>
      </c>
      <c r="C4146" s="62" t="s">
        <v>8216</v>
      </c>
      <c r="D4146" s="52">
        <v>4104</v>
      </c>
      <c r="E4146" s="63" t="s">
        <v>8119</v>
      </c>
      <c r="F4146" s="173">
        <v>5631</v>
      </c>
      <c r="G4146" s="141">
        <f>$M$1</f>
        <v>42736</v>
      </c>
      <c r="H4146" s="141">
        <f>$N$1</f>
        <v>42766</v>
      </c>
      <c r="I4146" s="59"/>
    </row>
    <row r="4147" spans="1:9" ht="18" customHeight="1">
      <c r="A4147" s="59">
        <v>4146</v>
      </c>
      <c r="B4147" s="566" t="s">
        <v>11268</v>
      </c>
      <c r="C4147" s="567" t="s">
        <v>11269</v>
      </c>
      <c r="D4147" s="63">
        <v>10706</v>
      </c>
      <c r="E4147" s="370" t="s">
        <v>8119</v>
      </c>
      <c r="F4147" s="63">
        <v>5701</v>
      </c>
      <c r="G4147" s="141">
        <f>$M$1</f>
        <v>42736</v>
      </c>
      <c r="H4147" s="141">
        <f>$N$1</f>
        <v>42766</v>
      </c>
      <c r="I4147" s="59"/>
    </row>
    <row r="4148" spans="1:9" ht="18" customHeight="1">
      <c r="A4148" s="59">
        <v>4147</v>
      </c>
      <c r="B4148" s="397" t="s">
        <v>8217</v>
      </c>
      <c r="C4148" s="341" t="s">
        <v>8218</v>
      </c>
      <c r="D4148" s="63">
        <v>4105</v>
      </c>
      <c r="E4148" s="423" t="s">
        <v>8119</v>
      </c>
      <c r="F4148" s="562">
        <v>5701</v>
      </c>
      <c r="G4148" s="141">
        <f>$M$1</f>
        <v>42736</v>
      </c>
      <c r="H4148" s="141">
        <f>$N$1</f>
        <v>42766</v>
      </c>
      <c r="I4148" s="236"/>
    </row>
    <row r="4149" spans="1:9" ht="18" customHeight="1">
      <c r="A4149" s="59">
        <v>4148</v>
      </c>
      <c r="B4149" s="56" t="s">
        <v>4451</v>
      </c>
      <c r="C4149" s="394" t="s">
        <v>8219</v>
      </c>
      <c r="D4149" s="52">
        <v>4106</v>
      </c>
      <c r="E4149" s="63" t="s">
        <v>8119</v>
      </c>
      <c r="F4149" s="174">
        <v>5701</v>
      </c>
      <c r="G4149" s="141">
        <f>$M$1</f>
        <v>42736</v>
      </c>
      <c r="H4149" s="141">
        <f>$N$1</f>
        <v>42766</v>
      </c>
      <c r="I4149" s="59"/>
    </row>
    <row r="4150" spans="1:9" ht="18" customHeight="1">
      <c r="A4150" s="59">
        <v>4149</v>
      </c>
      <c r="B4150" s="406" t="s">
        <v>8220</v>
      </c>
      <c r="C4150" s="62" t="s">
        <v>8221</v>
      </c>
      <c r="D4150" s="63">
        <v>4107</v>
      </c>
      <c r="E4150" s="63" t="s">
        <v>8119</v>
      </c>
      <c r="F4150" s="173">
        <v>5701</v>
      </c>
      <c r="G4150" s="141">
        <f>$M$1</f>
        <v>42736</v>
      </c>
      <c r="H4150" s="141">
        <f>$N$1</f>
        <v>42766</v>
      </c>
      <c r="I4150" s="59"/>
    </row>
    <row r="4151" spans="1:9" ht="18" customHeight="1">
      <c r="A4151" s="59">
        <v>4150</v>
      </c>
      <c r="B4151" s="804" t="s">
        <v>8222</v>
      </c>
      <c r="C4151" s="821" t="s">
        <v>8223</v>
      </c>
      <c r="D4151" s="52">
        <v>8472</v>
      </c>
      <c r="E4151" s="63" t="s">
        <v>8119</v>
      </c>
      <c r="F4151" s="327">
        <v>5710</v>
      </c>
      <c r="G4151" s="141">
        <f>$M$1</f>
        <v>42736</v>
      </c>
      <c r="H4151" s="141">
        <f>$N$1</f>
        <v>42766</v>
      </c>
      <c r="I4151" s="59"/>
    </row>
    <row r="4152" spans="1:9" ht="18" customHeight="1">
      <c r="A4152" s="59">
        <v>4151</v>
      </c>
      <c r="B4152" s="540" t="s">
        <v>8224</v>
      </c>
      <c r="C4152" s="395" t="s">
        <v>8225</v>
      </c>
      <c r="D4152" s="52">
        <v>8431</v>
      </c>
      <c r="E4152" s="63" t="s">
        <v>8119</v>
      </c>
      <c r="F4152" s="439">
        <v>5724</v>
      </c>
      <c r="G4152" s="141">
        <f>$M$1</f>
        <v>42736</v>
      </c>
      <c r="H4152" s="141">
        <f>$N$1</f>
        <v>42766</v>
      </c>
      <c r="I4152" s="59"/>
    </row>
    <row r="4153" spans="1:9" ht="18" customHeight="1">
      <c r="A4153" s="59">
        <v>4152</v>
      </c>
      <c r="B4153" s="56" t="s">
        <v>8226</v>
      </c>
      <c r="C4153" s="415" t="s">
        <v>8227</v>
      </c>
      <c r="D4153" s="52">
        <v>4108</v>
      </c>
      <c r="E4153" s="345" t="s">
        <v>8119</v>
      </c>
      <c r="F4153" s="453">
        <v>5729</v>
      </c>
      <c r="G4153" s="141">
        <f>$M$1</f>
        <v>42736</v>
      </c>
      <c r="H4153" s="141">
        <f>$N$1</f>
        <v>42766</v>
      </c>
      <c r="I4153" s="59"/>
    </row>
    <row r="4154" spans="1:9" ht="18" customHeight="1">
      <c r="A4154" s="59">
        <v>4153</v>
      </c>
      <c r="B4154" s="112" t="s">
        <v>8228</v>
      </c>
      <c r="C4154" s="822" t="s">
        <v>8229</v>
      </c>
      <c r="D4154" s="63">
        <v>4109</v>
      </c>
      <c r="E4154" s="51" t="s">
        <v>8119</v>
      </c>
      <c r="F4154" s="52">
        <v>5801</v>
      </c>
      <c r="G4154" s="141">
        <f>$M$1</f>
        <v>42736</v>
      </c>
      <c r="H4154" s="141">
        <f>$N$1</f>
        <v>42766</v>
      </c>
      <c r="I4154" s="59"/>
    </row>
    <row r="4155" spans="1:9" ht="18" customHeight="1">
      <c r="A4155" s="59">
        <v>4154</v>
      </c>
      <c r="B4155" s="404" t="s">
        <v>8230</v>
      </c>
      <c r="C4155" s="344" t="s">
        <v>8231</v>
      </c>
      <c r="D4155" s="52">
        <v>4110</v>
      </c>
      <c r="E4155" s="370" t="s">
        <v>8119</v>
      </c>
      <c r="F4155" s="58">
        <v>5806</v>
      </c>
      <c r="G4155" s="141">
        <f>$M$1</f>
        <v>42736</v>
      </c>
      <c r="H4155" s="141">
        <f>$N$1</f>
        <v>42766</v>
      </c>
      <c r="I4155" s="59"/>
    </row>
    <row r="4156" spans="1:9" ht="18" customHeight="1">
      <c r="A4156" s="59">
        <v>4155</v>
      </c>
      <c r="B4156" s="406" t="s">
        <v>8232</v>
      </c>
      <c r="C4156" s="62" t="s">
        <v>8233</v>
      </c>
      <c r="D4156" s="63">
        <v>4111</v>
      </c>
      <c r="E4156" s="63" t="s">
        <v>8119</v>
      </c>
      <c r="F4156" s="173">
        <v>5808</v>
      </c>
      <c r="G4156" s="141">
        <f>$M$1</f>
        <v>42736</v>
      </c>
      <c r="H4156" s="141">
        <f>$N$1</f>
        <v>42766</v>
      </c>
      <c r="I4156" s="59"/>
    </row>
    <row r="4157" spans="1:9" ht="18" customHeight="1">
      <c r="A4157" s="59">
        <v>4156</v>
      </c>
      <c r="B4157" s="56" t="s">
        <v>8234</v>
      </c>
      <c r="C4157" s="415" t="s">
        <v>8235</v>
      </c>
      <c r="D4157" s="52">
        <v>4112</v>
      </c>
      <c r="E4157" s="51" t="s">
        <v>8119</v>
      </c>
      <c r="F4157" s="174">
        <v>5810</v>
      </c>
      <c r="G4157" s="141">
        <f>$M$1</f>
        <v>42736</v>
      </c>
      <c r="H4157" s="141">
        <f>$N$1</f>
        <v>42766</v>
      </c>
      <c r="I4157" s="59"/>
    </row>
    <row r="4158" spans="1:9" ht="18" customHeight="1">
      <c r="A4158" s="59">
        <v>4157</v>
      </c>
      <c r="B4158" s="76" t="s">
        <v>8236</v>
      </c>
      <c r="C4158" s="371" t="s">
        <v>8237</v>
      </c>
      <c r="D4158" s="63">
        <v>4113</v>
      </c>
      <c r="E4158" s="51" t="s">
        <v>8119</v>
      </c>
      <c r="F4158" s="437">
        <v>5827</v>
      </c>
      <c r="G4158" s="141">
        <f>$M$1</f>
        <v>42736</v>
      </c>
      <c r="H4158" s="141">
        <f>$N$1</f>
        <v>42766</v>
      </c>
      <c r="I4158" s="59"/>
    </row>
    <row r="4159" spans="1:9" ht="18" customHeight="1">
      <c r="A4159" s="59">
        <v>4158</v>
      </c>
      <c r="B4159" s="91" t="s">
        <v>8238</v>
      </c>
      <c r="C4159" s="371" t="s">
        <v>8239</v>
      </c>
      <c r="D4159" s="52">
        <v>4114</v>
      </c>
      <c r="E4159" s="63" t="s">
        <v>8119</v>
      </c>
      <c r="F4159" s="437">
        <v>5829</v>
      </c>
      <c r="G4159" s="141">
        <f>$M$1</f>
        <v>42736</v>
      </c>
      <c r="H4159" s="141">
        <f>$N$1</f>
        <v>42766</v>
      </c>
      <c r="I4159" s="59"/>
    </row>
    <row r="4160" spans="1:9" ht="18" customHeight="1">
      <c r="A4160" s="59">
        <v>4159</v>
      </c>
      <c r="B4160" s="718" t="s">
        <v>4918</v>
      </c>
      <c r="C4160" s="748" t="s">
        <v>8240</v>
      </c>
      <c r="D4160" s="63">
        <v>4115</v>
      </c>
      <c r="E4160" s="63" t="s">
        <v>8119</v>
      </c>
      <c r="F4160" s="175">
        <v>5829</v>
      </c>
      <c r="G4160" s="141">
        <f>$M$1</f>
        <v>42736</v>
      </c>
      <c r="H4160" s="141">
        <f>$N$1</f>
        <v>42766</v>
      </c>
      <c r="I4160" s="59"/>
    </row>
    <row r="4161" spans="1:9" ht="18" customHeight="1">
      <c r="A4161" s="59">
        <v>4160</v>
      </c>
      <c r="B4161" s="406" t="s">
        <v>8241</v>
      </c>
      <c r="C4161" s="62" t="s">
        <v>8242</v>
      </c>
      <c r="D4161" s="52">
        <v>4116</v>
      </c>
      <c r="E4161" s="63" t="s">
        <v>8119</v>
      </c>
      <c r="F4161" s="173">
        <v>5906</v>
      </c>
      <c r="G4161" s="141">
        <f>$M$1</f>
        <v>42736</v>
      </c>
      <c r="H4161" s="141">
        <f>$N$1</f>
        <v>42766</v>
      </c>
      <c r="I4161" s="59"/>
    </row>
    <row r="4162" spans="1:9" ht="18" customHeight="1">
      <c r="A4162" s="59">
        <v>4161</v>
      </c>
      <c r="B4162" s="102" t="s">
        <v>8243</v>
      </c>
      <c r="C4162" s="341" t="s">
        <v>8244</v>
      </c>
      <c r="D4162" s="63">
        <v>4117</v>
      </c>
      <c r="E4162" s="345" t="s">
        <v>8119</v>
      </c>
      <c r="F4162" s="453">
        <v>5914</v>
      </c>
      <c r="G4162" s="141">
        <f>$M$1</f>
        <v>42736</v>
      </c>
      <c r="H4162" s="141">
        <f>$N$1</f>
        <v>42766</v>
      </c>
      <c r="I4162" s="59"/>
    </row>
    <row r="4163" spans="1:9" ht="18" customHeight="1">
      <c r="A4163" s="59">
        <v>4162</v>
      </c>
      <c r="B4163" s="56" t="s">
        <v>8245</v>
      </c>
      <c r="C4163" s="415" t="s">
        <v>8246</v>
      </c>
      <c r="D4163" s="52">
        <v>4118</v>
      </c>
      <c r="E4163" s="51" t="s">
        <v>8119</v>
      </c>
      <c r="F4163" s="174">
        <v>5927</v>
      </c>
      <c r="G4163" s="141">
        <f>$M$1</f>
        <v>42736</v>
      </c>
      <c r="H4163" s="141">
        <f>$N$1</f>
        <v>42766</v>
      </c>
      <c r="I4163" s="59"/>
    </row>
    <row r="4164" spans="1:9" ht="18" customHeight="1">
      <c r="A4164" s="59">
        <v>4163</v>
      </c>
      <c r="B4164" s="406" t="s">
        <v>8247</v>
      </c>
      <c r="C4164" s="62" t="s">
        <v>8248</v>
      </c>
      <c r="D4164" s="63">
        <v>4119</v>
      </c>
      <c r="E4164" s="63" t="s">
        <v>8119</v>
      </c>
      <c r="F4164" s="63">
        <v>6001</v>
      </c>
      <c r="G4164" s="141">
        <f>$M$1</f>
        <v>42736</v>
      </c>
      <c r="H4164" s="141">
        <f>$N$1</f>
        <v>42766</v>
      </c>
      <c r="I4164" s="59"/>
    </row>
    <row r="4165" spans="1:9" ht="18" customHeight="1">
      <c r="A4165" s="59">
        <v>4164</v>
      </c>
      <c r="B4165" s="474" t="s">
        <v>9144</v>
      </c>
      <c r="C4165" s="544" t="s">
        <v>9145</v>
      </c>
      <c r="D4165" s="52">
        <v>10658</v>
      </c>
      <c r="E4165" s="423" t="s">
        <v>8119</v>
      </c>
      <c r="F4165" s="61">
        <v>6004</v>
      </c>
      <c r="G4165" s="141">
        <f>$M$1</f>
        <v>42736</v>
      </c>
      <c r="H4165" s="141">
        <f>$N$1</f>
        <v>42766</v>
      </c>
      <c r="I4165" s="59"/>
    </row>
    <row r="4166" spans="1:9" ht="18" customHeight="1">
      <c r="A4166" s="59">
        <v>4165</v>
      </c>
      <c r="B4166" s="232" t="s">
        <v>8249</v>
      </c>
      <c r="C4166" s="297" t="s">
        <v>8250</v>
      </c>
      <c r="D4166" s="233">
        <v>5560</v>
      </c>
      <c r="E4166" s="233" t="s">
        <v>8119</v>
      </c>
      <c r="F4166" s="233">
        <v>6004</v>
      </c>
      <c r="G4166" s="141">
        <f>$M$1</f>
        <v>42736</v>
      </c>
      <c r="H4166" s="141">
        <f>$N$1</f>
        <v>42766</v>
      </c>
      <c r="I4166" s="59"/>
    </row>
    <row r="4167" spans="1:9" ht="18" customHeight="1">
      <c r="A4167" s="59">
        <v>4166</v>
      </c>
      <c r="B4167" s="406" t="s">
        <v>8251</v>
      </c>
      <c r="C4167" s="62" t="s">
        <v>8252</v>
      </c>
      <c r="D4167" s="52">
        <v>4120</v>
      </c>
      <c r="E4167" s="63" t="s">
        <v>8119</v>
      </c>
      <c r="F4167" s="173">
        <v>6008</v>
      </c>
      <c r="G4167" s="141">
        <f>$M$1</f>
        <v>42736</v>
      </c>
      <c r="H4167" s="141">
        <f>$N$1</f>
        <v>42766</v>
      </c>
      <c r="I4167" s="59"/>
    </row>
    <row r="4168" spans="1:9" ht="18" customHeight="1">
      <c r="A4168" s="59">
        <v>4167</v>
      </c>
      <c r="B4168" s="406" t="s">
        <v>8253</v>
      </c>
      <c r="C4168" s="62" t="s">
        <v>8254</v>
      </c>
      <c r="D4168" s="63">
        <v>4121</v>
      </c>
      <c r="E4168" s="63" t="s">
        <v>8119</v>
      </c>
      <c r="F4168" s="173">
        <v>6029</v>
      </c>
      <c r="G4168" s="141">
        <f>$M$1</f>
        <v>42736</v>
      </c>
      <c r="H4168" s="141">
        <f>$N$1</f>
        <v>42766</v>
      </c>
      <c r="I4168" s="236"/>
    </row>
    <row r="4169" spans="1:9" ht="18" customHeight="1">
      <c r="A4169" s="59">
        <v>4168</v>
      </c>
      <c r="B4169" s="56" t="s">
        <v>4742</v>
      </c>
      <c r="C4169" s="415" t="s">
        <v>8255</v>
      </c>
      <c r="D4169" s="52">
        <v>4122</v>
      </c>
      <c r="E4169" s="345" t="s">
        <v>8119</v>
      </c>
      <c r="F4169" s="453">
        <v>6031</v>
      </c>
      <c r="G4169" s="141">
        <f>$M$1</f>
        <v>42736</v>
      </c>
      <c r="H4169" s="141">
        <f>$N$1</f>
        <v>42766</v>
      </c>
      <c r="I4169" s="59"/>
    </row>
    <row r="4170" spans="1:9" ht="18" customHeight="1">
      <c r="A4170" s="59">
        <v>4169</v>
      </c>
      <c r="B4170" s="421" t="s">
        <v>8256</v>
      </c>
      <c r="C4170" s="60" t="s">
        <v>8257</v>
      </c>
      <c r="D4170" s="63">
        <v>4123</v>
      </c>
      <c r="E4170" s="51" t="s">
        <v>8119</v>
      </c>
      <c r="F4170" s="289" t="s">
        <v>8258</v>
      </c>
      <c r="G4170" s="141">
        <f>$M$1</f>
        <v>42736</v>
      </c>
      <c r="H4170" s="141">
        <f>$N$1</f>
        <v>42766</v>
      </c>
      <c r="I4170" s="59"/>
    </row>
    <row r="4171" spans="1:9" ht="18" customHeight="1">
      <c r="A4171" s="59">
        <v>4170</v>
      </c>
      <c r="B4171" s="126" t="s">
        <v>8259</v>
      </c>
      <c r="C4171" s="317" t="s">
        <v>8260</v>
      </c>
      <c r="D4171" s="52">
        <v>4124</v>
      </c>
      <c r="E4171" s="370" t="s">
        <v>8119</v>
      </c>
      <c r="F4171" s="289" t="s">
        <v>8261</v>
      </c>
      <c r="G4171" s="141">
        <f>$M$1</f>
        <v>42736</v>
      </c>
      <c r="H4171" s="141">
        <f>$N$1</f>
        <v>42766</v>
      </c>
      <c r="I4171" s="59"/>
    </row>
    <row r="4172" spans="1:9" ht="18" customHeight="1">
      <c r="A4172" s="59">
        <v>4171</v>
      </c>
      <c r="B4172" s="393" t="s">
        <v>11224</v>
      </c>
      <c r="C4172" s="341" t="s">
        <v>11225</v>
      </c>
      <c r="D4172" s="52">
        <v>10690</v>
      </c>
      <c r="E4172" s="370" t="s">
        <v>8119</v>
      </c>
      <c r="F4172" s="289" t="s">
        <v>11226</v>
      </c>
      <c r="G4172" s="141">
        <f>$M$1</f>
        <v>42736</v>
      </c>
      <c r="H4172" s="141">
        <f>$N$1</f>
        <v>42766</v>
      </c>
      <c r="I4172" s="59"/>
    </row>
    <row r="4173" spans="1:9" ht="18" customHeight="1">
      <c r="A4173" s="59">
        <v>4172</v>
      </c>
      <c r="B4173" s="402" t="s">
        <v>7620</v>
      </c>
      <c r="C4173" s="302" t="s">
        <v>8262</v>
      </c>
      <c r="D4173" s="52">
        <v>4126</v>
      </c>
      <c r="E4173" s="345" t="s">
        <v>8119</v>
      </c>
      <c r="F4173" s="289" t="s">
        <v>8263</v>
      </c>
      <c r="G4173" s="141">
        <f>$M$1</f>
        <v>42736</v>
      </c>
      <c r="H4173" s="141">
        <f>$N$1</f>
        <v>42766</v>
      </c>
      <c r="I4173" s="59"/>
    </row>
    <row r="4174" spans="1:9" ht="18" customHeight="1">
      <c r="A4174" s="59">
        <v>4173</v>
      </c>
      <c r="B4174" s="402" t="s">
        <v>8264</v>
      </c>
      <c r="C4174" s="302" t="s">
        <v>8265</v>
      </c>
      <c r="D4174" s="63">
        <v>4127</v>
      </c>
      <c r="E4174" s="358" t="s">
        <v>8119</v>
      </c>
      <c r="F4174" s="289" t="s">
        <v>8266</v>
      </c>
      <c r="G4174" s="141">
        <f>$M$1</f>
        <v>42736</v>
      </c>
      <c r="H4174" s="141">
        <f>$N$1</f>
        <v>42766</v>
      </c>
      <c r="I4174" s="59"/>
    </row>
    <row r="4175" spans="1:9" ht="18" customHeight="1">
      <c r="A4175" s="59">
        <v>4174</v>
      </c>
      <c r="B4175" s="333" t="s">
        <v>8267</v>
      </c>
      <c r="C4175" s="344" t="s">
        <v>8268</v>
      </c>
      <c r="D4175" s="52">
        <v>4128</v>
      </c>
      <c r="E4175" s="63" t="s">
        <v>8119</v>
      </c>
      <c r="F4175" s="289" t="s">
        <v>8269</v>
      </c>
      <c r="G4175" s="141">
        <f>$M$1</f>
        <v>42736</v>
      </c>
      <c r="H4175" s="141">
        <f>$N$1</f>
        <v>42766</v>
      </c>
      <c r="I4175" s="59"/>
    </row>
    <row r="4176" spans="1:9" ht="18" customHeight="1">
      <c r="A4176" s="59">
        <v>4175</v>
      </c>
      <c r="B4176" s="236" t="s">
        <v>8270</v>
      </c>
      <c r="C4176" s="62" t="s">
        <v>8271</v>
      </c>
      <c r="D4176" s="52">
        <v>10297</v>
      </c>
      <c r="E4176" s="63" t="s">
        <v>8119</v>
      </c>
      <c r="F4176" s="173" t="s">
        <v>8272</v>
      </c>
      <c r="G4176" s="141">
        <f>$M$1</f>
        <v>42736</v>
      </c>
      <c r="H4176" s="141">
        <f>$N$1</f>
        <v>42766</v>
      </c>
      <c r="I4176" s="59"/>
    </row>
    <row r="4177" spans="1:9" ht="18" customHeight="1">
      <c r="A4177" s="59">
        <v>4176</v>
      </c>
      <c r="B4177" s="56" t="s">
        <v>8273</v>
      </c>
      <c r="C4177" s="415" t="s">
        <v>8274</v>
      </c>
      <c r="D4177" s="63">
        <v>4129</v>
      </c>
      <c r="E4177" s="63" t="s">
        <v>8119</v>
      </c>
      <c r="F4177" s="289" t="s">
        <v>8275</v>
      </c>
      <c r="G4177" s="141">
        <f>$M$1</f>
        <v>42736</v>
      </c>
      <c r="H4177" s="141">
        <f>$N$1</f>
        <v>42766</v>
      </c>
      <c r="I4177" s="59"/>
    </row>
    <row r="4178" spans="1:9" ht="18" customHeight="1">
      <c r="A4178" s="59">
        <v>4177</v>
      </c>
      <c r="B4178" s="236" t="s">
        <v>11265</v>
      </c>
      <c r="C4178" s="62" t="s">
        <v>11266</v>
      </c>
      <c r="D4178" s="63">
        <v>10705</v>
      </c>
      <c r="E4178" s="370" t="s">
        <v>8119</v>
      </c>
      <c r="F4178" s="173" t="s">
        <v>11267</v>
      </c>
      <c r="G4178" s="141">
        <f>$M$1</f>
        <v>42736</v>
      </c>
      <c r="H4178" s="141">
        <f>$N$1</f>
        <v>42766</v>
      </c>
      <c r="I4178" s="59"/>
    </row>
    <row r="4179" spans="1:9" ht="18" customHeight="1">
      <c r="A4179" s="59">
        <v>4178</v>
      </c>
      <c r="B4179" s="402" t="s">
        <v>8276</v>
      </c>
      <c r="C4179" s="302" t="s">
        <v>8277</v>
      </c>
      <c r="D4179" s="52">
        <v>4130</v>
      </c>
      <c r="E4179" s="51" t="s">
        <v>8119</v>
      </c>
      <c r="F4179" s="289" t="s">
        <v>8278</v>
      </c>
      <c r="G4179" s="141">
        <f>$M$1</f>
        <v>42736</v>
      </c>
      <c r="H4179" s="141">
        <f>$N$1</f>
        <v>42766</v>
      </c>
      <c r="I4179" s="59"/>
    </row>
    <row r="4180" spans="1:9" ht="18" customHeight="1">
      <c r="A4180" s="59">
        <v>4179</v>
      </c>
      <c r="B4180" s="402" t="s">
        <v>8279</v>
      </c>
      <c r="C4180" s="302" t="s">
        <v>8280</v>
      </c>
      <c r="D4180" s="63">
        <v>4131</v>
      </c>
      <c r="E4180" s="51" t="s">
        <v>8119</v>
      </c>
      <c r="F4180" s="289" t="s">
        <v>8281</v>
      </c>
      <c r="G4180" s="141">
        <f>$M$1</f>
        <v>42736</v>
      </c>
      <c r="H4180" s="141">
        <f>$N$1</f>
        <v>42766</v>
      </c>
      <c r="I4180" s="236"/>
    </row>
    <row r="4181" spans="1:9" ht="18" customHeight="1">
      <c r="A4181" s="59">
        <v>4180</v>
      </c>
      <c r="B4181" s="566" t="s">
        <v>11236</v>
      </c>
      <c r="C4181" s="567" t="s">
        <v>11237</v>
      </c>
      <c r="D4181" s="63">
        <v>10694</v>
      </c>
      <c r="E4181" s="608" t="s">
        <v>8119</v>
      </c>
      <c r="F4181" s="63" t="s">
        <v>11235</v>
      </c>
      <c r="G4181" s="141">
        <f>$M$1</f>
        <v>42736</v>
      </c>
      <c r="H4181" s="141">
        <f>$N$1</f>
        <v>42766</v>
      </c>
      <c r="I4181" s="59"/>
    </row>
    <row r="4182" spans="1:9" ht="18" customHeight="1">
      <c r="A4182" s="59">
        <v>4181</v>
      </c>
      <c r="B4182" s="421" t="s">
        <v>8282</v>
      </c>
      <c r="C4182" s="60" t="s">
        <v>8283</v>
      </c>
      <c r="D4182" s="63">
        <v>4133</v>
      </c>
      <c r="E4182" s="51" t="s">
        <v>8284</v>
      </c>
      <c r="F4182" s="61"/>
      <c r="G4182" s="141">
        <f>$M$1</f>
        <v>42736</v>
      </c>
      <c r="H4182" s="141">
        <f>$N$1</f>
        <v>42766</v>
      </c>
      <c r="I4182" s="59"/>
    </row>
    <row r="4183" spans="1:9" ht="18" customHeight="1">
      <c r="A4183" s="59">
        <v>4182</v>
      </c>
      <c r="B4183" s="333" t="s">
        <v>8285</v>
      </c>
      <c r="C4183" s="344" t="s">
        <v>8286</v>
      </c>
      <c r="D4183" s="52">
        <v>4134</v>
      </c>
      <c r="E4183" s="63" t="s">
        <v>8284</v>
      </c>
      <c r="F4183" s="345"/>
      <c r="G4183" s="141">
        <f>$M$1</f>
        <v>42736</v>
      </c>
      <c r="H4183" s="141">
        <f>$N$1</f>
        <v>42766</v>
      </c>
      <c r="I4183" s="59"/>
    </row>
    <row r="4184" spans="1:9" ht="18" customHeight="1">
      <c r="A4184" s="59">
        <v>4183</v>
      </c>
      <c r="B4184" s="402" t="s">
        <v>8287</v>
      </c>
      <c r="C4184" s="302" t="s">
        <v>8288</v>
      </c>
      <c r="D4184" s="63">
        <v>4135</v>
      </c>
      <c r="E4184" s="51" t="s">
        <v>8284</v>
      </c>
      <c r="F4184" s="289"/>
      <c r="G4184" s="141">
        <f>$M$1</f>
        <v>42736</v>
      </c>
      <c r="H4184" s="141">
        <f>$N$1</f>
        <v>42766</v>
      </c>
      <c r="I4184" s="59"/>
    </row>
    <row r="4185" spans="1:9" ht="18" customHeight="1">
      <c r="A4185" s="59">
        <v>4184</v>
      </c>
      <c r="B4185" s="76" t="s">
        <v>8289</v>
      </c>
      <c r="C4185" s="371" t="s">
        <v>8290</v>
      </c>
      <c r="D4185" s="52">
        <v>4136</v>
      </c>
      <c r="E4185" s="51" t="s">
        <v>8284</v>
      </c>
      <c r="F4185" s="299"/>
      <c r="G4185" s="141">
        <f>$M$1</f>
        <v>42736</v>
      </c>
      <c r="H4185" s="141">
        <f>$N$1</f>
        <v>42766</v>
      </c>
      <c r="I4185" s="59"/>
    </row>
    <row r="4186" spans="1:9" ht="18" customHeight="1">
      <c r="A4186" s="59">
        <v>4185</v>
      </c>
      <c r="B4186" s="333" t="s">
        <v>8291</v>
      </c>
      <c r="C4186" s="344" t="s">
        <v>8292</v>
      </c>
      <c r="D4186" s="63">
        <v>4137</v>
      </c>
      <c r="E4186" s="51" t="s">
        <v>8284</v>
      </c>
      <c r="F4186" s="289"/>
      <c r="G4186" s="141">
        <f>$M$1</f>
        <v>42736</v>
      </c>
      <c r="H4186" s="141">
        <f>$N$1</f>
        <v>42766</v>
      </c>
      <c r="I4186" s="59"/>
    </row>
    <row r="4187" spans="1:9" ht="18" customHeight="1">
      <c r="A4187" s="59">
        <v>4186</v>
      </c>
      <c r="B4187" s="406" t="s">
        <v>8293</v>
      </c>
      <c r="C4187" s="62" t="s">
        <v>8294</v>
      </c>
      <c r="D4187" s="52">
        <v>4138</v>
      </c>
      <c r="E4187" s="63" t="s">
        <v>8284</v>
      </c>
      <c r="F4187" s="63"/>
      <c r="G4187" s="141">
        <f>$M$1</f>
        <v>42736</v>
      </c>
      <c r="H4187" s="141">
        <f>$N$1</f>
        <v>42766</v>
      </c>
      <c r="I4187" s="59"/>
    </row>
    <row r="4188" spans="1:9" ht="18" customHeight="1">
      <c r="A4188" s="59">
        <v>4187</v>
      </c>
      <c r="B4188" s="402" t="s">
        <v>4124</v>
      </c>
      <c r="C4188" s="302" t="s">
        <v>8295</v>
      </c>
      <c r="D4188" s="63">
        <v>4139</v>
      </c>
      <c r="E4188" s="51" t="s">
        <v>8284</v>
      </c>
      <c r="F4188" s="289"/>
      <c r="G4188" s="141">
        <f>$M$1</f>
        <v>42736</v>
      </c>
      <c r="H4188" s="141">
        <f>$N$1</f>
        <v>42766</v>
      </c>
      <c r="I4188" s="59"/>
    </row>
    <row r="4189" spans="1:9" ht="18" customHeight="1">
      <c r="A4189" s="59">
        <v>4188</v>
      </c>
      <c r="B4189" s="406" t="s">
        <v>8296</v>
      </c>
      <c r="C4189" s="62" t="s">
        <v>8297</v>
      </c>
      <c r="D4189" s="52">
        <v>4140</v>
      </c>
      <c r="E4189" s="63" t="s">
        <v>8284</v>
      </c>
      <c r="F4189" s="299"/>
      <c r="G4189" s="141">
        <f>$M$1</f>
        <v>42736</v>
      </c>
      <c r="H4189" s="141">
        <f>$N$1</f>
        <v>42766</v>
      </c>
      <c r="I4189" s="59"/>
    </row>
    <row r="4190" spans="1:9" ht="18" customHeight="1">
      <c r="A4190" s="59">
        <v>4189</v>
      </c>
      <c r="B4190" s="406" t="s">
        <v>8298</v>
      </c>
      <c r="C4190" s="62" t="s">
        <v>8299</v>
      </c>
      <c r="D4190" s="63">
        <v>4141</v>
      </c>
      <c r="E4190" s="63" t="s">
        <v>8300</v>
      </c>
      <c r="F4190" s="63" t="s">
        <v>8301</v>
      </c>
      <c r="G4190" s="141">
        <f>$M$1</f>
        <v>42736</v>
      </c>
      <c r="H4190" s="141">
        <f>$N$1</f>
        <v>42766</v>
      </c>
      <c r="I4190" s="59"/>
    </row>
    <row r="4191" spans="1:9" ht="18" customHeight="1">
      <c r="A4191" s="59">
        <v>4190</v>
      </c>
      <c r="B4191" s="323" t="s">
        <v>8302</v>
      </c>
      <c r="C4191" s="440" t="s">
        <v>8303</v>
      </c>
      <c r="D4191" s="52">
        <v>4142</v>
      </c>
      <c r="E4191" s="63" t="s">
        <v>8300</v>
      </c>
      <c r="F4191" s="63" t="s">
        <v>8301</v>
      </c>
      <c r="G4191" s="141">
        <f>$M$1</f>
        <v>42736</v>
      </c>
      <c r="H4191" s="141">
        <f>$N$1</f>
        <v>42766</v>
      </c>
      <c r="I4191" s="59"/>
    </row>
    <row r="4192" spans="1:9" ht="18" customHeight="1">
      <c r="A4192" s="59">
        <v>4191</v>
      </c>
      <c r="B4192" s="428" t="s">
        <v>1188</v>
      </c>
      <c r="C4192" s="394" t="s">
        <v>8304</v>
      </c>
      <c r="D4192" s="63">
        <v>4143</v>
      </c>
      <c r="E4192" s="51" t="s">
        <v>8300</v>
      </c>
      <c r="F4192" s="299" t="s">
        <v>8301</v>
      </c>
      <c r="G4192" s="141">
        <f>$M$1</f>
        <v>42736</v>
      </c>
      <c r="H4192" s="141">
        <f>$N$1</f>
        <v>42766</v>
      </c>
      <c r="I4192" s="59"/>
    </row>
    <row r="4193" spans="1:9" ht="18" customHeight="1">
      <c r="A4193" s="59">
        <v>4192</v>
      </c>
      <c r="B4193" s="406" t="s">
        <v>8305</v>
      </c>
      <c r="C4193" s="62" t="s">
        <v>8306</v>
      </c>
      <c r="D4193" s="52">
        <v>4144</v>
      </c>
      <c r="E4193" s="63" t="s">
        <v>8300</v>
      </c>
      <c r="F4193" s="63" t="s">
        <v>8301</v>
      </c>
      <c r="G4193" s="141">
        <f>$M$1</f>
        <v>42736</v>
      </c>
      <c r="H4193" s="141">
        <f>$N$1</f>
        <v>42766</v>
      </c>
      <c r="I4193" s="59"/>
    </row>
    <row r="4194" spans="1:9" ht="18" customHeight="1">
      <c r="A4194" s="59">
        <v>4193</v>
      </c>
      <c r="B4194" s="406" t="s">
        <v>8307</v>
      </c>
      <c r="C4194" s="62" t="s">
        <v>8308</v>
      </c>
      <c r="D4194" s="63">
        <v>4145</v>
      </c>
      <c r="E4194" s="63" t="s">
        <v>8300</v>
      </c>
      <c r="F4194" s="63" t="s">
        <v>8301</v>
      </c>
      <c r="G4194" s="141">
        <f>$M$1</f>
        <v>42736</v>
      </c>
      <c r="H4194" s="141">
        <f>$N$1</f>
        <v>42766</v>
      </c>
      <c r="I4194" s="59"/>
    </row>
    <row r="4195" spans="1:9" ht="18" customHeight="1">
      <c r="A4195" s="59">
        <v>4194</v>
      </c>
      <c r="B4195" s="100" t="s">
        <v>8309</v>
      </c>
      <c r="C4195" s="305" t="s">
        <v>8310</v>
      </c>
      <c r="D4195" s="52">
        <v>4146</v>
      </c>
      <c r="E4195" s="51" t="s">
        <v>8300</v>
      </c>
      <c r="F4195" s="347" t="s">
        <v>8301</v>
      </c>
      <c r="G4195" s="141">
        <f>$M$1</f>
        <v>42736</v>
      </c>
      <c r="H4195" s="141">
        <f>$N$1</f>
        <v>42766</v>
      </c>
      <c r="I4195" s="59"/>
    </row>
    <row r="4196" spans="1:9" ht="18" customHeight="1">
      <c r="A4196" s="59">
        <v>4195</v>
      </c>
      <c r="B4196" s="406" t="s">
        <v>8311</v>
      </c>
      <c r="C4196" s="62" t="s">
        <v>8312</v>
      </c>
      <c r="D4196" s="63">
        <v>4147</v>
      </c>
      <c r="E4196" s="63" t="s">
        <v>8300</v>
      </c>
      <c r="F4196" s="63" t="s">
        <v>8301</v>
      </c>
      <c r="G4196" s="141">
        <f>$M$1</f>
        <v>42736</v>
      </c>
      <c r="H4196" s="141">
        <f>$N$1</f>
        <v>42766</v>
      </c>
      <c r="I4196" s="59"/>
    </row>
    <row r="4197" spans="1:9" ht="18" customHeight="1">
      <c r="A4197" s="59">
        <v>4196</v>
      </c>
      <c r="B4197" s="428" t="s">
        <v>8313</v>
      </c>
      <c r="C4197" s="394" t="s">
        <v>8314</v>
      </c>
      <c r="D4197" s="476">
        <v>4148</v>
      </c>
      <c r="E4197" s="51" t="s">
        <v>8300</v>
      </c>
      <c r="F4197" s="299" t="s">
        <v>8301</v>
      </c>
      <c r="G4197" s="141">
        <f>$M$1</f>
        <v>42736</v>
      </c>
      <c r="H4197" s="141">
        <f>$N$1</f>
        <v>42766</v>
      </c>
      <c r="I4197" s="59"/>
    </row>
    <row r="4198" spans="1:9" ht="18" customHeight="1">
      <c r="A4198" s="59">
        <v>4197</v>
      </c>
      <c r="B4198" s="56" t="s">
        <v>8315</v>
      </c>
      <c r="C4198" s="415" t="s">
        <v>8316</v>
      </c>
      <c r="D4198" s="492">
        <v>4149</v>
      </c>
      <c r="E4198" s="51" t="s">
        <v>8300</v>
      </c>
      <c r="F4198" s="832" t="s">
        <v>8301</v>
      </c>
      <c r="G4198" s="141">
        <f>$M$1</f>
        <v>42736</v>
      </c>
      <c r="H4198" s="141">
        <f>$N$1</f>
        <v>42766</v>
      </c>
      <c r="I4198" s="59"/>
    </row>
    <row r="4199" spans="1:9" ht="18" customHeight="1">
      <c r="A4199" s="59">
        <v>4198</v>
      </c>
      <c r="B4199" s="323" t="s">
        <v>8317</v>
      </c>
      <c r="C4199" s="440" t="s">
        <v>8318</v>
      </c>
      <c r="D4199" s="476">
        <v>4150</v>
      </c>
      <c r="E4199" s="64" t="s">
        <v>8300</v>
      </c>
      <c r="F4199" s="63" t="s">
        <v>8301</v>
      </c>
      <c r="G4199" s="141">
        <f>$M$1</f>
        <v>42736</v>
      </c>
      <c r="H4199" s="141">
        <f>$N$1</f>
        <v>42766</v>
      </c>
      <c r="I4199" s="59"/>
    </row>
    <row r="4200" spans="1:9" ht="18" customHeight="1">
      <c r="A4200" s="59">
        <v>4199</v>
      </c>
      <c r="B4200" s="722" t="s">
        <v>2253</v>
      </c>
      <c r="C4200" s="750" t="s">
        <v>8319</v>
      </c>
      <c r="D4200" s="63">
        <v>4151</v>
      </c>
      <c r="E4200" s="63" t="s">
        <v>8300</v>
      </c>
      <c r="F4200" s="63" t="s">
        <v>8301</v>
      </c>
      <c r="G4200" s="141">
        <f>$M$1</f>
        <v>42736</v>
      </c>
      <c r="H4200" s="141">
        <f>$N$1</f>
        <v>42766</v>
      </c>
      <c r="I4200" s="59"/>
    </row>
    <row r="4201" spans="1:9" ht="18" customHeight="1">
      <c r="A4201" s="59">
        <v>4200</v>
      </c>
      <c r="B4201" s="323" t="s">
        <v>8320</v>
      </c>
      <c r="C4201" s="440" t="s">
        <v>8321</v>
      </c>
      <c r="D4201" s="52">
        <v>4152</v>
      </c>
      <c r="E4201" s="63" t="s">
        <v>8300</v>
      </c>
      <c r="F4201" s="63" t="s">
        <v>8301</v>
      </c>
      <c r="G4201" s="141">
        <f>$M$1</f>
        <v>42736</v>
      </c>
      <c r="H4201" s="141">
        <f>$N$1</f>
        <v>42766</v>
      </c>
      <c r="I4201" s="59"/>
    </row>
    <row r="4202" spans="1:9" ht="18" customHeight="1">
      <c r="A4202" s="59">
        <v>4201</v>
      </c>
      <c r="B4202" s="311" t="s">
        <v>8322</v>
      </c>
      <c r="C4202" s="360" t="s">
        <v>8323</v>
      </c>
      <c r="D4202" s="63">
        <v>4153</v>
      </c>
      <c r="E4202" s="51" t="s">
        <v>8300</v>
      </c>
      <c r="F4202" s="63" t="s">
        <v>8301</v>
      </c>
      <c r="G4202" s="141">
        <f>$M$1</f>
        <v>42736</v>
      </c>
      <c r="H4202" s="141">
        <f>$N$1</f>
        <v>42766</v>
      </c>
      <c r="I4202" s="345"/>
    </row>
    <row r="4203" spans="1:9" ht="18" customHeight="1">
      <c r="A4203" s="59">
        <v>4202</v>
      </c>
      <c r="B4203" s="323" t="s">
        <v>8324</v>
      </c>
      <c r="C4203" s="440" t="s">
        <v>8325</v>
      </c>
      <c r="D4203" s="52">
        <v>4154</v>
      </c>
      <c r="E4203" s="63" t="s">
        <v>8300</v>
      </c>
      <c r="F4203" s="63" t="s">
        <v>8301</v>
      </c>
      <c r="G4203" s="141">
        <f>$M$1</f>
        <v>42736</v>
      </c>
      <c r="H4203" s="141">
        <f>$N$1</f>
        <v>42766</v>
      </c>
      <c r="I4203" s="59"/>
    </row>
    <row r="4204" spans="1:9" ht="18" customHeight="1">
      <c r="A4204" s="59">
        <v>4203</v>
      </c>
      <c r="B4204" s="323" t="s">
        <v>8326</v>
      </c>
      <c r="C4204" s="440" t="s">
        <v>8327</v>
      </c>
      <c r="D4204" s="52">
        <v>4156</v>
      </c>
      <c r="E4204" s="63" t="s">
        <v>8300</v>
      </c>
      <c r="F4204" s="63" t="s">
        <v>8301</v>
      </c>
      <c r="G4204" s="141">
        <f>$M$1</f>
        <v>42736</v>
      </c>
      <c r="H4204" s="141">
        <f>$N$1</f>
        <v>42766</v>
      </c>
      <c r="I4204" s="59"/>
    </row>
    <row r="4205" spans="1:9" ht="18" customHeight="1">
      <c r="A4205" s="59">
        <v>4204</v>
      </c>
      <c r="B4205" s="323" t="s">
        <v>376</v>
      </c>
      <c r="C4205" s="440" t="s">
        <v>8328</v>
      </c>
      <c r="D4205" s="63">
        <v>4157</v>
      </c>
      <c r="E4205" s="63" t="s">
        <v>8300</v>
      </c>
      <c r="F4205" s="63" t="s">
        <v>8301</v>
      </c>
      <c r="G4205" s="141">
        <f>$M$1</f>
        <v>42736</v>
      </c>
      <c r="H4205" s="141">
        <f>$N$1</f>
        <v>42766</v>
      </c>
      <c r="I4205" s="59"/>
    </row>
    <row r="4206" spans="1:9" ht="18" customHeight="1">
      <c r="A4206" s="59">
        <v>4205</v>
      </c>
      <c r="B4206" s="323" t="s">
        <v>3492</v>
      </c>
      <c r="C4206" s="362" t="s">
        <v>8329</v>
      </c>
      <c r="D4206" s="52">
        <v>4158</v>
      </c>
      <c r="E4206" s="370" t="s">
        <v>8300</v>
      </c>
      <c r="F4206" s="287" t="s">
        <v>8301</v>
      </c>
      <c r="G4206" s="141">
        <f>$M$1</f>
        <v>42736</v>
      </c>
      <c r="H4206" s="141">
        <f>$N$1</f>
        <v>42766</v>
      </c>
      <c r="I4206" s="59"/>
    </row>
    <row r="4207" spans="1:9" ht="18" customHeight="1">
      <c r="A4207" s="59">
        <v>4206</v>
      </c>
      <c r="B4207" s="323" t="s">
        <v>8330</v>
      </c>
      <c r="C4207" s="440" t="s">
        <v>8331</v>
      </c>
      <c r="D4207" s="52">
        <v>4160</v>
      </c>
      <c r="E4207" s="63" t="s">
        <v>8300</v>
      </c>
      <c r="F4207" s="63" t="s">
        <v>8301</v>
      </c>
      <c r="G4207" s="141">
        <f>$M$1</f>
        <v>42736</v>
      </c>
      <c r="H4207" s="141">
        <f>$N$1</f>
        <v>42766</v>
      </c>
      <c r="I4207" s="59"/>
    </row>
    <row r="4208" spans="1:9" ht="18" customHeight="1">
      <c r="A4208" s="59">
        <v>4207</v>
      </c>
      <c r="B4208" s="323" t="s">
        <v>8332</v>
      </c>
      <c r="C4208" s="440" t="s">
        <v>8333</v>
      </c>
      <c r="D4208" s="63">
        <v>4161</v>
      </c>
      <c r="E4208" s="63" t="s">
        <v>8300</v>
      </c>
      <c r="F4208" s="63" t="s">
        <v>8301</v>
      </c>
      <c r="G4208" s="141">
        <f>$M$1</f>
        <v>42736</v>
      </c>
      <c r="H4208" s="141">
        <f>$N$1</f>
        <v>42766</v>
      </c>
      <c r="I4208" s="59"/>
    </row>
    <row r="4209" spans="1:9" ht="18" customHeight="1">
      <c r="A4209" s="59">
        <v>4208</v>
      </c>
      <c r="B4209" s="421" t="s">
        <v>8334</v>
      </c>
      <c r="C4209" s="60" t="s">
        <v>8335</v>
      </c>
      <c r="D4209" s="52">
        <v>4162</v>
      </c>
      <c r="E4209" s="51" t="s">
        <v>8300</v>
      </c>
      <c r="F4209" s="347" t="s">
        <v>8301</v>
      </c>
      <c r="G4209" s="141">
        <f>$M$1</f>
        <v>42736</v>
      </c>
      <c r="H4209" s="141">
        <f>$N$1</f>
        <v>42766</v>
      </c>
      <c r="I4209" s="59"/>
    </row>
    <row r="4210" spans="1:9" ht="18" customHeight="1">
      <c r="A4210" s="59">
        <v>4209</v>
      </c>
      <c r="B4210" s="333" t="s">
        <v>356</v>
      </c>
      <c r="C4210" s="344" t="s">
        <v>8336</v>
      </c>
      <c r="D4210" s="63">
        <v>4163</v>
      </c>
      <c r="E4210" s="51" t="s">
        <v>8300</v>
      </c>
      <c r="F4210" s="61" t="s">
        <v>8301</v>
      </c>
      <c r="G4210" s="141">
        <f>$M$1</f>
        <v>42736</v>
      </c>
      <c r="H4210" s="141">
        <f>$N$1</f>
        <v>42766</v>
      </c>
      <c r="I4210" s="59"/>
    </row>
    <row r="4211" spans="1:9" ht="18" customHeight="1">
      <c r="A4211" s="59">
        <v>4210</v>
      </c>
      <c r="B4211" s="406" t="s">
        <v>8337</v>
      </c>
      <c r="C4211" s="62" t="s">
        <v>8338</v>
      </c>
      <c r="D4211" s="52">
        <v>4164</v>
      </c>
      <c r="E4211" s="63" t="s">
        <v>8300</v>
      </c>
      <c r="F4211" s="63" t="s">
        <v>8301</v>
      </c>
      <c r="G4211" s="141">
        <f>$M$1</f>
        <v>42736</v>
      </c>
      <c r="H4211" s="141">
        <f>$N$1</f>
        <v>42766</v>
      </c>
      <c r="I4211" s="59"/>
    </row>
    <row r="4212" spans="1:9" ht="18" customHeight="1">
      <c r="A4212" s="59">
        <v>4211</v>
      </c>
      <c r="B4212" s="113" t="s">
        <v>8339</v>
      </c>
      <c r="C4212" s="446" t="s">
        <v>8340</v>
      </c>
      <c r="D4212" s="63">
        <v>4165</v>
      </c>
      <c r="E4212" s="63" t="s">
        <v>8341</v>
      </c>
      <c r="F4212" s="63"/>
      <c r="G4212" s="141">
        <f>$M$1</f>
        <v>42736</v>
      </c>
      <c r="H4212" s="141">
        <f>$N$1</f>
        <v>42766</v>
      </c>
      <c r="I4212" s="59"/>
    </row>
    <row r="4213" spans="1:9" ht="18" customHeight="1">
      <c r="A4213" s="59">
        <v>4212</v>
      </c>
      <c r="B4213" s="113" t="s">
        <v>8342</v>
      </c>
      <c r="C4213" s="446" t="s">
        <v>8343</v>
      </c>
      <c r="D4213" s="52">
        <v>4166</v>
      </c>
      <c r="E4213" s="63" t="s">
        <v>8341</v>
      </c>
      <c r="F4213" s="61"/>
      <c r="G4213" s="141">
        <f>$M$1</f>
        <v>42736</v>
      </c>
      <c r="H4213" s="141">
        <f>$N$1</f>
        <v>42766</v>
      </c>
      <c r="I4213" s="59"/>
    </row>
    <row r="4214" spans="1:9" ht="18" customHeight="1">
      <c r="A4214" s="59">
        <v>4213</v>
      </c>
      <c r="B4214" s="113" t="s">
        <v>3686</v>
      </c>
      <c r="C4214" s="446" t="s">
        <v>8344</v>
      </c>
      <c r="D4214" s="63">
        <v>4167</v>
      </c>
      <c r="E4214" s="63" t="s">
        <v>8341</v>
      </c>
      <c r="F4214" s="63"/>
      <c r="G4214" s="141">
        <f>$M$1</f>
        <v>42736</v>
      </c>
      <c r="H4214" s="141">
        <f>$N$1</f>
        <v>42766</v>
      </c>
      <c r="I4214" s="59"/>
    </row>
    <row r="4215" spans="1:9" ht="18" customHeight="1">
      <c r="A4215" s="59">
        <v>4214</v>
      </c>
      <c r="B4215" s="689" t="s">
        <v>11273</v>
      </c>
      <c r="C4215" s="416" t="s">
        <v>11274</v>
      </c>
      <c r="D4215" s="786">
        <v>10740</v>
      </c>
      <c r="E4215" s="370" t="s">
        <v>8341</v>
      </c>
      <c r="F4215" s="173"/>
      <c r="G4215" s="141">
        <f>$M$1</f>
        <v>42736</v>
      </c>
      <c r="H4215" s="141">
        <f>$N$1</f>
        <v>42766</v>
      </c>
      <c r="I4215" s="59"/>
    </row>
    <row r="4216" spans="1:9" ht="18" customHeight="1">
      <c r="A4216" s="59">
        <v>4215</v>
      </c>
      <c r="B4216" s="113" t="s">
        <v>8345</v>
      </c>
      <c r="C4216" s="446" t="s">
        <v>8346</v>
      </c>
      <c r="D4216" s="476">
        <v>4168</v>
      </c>
      <c r="E4216" s="63" t="s">
        <v>8341</v>
      </c>
      <c r="F4216" s="834"/>
      <c r="G4216" s="141">
        <f>$M$1</f>
        <v>42736</v>
      </c>
      <c r="H4216" s="141">
        <f>$N$1</f>
        <v>42766</v>
      </c>
      <c r="I4216" s="59"/>
    </row>
    <row r="4217" spans="1:9" ht="18" customHeight="1">
      <c r="A4217" s="59">
        <v>4216</v>
      </c>
      <c r="B4217" s="406" t="s">
        <v>8347</v>
      </c>
      <c r="C4217" s="62" t="s">
        <v>8348</v>
      </c>
      <c r="D4217" s="492">
        <v>4169</v>
      </c>
      <c r="E4217" s="63" t="s">
        <v>8341</v>
      </c>
      <c r="F4217" s="63"/>
      <c r="G4217" s="141">
        <f>$M$1</f>
        <v>42736</v>
      </c>
      <c r="H4217" s="141">
        <f>$N$1</f>
        <v>42766</v>
      </c>
      <c r="I4217" s="59"/>
    </row>
    <row r="4218" spans="1:9" ht="18" customHeight="1">
      <c r="A4218" s="59">
        <v>4217</v>
      </c>
      <c r="B4218" s="113" t="s">
        <v>8349</v>
      </c>
      <c r="C4218" s="446" t="s">
        <v>8350</v>
      </c>
      <c r="D4218" s="476">
        <v>4170</v>
      </c>
      <c r="E4218" s="345" t="s">
        <v>8341</v>
      </c>
      <c r="F4218" s="287"/>
      <c r="G4218" s="141">
        <f>$M$1</f>
        <v>42736</v>
      </c>
      <c r="H4218" s="141">
        <f>$N$1</f>
        <v>42766</v>
      </c>
      <c r="I4218" s="59"/>
    </row>
    <row r="4219" spans="1:9" ht="18" customHeight="1">
      <c r="A4219" s="59">
        <v>4218</v>
      </c>
      <c r="B4219" s="76" t="s">
        <v>8351</v>
      </c>
      <c r="C4219" s="371" t="s">
        <v>8352</v>
      </c>
      <c r="D4219" s="492">
        <v>4171</v>
      </c>
      <c r="E4219" s="63" t="s">
        <v>8341</v>
      </c>
      <c r="F4219" s="287"/>
      <c r="G4219" s="141">
        <f>$M$1</f>
        <v>42736</v>
      </c>
      <c r="H4219" s="141">
        <f>$N$1</f>
        <v>42766</v>
      </c>
      <c r="I4219" s="59"/>
    </row>
    <row r="4220" spans="1:9" ht="18" customHeight="1">
      <c r="A4220" s="59">
        <v>4219</v>
      </c>
      <c r="B4220" s="113" t="s">
        <v>8353</v>
      </c>
      <c r="C4220" s="446" t="s">
        <v>8354</v>
      </c>
      <c r="D4220" s="476">
        <v>4172</v>
      </c>
      <c r="E4220" s="63" t="s">
        <v>8341</v>
      </c>
      <c r="F4220" s="63"/>
      <c r="G4220" s="141">
        <f>$M$1</f>
        <v>42736</v>
      </c>
      <c r="H4220" s="141">
        <f>$N$1</f>
        <v>42766</v>
      </c>
      <c r="I4220" s="59"/>
    </row>
    <row r="4221" spans="1:9" ht="18" customHeight="1">
      <c r="A4221" s="59">
        <v>4220</v>
      </c>
      <c r="B4221" s="333" t="s">
        <v>8355</v>
      </c>
      <c r="C4221" s="344" t="s">
        <v>8356</v>
      </c>
      <c r="D4221" s="492">
        <v>4173</v>
      </c>
      <c r="E4221" s="51" t="s">
        <v>8341</v>
      </c>
      <c r="F4221" s="63"/>
      <c r="G4221" s="141">
        <f>$M$1</f>
        <v>42736</v>
      </c>
      <c r="H4221" s="141">
        <f>$N$1</f>
        <v>42766</v>
      </c>
      <c r="I4221" s="59"/>
    </row>
    <row r="4222" spans="1:9" ht="18" customHeight="1">
      <c r="A4222" s="59">
        <v>4221</v>
      </c>
      <c r="B4222" s="193" t="s">
        <v>8357</v>
      </c>
      <c r="C4222" s="195" t="s">
        <v>8358</v>
      </c>
      <c r="D4222" s="476">
        <v>4174</v>
      </c>
      <c r="E4222" s="233" t="s">
        <v>8341</v>
      </c>
      <c r="F4222" s="469"/>
      <c r="G4222" s="141">
        <f>$M$1</f>
        <v>42736</v>
      </c>
      <c r="H4222" s="141">
        <f>$N$1</f>
        <v>42766</v>
      </c>
      <c r="I4222" s="59"/>
    </row>
    <row r="4223" spans="1:9" ht="18" customHeight="1">
      <c r="A4223" s="59">
        <v>4222</v>
      </c>
      <c r="B4223" s="113" t="s">
        <v>8359</v>
      </c>
      <c r="C4223" s="446" t="s">
        <v>8360</v>
      </c>
      <c r="D4223" s="492">
        <v>4175</v>
      </c>
      <c r="E4223" s="63" t="s">
        <v>8341</v>
      </c>
      <c r="F4223" s="63"/>
      <c r="G4223" s="141">
        <f>$M$1</f>
        <v>42736</v>
      </c>
      <c r="H4223" s="141">
        <f>$N$1</f>
        <v>42766</v>
      </c>
      <c r="I4223" s="59"/>
    </row>
    <row r="4224" spans="1:9" ht="18" customHeight="1">
      <c r="A4224" s="59">
        <v>4223</v>
      </c>
      <c r="B4224" s="406" t="s">
        <v>611</v>
      </c>
      <c r="C4224" s="62" t="s">
        <v>8361</v>
      </c>
      <c r="D4224" s="476">
        <v>4176</v>
      </c>
      <c r="E4224" s="63" t="s">
        <v>8341</v>
      </c>
      <c r="F4224" s="63"/>
      <c r="G4224" s="141">
        <f>$M$1</f>
        <v>42736</v>
      </c>
      <c r="H4224" s="141">
        <f>$N$1</f>
        <v>42766</v>
      </c>
      <c r="I4224" s="59"/>
    </row>
    <row r="4225" spans="1:9" ht="18" customHeight="1">
      <c r="A4225" s="59">
        <v>4224</v>
      </c>
      <c r="B4225" s="113" t="s">
        <v>8362</v>
      </c>
      <c r="C4225" s="446" t="s">
        <v>8363</v>
      </c>
      <c r="D4225" s="476">
        <v>4178</v>
      </c>
      <c r="E4225" s="63" t="s">
        <v>8341</v>
      </c>
      <c r="F4225" s="63"/>
      <c r="G4225" s="141">
        <f>$M$1</f>
        <v>42736</v>
      </c>
      <c r="H4225" s="141">
        <f>$N$1</f>
        <v>42766</v>
      </c>
      <c r="I4225" s="59"/>
    </row>
    <row r="4226" spans="1:9" ht="18" customHeight="1">
      <c r="A4226" s="59">
        <v>4225</v>
      </c>
      <c r="B4226" s="406" t="s">
        <v>8364</v>
      </c>
      <c r="C4226" s="62" t="s">
        <v>8365</v>
      </c>
      <c r="D4226" s="492">
        <v>4179</v>
      </c>
      <c r="E4226" s="63" t="s">
        <v>8341</v>
      </c>
      <c r="F4226" s="63"/>
      <c r="G4226" s="141">
        <f>$M$1</f>
        <v>42736</v>
      </c>
      <c r="H4226" s="141">
        <f>$N$1</f>
        <v>42766</v>
      </c>
      <c r="I4226" s="59"/>
    </row>
    <row r="4227" spans="1:9" ht="18" customHeight="1">
      <c r="A4227" s="59">
        <v>4226</v>
      </c>
      <c r="B4227" s="428" t="s">
        <v>8366</v>
      </c>
      <c r="C4227" s="394" t="s">
        <v>8367</v>
      </c>
      <c r="D4227" s="476">
        <v>4180</v>
      </c>
      <c r="E4227" s="51" t="s">
        <v>8341</v>
      </c>
      <c r="F4227" s="299"/>
      <c r="G4227" s="141">
        <f>$M$1</f>
        <v>42736</v>
      </c>
      <c r="H4227" s="141">
        <f>$N$1</f>
        <v>42766</v>
      </c>
      <c r="I4227" s="59"/>
    </row>
    <row r="4228" spans="1:9" ht="18" customHeight="1">
      <c r="A4228" s="59">
        <v>4227</v>
      </c>
      <c r="B4228" s="406" t="s">
        <v>8368</v>
      </c>
      <c r="C4228" s="62" t="s">
        <v>8369</v>
      </c>
      <c r="D4228" s="492">
        <v>4181</v>
      </c>
      <c r="E4228" s="63" t="s">
        <v>8341</v>
      </c>
      <c r="F4228" s="63"/>
      <c r="G4228" s="141">
        <f>$M$1</f>
        <v>42736</v>
      </c>
      <c r="H4228" s="141">
        <f>$N$1</f>
        <v>42766</v>
      </c>
      <c r="I4228" s="59"/>
    </row>
    <row r="4229" spans="1:9" ht="18" customHeight="1">
      <c r="A4229" s="59">
        <v>4228</v>
      </c>
      <c r="B4229" s="540" t="s">
        <v>8370</v>
      </c>
      <c r="C4229" s="395" t="s">
        <v>8371</v>
      </c>
      <c r="D4229" s="492">
        <v>8438</v>
      </c>
      <c r="E4229" s="63" t="s">
        <v>8341</v>
      </c>
      <c r="F4229" s="439"/>
      <c r="G4229" s="141">
        <f>$M$1</f>
        <v>42736</v>
      </c>
      <c r="H4229" s="141">
        <f>$N$1</f>
        <v>42766</v>
      </c>
      <c r="I4229" s="59"/>
    </row>
    <row r="4230" spans="1:9" ht="18" customHeight="1">
      <c r="A4230" s="59">
        <v>4229</v>
      </c>
      <c r="B4230" s="406" t="s">
        <v>8372</v>
      </c>
      <c r="C4230" s="62" t="s">
        <v>8373</v>
      </c>
      <c r="D4230" s="476">
        <v>4184</v>
      </c>
      <c r="E4230" s="63" t="s">
        <v>8341</v>
      </c>
      <c r="F4230" s="63"/>
      <c r="G4230" s="141">
        <f>$M$1</f>
        <v>42736</v>
      </c>
      <c r="H4230" s="141">
        <f>$N$1</f>
        <v>42766</v>
      </c>
      <c r="I4230" s="59"/>
    </row>
    <row r="4231" spans="1:9" ht="18" customHeight="1">
      <c r="A4231" s="59">
        <v>4230</v>
      </c>
      <c r="B4231" s="115" t="s">
        <v>8374</v>
      </c>
      <c r="C4231" s="435" t="s">
        <v>8375</v>
      </c>
      <c r="D4231" s="476">
        <v>10616</v>
      </c>
      <c r="E4231" s="63" t="s">
        <v>8341</v>
      </c>
      <c r="F4231" s="289"/>
      <c r="G4231" s="141">
        <f>$M$1</f>
        <v>42736</v>
      </c>
      <c r="H4231" s="141">
        <f>$N$1</f>
        <v>42766</v>
      </c>
      <c r="I4231" s="59"/>
    </row>
    <row r="4232" spans="1:9" ht="18" customHeight="1">
      <c r="A4232" s="59">
        <v>4231</v>
      </c>
      <c r="B4232" s="113" t="s">
        <v>8378</v>
      </c>
      <c r="C4232" s="446" t="s">
        <v>8379</v>
      </c>
      <c r="D4232" s="476">
        <v>4186</v>
      </c>
      <c r="E4232" s="63" t="s">
        <v>8341</v>
      </c>
      <c r="F4232" s="63"/>
      <c r="G4232" s="141">
        <f>$M$1</f>
        <v>42736</v>
      </c>
      <c r="H4232" s="141">
        <f>$N$1</f>
        <v>42766</v>
      </c>
      <c r="I4232" s="59"/>
    </row>
    <row r="4233" spans="1:9" ht="18" customHeight="1">
      <c r="A4233" s="59">
        <v>4232</v>
      </c>
      <c r="B4233" s="113" t="s">
        <v>5734</v>
      </c>
      <c r="C4233" s="446" t="s">
        <v>8380</v>
      </c>
      <c r="D4233" s="492">
        <v>4187</v>
      </c>
      <c r="E4233" s="63" t="s">
        <v>8341</v>
      </c>
      <c r="F4233" s="450"/>
      <c r="G4233" s="141">
        <f>$M$1</f>
        <v>42736</v>
      </c>
      <c r="H4233" s="141">
        <f>$N$1</f>
        <v>42766</v>
      </c>
      <c r="I4233" s="59"/>
    </row>
    <row r="4234" spans="1:9" ht="18" customHeight="1">
      <c r="A4234" s="59">
        <v>4233</v>
      </c>
      <c r="B4234" s="113" t="s">
        <v>8381</v>
      </c>
      <c r="C4234" s="446" t="s">
        <v>8382</v>
      </c>
      <c r="D4234" s="476">
        <v>4188</v>
      </c>
      <c r="E4234" s="63" t="s">
        <v>8341</v>
      </c>
      <c r="F4234" s="63"/>
      <c r="G4234" s="141">
        <f>$M$1</f>
        <v>42736</v>
      </c>
      <c r="H4234" s="141">
        <f>$N$1</f>
        <v>42766</v>
      </c>
      <c r="I4234" s="59"/>
    </row>
    <row r="4235" spans="1:9" ht="18" customHeight="1">
      <c r="A4235" s="59">
        <v>4234</v>
      </c>
      <c r="B4235" s="428" t="s">
        <v>8383</v>
      </c>
      <c r="C4235" s="394" t="s">
        <v>8384</v>
      </c>
      <c r="D4235" s="492">
        <v>4189</v>
      </c>
      <c r="E4235" s="51" t="s">
        <v>8341</v>
      </c>
      <c r="F4235" s="299"/>
      <c r="G4235" s="141">
        <f>$M$1</f>
        <v>42736</v>
      </c>
      <c r="H4235" s="141">
        <f>$N$1</f>
        <v>42766</v>
      </c>
      <c r="I4235" s="59"/>
    </row>
    <row r="4236" spans="1:9" ht="18" customHeight="1">
      <c r="A4236" s="59">
        <v>4235</v>
      </c>
      <c r="B4236" s="188" t="s">
        <v>8385</v>
      </c>
      <c r="C4236" s="375" t="s">
        <v>8386</v>
      </c>
      <c r="D4236" s="492">
        <v>4191</v>
      </c>
      <c r="E4236" s="51" t="s">
        <v>8341</v>
      </c>
      <c r="F4236" s="469"/>
      <c r="G4236" s="141">
        <f>$M$1</f>
        <v>42736</v>
      </c>
      <c r="H4236" s="141">
        <f>$N$1</f>
        <v>42766</v>
      </c>
      <c r="I4236" s="59"/>
    </row>
    <row r="4237" spans="1:9" ht="18" customHeight="1">
      <c r="A4237" s="59">
        <v>4236</v>
      </c>
      <c r="B4237" s="406" t="s">
        <v>8387</v>
      </c>
      <c r="C4237" s="62" t="s">
        <v>8388</v>
      </c>
      <c r="D4237" s="476">
        <v>4192</v>
      </c>
      <c r="E4237" s="63" t="s">
        <v>8341</v>
      </c>
      <c r="F4237" s="63"/>
      <c r="G4237" s="141">
        <f>$M$1</f>
        <v>42736</v>
      </c>
      <c r="H4237" s="141">
        <f>$N$1</f>
        <v>42766</v>
      </c>
      <c r="I4237" s="59"/>
    </row>
    <row r="4238" spans="1:9" ht="18" customHeight="1">
      <c r="A4238" s="59">
        <v>4237</v>
      </c>
      <c r="B4238" s="113" t="s">
        <v>8391</v>
      </c>
      <c r="C4238" s="446" t="s">
        <v>8392</v>
      </c>
      <c r="D4238" s="492">
        <v>4193</v>
      </c>
      <c r="E4238" s="63" t="s">
        <v>8341</v>
      </c>
      <c r="F4238" s="61"/>
      <c r="G4238" s="141">
        <f>$M$1</f>
        <v>42736</v>
      </c>
      <c r="H4238" s="141">
        <f>$N$1</f>
        <v>42766</v>
      </c>
      <c r="I4238" s="59"/>
    </row>
    <row r="4239" spans="1:9" ht="18" customHeight="1">
      <c r="A4239" s="59">
        <v>4238</v>
      </c>
      <c r="B4239" s="56" t="s">
        <v>8393</v>
      </c>
      <c r="C4239" s="415" t="s">
        <v>8394</v>
      </c>
      <c r="D4239" s="476">
        <v>4194</v>
      </c>
      <c r="E4239" s="63" t="s">
        <v>8341</v>
      </c>
      <c r="F4239" s="327"/>
      <c r="G4239" s="141">
        <f>$M$1</f>
        <v>42736</v>
      </c>
      <c r="H4239" s="141">
        <f>$N$1</f>
        <v>42766</v>
      </c>
      <c r="I4239" s="59"/>
    </row>
    <row r="4240" spans="1:9" ht="18" customHeight="1">
      <c r="A4240" s="59">
        <v>4239</v>
      </c>
      <c r="B4240" s="56" t="s">
        <v>8395</v>
      </c>
      <c r="C4240" s="415" t="s">
        <v>8396</v>
      </c>
      <c r="D4240" s="492">
        <v>4195</v>
      </c>
      <c r="E4240" s="63" t="s">
        <v>8341</v>
      </c>
      <c r="F4240" s="327"/>
      <c r="G4240" s="141">
        <f>$M$1</f>
        <v>42736</v>
      </c>
      <c r="H4240" s="141">
        <f>$N$1</f>
        <v>42766</v>
      </c>
      <c r="I4240" s="59"/>
    </row>
    <row r="4241" spans="1:9" ht="18" customHeight="1">
      <c r="A4241" s="59">
        <v>4240</v>
      </c>
      <c r="B4241" s="113" t="s">
        <v>8397</v>
      </c>
      <c r="C4241" s="446" t="s">
        <v>8398</v>
      </c>
      <c r="D4241" s="476">
        <v>4196</v>
      </c>
      <c r="E4241" s="63" t="s">
        <v>8341</v>
      </c>
      <c r="F4241" s="63"/>
      <c r="G4241" s="141">
        <f>$M$1</f>
        <v>42736</v>
      </c>
      <c r="H4241" s="141">
        <f>$N$1</f>
        <v>42766</v>
      </c>
      <c r="I4241" s="59"/>
    </row>
    <row r="4242" spans="1:9" ht="18" customHeight="1">
      <c r="A4242" s="59">
        <v>4241</v>
      </c>
      <c r="B4242" s="540" t="s">
        <v>8399</v>
      </c>
      <c r="C4242" s="395" t="s">
        <v>8400</v>
      </c>
      <c r="D4242" s="492">
        <v>8440</v>
      </c>
      <c r="E4242" s="63" t="s">
        <v>8341</v>
      </c>
      <c r="F4242" s="439"/>
      <c r="G4242" s="141">
        <f>$M$1</f>
        <v>42736</v>
      </c>
      <c r="H4242" s="141">
        <f>$N$1</f>
        <v>42766</v>
      </c>
      <c r="I4242" s="59"/>
    </row>
    <row r="4243" spans="1:9" ht="18" customHeight="1">
      <c r="A4243" s="59">
        <v>4242</v>
      </c>
      <c r="B4243" s="406" t="s">
        <v>8401</v>
      </c>
      <c r="C4243" s="62" t="s">
        <v>8402</v>
      </c>
      <c r="D4243" s="492">
        <v>4197</v>
      </c>
      <c r="E4243" s="63" t="s">
        <v>8341</v>
      </c>
      <c r="F4243" s="63"/>
      <c r="G4243" s="141">
        <f>$M$1</f>
        <v>42736</v>
      </c>
      <c r="H4243" s="141">
        <f>$N$1</f>
        <v>42766</v>
      </c>
      <c r="I4243" s="59"/>
    </row>
    <row r="4244" spans="1:9" ht="18" customHeight="1">
      <c r="A4244" s="59">
        <v>4243</v>
      </c>
      <c r="B4244" s="113" t="s">
        <v>2379</v>
      </c>
      <c r="C4244" s="446" t="s">
        <v>8403</v>
      </c>
      <c r="D4244" s="476">
        <v>4198</v>
      </c>
      <c r="E4244" s="63" t="s">
        <v>8341</v>
      </c>
      <c r="F4244" s="63"/>
      <c r="G4244" s="141">
        <f>$M$1</f>
        <v>42736</v>
      </c>
      <c r="H4244" s="141">
        <f>$N$1</f>
        <v>42766</v>
      </c>
      <c r="I4244" s="59"/>
    </row>
    <row r="4245" spans="1:9" ht="18" customHeight="1">
      <c r="A4245" s="59">
        <v>4244</v>
      </c>
      <c r="B4245" s="113" t="s">
        <v>2379</v>
      </c>
      <c r="C4245" s="446" t="s">
        <v>8404</v>
      </c>
      <c r="D4245" s="492">
        <v>4199</v>
      </c>
      <c r="E4245" s="63" t="s">
        <v>8341</v>
      </c>
      <c r="F4245" s="61"/>
      <c r="G4245" s="141">
        <f>$M$1</f>
        <v>42736</v>
      </c>
      <c r="H4245" s="141">
        <f>$N$1</f>
        <v>42766</v>
      </c>
      <c r="I4245" s="59"/>
    </row>
    <row r="4246" spans="1:9" ht="18" customHeight="1">
      <c r="A4246" s="59">
        <v>4245</v>
      </c>
      <c r="B4246" s="113" t="s">
        <v>8405</v>
      </c>
      <c r="C4246" s="446" t="s">
        <v>8406</v>
      </c>
      <c r="D4246" s="476">
        <v>4200</v>
      </c>
      <c r="E4246" s="63" t="s">
        <v>8341</v>
      </c>
      <c r="F4246" s="63"/>
      <c r="G4246" s="141">
        <f>$M$1</f>
        <v>42736</v>
      </c>
      <c r="H4246" s="141">
        <f>$N$1</f>
        <v>42766</v>
      </c>
      <c r="I4246" s="59"/>
    </row>
    <row r="4247" spans="1:9" ht="18" customHeight="1">
      <c r="A4247" s="59">
        <v>4246</v>
      </c>
      <c r="B4247" s="540" t="s">
        <v>494</v>
      </c>
      <c r="C4247" s="395" t="s">
        <v>8407</v>
      </c>
      <c r="D4247" s="476">
        <v>8441</v>
      </c>
      <c r="E4247" s="63" t="s">
        <v>8341</v>
      </c>
      <c r="F4247" s="439"/>
      <c r="G4247" s="141">
        <f>$M$1</f>
        <v>42736</v>
      </c>
      <c r="H4247" s="141">
        <f>$N$1</f>
        <v>42766</v>
      </c>
      <c r="I4247" s="59"/>
    </row>
    <row r="4248" spans="1:9" ht="18" customHeight="1">
      <c r="A4248" s="59">
        <v>4247</v>
      </c>
      <c r="B4248" s="113" t="s">
        <v>8408</v>
      </c>
      <c r="C4248" s="446" t="s">
        <v>8409</v>
      </c>
      <c r="D4248" s="492">
        <v>4201</v>
      </c>
      <c r="E4248" s="63" t="s">
        <v>8341</v>
      </c>
      <c r="F4248" s="299"/>
      <c r="G4248" s="141">
        <f>$M$1</f>
        <v>42736</v>
      </c>
      <c r="H4248" s="141">
        <f>$N$1</f>
        <v>42766</v>
      </c>
      <c r="I4248" s="59"/>
    </row>
    <row r="4249" spans="1:9" ht="18" customHeight="1">
      <c r="A4249" s="59">
        <v>4248</v>
      </c>
      <c r="B4249" s="406" t="s">
        <v>8410</v>
      </c>
      <c r="C4249" s="62" t="s">
        <v>8411</v>
      </c>
      <c r="D4249" s="476">
        <v>4202</v>
      </c>
      <c r="E4249" s="63" t="s">
        <v>8341</v>
      </c>
      <c r="F4249" s="63"/>
      <c r="G4249" s="141">
        <f>$M$1</f>
        <v>42736</v>
      </c>
      <c r="H4249" s="141">
        <f>$N$1</f>
        <v>42766</v>
      </c>
      <c r="I4249" s="59"/>
    </row>
    <row r="4250" spans="1:9" ht="18" customHeight="1">
      <c r="A4250" s="59">
        <v>4249</v>
      </c>
      <c r="B4250" s="113" t="s">
        <v>8412</v>
      </c>
      <c r="C4250" s="446" t="s">
        <v>8413</v>
      </c>
      <c r="D4250" s="492">
        <v>4203</v>
      </c>
      <c r="E4250" s="63" t="s">
        <v>8341</v>
      </c>
      <c r="F4250" s="63"/>
      <c r="G4250" s="141">
        <f>$M$1</f>
        <v>42736</v>
      </c>
      <c r="H4250" s="141">
        <f>$N$1</f>
        <v>42766</v>
      </c>
      <c r="I4250" s="59"/>
    </row>
    <row r="4251" spans="1:9" ht="18" customHeight="1">
      <c r="A4251" s="59">
        <v>4250</v>
      </c>
      <c r="B4251" s="113" t="s">
        <v>8414</v>
      </c>
      <c r="C4251" s="446" t="s">
        <v>8415</v>
      </c>
      <c r="D4251" s="476">
        <v>4204</v>
      </c>
      <c r="E4251" s="63" t="s">
        <v>8341</v>
      </c>
      <c r="F4251" s="63"/>
      <c r="G4251" s="141">
        <f>$M$1</f>
        <v>42736</v>
      </c>
      <c r="H4251" s="141">
        <f>$N$1</f>
        <v>42766</v>
      </c>
      <c r="I4251" s="59"/>
    </row>
    <row r="4252" spans="1:9" ht="18" customHeight="1">
      <c r="A4252" s="59">
        <v>4251</v>
      </c>
      <c r="B4252" s="113" t="s">
        <v>8416</v>
      </c>
      <c r="C4252" s="446" t="s">
        <v>8417</v>
      </c>
      <c r="D4252" s="492">
        <v>4205</v>
      </c>
      <c r="E4252" s="63" t="s">
        <v>8341</v>
      </c>
      <c r="F4252" s="63"/>
      <c r="G4252" s="141">
        <f>$M$1</f>
        <v>42736</v>
      </c>
      <c r="H4252" s="141">
        <f>$N$1</f>
        <v>42766</v>
      </c>
      <c r="I4252" s="59"/>
    </row>
    <row r="4253" spans="1:9" ht="18" customHeight="1">
      <c r="A4253" s="59">
        <v>4252</v>
      </c>
      <c r="B4253" s="540" t="s">
        <v>8418</v>
      </c>
      <c r="C4253" s="395" t="s">
        <v>8419</v>
      </c>
      <c r="D4253" s="492">
        <v>8442</v>
      </c>
      <c r="E4253" s="63" t="s">
        <v>8341</v>
      </c>
      <c r="F4253" s="439"/>
      <c r="G4253" s="141">
        <f>$M$1</f>
        <v>42736</v>
      </c>
      <c r="H4253" s="141">
        <f>$N$1</f>
        <v>42766</v>
      </c>
      <c r="I4253" s="59"/>
    </row>
    <row r="4254" spans="1:9" ht="18" customHeight="1">
      <c r="A4254" s="59">
        <v>4253</v>
      </c>
      <c r="B4254" s="76" t="s">
        <v>8421</v>
      </c>
      <c r="C4254" s="371" t="s">
        <v>8422</v>
      </c>
      <c r="D4254" s="492">
        <v>4207</v>
      </c>
      <c r="E4254" s="63" t="s">
        <v>8341</v>
      </c>
      <c r="F4254" s="61"/>
      <c r="G4254" s="141">
        <f>$M$1</f>
        <v>42736</v>
      </c>
      <c r="H4254" s="141">
        <f>$N$1</f>
        <v>42766</v>
      </c>
      <c r="I4254" s="59"/>
    </row>
    <row r="4255" spans="1:9" ht="18" customHeight="1">
      <c r="A4255" s="59">
        <v>4254</v>
      </c>
      <c r="B4255" s="540" t="s">
        <v>8423</v>
      </c>
      <c r="C4255" s="395" t="s">
        <v>8424</v>
      </c>
      <c r="D4255" s="476">
        <v>8443</v>
      </c>
      <c r="E4255" s="63" t="s">
        <v>8341</v>
      </c>
      <c r="F4255" s="439"/>
      <c r="G4255" s="141">
        <f>$M$1</f>
        <v>42736</v>
      </c>
      <c r="H4255" s="141">
        <f>$N$1</f>
        <v>42766</v>
      </c>
      <c r="I4255" s="59"/>
    </row>
    <row r="4256" spans="1:9" ht="18" customHeight="1">
      <c r="A4256" s="59">
        <v>4255</v>
      </c>
      <c r="B4256" s="113" t="s">
        <v>8425</v>
      </c>
      <c r="C4256" s="446" t="s">
        <v>8426</v>
      </c>
      <c r="D4256" s="492">
        <v>4209</v>
      </c>
      <c r="E4256" s="345" t="s">
        <v>8341</v>
      </c>
      <c r="F4256" s="287"/>
      <c r="G4256" s="141">
        <f>$M$1</f>
        <v>42736</v>
      </c>
      <c r="H4256" s="141">
        <f>$N$1</f>
        <v>42766</v>
      </c>
      <c r="I4256" s="59"/>
    </row>
    <row r="4257" spans="1:9" ht="18" customHeight="1">
      <c r="A4257" s="59">
        <v>4256</v>
      </c>
      <c r="B4257" s="406" t="s">
        <v>8427</v>
      </c>
      <c r="C4257" s="62" t="s">
        <v>8428</v>
      </c>
      <c r="D4257" s="476">
        <v>4210</v>
      </c>
      <c r="E4257" s="63" t="s">
        <v>8341</v>
      </c>
      <c r="F4257" s="63"/>
      <c r="G4257" s="141">
        <f>$M$1</f>
        <v>42736</v>
      </c>
      <c r="H4257" s="141">
        <f>$N$1</f>
        <v>42766</v>
      </c>
      <c r="I4257" s="59"/>
    </row>
    <row r="4258" spans="1:9" ht="18" customHeight="1">
      <c r="A4258" s="59">
        <v>4257</v>
      </c>
      <c r="B4258" s="56" t="s">
        <v>8429</v>
      </c>
      <c r="C4258" s="415" t="s">
        <v>8430</v>
      </c>
      <c r="D4258" s="492">
        <v>4211</v>
      </c>
      <c r="E4258" s="63" t="s">
        <v>8341</v>
      </c>
      <c r="F4258" s="327"/>
      <c r="G4258" s="141">
        <f>$M$1</f>
        <v>42736</v>
      </c>
      <c r="H4258" s="141">
        <f>$N$1</f>
        <v>42766</v>
      </c>
      <c r="I4258" s="59"/>
    </row>
    <row r="4259" spans="1:9" ht="18" customHeight="1">
      <c r="A4259" s="59">
        <v>4258</v>
      </c>
      <c r="B4259" s="182" t="s">
        <v>11275</v>
      </c>
      <c r="C4259" s="184" t="s">
        <v>11276</v>
      </c>
      <c r="D4259" s="492">
        <v>10741</v>
      </c>
      <c r="E4259" s="370" t="s">
        <v>8341</v>
      </c>
      <c r="F4259" s="173"/>
      <c r="G4259" s="141">
        <f>$M$1</f>
        <v>42736</v>
      </c>
      <c r="H4259" s="141">
        <f>$N$1</f>
        <v>42766</v>
      </c>
      <c r="I4259" s="59"/>
    </row>
    <row r="4260" spans="1:9" ht="18" customHeight="1">
      <c r="A4260" s="59">
        <v>4259</v>
      </c>
      <c r="B4260" s="113" t="s">
        <v>8431</v>
      </c>
      <c r="C4260" s="446" t="s">
        <v>8432</v>
      </c>
      <c r="D4260" s="476">
        <v>4212</v>
      </c>
      <c r="E4260" s="63" t="s">
        <v>8341</v>
      </c>
      <c r="F4260" s="63"/>
      <c r="G4260" s="141">
        <f>$M$1</f>
        <v>42736</v>
      </c>
      <c r="H4260" s="141">
        <f>$N$1</f>
        <v>42766</v>
      </c>
      <c r="I4260" s="59"/>
    </row>
    <row r="4261" spans="1:9" ht="18" customHeight="1">
      <c r="A4261" s="59">
        <v>4260</v>
      </c>
      <c r="B4261" s="56" t="s">
        <v>8433</v>
      </c>
      <c r="C4261" s="415" t="s">
        <v>8434</v>
      </c>
      <c r="D4261" s="492">
        <v>4213</v>
      </c>
      <c r="E4261" s="63" t="s">
        <v>8341</v>
      </c>
      <c r="F4261" s="327"/>
      <c r="G4261" s="141">
        <f>$M$1</f>
        <v>42736</v>
      </c>
      <c r="H4261" s="141">
        <f>$N$1</f>
        <v>42766</v>
      </c>
      <c r="I4261" s="59"/>
    </row>
    <row r="4262" spans="1:9" ht="18" customHeight="1">
      <c r="A4262" s="59">
        <v>4261</v>
      </c>
      <c r="B4262" s="56" t="s">
        <v>8435</v>
      </c>
      <c r="C4262" s="415" t="s">
        <v>8436</v>
      </c>
      <c r="D4262" s="476">
        <v>4214</v>
      </c>
      <c r="E4262" s="63" t="s">
        <v>8341</v>
      </c>
      <c r="F4262" s="327"/>
      <c r="G4262" s="141">
        <f>$M$1</f>
        <v>42736</v>
      </c>
      <c r="H4262" s="141">
        <f>$N$1</f>
        <v>42766</v>
      </c>
      <c r="I4262" s="59"/>
    </row>
    <row r="4263" spans="1:9" ht="18" customHeight="1">
      <c r="A4263" s="59">
        <v>4262</v>
      </c>
      <c r="B4263" s="113" t="s">
        <v>8437</v>
      </c>
      <c r="C4263" s="446" t="s">
        <v>8438</v>
      </c>
      <c r="D4263" s="492">
        <v>4215</v>
      </c>
      <c r="E4263" s="345" t="s">
        <v>8341</v>
      </c>
      <c r="F4263" s="63"/>
      <c r="G4263" s="141">
        <f>$M$1</f>
        <v>42736</v>
      </c>
      <c r="H4263" s="141">
        <f>$N$1</f>
        <v>42766</v>
      </c>
      <c r="I4263" s="59"/>
    </row>
    <row r="4264" spans="1:9" ht="18" customHeight="1">
      <c r="A4264" s="59">
        <v>4263</v>
      </c>
      <c r="B4264" s="406" t="s">
        <v>197</v>
      </c>
      <c r="C4264" s="62" t="s">
        <v>8439</v>
      </c>
      <c r="D4264" s="476">
        <v>4216</v>
      </c>
      <c r="E4264" s="63" t="s">
        <v>8341</v>
      </c>
      <c r="F4264" s="63"/>
      <c r="G4264" s="141">
        <f>$M$1</f>
        <v>42736</v>
      </c>
      <c r="H4264" s="141">
        <f>$N$1</f>
        <v>42766</v>
      </c>
      <c r="I4264" s="59"/>
    </row>
    <row r="4265" spans="1:9" ht="18" customHeight="1">
      <c r="A4265" s="59">
        <v>4264</v>
      </c>
      <c r="B4265" s="189" t="s">
        <v>8440</v>
      </c>
      <c r="C4265" s="190" t="s">
        <v>8441</v>
      </c>
      <c r="D4265" s="492">
        <v>4217</v>
      </c>
      <c r="E4265" s="233" t="s">
        <v>8341</v>
      </c>
      <c r="F4265" s="177"/>
      <c r="G4265" s="141">
        <f>$M$1</f>
        <v>42736</v>
      </c>
      <c r="H4265" s="141">
        <f>$N$1</f>
        <v>42766</v>
      </c>
      <c r="I4265" s="59"/>
    </row>
    <row r="4266" spans="1:9" ht="18" customHeight="1">
      <c r="A4266" s="59">
        <v>4265</v>
      </c>
      <c r="B4266" s="113" t="s">
        <v>8442</v>
      </c>
      <c r="C4266" s="446" t="s">
        <v>8443</v>
      </c>
      <c r="D4266" s="476">
        <v>4218</v>
      </c>
      <c r="E4266" s="63" t="s">
        <v>8341</v>
      </c>
      <c r="F4266" s="63"/>
      <c r="G4266" s="141">
        <f>$M$1</f>
        <v>42736</v>
      </c>
      <c r="H4266" s="141">
        <f>$N$1</f>
        <v>42766</v>
      </c>
      <c r="I4266" s="59"/>
    </row>
    <row r="4267" spans="1:9" ht="18" customHeight="1">
      <c r="A4267" s="59">
        <v>4266</v>
      </c>
      <c r="B4267" s="519" t="s">
        <v>8444</v>
      </c>
      <c r="C4267" s="375" t="s">
        <v>8445</v>
      </c>
      <c r="D4267" s="476">
        <v>4574</v>
      </c>
      <c r="E4267" s="233" t="s">
        <v>8341</v>
      </c>
      <c r="F4267" s="247"/>
      <c r="G4267" s="141">
        <f>$M$1</f>
        <v>42736</v>
      </c>
      <c r="H4267" s="141">
        <f>$N$1</f>
        <v>42766</v>
      </c>
      <c r="I4267" s="59"/>
    </row>
    <row r="4268" spans="1:9" ht="18" customHeight="1">
      <c r="A4268" s="59">
        <v>4267</v>
      </c>
      <c r="B4268" s="428" t="s">
        <v>8446</v>
      </c>
      <c r="C4268" s="394" t="s">
        <v>8447</v>
      </c>
      <c r="D4268" s="476">
        <v>4220</v>
      </c>
      <c r="E4268" s="51" t="s">
        <v>8341</v>
      </c>
      <c r="F4268" s="299"/>
      <c r="G4268" s="141">
        <f>$M$1</f>
        <v>42736</v>
      </c>
      <c r="H4268" s="141">
        <f>$N$1</f>
        <v>42766</v>
      </c>
      <c r="I4268" s="59"/>
    </row>
    <row r="4269" spans="1:9" ht="18" customHeight="1">
      <c r="A4269" s="59">
        <v>4268</v>
      </c>
      <c r="B4269" s="540" t="s">
        <v>8448</v>
      </c>
      <c r="C4269" s="395" t="s">
        <v>8449</v>
      </c>
      <c r="D4269" s="492">
        <v>8444</v>
      </c>
      <c r="E4269" s="63" t="s">
        <v>8341</v>
      </c>
      <c r="F4269" s="439"/>
      <c r="G4269" s="141">
        <f>$M$1</f>
        <v>42736</v>
      </c>
      <c r="H4269" s="141">
        <f>$N$1</f>
        <v>42766</v>
      </c>
      <c r="I4269" s="59"/>
    </row>
    <row r="4270" spans="1:9" ht="18" customHeight="1">
      <c r="A4270" s="59">
        <v>4269</v>
      </c>
      <c r="B4270" s="113" t="s">
        <v>940</v>
      </c>
      <c r="C4270" s="446" t="s">
        <v>8450</v>
      </c>
      <c r="D4270" s="492">
        <v>4221</v>
      </c>
      <c r="E4270" s="345" t="s">
        <v>8341</v>
      </c>
      <c r="F4270" s="287"/>
      <c r="G4270" s="141">
        <f>$M$1</f>
        <v>42736</v>
      </c>
      <c r="H4270" s="141">
        <f>$N$1</f>
        <v>42766</v>
      </c>
      <c r="I4270" s="59"/>
    </row>
    <row r="4271" spans="1:9" ht="18" customHeight="1">
      <c r="A4271" s="59">
        <v>4270</v>
      </c>
      <c r="B4271" s="189" t="s">
        <v>4695</v>
      </c>
      <c r="C4271" s="190" t="s">
        <v>8451</v>
      </c>
      <c r="D4271" s="476">
        <v>4222</v>
      </c>
      <c r="E4271" s="233" t="s">
        <v>8341</v>
      </c>
      <c r="F4271" s="177"/>
      <c r="G4271" s="141">
        <f>$M$1</f>
        <v>42736</v>
      </c>
      <c r="H4271" s="141">
        <f>$N$1</f>
        <v>42766</v>
      </c>
      <c r="I4271" s="59"/>
    </row>
    <row r="4272" spans="1:9" ht="18" customHeight="1">
      <c r="A4272" s="59">
        <v>4271</v>
      </c>
      <c r="B4272" s="113" t="s">
        <v>8452</v>
      </c>
      <c r="C4272" s="446" t="s">
        <v>8453</v>
      </c>
      <c r="D4272" s="492">
        <v>4223</v>
      </c>
      <c r="E4272" s="63" t="s">
        <v>8341</v>
      </c>
      <c r="F4272" s="63"/>
      <c r="G4272" s="141">
        <f>$M$1</f>
        <v>42736</v>
      </c>
      <c r="H4272" s="141">
        <f>$N$1</f>
        <v>42766</v>
      </c>
      <c r="I4272" s="59"/>
    </row>
    <row r="4273" spans="1:9" ht="18" customHeight="1">
      <c r="A4273" s="59">
        <v>4272</v>
      </c>
      <c r="B4273" s="113" t="s">
        <v>8454</v>
      </c>
      <c r="C4273" s="446" t="s">
        <v>8455</v>
      </c>
      <c r="D4273" s="476">
        <v>4224</v>
      </c>
      <c r="E4273" s="63" t="s">
        <v>8341</v>
      </c>
      <c r="F4273" s="63"/>
      <c r="G4273" s="141">
        <f>$M$1</f>
        <v>42736</v>
      </c>
      <c r="H4273" s="141">
        <f>$N$1</f>
        <v>42766</v>
      </c>
      <c r="I4273" s="59"/>
    </row>
    <row r="4274" spans="1:9" ht="18" customHeight="1">
      <c r="A4274" s="59">
        <v>4273</v>
      </c>
      <c r="B4274" s="113" t="s">
        <v>4559</v>
      </c>
      <c r="C4274" s="446" t="s">
        <v>8456</v>
      </c>
      <c r="D4274" s="492">
        <v>4225</v>
      </c>
      <c r="E4274" s="63" t="s">
        <v>8341</v>
      </c>
      <c r="F4274" s="63"/>
      <c r="G4274" s="141">
        <f>$M$1</f>
        <v>42736</v>
      </c>
      <c r="H4274" s="141">
        <f>$N$1</f>
        <v>42766</v>
      </c>
      <c r="I4274" s="59"/>
    </row>
    <row r="4275" spans="1:9" ht="18" customHeight="1">
      <c r="A4275" s="59">
        <v>4274</v>
      </c>
      <c r="B4275" s="236" t="s">
        <v>8457</v>
      </c>
      <c r="C4275" s="297" t="s">
        <v>8458</v>
      </c>
      <c r="D4275" s="476">
        <v>4226</v>
      </c>
      <c r="E4275" s="429" t="s">
        <v>8341</v>
      </c>
      <c r="F4275" s="233"/>
      <c r="G4275" s="141">
        <f>$M$1</f>
        <v>42736</v>
      </c>
      <c r="H4275" s="141">
        <f>$N$1</f>
        <v>42766</v>
      </c>
      <c r="I4275" s="59"/>
    </row>
    <row r="4276" spans="1:9" ht="18" customHeight="1">
      <c r="A4276" s="59">
        <v>4275</v>
      </c>
      <c r="B4276" s="113" t="s">
        <v>8459</v>
      </c>
      <c r="C4276" s="446" t="s">
        <v>8460</v>
      </c>
      <c r="D4276" s="492">
        <v>4227</v>
      </c>
      <c r="E4276" s="345" t="s">
        <v>8341</v>
      </c>
      <c r="F4276" s="287"/>
      <c r="G4276" s="141">
        <f>$M$1</f>
        <v>42736</v>
      </c>
      <c r="H4276" s="141">
        <f>$N$1</f>
        <v>42766</v>
      </c>
      <c r="I4276" s="59"/>
    </row>
    <row r="4277" spans="1:9" ht="18" customHeight="1">
      <c r="A4277" s="59">
        <v>4276</v>
      </c>
      <c r="B4277" s="113" t="s">
        <v>8461</v>
      </c>
      <c r="C4277" s="446" t="s">
        <v>8462</v>
      </c>
      <c r="D4277" s="476">
        <v>4228</v>
      </c>
      <c r="E4277" s="63" t="s">
        <v>8341</v>
      </c>
      <c r="F4277" s="63"/>
      <c r="G4277" s="141">
        <f>$M$1</f>
        <v>42736</v>
      </c>
      <c r="H4277" s="141">
        <f>$N$1</f>
        <v>42766</v>
      </c>
      <c r="I4277" s="59"/>
    </row>
    <row r="4278" spans="1:9" ht="18" customHeight="1">
      <c r="A4278" s="59">
        <v>4277</v>
      </c>
      <c r="B4278" s="113" t="s">
        <v>8463</v>
      </c>
      <c r="C4278" s="176" t="s">
        <v>8464</v>
      </c>
      <c r="D4278" s="492">
        <v>4229</v>
      </c>
      <c r="E4278" s="63" t="s">
        <v>8341</v>
      </c>
      <c r="F4278" s="63"/>
      <c r="G4278" s="141">
        <f>$M$1</f>
        <v>42736</v>
      </c>
      <c r="H4278" s="141">
        <f>$N$1</f>
        <v>42766</v>
      </c>
      <c r="I4278" s="59"/>
    </row>
    <row r="4279" spans="1:9" ht="18" customHeight="1">
      <c r="A4279" s="59">
        <v>4278</v>
      </c>
      <c r="B4279" s="406" t="s">
        <v>8466</v>
      </c>
      <c r="C4279" s="62" t="s">
        <v>8467</v>
      </c>
      <c r="D4279" s="476">
        <v>4230</v>
      </c>
      <c r="E4279" s="63" t="s">
        <v>8341</v>
      </c>
      <c r="F4279" s="63"/>
      <c r="G4279" s="141">
        <f>$M$1</f>
        <v>42736</v>
      </c>
      <c r="H4279" s="141">
        <f>$N$1</f>
        <v>42766</v>
      </c>
      <c r="I4279" s="59"/>
    </row>
    <row r="4280" spans="1:9" ht="18" customHeight="1">
      <c r="A4280" s="59">
        <v>4279</v>
      </c>
      <c r="B4280" s="113" t="s">
        <v>1527</v>
      </c>
      <c r="C4280" s="446" t="s">
        <v>8468</v>
      </c>
      <c r="D4280" s="492">
        <v>4231</v>
      </c>
      <c r="E4280" s="63" t="s">
        <v>8341</v>
      </c>
      <c r="F4280" s="63"/>
      <c r="G4280" s="141">
        <f>$M$1</f>
        <v>42736</v>
      </c>
      <c r="H4280" s="141">
        <f>$N$1</f>
        <v>42766</v>
      </c>
      <c r="I4280" s="59"/>
    </row>
    <row r="4281" spans="1:9" ht="18" customHeight="1">
      <c r="A4281" s="59">
        <v>4280</v>
      </c>
      <c r="B4281" s="182" t="s">
        <v>2764</v>
      </c>
      <c r="C4281" s="184" t="s">
        <v>11277</v>
      </c>
      <c r="D4281" s="786">
        <v>10742</v>
      </c>
      <c r="E4281" s="370" t="s">
        <v>8341</v>
      </c>
      <c r="F4281" s="582"/>
      <c r="G4281" s="141">
        <f>$M$1</f>
        <v>42736</v>
      </c>
      <c r="H4281" s="141">
        <f>$N$1</f>
        <v>42766</v>
      </c>
      <c r="I4281" s="59"/>
    </row>
    <row r="4282" spans="1:9" ht="18" customHeight="1">
      <c r="A4282" s="59">
        <v>4281</v>
      </c>
      <c r="B4282" s="428" t="s">
        <v>3230</v>
      </c>
      <c r="C4282" s="394" t="s">
        <v>8469</v>
      </c>
      <c r="D4282" s="476">
        <v>4232</v>
      </c>
      <c r="E4282" s="51" t="s">
        <v>8341</v>
      </c>
      <c r="F4282" s="299"/>
      <c r="G4282" s="141">
        <f>$M$1</f>
        <v>42736</v>
      </c>
      <c r="H4282" s="141">
        <f>$N$1</f>
        <v>42766</v>
      </c>
      <c r="I4282" s="59"/>
    </row>
    <row r="4283" spans="1:9" ht="18" customHeight="1">
      <c r="A4283" s="59">
        <v>4282</v>
      </c>
      <c r="B4283" s="113" t="s">
        <v>8470</v>
      </c>
      <c r="C4283" s="446" t="s">
        <v>8471</v>
      </c>
      <c r="D4283" s="492">
        <v>4233</v>
      </c>
      <c r="E4283" s="345" t="s">
        <v>8341</v>
      </c>
      <c r="F4283" s="63"/>
      <c r="G4283" s="141">
        <f>$M$1</f>
        <v>42736</v>
      </c>
      <c r="H4283" s="141">
        <f>$N$1</f>
        <v>42766</v>
      </c>
      <c r="I4283" s="59"/>
    </row>
    <row r="4284" spans="1:9" ht="18" customHeight="1">
      <c r="A4284" s="59">
        <v>4283</v>
      </c>
      <c r="B4284" s="540" t="s">
        <v>8472</v>
      </c>
      <c r="C4284" s="395" t="s">
        <v>8473</v>
      </c>
      <c r="D4284" s="63">
        <v>8446</v>
      </c>
      <c r="E4284" s="63" t="s">
        <v>8341</v>
      </c>
      <c r="F4284" s="439"/>
      <c r="G4284" s="141">
        <f>$M$1</f>
        <v>42736</v>
      </c>
      <c r="H4284" s="141">
        <f>$N$1</f>
        <v>42766</v>
      </c>
      <c r="I4284" s="59"/>
    </row>
    <row r="4285" spans="1:9" ht="18" customHeight="1">
      <c r="A4285" s="59">
        <v>4284</v>
      </c>
      <c r="B4285" s="406" t="s">
        <v>1418</v>
      </c>
      <c r="C4285" s="62" t="s">
        <v>8474</v>
      </c>
      <c r="D4285" s="52">
        <v>4234</v>
      </c>
      <c r="E4285" s="63" t="s">
        <v>8341</v>
      </c>
      <c r="F4285" s="63"/>
      <c r="G4285" s="141">
        <f>$M$1</f>
        <v>42736</v>
      </c>
      <c r="H4285" s="141">
        <f>$N$1</f>
        <v>42766</v>
      </c>
      <c r="I4285" s="59"/>
    </row>
    <row r="4286" spans="1:9" ht="18" customHeight="1">
      <c r="A4286" s="59">
        <v>4285</v>
      </c>
      <c r="B4286" s="406" t="s">
        <v>984</v>
      </c>
      <c r="C4286" s="62" t="s">
        <v>8477</v>
      </c>
      <c r="D4286" s="52">
        <v>4236</v>
      </c>
      <c r="E4286" s="63" t="s">
        <v>8341</v>
      </c>
      <c r="F4286" s="63"/>
      <c r="G4286" s="141">
        <f>$M$1</f>
        <v>42736</v>
      </c>
      <c r="H4286" s="141">
        <f>$N$1</f>
        <v>42766</v>
      </c>
      <c r="I4286" s="59"/>
    </row>
    <row r="4287" spans="1:9" ht="18" customHeight="1">
      <c r="A4287" s="59">
        <v>4286</v>
      </c>
      <c r="B4287" s="428" t="s">
        <v>8478</v>
      </c>
      <c r="C4287" s="394" t="s">
        <v>8479</v>
      </c>
      <c r="D4287" s="492">
        <v>4237</v>
      </c>
      <c r="E4287" s="63" t="s">
        <v>8341</v>
      </c>
      <c r="F4287" s="330"/>
      <c r="G4287" s="141">
        <f>$M$1</f>
        <v>42736</v>
      </c>
      <c r="H4287" s="141">
        <f>$N$1</f>
        <v>42766</v>
      </c>
      <c r="I4287" s="59"/>
    </row>
    <row r="4288" spans="1:9" ht="18" customHeight="1">
      <c r="A4288" s="59">
        <v>4287</v>
      </c>
      <c r="B4288" s="782" t="s">
        <v>3866</v>
      </c>
      <c r="C4288" s="446" t="s">
        <v>8480</v>
      </c>
      <c r="D4288" s="52">
        <v>4238</v>
      </c>
      <c r="E4288" s="63" t="s">
        <v>8341</v>
      </c>
      <c r="F4288" s="63"/>
      <c r="G4288" s="141">
        <f>$M$1</f>
        <v>42736</v>
      </c>
      <c r="H4288" s="141">
        <f>$N$1</f>
        <v>42766</v>
      </c>
      <c r="I4288" s="59"/>
    </row>
    <row r="4289" spans="1:9" ht="18" customHeight="1">
      <c r="A4289" s="59">
        <v>4288</v>
      </c>
      <c r="B4289" s="782" t="s">
        <v>3866</v>
      </c>
      <c r="C4289" s="446" t="s">
        <v>8481</v>
      </c>
      <c r="D4289" s="63">
        <v>4239</v>
      </c>
      <c r="E4289" s="345" t="s">
        <v>8341</v>
      </c>
      <c r="F4289" s="63"/>
      <c r="G4289" s="141">
        <f>$M$1</f>
        <v>42736</v>
      </c>
      <c r="H4289" s="141">
        <f>$N$1</f>
        <v>42766</v>
      </c>
      <c r="I4289" s="59"/>
    </row>
    <row r="4290" spans="1:9" ht="18" customHeight="1">
      <c r="A4290" s="59">
        <v>4289</v>
      </c>
      <c r="B4290" s="102" t="s">
        <v>3866</v>
      </c>
      <c r="C4290" s="341" t="s">
        <v>8482</v>
      </c>
      <c r="D4290" s="476">
        <v>4240</v>
      </c>
      <c r="E4290" s="63" t="s">
        <v>8341</v>
      </c>
      <c r="F4290" s="327"/>
      <c r="G4290" s="141">
        <f>$M$1</f>
        <v>42736</v>
      </c>
      <c r="H4290" s="141">
        <f>$N$1</f>
        <v>42766</v>
      </c>
      <c r="I4290" s="59"/>
    </row>
    <row r="4291" spans="1:9" ht="18" customHeight="1">
      <c r="A4291" s="59">
        <v>4290</v>
      </c>
      <c r="B4291" s="113" t="s">
        <v>8483</v>
      </c>
      <c r="C4291" s="446" t="s">
        <v>8484</v>
      </c>
      <c r="D4291" s="63">
        <v>4241</v>
      </c>
      <c r="E4291" s="345" t="s">
        <v>8341</v>
      </c>
      <c r="F4291" s="63"/>
      <c r="G4291" s="141">
        <f>$M$1</f>
        <v>42736</v>
      </c>
      <c r="H4291" s="141">
        <f>$N$1</f>
        <v>42766</v>
      </c>
      <c r="I4291" s="59"/>
    </row>
    <row r="4292" spans="1:9" ht="18" customHeight="1">
      <c r="A4292" s="59">
        <v>4291</v>
      </c>
      <c r="B4292" s="56" t="s">
        <v>1636</v>
      </c>
      <c r="C4292" s="415" t="s">
        <v>8485</v>
      </c>
      <c r="D4292" s="52">
        <v>4242</v>
      </c>
      <c r="E4292" s="63" t="s">
        <v>8341</v>
      </c>
      <c r="F4292" s="327"/>
      <c r="G4292" s="141">
        <f>$M$1</f>
        <v>42736</v>
      </c>
      <c r="H4292" s="141">
        <f>$N$1</f>
        <v>42766</v>
      </c>
      <c r="I4292" s="59"/>
    </row>
    <row r="4293" spans="1:9" ht="18" customHeight="1">
      <c r="A4293" s="59">
        <v>4292</v>
      </c>
      <c r="B4293" s="636" t="s">
        <v>7216</v>
      </c>
      <c r="C4293" s="446" t="s">
        <v>8486</v>
      </c>
      <c r="D4293" s="63">
        <v>4243</v>
      </c>
      <c r="E4293" s="63" t="s">
        <v>8341</v>
      </c>
      <c r="F4293" s="287"/>
      <c r="G4293" s="141">
        <f>$M$1</f>
        <v>42736</v>
      </c>
      <c r="H4293" s="141">
        <f>$N$1</f>
        <v>42766</v>
      </c>
      <c r="I4293" s="59"/>
    </row>
    <row r="4294" spans="1:9" ht="18" customHeight="1">
      <c r="A4294" s="59">
        <v>4293</v>
      </c>
      <c r="B4294" s="792" t="s">
        <v>7216</v>
      </c>
      <c r="C4294" s="395" t="s">
        <v>8487</v>
      </c>
      <c r="D4294" s="476">
        <v>8447</v>
      </c>
      <c r="E4294" s="63" t="s">
        <v>8341</v>
      </c>
      <c r="F4294" s="439"/>
      <c r="G4294" s="141">
        <f>$M$1</f>
        <v>42736</v>
      </c>
      <c r="H4294" s="141">
        <f>$N$1</f>
        <v>42766</v>
      </c>
      <c r="I4294" s="59"/>
    </row>
    <row r="4295" spans="1:9" ht="18" customHeight="1">
      <c r="A4295" s="59">
        <v>4294</v>
      </c>
      <c r="B4295" s="113" t="s">
        <v>3870</v>
      </c>
      <c r="C4295" s="446" t="s">
        <v>8488</v>
      </c>
      <c r="D4295" s="52">
        <v>4244</v>
      </c>
      <c r="E4295" s="63" t="s">
        <v>8341</v>
      </c>
      <c r="F4295" s="63"/>
      <c r="G4295" s="141">
        <f>$M$1</f>
        <v>42736</v>
      </c>
      <c r="H4295" s="141">
        <f>$N$1</f>
        <v>42766</v>
      </c>
      <c r="I4295" s="59"/>
    </row>
    <row r="4296" spans="1:9" ht="18" customHeight="1">
      <c r="A4296" s="59">
        <v>4295</v>
      </c>
      <c r="B4296" s="406" t="s">
        <v>1985</v>
      </c>
      <c r="C4296" s="62" t="s">
        <v>8489</v>
      </c>
      <c r="D4296" s="63">
        <v>4245</v>
      </c>
      <c r="E4296" s="63" t="s">
        <v>8341</v>
      </c>
      <c r="F4296" s="63"/>
      <c r="G4296" s="141">
        <f>$M$1</f>
        <v>42736</v>
      </c>
      <c r="H4296" s="141">
        <f>$N$1</f>
        <v>42766</v>
      </c>
      <c r="I4296" s="59"/>
    </row>
    <row r="4297" spans="1:9" ht="18" customHeight="1">
      <c r="A4297" s="59">
        <v>4296</v>
      </c>
      <c r="B4297" s="113" t="s">
        <v>496</v>
      </c>
      <c r="C4297" s="446" t="s">
        <v>8490</v>
      </c>
      <c r="D4297" s="52">
        <v>4246</v>
      </c>
      <c r="E4297" s="63" t="s">
        <v>8341</v>
      </c>
      <c r="F4297" s="63"/>
      <c r="G4297" s="141">
        <f>$M$1</f>
        <v>42736</v>
      </c>
      <c r="H4297" s="141">
        <f>$N$1</f>
        <v>42766</v>
      </c>
      <c r="I4297" s="59"/>
    </row>
    <row r="4298" spans="1:9" ht="18" customHeight="1">
      <c r="A4298" s="59">
        <v>4297</v>
      </c>
      <c r="B4298" s="406" t="s">
        <v>8491</v>
      </c>
      <c r="C4298" s="62" t="s">
        <v>8492</v>
      </c>
      <c r="D4298" s="63">
        <v>4247</v>
      </c>
      <c r="E4298" s="63" t="s">
        <v>8341</v>
      </c>
      <c r="F4298" s="63"/>
      <c r="G4298" s="141">
        <f>$M$1</f>
        <v>42736</v>
      </c>
      <c r="H4298" s="141">
        <f>$N$1</f>
        <v>42766</v>
      </c>
      <c r="I4298" s="59"/>
    </row>
    <row r="4299" spans="1:9" ht="18" customHeight="1">
      <c r="A4299" s="59">
        <v>4298</v>
      </c>
      <c r="B4299" s="186" t="s">
        <v>1898</v>
      </c>
      <c r="C4299" s="424" t="s">
        <v>8493</v>
      </c>
      <c r="D4299" s="52">
        <v>4571</v>
      </c>
      <c r="E4299" s="233" t="s">
        <v>8341</v>
      </c>
      <c r="F4299" s="247"/>
      <c r="G4299" s="141">
        <f>$M$1</f>
        <v>42736</v>
      </c>
      <c r="H4299" s="141">
        <f>$N$1</f>
        <v>42766</v>
      </c>
      <c r="I4299" s="59"/>
    </row>
    <row r="4300" spans="1:9" ht="18" customHeight="1">
      <c r="A4300" s="59">
        <v>4299</v>
      </c>
      <c r="B4300" s="428" t="s">
        <v>1555</v>
      </c>
      <c r="C4300" s="419" t="s">
        <v>8494</v>
      </c>
      <c r="D4300" s="52">
        <v>4572</v>
      </c>
      <c r="E4300" s="233" t="s">
        <v>8341</v>
      </c>
      <c r="F4300" s="247"/>
      <c r="G4300" s="141">
        <f>$M$1</f>
        <v>42736</v>
      </c>
      <c r="H4300" s="141">
        <f>$N$1</f>
        <v>42766</v>
      </c>
      <c r="I4300" s="59"/>
    </row>
    <row r="4301" spans="1:9" ht="18" customHeight="1">
      <c r="A4301" s="59">
        <v>4300</v>
      </c>
      <c r="B4301" s="406" t="s">
        <v>3071</v>
      </c>
      <c r="C4301" s="62" t="s">
        <v>8495</v>
      </c>
      <c r="D4301" s="52">
        <v>4248</v>
      </c>
      <c r="E4301" s="63" t="s">
        <v>8341</v>
      </c>
      <c r="F4301" s="63"/>
      <c r="G4301" s="141">
        <f>$M$1</f>
        <v>42736</v>
      </c>
      <c r="H4301" s="141">
        <f>$N$1</f>
        <v>42766</v>
      </c>
      <c r="I4301" s="59"/>
    </row>
    <row r="4302" spans="1:9" ht="18" customHeight="1">
      <c r="A4302" s="59">
        <v>4301</v>
      </c>
      <c r="B4302" s="113" t="s">
        <v>8496</v>
      </c>
      <c r="C4302" s="446" t="s">
        <v>8497</v>
      </c>
      <c r="D4302" s="63">
        <v>4249</v>
      </c>
      <c r="E4302" s="63" t="s">
        <v>8341</v>
      </c>
      <c r="F4302" s="63"/>
      <c r="G4302" s="141">
        <f>$M$1</f>
        <v>42736</v>
      </c>
      <c r="H4302" s="141">
        <f>$N$1</f>
        <v>42766</v>
      </c>
      <c r="I4302" s="59"/>
    </row>
    <row r="4303" spans="1:9" ht="18" customHeight="1">
      <c r="A4303" s="59">
        <v>4302</v>
      </c>
      <c r="B4303" s="333" t="s">
        <v>8498</v>
      </c>
      <c r="C4303" s="344" t="s">
        <v>8499</v>
      </c>
      <c r="D4303" s="52">
        <v>4250</v>
      </c>
      <c r="E4303" s="429" t="s">
        <v>8341</v>
      </c>
      <c r="F4303" s="63"/>
      <c r="G4303" s="141">
        <f>$M$1</f>
        <v>42736</v>
      </c>
      <c r="H4303" s="141">
        <f>$N$1</f>
        <v>42766</v>
      </c>
      <c r="I4303" s="59"/>
    </row>
    <row r="4304" spans="1:9" ht="18" customHeight="1">
      <c r="A4304" s="59">
        <v>4303</v>
      </c>
      <c r="B4304" s="406" t="s">
        <v>8500</v>
      </c>
      <c r="C4304" s="62" t="s">
        <v>8501</v>
      </c>
      <c r="D4304" s="63">
        <v>4251</v>
      </c>
      <c r="E4304" s="63" t="s">
        <v>8341</v>
      </c>
      <c r="F4304" s="63"/>
      <c r="G4304" s="141">
        <f>$M$1</f>
        <v>42736</v>
      </c>
      <c r="H4304" s="141">
        <f>$N$1</f>
        <v>42766</v>
      </c>
      <c r="I4304" s="59"/>
    </row>
    <row r="4305" spans="1:9" ht="18" customHeight="1">
      <c r="A4305" s="59">
        <v>4304</v>
      </c>
      <c r="B4305" s="113" t="s">
        <v>8502</v>
      </c>
      <c r="C4305" s="446" t="s">
        <v>8503</v>
      </c>
      <c r="D4305" s="52">
        <v>4252</v>
      </c>
      <c r="E4305" s="63" t="s">
        <v>8341</v>
      </c>
      <c r="F4305" s="63"/>
      <c r="G4305" s="141">
        <f>$M$1</f>
        <v>42736</v>
      </c>
      <c r="H4305" s="141">
        <f>$N$1</f>
        <v>42766</v>
      </c>
      <c r="I4305" s="59"/>
    </row>
    <row r="4306" spans="1:9" ht="18" customHeight="1">
      <c r="A4306" s="59">
        <v>4305</v>
      </c>
      <c r="B4306" s="113" t="s">
        <v>8504</v>
      </c>
      <c r="C4306" s="446" t="s">
        <v>8505</v>
      </c>
      <c r="D4306" s="63">
        <v>4253</v>
      </c>
      <c r="E4306" s="63" t="s">
        <v>8341</v>
      </c>
      <c r="F4306" s="63"/>
      <c r="G4306" s="141">
        <f>$M$1</f>
        <v>42736</v>
      </c>
      <c r="H4306" s="141">
        <f>$N$1</f>
        <v>42766</v>
      </c>
      <c r="I4306" s="59"/>
    </row>
    <row r="4307" spans="1:9" ht="18" customHeight="1">
      <c r="A4307" s="59">
        <v>4306</v>
      </c>
      <c r="B4307" s="113" t="s">
        <v>3291</v>
      </c>
      <c r="C4307" s="446" t="s">
        <v>8506</v>
      </c>
      <c r="D4307" s="52">
        <v>4254</v>
      </c>
      <c r="E4307" s="63" t="s">
        <v>8341</v>
      </c>
      <c r="F4307" s="450"/>
      <c r="G4307" s="141">
        <f>$M$1</f>
        <v>42736</v>
      </c>
      <c r="H4307" s="141">
        <f>$N$1</f>
        <v>42766</v>
      </c>
      <c r="I4307" s="59"/>
    </row>
    <row r="4308" spans="1:9" ht="18" customHeight="1">
      <c r="A4308" s="59">
        <v>4307</v>
      </c>
      <c r="B4308" s="113" t="s">
        <v>4100</v>
      </c>
      <c r="C4308" s="446" t="s">
        <v>8507</v>
      </c>
      <c r="D4308" s="63">
        <v>4255</v>
      </c>
      <c r="E4308" s="63" t="s">
        <v>8341</v>
      </c>
      <c r="F4308" s="63"/>
      <c r="G4308" s="141">
        <f>$M$1</f>
        <v>42736</v>
      </c>
      <c r="H4308" s="141">
        <f>$N$1</f>
        <v>42766</v>
      </c>
      <c r="I4308" s="59"/>
    </row>
    <row r="4309" spans="1:9" ht="18" customHeight="1">
      <c r="A4309" s="59">
        <v>4308</v>
      </c>
      <c r="B4309" s="113" t="s">
        <v>8509</v>
      </c>
      <c r="C4309" s="446" t="s">
        <v>8510</v>
      </c>
      <c r="D4309" s="52">
        <v>4256</v>
      </c>
      <c r="E4309" s="63" t="s">
        <v>8341</v>
      </c>
      <c r="F4309" s="63"/>
      <c r="G4309" s="141">
        <f>$M$1</f>
        <v>42736</v>
      </c>
      <c r="H4309" s="141">
        <f>$N$1</f>
        <v>42766</v>
      </c>
      <c r="I4309" s="59"/>
    </row>
    <row r="4310" spans="1:9" ht="18" customHeight="1">
      <c r="A4310" s="59">
        <v>4309</v>
      </c>
      <c r="B4310" s="540" t="s">
        <v>465</v>
      </c>
      <c r="C4310" s="395" t="s">
        <v>8511</v>
      </c>
      <c r="D4310" s="52">
        <v>8449</v>
      </c>
      <c r="E4310" s="63" t="s">
        <v>8341</v>
      </c>
      <c r="F4310" s="439"/>
      <c r="G4310" s="141">
        <f>$M$1</f>
        <v>42736</v>
      </c>
      <c r="H4310" s="141">
        <f>$N$1</f>
        <v>42766</v>
      </c>
      <c r="I4310" s="59"/>
    </row>
    <row r="4311" spans="1:9" ht="18" customHeight="1">
      <c r="A4311" s="59">
        <v>4310</v>
      </c>
      <c r="B4311" s="113" t="s">
        <v>10</v>
      </c>
      <c r="C4311" s="446" t="s">
        <v>8512</v>
      </c>
      <c r="D4311" s="52">
        <v>4258</v>
      </c>
      <c r="E4311" s="63" t="s">
        <v>8341</v>
      </c>
      <c r="F4311" s="63"/>
      <c r="G4311" s="141">
        <f>$M$1</f>
        <v>42736</v>
      </c>
      <c r="H4311" s="141">
        <f>$N$1</f>
        <v>42766</v>
      </c>
      <c r="I4311" s="59"/>
    </row>
    <row r="4312" spans="1:9" ht="18" customHeight="1">
      <c r="A4312" s="59">
        <v>4311</v>
      </c>
      <c r="B4312" s="113" t="s">
        <v>2269</v>
      </c>
      <c r="C4312" s="446" t="s">
        <v>8513</v>
      </c>
      <c r="D4312" s="63">
        <v>4259</v>
      </c>
      <c r="E4312" s="63" t="s">
        <v>8341</v>
      </c>
      <c r="F4312" s="450"/>
      <c r="G4312" s="141">
        <f>$M$1</f>
        <v>42736</v>
      </c>
      <c r="H4312" s="141">
        <f>$N$1</f>
        <v>42766</v>
      </c>
      <c r="I4312" s="59"/>
    </row>
    <row r="4313" spans="1:9" ht="18" customHeight="1">
      <c r="A4313" s="59">
        <v>4312</v>
      </c>
      <c r="B4313" s="113" t="s">
        <v>8514</v>
      </c>
      <c r="C4313" s="446" t="s">
        <v>8515</v>
      </c>
      <c r="D4313" s="52">
        <v>4260</v>
      </c>
      <c r="E4313" s="63" t="s">
        <v>8341</v>
      </c>
      <c r="F4313" s="63"/>
      <c r="G4313" s="141">
        <f>$M$1</f>
        <v>42736</v>
      </c>
      <c r="H4313" s="141">
        <f>$N$1</f>
        <v>42766</v>
      </c>
      <c r="I4313" s="59"/>
    </row>
    <row r="4314" spans="1:9" ht="18" customHeight="1">
      <c r="A4314" s="59">
        <v>4313</v>
      </c>
      <c r="B4314" s="113" t="s">
        <v>8516</v>
      </c>
      <c r="C4314" s="446" t="s">
        <v>8517</v>
      </c>
      <c r="D4314" s="63">
        <v>4261</v>
      </c>
      <c r="E4314" s="63" t="s">
        <v>8341</v>
      </c>
      <c r="F4314" s="63"/>
      <c r="G4314" s="141">
        <f>$M$1</f>
        <v>42736</v>
      </c>
      <c r="H4314" s="141">
        <f>$N$1</f>
        <v>42766</v>
      </c>
      <c r="I4314" s="59"/>
    </row>
    <row r="4315" spans="1:9" ht="18" customHeight="1">
      <c r="A4315" s="59">
        <v>4314</v>
      </c>
      <c r="B4315" s="113" t="s">
        <v>8518</v>
      </c>
      <c r="C4315" s="176" t="s">
        <v>8519</v>
      </c>
      <c r="D4315" s="52">
        <v>4262</v>
      </c>
      <c r="E4315" s="63" t="s">
        <v>8341</v>
      </c>
      <c r="F4315" s="63"/>
      <c r="G4315" s="141">
        <f>$M$1</f>
        <v>42736</v>
      </c>
      <c r="H4315" s="141">
        <f>$N$1</f>
        <v>42766</v>
      </c>
      <c r="I4315" s="59"/>
    </row>
    <row r="4316" spans="1:9" ht="18" customHeight="1">
      <c r="A4316" s="59">
        <v>4315</v>
      </c>
      <c r="B4316" s="76" t="s">
        <v>8520</v>
      </c>
      <c r="C4316" s="371" t="s">
        <v>8521</v>
      </c>
      <c r="D4316" s="63">
        <v>4263</v>
      </c>
      <c r="E4316" s="63" t="s">
        <v>8341</v>
      </c>
      <c r="F4316" s="287"/>
      <c r="G4316" s="141">
        <f>$M$1</f>
        <v>42736</v>
      </c>
      <c r="H4316" s="141">
        <f>$N$1</f>
        <v>42766</v>
      </c>
      <c r="I4316" s="59"/>
    </row>
    <row r="4317" spans="1:9" ht="18" customHeight="1">
      <c r="A4317" s="59">
        <v>4316</v>
      </c>
      <c r="B4317" s="540" t="s">
        <v>8522</v>
      </c>
      <c r="C4317" s="395" t="s">
        <v>8523</v>
      </c>
      <c r="D4317" s="63">
        <v>8450</v>
      </c>
      <c r="E4317" s="63" t="s">
        <v>8341</v>
      </c>
      <c r="F4317" s="439"/>
      <c r="G4317" s="141">
        <f>$M$1</f>
        <v>42736</v>
      </c>
      <c r="H4317" s="141">
        <f>$N$1</f>
        <v>42766</v>
      </c>
      <c r="I4317" s="59"/>
    </row>
    <row r="4318" spans="1:9" ht="18" customHeight="1">
      <c r="A4318" s="59">
        <v>4317</v>
      </c>
      <c r="B4318" s="113" t="s">
        <v>8524</v>
      </c>
      <c r="C4318" s="446" t="s">
        <v>8525</v>
      </c>
      <c r="D4318" s="52">
        <v>4264</v>
      </c>
      <c r="E4318" s="63" t="s">
        <v>8341</v>
      </c>
      <c r="F4318" s="63"/>
      <c r="G4318" s="141">
        <f>$M$1</f>
        <v>42736</v>
      </c>
      <c r="H4318" s="141">
        <f>$N$1</f>
        <v>42766</v>
      </c>
      <c r="I4318" s="59"/>
    </row>
    <row r="4319" spans="1:9" ht="18" customHeight="1">
      <c r="A4319" s="59">
        <v>4318</v>
      </c>
      <c r="B4319" s="113" t="s">
        <v>8526</v>
      </c>
      <c r="C4319" s="446" t="s">
        <v>8527</v>
      </c>
      <c r="D4319" s="63">
        <v>4265</v>
      </c>
      <c r="E4319" s="63" t="s">
        <v>8341</v>
      </c>
      <c r="F4319" s="63"/>
      <c r="G4319" s="141">
        <f>$M$1</f>
        <v>42736</v>
      </c>
      <c r="H4319" s="141">
        <f>$N$1</f>
        <v>42766</v>
      </c>
      <c r="I4319" s="59"/>
    </row>
    <row r="4320" spans="1:9" ht="18" customHeight="1">
      <c r="A4320" s="59">
        <v>4319</v>
      </c>
      <c r="B4320" s="406" t="s">
        <v>8528</v>
      </c>
      <c r="C4320" s="62" t="s">
        <v>8529</v>
      </c>
      <c r="D4320" s="52">
        <v>4266</v>
      </c>
      <c r="E4320" s="63" t="s">
        <v>8341</v>
      </c>
      <c r="F4320" s="63"/>
      <c r="G4320" s="141">
        <f>$M$1</f>
        <v>42736</v>
      </c>
      <c r="H4320" s="141">
        <f>$N$1</f>
        <v>42766</v>
      </c>
      <c r="I4320" s="59"/>
    </row>
    <row r="4321" spans="1:9" ht="18" customHeight="1">
      <c r="A4321" s="59">
        <v>4320</v>
      </c>
      <c r="B4321" s="540" t="s">
        <v>8530</v>
      </c>
      <c r="C4321" s="395" t="s">
        <v>8531</v>
      </c>
      <c r="D4321" s="52">
        <v>8451</v>
      </c>
      <c r="E4321" s="63" t="s">
        <v>8341</v>
      </c>
      <c r="F4321" s="439"/>
      <c r="G4321" s="141">
        <f>$M$1</f>
        <v>42736</v>
      </c>
      <c r="H4321" s="141">
        <f>$N$1</f>
        <v>42766</v>
      </c>
      <c r="I4321" s="59"/>
    </row>
    <row r="4322" spans="1:9" ht="18" customHeight="1">
      <c r="A4322" s="59">
        <v>4321</v>
      </c>
      <c r="B4322" s="406" t="s">
        <v>8532</v>
      </c>
      <c r="C4322" s="62" t="s">
        <v>8533</v>
      </c>
      <c r="D4322" s="63">
        <v>4267</v>
      </c>
      <c r="E4322" s="63" t="s">
        <v>8341</v>
      </c>
      <c r="F4322" s="63"/>
      <c r="G4322" s="141">
        <f>$M$1</f>
        <v>42736</v>
      </c>
      <c r="H4322" s="141">
        <f>$N$1</f>
        <v>42766</v>
      </c>
      <c r="I4322" s="59"/>
    </row>
    <row r="4323" spans="1:9" ht="18" customHeight="1">
      <c r="A4323" s="59">
        <v>4322</v>
      </c>
      <c r="B4323" s="540" t="s">
        <v>8534</v>
      </c>
      <c r="C4323" s="395" t="s">
        <v>8535</v>
      </c>
      <c r="D4323" s="63">
        <v>8452</v>
      </c>
      <c r="E4323" s="63" t="s">
        <v>8341</v>
      </c>
      <c r="F4323" s="439"/>
      <c r="G4323" s="141">
        <f>$M$1</f>
        <v>42736</v>
      </c>
      <c r="H4323" s="141">
        <f>$N$1</f>
        <v>42766</v>
      </c>
      <c r="I4323" s="59"/>
    </row>
    <row r="4324" spans="1:9" ht="18" customHeight="1">
      <c r="A4324" s="59">
        <v>4323</v>
      </c>
      <c r="B4324" s="690" t="s">
        <v>7701</v>
      </c>
      <c r="C4324" s="184" t="s">
        <v>11272</v>
      </c>
      <c r="D4324" s="63">
        <v>10739</v>
      </c>
      <c r="E4324" s="370" t="s">
        <v>8341</v>
      </c>
      <c r="F4324" s="63"/>
      <c r="G4324" s="141">
        <f>$M$1</f>
        <v>42736</v>
      </c>
      <c r="H4324" s="141">
        <f>$N$1</f>
        <v>42766</v>
      </c>
      <c r="I4324" s="59"/>
    </row>
    <row r="4325" spans="1:9" ht="18" customHeight="1">
      <c r="A4325" s="59">
        <v>4324</v>
      </c>
      <c r="B4325" s="406" t="s">
        <v>8536</v>
      </c>
      <c r="C4325" s="62" t="s">
        <v>8537</v>
      </c>
      <c r="D4325" s="52">
        <v>4270</v>
      </c>
      <c r="E4325" s="63" t="s">
        <v>8341</v>
      </c>
      <c r="F4325" s="63"/>
      <c r="G4325" s="141">
        <f>$M$1</f>
        <v>42736</v>
      </c>
      <c r="H4325" s="141">
        <f>$N$1</f>
        <v>42766</v>
      </c>
      <c r="I4325" s="59"/>
    </row>
    <row r="4326" spans="1:9" ht="18" customHeight="1">
      <c r="A4326" s="59">
        <v>4325</v>
      </c>
      <c r="B4326" s="113" t="s">
        <v>8538</v>
      </c>
      <c r="C4326" s="446" t="s">
        <v>8539</v>
      </c>
      <c r="D4326" s="63">
        <v>4271</v>
      </c>
      <c r="E4326" s="63" t="s">
        <v>8341</v>
      </c>
      <c r="F4326" s="63"/>
      <c r="G4326" s="141">
        <f>$M$1</f>
        <v>42736</v>
      </c>
      <c r="H4326" s="141">
        <f>$N$1</f>
        <v>42766</v>
      </c>
      <c r="I4326" s="59"/>
    </row>
    <row r="4327" spans="1:9" ht="18" customHeight="1">
      <c r="A4327" s="59">
        <v>4326</v>
      </c>
      <c r="B4327" s="186" t="s">
        <v>8540</v>
      </c>
      <c r="C4327" s="424" t="s">
        <v>8541</v>
      </c>
      <c r="D4327" s="233">
        <v>4573</v>
      </c>
      <c r="E4327" s="233" t="s">
        <v>8341</v>
      </c>
      <c r="F4327" s="247"/>
      <c r="G4327" s="141">
        <f>$M$1</f>
        <v>42736</v>
      </c>
      <c r="H4327" s="141">
        <f>$N$1</f>
        <v>42766</v>
      </c>
      <c r="I4327" s="59"/>
    </row>
    <row r="4328" spans="1:9" ht="18" customHeight="1">
      <c r="A4328" s="59">
        <v>4327</v>
      </c>
      <c r="B4328" s="56" t="s">
        <v>8542</v>
      </c>
      <c r="C4328" s="415" t="s">
        <v>8543</v>
      </c>
      <c r="D4328" s="52">
        <v>4272</v>
      </c>
      <c r="E4328" s="63" t="s">
        <v>8341</v>
      </c>
      <c r="F4328" s="327"/>
      <c r="G4328" s="141">
        <f>$M$1</f>
        <v>42736</v>
      </c>
      <c r="H4328" s="141">
        <f>$N$1</f>
        <v>42766</v>
      </c>
      <c r="I4328" s="59"/>
    </row>
    <row r="4329" spans="1:9" ht="18" customHeight="1">
      <c r="A4329" s="59">
        <v>4328</v>
      </c>
      <c r="B4329" s="113" t="s">
        <v>8544</v>
      </c>
      <c r="C4329" s="446" t="s">
        <v>8545</v>
      </c>
      <c r="D4329" s="63">
        <v>4273</v>
      </c>
      <c r="E4329" s="63" t="s">
        <v>8341</v>
      </c>
      <c r="F4329" s="63"/>
      <c r="G4329" s="141">
        <f>$M$1</f>
        <v>42736</v>
      </c>
      <c r="H4329" s="141">
        <f>$N$1</f>
        <v>42766</v>
      </c>
      <c r="I4329" s="59"/>
    </row>
    <row r="4330" spans="1:9" ht="18" customHeight="1">
      <c r="A4330" s="59">
        <v>4329</v>
      </c>
      <c r="B4330" s="113" t="s">
        <v>4046</v>
      </c>
      <c r="C4330" s="446" t="s">
        <v>8546</v>
      </c>
      <c r="D4330" s="52">
        <v>4274</v>
      </c>
      <c r="E4330" s="63" t="s">
        <v>8341</v>
      </c>
      <c r="F4330" s="63"/>
      <c r="G4330" s="141">
        <f>$M$1</f>
        <v>42736</v>
      </c>
      <c r="H4330" s="141">
        <f>$N$1</f>
        <v>42766</v>
      </c>
      <c r="I4330" s="59"/>
    </row>
    <row r="4331" spans="1:9" ht="18" customHeight="1">
      <c r="A4331" s="59">
        <v>4330</v>
      </c>
      <c r="B4331" s="406" t="s">
        <v>4046</v>
      </c>
      <c r="C4331" s="62" t="s">
        <v>8547</v>
      </c>
      <c r="D4331" s="63">
        <v>4275</v>
      </c>
      <c r="E4331" s="63" t="s">
        <v>8341</v>
      </c>
      <c r="F4331" s="63"/>
      <c r="G4331" s="141">
        <f>$M$1</f>
        <v>42736</v>
      </c>
      <c r="H4331" s="141">
        <f>$N$1</f>
        <v>42766</v>
      </c>
      <c r="I4331" s="59"/>
    </row>
    <row r="4332" spans="1:9" ht="18" customHeight="1">
      <c r="A4332" s="59">
        <v>4331</v>
      </c>
      <c r="B4332" s="406" t="s">
        <v>8549</v>
      </c>
      <c r="C4332" s="62" t="s">
        <v>8550</v>
      </c>
      <c r="D4332" s="63">
        <v>4279</v>
      </c>
      <c r="E4332" s="63" t="s">
        <v>8341</v>
      </c>
      <c r="F4332" s="63"/>
      <c r="G4332" s="141">
        <f>$M$1</f>
        <v>42736</v>
      </c>
      <c r="H4332" s="141">
        <f>$N$1</f>
        <v>42766</v>
      </c>
      <c r="I4332" s="59"/>
    </row>
    <row r="4333" spans="1:9" ht="18" customHeight="1">
      <c r="A4333" s="59">
        <v>4332</v>
      </c>
      <c r="B4333" s="113" t="s">
        <v>8551</v>
      </c>
      <c r="C4333" s="446" t="s">
        <v>8552</v>
      </c>
      <c r="D4333" s="52">
        <v>4280</v>
      </c>
      <c r="E4333" s="63" t="s">
        <v>8341</v>
      </c>
      <c r="F4333" s="63"/>
      <c r="G4333" s="141">
        <f>$M$1</f>
        <v>42736</v>
      </c>
      <c r="H4333" s="141">
        <f>$N$1</f>
        <v>42766</v>
      </c>
      <c r="I4333" s="59"/>
    </row>
    <row r="4334" spans="1:9" ht="18" customHeight="1">
      <c r="A4334" s="59">
        <v>4333</v>
      </c>
      <c r="B4334" s="428" t="s">
        <v>8553</v>
      </c>
      <c r="C4334" s="394" t="s">
        <v>8554</v>
      </c>
      <c r="D4334" s="63">
        <v>4281</v>
      </c>
      <c r="E4334" s="51" t="s">
        <v>8341</v>
      </c>
      <c r="F4334" s="330"/>
      <c r="G4334" s="141">
        <f>$M$1</f>
        <v>42736</v>
      </c>
      <c r="H4334" s="141">
        <f>$N$1</f>
        <v>42766</v>
      </c>
      <c r="I4334" s="59"/>
    </row>
    <row r="4335" spans="1:9" ht="18" customHeight="1">
      <c r="A4335" s="59">
        <v>4334</v>
      </c>
      <c r="B4335" s="113" t="s">
        <v>8555</v>
      </c>
      <c r="C4335" s="446" t="s">
        <v>8556</v>
      </c>
      <c r="D4335" s="52">
        <v>4282</v>
      </c>
      <c r="E4335" s="63" t="s">
        <v>8341</v>
      </c>
      <c r="F4335" s="450"/>
      <c r="G4335" s="141">
        <f>$M$1</f>
        <v>42736</v>
      </c>
      <c r="H4335" s="141">
        <f>$N$1</f>
        <v>42766</v>
      </c>
      <c r="I4335" s="59"/>
    </row>
    <row r="4336" spans="1:9" ht="18" customHeight="1">
      <c r="A4336" s="59">
        <v>4335</v>
      </c>
      <c r="B4336" s="113" t="s">
        <v>8557</v>
      </c>
      <c r="C4336" s="446" t="s">
        <v>8558</v>
      </c>
      <c r="D4336" s="63">
        <v>4283</v>
      </c>
      <c r="E4336" s="63" t="s">
        <v>8341</v>
      </c>
      <c r="F4336" s="63"/>
      <c r="G4336" s="141">
        <f>$M$1</f>
        <v>42736</v>
      </c>
      <c r="H4336" s="141">
        <f>$N$1</f>
        <v>42766</v>
      </c>
      <c r="I4336" s="59"/>
    </row>
    <row r="4337" spans="1:9" ht="18" customHeight="1">
      <c r="A4337" s="59">
        <v>4336</v>
      </c>
      <c r="B4337" s="113" t="s">
        <v>8559</v>
      </c>
      <c r="C4337" s="446" t="s">
        <v>8560</v>
      </c>
      <c r="D4337" s="52">
        <v>4284</v>
      </c>
      <c r="E4337" s="63" t="s">
        <v>8341</v>
      </c>
      <c r="F4337" s="63"/>
      <c r="G4337" s="141">
        <f>$M$1</f>
        <v>42736</v>
      </c>
      <c r="H4337" s="141">
        <f>$N$1</f>
        <v>42766</v>
      </c>
      <c r="I4337" s="59"/>
    </row>
    <row r="4338" spans="1:9" ht="18" customHeight="1">
      <c r="A4338" s="59">
        <v>4337</v>
      </c>
      <c r="B4338" s="113" t="s">
        <v>8561</v>
      </c>
      <c r="C4338" s="446" t="s">
        <v>8562</v>
      </c>
      <c r="D4338" s="63">
        <v>4285</v>
      </c>
      <c r="E4338" s="345" t="s">
        <v>8341</v>
      </c>
      <c r="F4338" s="453"/>
      <c r="G4338" s="141">
        <f>$M$1</f>
        <v>42736</v>
      </c>
      <c r="H4338" s="141">
        <f>$N$1</f>
        <v>42766</v>
      </c>
      <c r="I4338" s="59"/>
    </row>
    <row r="4339" spans="1:9" ht="18" customHeight="1">
      <c r="A4339" s="59">
        <v>4338</v>
      </c>
      <c r="B4339" s="406" t="s">
        <v>8563</v>
      </c>
      <c r="C4339" s="62" t="s">
        <v>8564</v>
      </c>
      <c r="D4339" s="52">
        <v>4286</v>
      </c>
      <c r="E4339" s="63" t="s">
        <v>8341</v>
      </c>
      <c r="F4339" s="63"/>
      <c r="G4339" s="141">
        <f>$M$1</f>
        <v>42736</v>
      </c>
      <c r="H4339" s="141">
        <f>$N$1</f>
        <v>42766</v>
      </c>
      <c r="I4339" s="59"/>
    </row>
    <row r="4340" spans="1:9" ht="18" customHeight="1">
      <c r="A4340" s="59">
        <v>4339</v>
      </c>
      <c r="B4340" s="56" t="s">
        <v>3742</v>
      </c>
      <c r="C4340" s="415" t="s">
        <v>8565</v>
      </c>
      <c r="D4340" s="63">
        <v>4287</v>
      </c>
      <c r="E4340" s="63" t="s">
        <v>8341</v>
      </c>
      <c r="F4340" s="327"/>
      <c r="G4340" s="141">
        <f>$M$1</f>
        <v>42736</v>
      </c>
      <c r="H4340" s="141">
        <f>$N$1</f>
        <v>42766</v>
      </c>
      <c r="I4340" s="59"/>
    </row>
    <row r="4341" spans="1:9" ht="18" customHeight="1">
      <c r="A4341" s="59">
        <v>4340</v>
      </c>
      <c r="B4341" s="113" t="s">
        <v>8566</v>
      </c>
      <c r="C4341" s="446" t="s">
        <v>8567</v>
      </c>
      <c r="D4341" s="52">
        <v>4288</v>
      </c>
      <c r="E4341" s="63" t="s">
        <v>8341</v>
      </c>
      <c r="F4341" s="63"/>
      <c r="G4341" s="141">
        <f>$M$1</f>
        <v>42736</v>
      </c>
      <c r="H4341" s="141">
        <f>$N$1</f>
        <v>42766</v>
      </c>
      <c r="I4341" s="59"/>
    </row>
    <row r="4342" spans="1:9" ht="18" customHeight="1">
      <c r="A4342" s="59">
        <v>4341</v>
      </c>
      <c r="B4342" s="333" t="s">
        <v>8568</v>
      </c>
      <c r="C4342" s="344" t="s">
        <v>8569</v>
      </c>
      <c r="D4342" s="63">
        <v>4289</v>
      </c>
      <c r="E4342" s="358" t="s">
        <v>8570</v>
      </c>
      <c r="F4342" s="61"/>
      <c r="G4342" s="141">
        <f>$M$1</f>
        <v>42736</v>
      </c>
      <c r="H4342" s="141">
        <f>$N$1</f>
        <v>42766</v>
      </c>
      <c r="I4342" s="59"/>
    </row>
    <row r="4343" spans="1:9" ht="18" customHeight="1">
      <c r="A4343" s="59">
        <v>4342</v>
      </c>
      <c r="B4343" s="401" t="s">
        <v>8571</v>
      </c>
      <c r="C4343" s="326" t="s">
        <v>8572</v>
      </c>
      <c r="D4343" s="52">
        <v>4290</v>
      </c>
      <c r="E4343" s="51" t="s">
        <v>8570</v>
      </c>
      <c r="F4343" s="327"/>
      <c r="G4343" s="141">
        <f>$M$1</f>
        <v>42736</v>
      </c>
      <c r="H4343" s="141">
        <f>$N$1</f>
        <v>42766</v>
      </c>
      <c r="I4343" s="59"/>
    </row>
    <row r="4344" spans="1:9" ht="18" customHeight="1">
      <c r="A4344" s="59">
        <v>4343</v>
      </c>
      <c r="B4344" s="333" t="s">
        <v>8573</v>
      </c>
      <c r="C4344" s="344" t="s">
        <v>8574</v>
      </c>
      <c r="D4344" s="63">
        <v>4291</v>
      </c>
      <c r="E4344" s="358" t="s">
        <v>8570</v>
      </c>
      <c r="F4344" s="345"/>
      <c r="G4344" s="141">
        <f>$M$1</f>
        <v>42736</v>
      </c>
      <c r="H4344" s="141">
        <f>$N$1</f>
        <v>42766</v>
      </c>
      <c r="I4344" s="61"/>
    </row>
    <row r="4345" spans="1:9" ht="18" customHeight="1">
      <c r="A4345" s="59">
        <v>4344</v>
      </c>
      <c r="B4345" s="406" t="s">
        <v>8575</v>
      </c>
      <c r="C4345" s="62" t="s">
        <v>8576</v>
      </c>
      <c r="D4345" s="52">
        <v>4292</v>
      </c>
      <c r="E4345" s="63" t="s">
        <v>8570</v>
      </c>
      <c r="F4345" s="63"/>
      <c r="G4345" s="141">
        <f>$M$1</f>
        <v>42736</v>
      </c>
      <c r="H4345" s="141">
        <f>$N$1</f>
        <v>42766</v>
      </c>
      <c r="I4345" s="59"/>
    </row>
    <row r="4346" spans="1:9" ht="18" customHeight="1">
      <c r="A4346" s="59">
        <v>4345</v>
      </c>
      <c r="B4346" s="406" t="s">
        <v>8577</v>
      </c>
      <c r="C4346" s="62" t="s">
        <v>8578</v>
      </c>
      <c r="D4346" s="63">
        <v>4293</v>
      </c>
      <c r="E4346" s="358" t="s">
        <v>8570</v>
      </c>
      <c r="F4346" s="289"/>
      <c r="G4346" s="141">
        <f>$M$1</f>
        <v>42736</v>
      </c>
      <c r="H4346" s="141">
        <f>$N$1</f>
        <v>42766</v>
      </c>
      <c r="I4346" s="59"/>
    </row>
    <row r="4347" spans="1:9" ht="18" customHeight="1">
      <c r="A4347" s="59">
        <v>4346</v>
      </c>
      <c r="B4347" s="421" t="s">
        <v>8579</v>
      </c>
      <c r="C4347" s="60" t="s">
        <v>8580</v>
      </c>
      <c r="D4347" s="52">
        <v>4294</v>
      </c>
      <c r="E4347" s="358" t="s">
        <v>8570</v>
      </c>
      <c r="F4347" s="61"/>
      <c r="G4347" s="141">
        <f>$M$1</f>
        <v>42736</v>
      </c>
      <c r="H4347" s="141">
        <f>$N$1</f>
        <v>42766</v>
      </c>
      <c r="I4347" s="59"/>
    </row>
    <row r="4348" spans="1:9" ht="18" customHeight="1">
      <c r="A4348" s="59">
        <v>4347</v>
      </c>
      <c r="B4348" s="311" t="s">
        <v>8581</v>
      </c>
      <c r="C4348" s="360" t="s">
        <v>8582</v>
      </c>
      <c r="D4348" s="63">
        <v>4295</v>
      </c>
      <c r="E4348" s="358" t="s">
        <v>8570</v>
      </c>
      <c r="F4348" s="61"/>
      <c r="G4348" s="141">
        <f>$M$1</f>
        <v>42736</v>
      </c>
      <c r="H4348" s="141">
        <f>$N$1</f>
        <v>42766</v>
      </c>
      <c r="I4348" s="59"/>
    </row>
    <row r="4349" spans="1:9" ht="18" customHeight="1">
      <c r="A4349" s="59">
        <v>4348</v>
      </c>
      <c r="B4349" s="454" t="s">
        <v>8583</v>
      </c>
      <c r="C4349" s="297" t="s">
        <v>8584</v>
      </c>
      <c r="D4349" s="52">
        <v>4296</v>
      </c>
      <c r="E4349" s="233" t="s">
        <v>8570</v>
      </c>
      <c r="F4349" s="233"/>
      <c r="G4349" s="141">
        <f>$M$1</f>
        <v>42736</v>
      </c>
      <c r="H4349" s="141">
        <f>$N$1</f>
        <v>42766</v>
      </c>
      <c r="I4349" s="59"/>
    </row>
    <row r="4350" spans="1:9" ht="18" customHeight="1">
      <c r="A4350" s="59">
        <v>4349</v>
      </c>
      <c r="B4350" s="454" t="s">
        <v>3409</v>
      </c>
      <c r="C4350" s="297" t="s">
        <v>8585</v>
      </c>
      <c r="D4350" s="63">
        <v>4297</v>
      </c>
      <c r="E4350" s="233" t="s">
        <v>8570</v>
      </c>
      <c r="F4350" s="233"/>
      <c r="G4350" s="141">
        <f>$M$1</f>
        <v>42736</v>
      </c>
      <c r="H4350" s="141">
        <f>$N$1</f>
        <v>42766</v>
      </c>
      <c r="I4350" s="59"/>
    </row>
    <row r="4351" spans="1:9" ht="18" customHeight="1">
      <c r="A4351" s="59">
        <v>4350</v>
      </c>
      <c r="B4351" s="406" t="s">
        <v>2034</v>
      </c>
      <c r="C4351" s="62" t="s">
        <v>8586</v>
      </c>
      <c r="D4351" s="52">
        <v>4298</v>
      </c>
      <c r="E4351" s="358" t="s">
        <v>8570</v>
      </c>
      <c r="F4351" s="63"/>
      <c r="G4351" s="141">
        <f>$M$1</f>
        <v>42736</v>
      </c>
      <c r="H4351" s="141">
        <f>$N$1</f>
        <v>42766</v>
      </c>
      <c r="I4351" s="59"/>
    </row>
    <row r="4352" spans="1:9" ht="18" customHeight="1">
      <c r="A4352" s="59">
        <v>4351</v>
      </c>
      <c r="B4352" s="421" t="s">
        <v>8587</v>
      </c>
      <c r="C4352" s="60" t="s">
        <v>8588</v>
      </c>
      <c r="D4352" s="63">
        <v>10587</v>
      </c>
      <c r="E4352" s="358" t="s">
        <v>8570</v>
      </c>
      <c r="F4352" s="61"/>
      <c r="G4352" s="141">
        <f>$M$1</f>
        <v>42736</v>
      </c>
      <c r="H4352" s="141">
        <f>$N$1</f>
        <v>42766</v>
      </c>
      <c r="I4352" s="59"/>
    </row>
    <row r="4353" spans="1:9" ht="18" customHeight="1">
      <c r="A4353" s="59">
        <v>4352</v>
      </c>
      <c r="B4353" s="236" t="s">
        <v>1418</v>
      </c>
      <c r="C4353" s="62" t="s">
        <v>8589</v>
      </c>
      <c r="D4353" s="52">
        <v>10563</v>
      </c>
      <c r="E4353" s="63" t="s">
        <v>8570</v>
      </c>
      <c r="F4353" s="173"/>
      <c r="G4353" s="141">
        <f>$M$1</f>
        <v>42736</v>
      </c>
      <c r="H4353" s="141">
        <f>$N$1</f>
        <v>42766</v>
      </c>
      <c r="I4353" s="59"/>
    </row>
    <row r="4354" spans="1:9" ht="18" customHeight="1">
      <c r="A4354" s="59">
        <v>4353</v>
      </c>
      <c r="B4354" s="406" t="s">
        <v>8590</v>
      </c>
      <c r="C4354" s="62" t="s">
        <v>8591</v>
      </c>
      <c r="D4354" s="63">
        <v>4299</v>
      </c>
      <c r="E4354" s="358" t="s">
        <v>8570</v>
      </c>
      <c r="F4354" s="63"/>
      <c r="G4354" s="141">
        <f>$M$1</f>
        <v>42736</v>
      </c>
      <c r="H4354" s="141">
        <f>$N$1</f>
        <v>42766</v>
      </c>
      <c r="I4354" s="59"/>
    </row>
    <row r="4355" spans="1:9" ht="18" customHeight="1">
      <c r="A4355" s="59">
        <v>4354</v>
      </c>
      <c r="B4355" s="397" t="s">
        <v>1543</v>
      </c>
      <c r="C4355" s="341" t="s">
        <v>8592</v>
      </c>
      <c r="D4355" s="52">
        <v>4300</v>
      </c>
      <c r="E4355" s="51" t="s">
        <v>8570</v>
      </c>
      <c r="F4355" s="287"/>
      <c r="G4355" s="141">
        <f>$M$1</f>
        <v>42736</v>
      </c>
      <c r="H4355" s="141">
        <f>$N$1</f>
        <v>42766</v>
      </c>
      <c r="I4355" s="236"/>
    </row>
    <row r="4356" spans="1:9" ht="18" customHeight="1">
      <c r="A4356" s="59">
        <v>4355</v>
      </c>
      <c r="B4356" s="475" t="s">
        <v>657</v>
      </c>
      <c r="C4356" s="430" t="s">
        <v>8593</v>
      </c>
      <c r="D4356" s="63">
        <v>4301</v>
      </c>
      <c r="E4356" s="51" t="s">
        <v>8570</v>
      </c>
      <c r="F4356" s="462"/>
      <c r="G4356" s="141">
        <f>$M$1</f>
        <v>42736</v>
      </c>
      <c r="H4356" s="141">
        <f>$N$1</f>
        <v>42766</v>
      </c>
      <c r="I4356" s="59"/>
    </row>
    <row r="4357" spans="1:9" ht="18" customHeight="1">
      <c r="A4357" s="59">
        <v>4356</v>
      </c>
      <c r="B4357" s="311" t="s">
        <v>8594</v>
      </c>
      <c r="C4357" s="360" t="s">
        <v>8595</v>
      </c>
      <c r="D4357" s="52">
        <v>4302</v>
      </c>
      <c r="E4357" s="358" t="s">
        <v>8570</v>
      </c>
      <c r="F4357" s="61"/>
      <c r="G4357" s="141">
        <f>$M$1</f>
        <v>42736</v>
      </c>
      <c r="H4357" s="141">
        <f>$N$1</f>
        <v>42766</v>
      </c>
      <c r="I4357" s="59"/>
    </row>
    <row r="4358" spans="1:9" ht="18" customHeight="1">
      <c r="A4358" s="59">
        <v>4357</v>
      </c>
      <c r="B4358" s="421" t="s">
        <v>8596</v>
      </c>
      <c r="C4358" s="356" t="s">
        <v>8597</v>
      </c>
      <c r="D4358" s="63">
        <v>4303</v>
      </c>
      <c r="E4358" s="358" t="s">
        <v>8570</v>
      </c>
      <c r="F4358" s="345"/>
      <c r="G4358" s="141">
        <f>$M$1</f>
        <v>42736</v>
      </c>
      <c r="H4358" s="141">
        <f>$N$1</f>
        <v>42766</v>
      </c>
      <c r="I4358" s="61"/>
    </row>
    <row r="4359" spans="1:9" ht="18" customHeight="1">
      <c r="A4359" s="59">
        <v>4358</v>
      </c>
      <c r="B4359" s="406" t="s">
        <v>8598</v>
      </c>
      <c r="C4359" s="62" t="s">
        <v>8599</v>
      </c>
      <c r="D4359" s="52">
        <v>4304</v>
      </c>
      <c r="E4359" s="63" t="s">
        <v>8570</v>
      </c>
      <c r="F4359" s="63"/>
      <c r="G4359" s="141">
        <f>$M$1</f>
        <v>42736</v>
      </c>
      <c r="H4359" s="141">
        <f>$N$1</f>
        <v>42766</v>
      </c>
      <c r="I4359" s="236"/>
    </row>
    <row r="4360" spans="1:9" ht="18" customHeight="1">
      <c r="A4360" s="59">
        <v>4359</v>
      </c>
      <c r="B4360" s="81" t="s">
        <v>8600</v>
      </c>
      <c r="C4360" s="356" t="s">
        <v>8601</v>
      </c>
      <c r="D4360" s="63">
        <v>4305</v>
      </c>
      <c r="E4360" s="358" t="s">
        <v>8570</v>
      </c>
      <c r="F4360" s="61"/>
      <c r="G4360" s="141">
        <f>$M$1</f>
        <v>42736</v>
      </c>
      <c r="H4360" s="141">
        <f>$N$1</f>
        <v>42766</v>
      </c>
      <c r="I4360" s="59"/>
    </row>
    <row r="4361" spans="1:9" ht="18" customHeight="1">
      <c r="A4361" s="59">
        <v>4360</v>
      </c>
      <c r="B4361" s="421" t="s">
        <v>8602</v>
      </c>
      <c r="C4361" s="60" t="s">
        <v>8603</v>
      </c>
      <c r="D4361" s="52">
        <v>4306</v>
      </c>
      <c r="E4361" s="358" t="s">
        <v>8570</v>
      </c>
      <c r="F4361" s="61"/>
      <c r="G4361" s="141">
        <f>$M$1</f>
        <v>42736</v>
      </c>
      <c r="H4361" s="141">
        <f>$N$1</f>
        <v>42766</v>
      </c>
      <c r="I4361" s="59"/>
    </row>
    <row r="4362" spans="1:9" ht="18" customHeight="1">
      <c r="A4362" s="59">
        <v>4361</v>
      </c>
      <c r="B4362" s="333" t="s">
        <v>4667</v>
      </c>
      <c r="C4362" s="344" t="s">
        <v>8604</v>
      </c>
      <c r="D4362" s="63">
        <v>4307</v>
      </c>
      <c r="E4362" s="358" t="s">
        <v>8570</v>
      </c>
      <c r="F4362" s="345"/>
      <c r="G4362" s="141">
        <f>$M$1</f>
        <v>42736</v>
      </c>
      <c r="H4362" s="141">
        <f>$N$1</f>
        <v>42766</v>
      </c>
      <c r="I4362" s="59"/>
    </row>
    <row r="4363" spans="1:9" ht="18" customHeight="1">
      <c r="A4363" s="59">
        <v>4362</v>
      </c>
      <c r="B4363" s="421" t="s">
        <v>8605</v>
      </c>
      <c r="C4363" s="60" t="s">
        <v>8606</v>
      </c>
      <c r="D4363" s="52">
        <v>4308</v>
      </c>
      <c r="E4363" s="358" t="s">
        <v>8570</v>
      </c>
      <c r="F4363" s="61"/>
      <c r="G4363" s="141">
        <f>$M$1</f>
        <v>42736</v>
      </c>
      <c r="H4363" s="141">
        <f>$N$1</f>
        <v>42766</v>
      </c>
      <c r="I4363" s="59"/>
    </row>
    <row r="4364" spans="1:9" ht="18" customHeight="1">
      <c r="A4364" s="59">
        <v>4363</v>
      </c>
      <c r="B4364" s="421" t="s">
        <v>7042</v>
      </c>
      <c r="C4364" s="60" t="s">
        <v>8607</v>
      </c>
      <c r="D4364" s="63">
        <v>4309</v>
      </c>
      <c r="E4364" s="358" t="s">
        <v>8570</v>
      </c>
      <c r="F4364" s="61"/>
      <c r="G4364" s="141">
        <f>$M$1</f>
        <v>42736</v>
      </c>
      <c r="H4364" s="141">
        <f>$N$1</f>
        <v>42766</v>
      </c>
      <c r="I4364" s="59"/>
    </row>
    <row r="4365" spans="1:9" ht="18" customHeight="1">
      <c r="A4365" s="59">
        <v>4364</v>
      </c>
      <c r="B4365" s="397" t="s">
        <v>8608</v>
      </c>
      <c r="C4365" s="341" t="s">
        <v>8609</v>
      </c>
      <c r="D4365" s="52">
        <v>4310</v>
      </c>
      <c r="E4365" s="423" t="s">
        <v>8570</v>
      </c>
      <c r="F4365" s="458"/>
      <c r="G4365" s="141">
        <f>$M$1</f>
        <v>42736</v>
      </c>
      <c r="H4365" s="141">
        <f>$N$1</f>
        <v>42766</v>
      </c>
      <c r="I4365" s="59"/>
    </row>
    <row r="4366" spans="1:9" ht="18" customHeight="1">
      <c r="A4366" s="59">
        <v>4365</v>
      </c>
      <c r="B4366" s="402" t="s">
        <v>3514</v>
      </c>
      <c r="C4366" s="302" t="s">
        <v>8610</v>
      </c>
      <c r="D4366" s="63">
        <v>4311</v>
      </c>
      <c r="E4366" s="51" t="s">
        <v>8570</v>
      </c>
      <c r="F4366" s="289"/>
      <c r="G4366" s="141">
        <f>$M$1</f>
        <v>42736</v>
      </c>
      <c r="H4366" s="141">
        <f>$N$1</f>
        <v>42766</v>
      </c>
      <c r="I4366" s="59"/>
    </row>
    <row r="4367" spans="1:9" ht="18" customHeight="1">
      <c r="A4367" s="59">
        <v>4366</v>
      </c>
      <c r="B4367" s="85" t="s">
        <v>8611</v>
      </c>
      <c r="C4367" s="443" t="s">
        <v>8612</v>
      </c>
      <c r="D4367" s="52">
        <v>4312</v>
      </c>
      <c r="E4367" s="358" t="s">
        <v>8570</v>
      </c>
      <c r="F4367" s="370"/>
      <c r="G4367" s="141">
        <f>$M$1</f>
        <v>42736</v>
      </c>
      <c r="H4367" s="141">
        <f>$N$1</f>
        <v>42766</v>
      </c>
      <c r="I4367" s="59"/>
    </row>
    <row r="4368" spans="1:9" ht="18" customHeight="1">
      <c r="A4368" s="59">
        <v>4367</v>
      </c>
      <c r="B4368" s="221" t="s">
        <v>8613</v>
      </c>
      <c r="C4368" s="384" t="s">
        <v>8614</v>
      </c>
      <c r="D4368" s="63">
        <v>4313</v>
      </c>
      <c r="E4368" s="358" t="s">
        <v>8615</v>
      </c>
      <c r="F4368" s="330"/>
      <c r="G4368" s="141">
        <f>$M$1</f>
        <v>42736</v>
      </c>
      <c r="H4368" s="141">
        <f>$N$1</f>
        <v>42766</v>
      </c>
      <c r="I4368" s="59"/>
    </row>
    <row r="4369" spans="1:9" ht="18" customHeight="1">
      <c r="A4369" s="59">
        <v>4368</v>
      </c>
      <c r="B4369" s="221" t="s">
        <v>8616</v>
      </c>
      <c r="C4369" s="328" t="s">
        <v>8617</v>
      </c>
      <c r="D4369" s="52">
        <v>4314</v>
      </c>
      <c r="E4369" s="358" t="s">
        <v>8615</v>
      </c>
      <c r="F4369" s="330"/>
      <c r="G4369" s="141">
        <f>$M$1</f>
        <v>42736</v>
      </c>
      <c r="H4369" s="141">
        <f>$N$1</f>
        <v>42766</v>
      </c>
      <c r="I4369" s="59"/>
    </row>
    <row r="4370" spans="1:9" ht="18" customHeight="1">
      <c r="A4370" s="59">
        <v>4369</v>
      </c>
      <c r="B4370" s="221" t="s">
        <v>8618</v>
      </c>
      <c r="C4370" s="384" t="s">
        <v>8619</v>
      </c>
      <c r="D4370" s="63">
        <v>4315</v>
      </c>
      <c r="E4370" s="358" t="s">
        <v>8615</v>
      </c>
      <c r="F4370" s="330"/>
      <c r="G4370" s="141">
        <f>$M$1</f>
        <v>42736</v>
      </c>
      <c r="H4370" s="141">
        <f>$N$1</f>
        <v>42766</v>
      </c>
      <c r="I4370" s="59"/>
    </row>
    <row r="4371" spans="1:9" ht="18" customHeight="1">
      <c r="A4371" s="59">
        <v>4370</v>
      </c>
      <c r="B4371" s="221" t="s">
        <v>8620</v>
      </c>
      <c r="C4371" s="384" t="s">
        <v>8621</v>
      </c>
      <c r="D4371" s="52">
        <v>4316</v>
      </c>
      <c r="E4371" s="358" t="s">
        <v>8615</v>
      </c>
      <c r="F4371" s="330"/>
      <c r="G4371" s="141">
        <f>$M$1</f>
        <v>42736</v>
      </c>
      <c r="H4371" s="141">
        <f>$N$1</f>
        <v>42766</v>
      </c>
      <c r="I4371" s="59"/>
    </row>
    <row r="4372" spans="1:9" ht="18" customHeight="1">
      <c r="A4372" s="59">
        <v>4371</v>
      </c>
      <c r="B4372" s="221" t="s">
        <v>8622</v>
      </c>
      <c r="C4372" s="328" t="s">
        <v>8623</v>
      </c>
      <c r="D4372" s="63">
        <v>4317</v>
      </c>
      <c r="E4372" s="358" t="s">
        <v>8615</v>
      </c>
      <c r="F4372" s="330"/>
      <c r="G4372" s="141">
        <f>$M$1</f>
        <v>42736</v>
      </c>
      <c r="H4372" s="141">
        <f>$N$1</f>
        <v>42766</v>
      </c>
      <c r="I4372" s="59"/>
    </row>
    <row r="4373" spans="1:9" ht="18" customHeight="1">
      <c r="A4373" s="59">
        <v>4372</v>
      </c>
      <c r="B4373" s="221" t="s">
        <v>8624</v>
      </c>
      <c r="C4373" s="328" t="s">
        <v>8625</v>
      </c>
      <c r="D4373" s="52">
        <v>4318</v>
      </c>
      <c r="E4373" s="358" t="s">
        <v>8615</v>
      </c>
      <c r="F4373" s="330"/>
      <c r="G4373" s="141">
        <f>$M$1</f>
        <v>42736</v>
      </c>
      <c r="H4373" s="141">
        <f>$N$1</f>
        <v>42766</v>
      </c>
      <c r="I4373" s="59"/>
    </row>
    <row r="4374" spans="1:9" ht="18" customHeight="1">
      <c r="A4374" s="59">
        <v>4373</v>
      </c>
      <c r="B4374" s="56" t="s">
        <v>8626</v>
      </c>
      <c r="C4374" s="415" t="s">
        <v>8627</v>
      </c>
      <c r="D4374" s="63">
        <v>4319</v>
      </c>
      <c r="E4374" s="63" t="s">
        <v>8628</v>
      </c>
      <c r="F4374" s="453"/>
      <c r="G4374" s="141">
        <f>$M$1</f>
        <v>42736</v>
      </c>
      <c r="H4374" s="141">
        <f>$N$1</f>
        <v>42766</v>
      </c>
      <c r="I4374" s="59"/>
    </row>
    <row r="4375" spans="1:9" ht="18" customHeight="1">
      <c r="A4375" s="59">
        <v>4374</v>
      </c>
      <c r="B4375" s="421" t="s">
        <v>8629</v>
      </c>
      <c r="C4375" s="60" t="s">
        <v>8630</v>
      </c>
      <c r="D4375" s="52">
        <v>4320</v>
      </c>
      <c r="E4375" s="370" t="s">
        <v>8628</v>
      </c>
      <c r="F4375" s="61"/>
      <c r="G4375" s="141">
        <f>$M$1</f>
        <v>42736</v>
      </c>
      <c r="H4375" s="141">
        <f>$N$1</f>
        <v>42766</v>
      </c>
      <c r="I4375" s="59"/>
    </row>
    <row r="4376" spans="1:9" ht="18" customHeight="1">
      <c r="A4376" s="59">
        <v>4375</v>
      </c>
      <c r="B4376" s="290" t="s">
        <v>8631</v>
      </c>
      <c r="C4376" s="373" t="s">
        <v>8632</v>
      </c>
      <c r="D4376" s="63">
        <v>4321</v>
      </c>
      <c r="E4376" s="51" t="s">
        <v>8628</v>
      </c>
      <c r="F4376" s="348"/>
      <c r="G4376" s="141">
        <f>$M$1</f>
        <v>42736</v>
      </c>
      <c r="H4376" s="141">
        <f>$N$1</f>
        <v>42766</v>
      </c>
      <c r="I4376" s="59"/>
    </row>
    <row r="4377" spans="1:9" ht="18" customHeight="1">
      <c r="A4377" s="59">
        <v>4376</v>
      </c>
      <c r="B4377" s="333" t="s">
        <v>8633</v>
      </c>
      <c r="C4377" s="344" t="s">
        <v>8634</v>
      </c>
      <c r="D4377" s="52">
        <v>4322</v>
      </c>
      <c r="E4377" s="370" t="s">
        <v>8628</v>
      </c>
      <c r="F4377" s="345"/>
      <c r="G4377" s="141">
        <f>$M$1</f>
        <v>42736</v>
      </c>
      <c r="H4377" s="141">
        <f>$N$1</f>
        <v>42766</v>
      </c>
      <c r="I4377" s="345"/>
    </row>
    <row r="4378" spans="1:9" ht="18" customHeight="1">
      <c r="A4378" s="59">
        <v>4377</v>
      </c>
      <c r="B4378" s="323" t="s">
        <v>8635</v>
      </c>
      <c r="C4378" s="362" t="s">
        <v>8636</v>
      </c>
      <c r="D4378" s="63">
        <v>4323</v>
      </c>
      <c r="E4378" s="370" t="s">
        <v>8628</v>
      </c>
      <c r="F4378" s="287"/>
      <c r="G4378" s="141">
        <f>$M$1</f>
        <v>42736</v>
      </c>
      <c r="H4378" s="141">
        <f>$N$1</f>
        <v>42766</v>
      </c>
      <c r="I4378" s="59"/>
    </row>
    <row r="4379" spans="1:9" ht="18" customHeight="1">
      <c r="A4379" s="59">
        <v>4378</v>
      </c>
      <c r="B4379" s="402" t="s">
        <v>8637</v>
      </c>
      <c r="C4379" s="302" t="s">
        <v>8638</v>
      </c>
      <c r="D4379" s="52">
        <v>4324</v>
      </c>
      <c r="E4379" s="370" t="s">
        <v>8628</v>
      </c>
      <c r="F4379" s="289"/>
      <c r="G4379" s="141">
        <f>$M$1</f>
        <v>42736</v>
      </c>
      <c r="H4379" s="141">
        <f>$N$1</f>
        <v>42766</v>
      </c>
      <c r="I4379" s="59"/>
    </row>
    <row r="4380" spans="1:9" ht="18" customHeight="1">
      <c r="A4380" s="59">
        <v>4379</v>
      </c>
      <c r="B4380" s="221" t="s">
        <v>8639</v>
      </c>
      <c r="C4380" s="328" t="s">
        <v>8640</v>
      </c>
      <c r="D4380" s="63">
        <v>4325</v>
      </c>
      <c r="E4380" s="358" t="s">
        <v>8628</v>
      </c>
      <c r="F4380" s="330"/>
      <c r="G4380" s="141">
        <f>$M$1</f>
        <v>42736</v>
      </c>
      <c r="H4380" s="141">
        <f>$N$1</f>
        <v>42766</v>
      </c>
      <c r="I4380" s="59"/>
    </row>
    <row r="4381" spans="1:9" ht="18" customHeight="1">
      <c r="A4381" s="59">
        <v>4380</v>
      </c>
      <c r="B4381" s="397" t="s">
        <v>2262</v>
      </c>
      <c r="C4381" s="419" t="s">
        <v>8642</v>
      </c>
      <c r="D4381" s="63">
        <v>4331</v>
      </c>
      <c r="E4381" s="63" t="s">
        <v>8643</v>
      </c>
      <c r="F4381" s="453"/>
      <c r="G4381" s="141">
        <f>$M$1</f>
        <v>42736</v>
      </c>
      <c r="H4381" s="141">
        <f>$N$1</f>
        <v>42766</v>
      </c>
      <c r="I4381" s="59"/>
    </row>
    <row r="4382" spans="1:9" ht="18" customHeight="1">
      <c r="A4382" s="59">
        <v>4381</v>
      </c>
      <c r="B4382" s="428" t="s">
        <v>8644</v>
      </c>
      <c r="C4382" s="394" t="s">
        <v>8645</v>
      </c>
      <c r="D4382" s="52">
        <v>4332</v>
      </c>
      <c r="E4382" s="358" t="s">
        <v>8643</v>
      </c>
      <c r="F4382" s="299"/>
      <c r="G4382" s="141">
        <f>$M$1</f>
        <v>42736</v>
      </c>
      <c r="H4382" s="141">
        <f>$N$1</f>
        <v>42766</v>
      </c>
      <c r="I4382" s="59"/>
    </row>
    <row r="4383" spans="1:9" ht="18" customHeight="1">
      <c r="A4383" s="59">
        <v>4382</v>
      </c>
      <c r="B4383" s="333" t="s">
        <v>8647</v>
      </c>
      <c r="C4383" s="344" t="s">
        <v>8648</v>
      </c>
      <c r="D4383" s="63">
        <v>4335</v>
      </c>
      <c r="E4383" s="358" t="s">
        <v>8649</v>
      </c>
      <c r="F4383" s="61"/>
      <c r="G4383" s="141">
        <f>$M$1</f>
        <v>42736</v>
      </c>
      <c r="H4383" s="141">
        <f>$N$1</f>
        <v>42766</v>
      </c>
      <c r="I4383" s="59"/>
    </row>
    <row r="4384" spans="1:9" ht="18" customHeight="1">
      <c r="A4384" s="59">
        <v>4383</v>
      </c>
      <c r="B4384" s="406" t="s">
        <v>2940</v>
      </c>
      <c r="C4384" s="62" t="s">
        <v>8650</v>
      </c>
      <c r="D4384" s="52">
        <v>4336</v>
      </c>
      <c r="E4384" s="63" t="s">
        <v>8649</v>
      </c>
      <c r="F4384" s="63"/>
      <c r="G4384" s="141">
        <f>$M$1</f>
        <v>42736</v>
      </c>
      <c r="H4384" s="141">
        <f>$N$1</f>
        <v>42766</v>
      </c>
      <c r="I4384" s="59"/>
    </row>
    <row r="4385" spans="1:9" ht="18" customHeight="1">
      <c r="A4385" s="59">
        <v>4384</v>
      </c>
      <c r="B4385" s="311" t="s">
        <v>3705</v>
      </c>
      <c r="C4385" s="339" t="s">
        <v>8651</v>
      </c>
      <c r="D4385" s="63">
        <v>4337</v>
      </c>
      <c r="E4385" s="358" t="s">
        <v>8649</v>
      </c>
      <c r="F4385" s="61"/>
      <c r="G4385" s="141">
        <f>$M$1</f>
        <v>42736</v>
      </c>
      <c r="H4385" s="141">
        <f>$N$1</f>
        <v>42766</v>
      </c>
      <c r="I4385" s="59"/>
    </row>
    <row r="4386" spans="1:9" ht="18" customHeight="1">
      <c r="A4386" s="59">
        <v>4385</v>
      </c>
      <c r="B4386" s="406" t="s">
        <v>8652</v>
      </c>
      <c r="C4386" s="62" t="s">
        <v>8653</v>
      </c>
      <c r="D4386" s="52">
        <v>4338</v>
      </c>
      <c r="E4386" s="63" t="s">
        <v>8649</v>
      </c>
      <c r="F4386" s="63"/>
      <c r="G4386" s="141">
        <f>$M$1</f>
        <v>42736</v>
      </c>
      <c r="H4386" s="141">
        <f>$N$1</f>
        <v>42766</v>
      </c>
      <c r="I4386" s="59"/>
    </row>
    <row r="4387" spans="1:9" ht="18" customHeight="1">
      <c r="A4387" s="59">
        <v>4386</v>
      </c>
      <c r="B4387" s="406" t="s">
        <v>8654</v>
      </c>
      <c r="C4387" s="62" t="s">
        <v>8655</v>
      </c>
      <c r="D4387" s="63">
        <v>4339</v>
      </c>
      <c r="E4387" s="358" t="s">
        <v>8649</v>
      </c>
      <c r="F4387" s="63"/>
      <c r="G4387" s="141">
        <f>$M$1</f>
        <v>42736</v>
      </c>
      <c r="H4387" s="141">
        <f>$N$1</f>
        <v>42766</v>
      </c>
      <c r="I4387" s="59"/>
    </row>
    <row r="4388" spans="1:9" ht="18" customHeight="1">
      <c r="A4388" s="59">
        <v>4387</v>
      </c>
      <c r="B4388" s="95" t="s">
        <v>8656</v>
      </c>
      <c r="C4388" s="343" t="s">
        <v>8657</v>
      </c>
      <c r="D4388" s="52">
        <v>4340</v>
      </c>
      <c r="E4388" s="358" t="s">
        <v>8649</v>
      </c>
      <c r="F4388" s="61"/>
      <c r="G4388" s="141">
        <f>$M$1</f>
        <v>42736</v>
      </c>
      <c r="H4388" s="141">
        <f>$N$1</f>
        <v>42766</v>
      </c>
      <c r="I4388" s="59"/>
    </row>
    <row r="4389" spans="1:9" ht="18" customHeight="1">
      <c r="A4389" s="59">
        <v>4388</v>
      </c>
      <c r="B4389" s="333" t="s">
        <v>8658</v>
      </c>
      <c r="C4389" s="344" t="s">
        <v>8659</v>
      </c>
      <c r="D4389" s="63">
        <v>4341</v>
      </c>
      <c r="E4389" s="358" t="s">
        <v>8660</v>
      </c>
      <c r="F4389" s="58"/>
      <c r="G4389" s="141">
        <f>$M$1</f>
        <v>42736</v>
      </c>
      <c r="H4389" s="141">
        <f>$N$1</f>
        <v>42766</v>
      </c>
      <c r="I4389" s="236"/>
    </row>
    <row r="4390" spans="1:9" ht="18" customHeight="1">
      <c r="A4390" s="59">
        <v>4389</v>
      </c>
      <c r="B4390" s="333" t="s">
        <v>8661</v>
      </c>
      <c r="C4390" s="344" t="s">
        <v>8662</v>
      </c>
      <c r="D4390" s="52">
        <v>4342</v>
      </c>
      <c r="E4390" s="358" t="s">
        <v>8660</v>
      </c>
      <c r="F4390" s="61"/>
      <c r="G4390" s="141">
        <f>$M$1</f>
        <v>42736</v>
      </c>
      <c r="H4390" s="141">
        <f>$N$1</f>
        <v>42766</v>
      </c>
      <c r="I4390" s="59"/>
    </row>
    <row r="4391" spans="1:9" ht="18" customHeight="1">
      <c r="A4391" s="59">
        <v>4390</v>
      </c>
      <c r="B4391" s="402" t="s">
        <v>8663</v>
      </c>
      <c r="C4391" s="302" t="s">
        <v>8664</v>
      </c>
      <c r="D4391" s="63">
        <v>4343</v>
      </c>
      <c r="E4391" s="51" t="s">
        <v>8665</v>
      </c>
      <c r="F4391" s="289"/>
      <c r="G4391" s="141">
        <f>$M$1</f>
        <v>42736</v>
      </c>
      <c r="H4391" s="141">
        <f>$N$1</f>
        <v>42766</v>
      </c>
      <c r="I4391" s="59"/>
    </row>
    <row r="4392" spans="1:9" ht="18" customHeight="1">
      <c r="A4392" s="59">
        <v>4391</v>
      </c>
      <c r="B4392" s="232" t="s">
        <v>8666</v>
      </c>
      <c r="C4392" s="297" t="s">
        <v>8667</v>
      </c>
      <c r="D4392" s="233">
        <v>5490</v>
      </c>
      <c r="E4392" s="233" t="s">
        <v>8665</v>
      </c>
      <c r="F4392" s="233"/>
      <c r="G4392" s="141">
        <f>$M$1</f>
        <v>42736</v>
      </c>
      <c r="H4392" s="141">
        <f>$N$1</f>
        <v>42766</v>
      </c>
      <c r="I4392" s="59"/>
    </row>
    <row r="4393" spans="1:9" ht="18" customHeight="1">
      <c r="A4393" s="59">
        <v>4392</v>
      </c>
      <c r="B4393" s="232" t="s">
        <v>8668</v>
      </c>
      <c r="C4393" s="297" t="s">
        <v>8669</v>
      </c>
      <c r="D4393" s="233">
        <v>5489</v>
      </c>
      <c r="E4393" s="233" t="s">
        <v>8665</v>
      </c>
      <c r="F4393" s="233"/>
      <c r="G4393" s="141">
        <f>$M$1</f>
        <v>42736</v>
      </c>
      <c r="H4393" s="141">
        <f>$N$1</f>
        <v>42766</v>
      </c>
      <c r="I4393" s="59"/>
    </row>
    <row r="4394" spans="1:9" ht="18" customHeight="1">
      <c r="A4394" s="59">
        <v>4393</v>
      </c>
      <c r="B4394" s="402" t="s">
        <v>8670</v>
      </c>
      <c r="C4394" s="302" t="s">
        <v>8671</v>
      </c>
      <c r="D4394" s="52">
        <v>4344</v>
      </c>
      <c r="E4394" s="51" t="s">
        <v>8665</v>
      </c>
      <c r="F4394" s="289"/>
      <c r="G4394" s="141">
        <f>$M$1</f>
        <v>42736</v>
      </c>
      <c r="H4394" s="141">
        <f>$N$1</f>
        <v>42766</v>
      </c>
      <c r="I4394" s="59"/>
    </row>
    <row r="4395" spans="1:9" ht="18" customHeight="1">
      <c r="A4395" s="59">
        <v>4394</v>
      </c>
      <c r="B4395" s="402" t="s">
        <v>8672</v>
      </c>
      <c r="C4395" s="302" t="s">
        <v>8673</v>
      </c>
      <c r="D4395" s="63">
        <v>4345</v>
      </c>
      <c r="E4395" s="51" t="s">
        <v>8665</v>
      </c>
      <c r="F4395" s="289"/>
      <c r="G4395" s="141">
        <f>$M$1</f>
        <v>42736</v>
      </c>
      <c r="H4395" s="141">
        <f>$N$1</f>
        <v>42766</v>
      </c>
      <c r="I4395" s="61"/>
    </row>
    <row r="4396" spans="1:9" ht="18" customHeight="1">
      <c r="A4396" s="59">
        <v>4395</v>
      </c>
      <c r="B4396" s="312" t="s">
        <v>8674</v>
      </c>
      <c r="C4396" s="369" t="s">
        <v>8675</v>
      </c>
      <c r="D4396" s="52">
        <v>4346</v>
      </c>
      <c r="E4396" s="51" t="s">
        <v>8665</v>
      </c>
      <c r="F4396" s="52"/>
      <c r="G4396" s="141">
        <f>$M$1</f>
        <v>42736</v>
      </c>
      <c r="H4396" s="141">
        <f>$N$1</f>
        <v>42766</v>
      </c>
      <c r="I4396" s="59"/>
    </row>
    <row r="4397" spans="1:9" ht="18" customHeight="1">
      <c r="A4397" s="59">
        <v>4396</v>
      </c>
      <c r="B4397" s="232" t="s">
        <v>8676</v>
      </c>
      <c r="C4397" s="297" t="s">
        <v>8677</v>
      </c>
      <c r="D4397" s="233">
        <v>10075</v>
      </c>
      <c r="E4397" s="233" t="s">
        <v>8665</v>
      </c>
      <c r="F4397" s="233"/>
      <c r="G4397" s="141">
        <f>$M$1</f>
        <v>42736</v>
      </c>
      <c r="H4397" s="141">
        <f>$N$1</f>
        <v>42766</v>
      </c>
      <c r="I4397" s="59"/>
    </row>
    <row r="4398" spans="1:9" ht="18" customHeight="1">
      <c r="A4398" s="59">
        <v>4397</v>
      </c>
      <c r="B4398" s="333" t="s">
        <v>3727</v>
      </c>
      <c r="C4398" s="344" t="s">
        <v>8678</v>
      </c>
      <c r="D4398" s="52">
        <v>4348</v>
      </c>
      <c r="E4398" s="51" t="s">
        <v>8665</v>
      </c>
      <c r="F4398" s="61"/>
      <c r="G4398" s="141">
        <f>$M$1</f>
        <v>42736</v>
      </c>
      <c r="H4398" s="141">
        <f>$N$1</f>
        <v>42766</v>
      </c>
      <c r="I4398" s="59"/>
    </row>
    <row r="4399" spans="1:9" ht="18" customHeight="1">
      <c r="A4399" s="59">
        <v>4398</v>
      </c>
      <c r="B4399" s="232" t="s">
        <v>8679</v>
      </c>
      <c r="C4399" s="297" t="s">
        <v>8680</v>
      </c>
      <c r="D4399" s="233">
        <v>10076</v>
      </c>
      <c r="E4399" s="233" t="s">
        <v>8665</v>
      </c>
      <c r="F4399" s="233"/>
      <c r="G4399" s="141">
        <f>$M$1</f>
        <v>42736</v>
      </c>
      <c r="H4399" s="141">
        <f>$N$1</f>
        <v>42766</v>
      </c>
      <c r="I4399" s="59"/>
    </row>
    <row r="4400" spans="1:9" ht="18" customHeight="1">
      <c r="A4400" s="59">
        <v>4399</v>
      </c>
      <c r="B4400" s="232" t="s">
        <v>8681</v>
      </c>
      <c r="C4400" s="297" t="s">
        <v>8682</v>
      </c>
      <c r="D4400" s="233">
        <v>5488</v>
      </c>
      <c r="E4400" s="233" t="s">
        <v>8665</v>
      </c>
      <c r="F4400" s="233"/>
      <c r="G4400" s="141">
        <f>$M$1</f>
        <v>42736</v>
      </c>
      <c r="H4400" s="141">
        <f>$N$1</f>
        <v>42766</v>
      </c>
      <c r="I4400" s="59"/>
    </row>
    <row r="4401" spans="1:9" ht="18" customHeight="1">
      <c r="A4401" s="59">
        <v>4400</v>
      </c>
      <c r="B4401" s="421" t="s">
        <v>8683</v>
      </c>
      <c r="C4401" s="60" t="s">
        <v>8684</v>
      </c>
      <c r="D4401" s="52">
        <v>4350</v>
      </c>
      <c r="E4401" s="51" t="s">
        <v>8665</v>
      </c>
      <c r="F4401" s="289"/>
      <c r="G4401" s="141">
        <f>$M$1</f>
        <v>42736</v>
      </c>
      <c r="H4401" s="141">
        <f>$N$1</f>
        <v>42766</v>
      </c>
      <c r="I4401" s="236"/>
    </row>
    <row r="4402" spans="1:9" ht="18" customHeight="1">
      <c r="A4402" s="59">
        <v>4401</v>
      </c>
      <c r="B4402" s="232" t="s">
        <v>8705</v>
      </c>
      <c r="C4402" s="389" t="s">
        <v>8706</v>
      </c>
      <c r="D4402" s="686">
        <v>10736</v>
      </c>
      <c r="E4402" s="233" t="s">
        <v>11271</v>
      </c>
      <c r="F4402" s="232"/>
      <c r="G4402" s="141">
        <f>$M$1</f>
        <v>42736</v>
      </c>
      <c r="H4402" s="141">
        <f>$N$1</f>
        <v>42766</v>
      </c>
      <c r="I4402" s="59"/>
    </row>
    <row r="4403" spans="1:9" ht="18" customHeight="1">
      <c r="A4403" s="59">
        <v>4402</v>
      </c>
      <c r="B4403" s="402" t="s">
        <v>8685</v>
      </c>
      <c r="C4403" s="344" t="s">
        <v>8686</v>
      </c>
      <c r="D4403" s="52">
        <v>4352</v>
      </c>
      <c r="E4403" s="358" t="s">
        <v>8687</v>
      </c>
      <c r="F4403" s="58"/>
      <c r="G4403" s="141">
        <f>$M$1</f>
        <v>42736</v>
      </c>
      <c r="H4403" s="141">
        <f>$N$1</f>
        <v>42766</v>
      </c>
      <c r="I4403" s="59"/>
    </row>
    <row r="4404" spans="1:9" ht="18" customHeight="1">
      <c r="A4404" s="59">
        <v>4403</v>
      </c>
      <c r="B4404" s="333" t="s">
        <v>8688</v>
      </c>
      <c r="C4404" s="344" t="s">
        <v>8689</v>
      </c>
      <c r="D4404" s="63">
        <v>4353</v>
      </c>
      <c r="E4404" s="51" t="s">
        <v>8687</v>
      </c>
      <c r="F4404" s="345"/>
      <c r="G4404" s="141">
        <f>$M$1</f>
        <v>42736</v>
      </c>
      <c r="H4404" s="141">
        <f>$N$1</f>
        <v>42766</v>
      </c>
      <c r="I4404" s="59"/>
    </row>
    <row r="4405" spans="1:9" ht="18" customHeight="1">
      <c r="A4405" s="59">
        <v>4404</v>
      </c>
      <c r="B4405" s="81" t="s">
        <v>8690</v>
      </c>
      <c r="C4405" s="354" t="s">
        <v>8691</v>
      </c>
      <c r="D4405" s="52">
        <v>4354</v>
      </c>
      <c r="E4405" s="358" t="s">
        <v>8687</v>
      </c>
      <c r="F4405" s="355"/>
      <c r="G4405" s="141">
        <f>$M$1</f>
        <v>42736</v>
      </c>
      <c r="H4405" s="141">
        <f>$N$1</f>
        <v>42766</v>
      </c>
      <c r="I4405" s="59"/>
    </row>
    <row r="4406" spans="1:9" ht="18" customHeight="1">
      <c r="A4406" s="59">
        <v>4405</v>
      </c>
      <c r="B4406" s="402" t="s">
        <v>8692</v>
      </c>
      <c r="C4406" s="302" t="s">
        <v>8693</v>
      </c>
      <c r="D4406" s="63">
        <v>4355</v>
      </c>
      <c r="E4406" s="358" t="s">
        <v>8687</v>
      </c>
      <c r="F4406" s="289"/>
      <c r="G4406" s="141">
        <f>$M$1</f>
        <v>42736</v>
      </c>
      <c r="H4406" s="141">
        <f>$N$1</f>
        <v>42766</v>
      </c>
      <c r="I4406" s="59"/>
    </row>
    <row r="4407" spans="1:9" ht="18" customHeight="1">
      <c r="A4407" s="59">
        <v>4406</v>
      </c>
      <c r="B4407" s="406" t="s">
        <v>8694</v>
      </c>
      <c r="C4407" s="62" t="s">
        <v>8695</v>
      </c>
      <c r="D4407" s="52">
        <v>4356</v>
      </c>
      <c r="E4407" s="358" t="s">
        <v>8687</v>
      </c>
      <c r="F4407" s="63"/>
      <c r="G4407" s="141">
        <f>$M$1</f>
        <v>42736</v>
      </c>
      <c r="H4407" s="141">
        <f>$N$1</f>
        <v>42766</v>
      </c>
      <c r="I4407" s="59"/>
    </row>
    <row r="4408" spans="1:9" ht="18" customHeight="1">
      <c r="A4408" s="59">
        <v>4407</v>
      </c>
      <c r="B4408" s="406" t="s">
        <v>8696</v>
      </c>
      <c r="C4408" s="62" t="s">
        <v>8697</v>
      </c>
      <c r="D4408" s="63">
        <v>4357</v>
      </c>
      <c r="E4408" s="63" t="s">
        <v>8687</v>
      </c>
      <c r="F4408" s="299"/>
      <c r="G4408" s="141">
        <f>$M$1</f>
        <v>42736</v>
      </c>
      <c r="H4408" s="141">
        <f>$N$1</f>
        <v>42766</v>
      </c>
      <c r="I4408" s="59"/>
    </row>
    <row r="4409" spans="1:9" ht="18" customHeight="1">
      <c r="A4409" s="59">
        <v>4408</v>
      </c>
      <c r="B4409" s="402" t="s">
        <v>8698</v>
      </c>
      <c r="C4409" s="302" t="s">
        <v>8699</v>
      </c>
      <c r="D4409" s="52">
        <v>4358</v>
      </c>
      <c r="E4409" s="358" t="s">
        <v>8687</v>
      </c>
      <c r="F4409" s="289"/>
      <c r="G4409" s="141">
        <f>$M$1</f>
        <v>42736</v>
      </c>
      <c r="H4409" s="141">
        <f>$N$1</f>
        <v>42766</v>
      </c>
      <c r="I4409" s="59"/>
    </row>
    <row r="4410" spans="1:9" ht="18" customHeight="1">
      <c r="A4410" s="59">
        <v>4409</v>
      </c>
      <c r="B4410" s="81" t="s">
        <v>8700</v>
      </c>
      <c r="C4410" s="354" t="s">
        <v>8701</v>
      </c>
      <c r="D4410" s="63">
        <v>4359</v>
      </c>
      <c r="E4410" s="358" t="s">
        <v>8687</v>
      </c>
      <c r="F4410" s="355"/>
      <c r="G4410" s="141">
        <f>$M$1</f>
        <v>42736</v>
      </c>
      <c r="H4410" s="141">
        <f>$N$1</f>
        <v>42766</v>
      </c>
      <c r="I4410" s="59"/>
    </row>
    <row r="4411" spans="1:9" ht="18" customHeight="1">
      <c r="A4411" s="59">
        <v>4410</v>
      </c>
      <c r="B4411" s="402" t="s">
        <v>3208</v>
      </c>
      <c r="C4411" s="302" t="s">
        <v>8702</v>
      </c>
      <c r="D4411" s="52">
        <v>4360</v>
      </c>
      <c r="E4411" s="358" t="s">
        <v>8687</v>
      </c>
      <c r="F4411" s="289"/>
      <c r="G4411" s="141">
        <f>$M$1</f>
        <v>42736</v>
      </c>
      <c r="H4411" s="141">
        <f>$N$1</f>
        <v>42766</v>
      </c>
      <c r="I4411" s="59"/>
    </row>
    <row r="4412" spans="1:9" ht="18" customHeight="1">
      <c r="A4412" s="59">
        <v>4411</v>
      </c>
      <c r="B4412" s="421" t="s">
        <v>8703</v>
      </c>
      <c r="C4412" s="60" t="s">
        <v>8704</v>
      </c>
      <c r="D4412" s="63">
        <v>4361</v>
      </c>
      <c r="E4412" s="358" t="s">
        <v>8687</v>
      </c>
      <c r="F4412" s="61"/>
      <c r="G4412" s="141">
        <f>$M$1</f>
        <v>42736</v>
      </c>
      <c r="H4412" s="141">
        <f>$N$1</f>
        <v>42766</v>
      </c>
      <c r="I4412" s="59"/>
    </row>
    <row r="4413" spans="1:9" ht="18" customHeight="1">
      <c r="A4413" s="59">
        <v>4412</v>
      </c>
      <c r="B4413" s="382" t="s">
        <v>8705</v>
      </c>
      <c r="C4413" s="419" t="s">
        <v>8706</v>
      </c>
      <c r="D4413" s="52">
        <v>4362</v>
      </c>
      <c r="E4413" s="450" t="s">
        <v>8687</v>
      </c>
      <c r="F4413" s="450"/>
      <c r="G4413" s="141">
        <f>$M$1</f>
        <v>42736</v>
      </c>
      <c r="H4413" s="141">
        <f>$N$1</f>
        <v>42766</v>
      </c>
      <c r="I4413" s="236"/>
    </row>
    <row r="4414" spans="1:9" ht="18" customHeight="1">
      <c r="A4414" s="59">
        <v>4413</v>
      </c>
      <c r="B4414" s="402" t="s">
        <v>8707</v>
      </c>
      <c r="C4414" s="302" t="s">
        <v>8708</v>
      </c>
      <c r="D4414" s="63">
        <v>4363</v>
      </c>
      <c r="E4414" s="358" t="s">
        <v>8687</v>
      </c>
      <c r="F4414" s="289"/>
      <c r="G4414" s="141">
        <f>$M$1</f>
        <v>42736</v>
      </c>
      <c r="H4414" s="141">
        <f>$N$1</f>
        <v>42766</v>
      </c>
      <c r="I4414" s="59"/>
    </row>
    <row r="4415" spans="1:9" ht="18" customHeight="1">
      <c r="A4415" s="59">
        <v>4414</v>
      </c>
      <c r="B4415" s="402" t="s">
        <v>8709</v>
      </c>
      <c r="C4415" s="302" t="s">
        <v>8710</v>
      </c>
      <c r="D4415" s="52">
        <v>4364</v>
      </c>
      <c r="E4415" s="358" t="s">
        <v>8687</v>
      </c>
      <c r="F4415" s="289"/>
      <c r="G4415" s="141">
        <f>$M$1</f>
        <v>42736</v>
      </c>
      <c r="H4415" s="141">
        <f>$N$1</f>
        <v>42766</v>
      </c>
      <c r="I4415" s="59"/>
    </row>
    <row r="4416" spans="1:9" ht="18" customHeight="1">
      <c r="A4416" s="59">
        <v>4415</v>
      </c>
      <c r="B4416" s="402" t="s">
        <v>8709</v>
      </c>
      <c r="C4416" s="302" t="s">
        <v>8711</v>
      </c>
      <c r="D4416" s="63">
        <v>4365</v>
      </c>
      <c r="E4416" s="358" t="s">
        <v>8687</v>
      </c>
      <c r="F4416" s="289"/>
      <c r="G4416" s="141">
        <f>$M$1</f>
        <v>42736</v>
      </c>
      <c r="H4416" s="141">
        <f>$N$1</f>
        <v>42766</v>
      </c>
      <c r="I4416" s="59"/>
    </row>
    <row r="4417" spans="1:9" ht="18" customHeight="1">
      <c r="A4417" s="59">
        <v>4416</v>
      </c>
      <c r="B4417" s="402" t="s">
        <v>8712</v>
      </c>
      <c r="C4417" s="302" t="s">
        <v>8713</v>
      </c>
      <c r="D4417" s="63">
        <v>4367</v>
      </c>
      <c r="E4417" s="358" t="s">
        <v>8687</v>
      </c>
      <c r="F4417" s="289"/>
      <c r="G4417" s="141">
        <f>$M$1</f>
        <v>42736</v>
      </c>
      <c r="H4417" s="141">
        <f>$N$1</f>
        <v>42766</v>
      </c>
      <c r="I4417" s="59"/>
    </row>
    <row r="4418" spans="1:9" ht="18" customHeight="1">
      <c r="A4418" s="59">
        <v>4417</v>
      </c>
      <c r="B4418" s="402" t="s">
        <v>8714</v>
      </c>
      <c r="C4418" s="302" t="s">
        <v>8715</v>
      </c>
      <c r="D4418" s="52">
        <v>4368</v>
      </c>
      <c r="E4418" s="358" t="s">
        <v>8687</v>
      </c>
      <c r="F4418" s="289"/>
      <c r="G4418" s="141">
        <f>$M$1</f>
        <v>42736</v>
      </c>
      <c r="H4418" s="141">
        <f>$N$1</f>
        <v>42766</v>
      </c>
      <c r="I4418" s="59"/>
    </row>
    <row r="4419" spans="1:9" ht="18" customHeight="1">
      <c r="A4419" s="59">
        <v>4418</v>
      </c>
      <c r="B4419" s="333" t="s">
        <v>8716</v>
      </c>
      <c r="C4419" s="344" t="s">
        <v>8717</v>
      </c>
      <c r="D4419" s="63">
        <v>4369</v>
      </c>
      <c r="E4419" s="358" t="s">
        <v>8687</v>
      </c>
      <c r="F4419" s="61"/>
      <c r="G4419" s="141">
        <f>$M$1</f>
        <v>42736</v>
      </c>
      <c r="H4419" s="141">
        <f>$N$1</f>
        <v>42766</v>
      </c>
      <c r="I4419" s="59"/>
    </row>
    <row r="4420" spans="1:9" ht="18" customHeight="1">
      <c r="A4420" s="59">
        <v>4419</v>
      </c>
      <c r="B4420" s="421" t="s">
        <v>238</v>
      </c>
      <c r="C4420" s="60" t="s">
        <v>8718</v>
      </c>
      <c r="D4420" s="52">
        <v>4370</v>
      </c>
      <c r="E4420" s="358" t="s">
        <v>8687</v>
      </c>
      <c r="F4420" s="63"/>
      <c r="G4420" s="141">
        <f>$M$1</f>
        <v>42736</v>
      </c>
      <c r="H4420" s="141">
        <f>$N$1</f>
        <v>42766</v>
      </c>
      <c r="I4420" s="59"/>
    </row>
    <row r="4421" spans="1:9" ht="18" customHeight="1">
      <c r="A4421" s="59">
        <v>4420</v>
      </c>
      <c r="B4421" s="310" t="s">
        <v>8719</v>
      </c>
      <c r="C4421" s="443" t="s">
        <v>8720</v>
      </c>
      <c r="D4421" s="63">
        <v>4371</v>
      </c>
      <c r="E4421" s="51" t="s">
        <v>8687</v>
      </c>
      <c r="F4421" s="289"/>
      <c r="G4421" s="141">
        <f>$M$1</f>
        <v>42736</v>
      </c>
      <c r="H4421" s="141">
        <f>$N$1</f>
        <v>42766</v>
      </c>
      <c r="I4421" s="59"/>
    </row>
    <row r="4422" spans="1:9" ht="18" customHeight="1">
      <c r="A4422" s="59">
        <v>4421</v>
      </c>
      <c r="B4422" s="311" t="s">
        <v>3870</v>
      </c>
      <c r="C4422" s="360" t="s">
        <v>8721</v>
      </c>
      <c r="D4422" s="52">
        <v>4372</v>
      </c>
      <c r="E4422" s="51" t="s">
        <v>8687</v>
      </c>
      <c r="F4422" s="287"/>
      <c r="G4422" s="141">
        <f>$M$1</f>
        <v>42736</v>
      </c>
      <c r="H4422" s="141">
        <f>$N$1</f>
        <v>42766</v>
      </c>
      <c r="I4422" s="59"/>
    </row>
    <row r="4423" spans="1:9" ht="18" customHeight="1">
      <c r="A4423" s="59">
        <v>4422</v>
      </c>
      <c r="B4423" s="310" t="s">
        <v>8722</v>
      </c>
      <c r="C4423" s="343" t="s">
        <v>8723</v>
      </c>
      <c r="D4423" s="63">
        <v>4373</v>
      </c>
      <c r="E4423" s="358" t="s">
        <v>8687</v>
      </c>
      <c r="F4423" s="289"/>
      <c r="G4423" s="141">
        <f>$M$1</f>
        <v>42736</v>
      </c>
      <c r="H4423" s="141">
        <f>$N$1</f>
        <v>42766</v>
      </c>
      <c r="I4423" s="59"/>
    </row>
    <row r="4424" spans="1:9" ht="18" customHeight="1">
      <c r="A4424" s="59">
        <v>4423</v>
      </c>
      <c r="B4424" s="402" t="s">
        <v>8724</v>
      </c>
      <c r="C4424" s="302" t="s">
        <v>8725</v>
      </c>
      <c r="D4424" s="52">
        <v>4374</v>
      </c>
      <c r="E4424" s="358" t="s">
        <v>8687</v>
      </c>
      <c r="F4424" s="289"/>
      <c r="G4424" s="141">
        <f>$M$1</f>
        <v>42736</v>
      </c>
      <c r="H4424" s="141">
        <f>$N$1</f>
        <v>42766</v>
      </c>
      <c r="I4424" s="59"/>
    </row>
    <row r="4425" spans="1:9" ht="18" customHeight="1">
      <c r="A4425" s="59">
        <v>4424</v>
      </c>
      <c r="B4425" s="402" t="s">
        <v>1844</v>
      </c>
      <c r="C4425" s="302" t="s">
        <v>8726</v>
      </c>
      <c r="D4425" s="63">
        <v>4375</v>
      </c>
      <c r="E4425" s="358" t="s">
        <v>8687</v>
      </c>
      <c r="F4425" s="289"/>
      <c r="G4425" s="141">
        <f>$M$1</f>
        <v>42736</v>
      </c>
      <c r="H4425" s="141">
        <f>$N$1</f>
        <v>42766</v>
      </c>
      <c r="I4425" s="59"/>
    </row>
    <row r="4426" spans="1:9" ht="18" customHeight="1">
      <c r="A4426" s="59">
        <v>4425</v>
      </c>
      <c r="B4426" s="406" t="s">
        <v>1844</v>
      </c>
      <c r="C4426" s="62" t="s">
        <v>8727</v>
      </c>
      <c r="D4426" s="52">
        <v>4376</v>
      </c>
      <c r="E4426" s="63" t="s">
        <v>8687</v>
      </c>
      <c r="F4426" s="63"/>
      <c r="G4426" s="141">
        <f>$M$1</f>
        <v>42736</v>
      </c>
      <c r="H4426" s="141">
        <f>$N$1</f>
        <v>42766</v>
      </c>
      <c r="I4426" s="59"/>
    </row>
    <row r="4427" spans="1:9" ht="18" customHeight="1">
      <c r="A4427" s="59">
        <v>4426</v>
      </c>
      <c r="B4427" s="402" t="s">
        <v>8728</v>
      </c>
      <c r="C4427" s="302" t="s">
        <v>8729</v>
      </c>
      <c r="D4427" s="63">
        <v>4377</v>
      </c>
      <c r="E4427" s="358" t="s">
        <v>8687</v>
      </c>
      <c r="F4427" s="289"/>
      <c r="G4427" s="141">
        <f>$M$1</f>
        <v>42736</v>
      </c>
      <c r="H4427" s="141">
        <f>$N$1</f>
        <v>42766</v>
      </c>
      <c r="I4427" s="345"/>
    </row>
    <row r="4428" spans="1:9" ht="18" customHeight="1">
      <c r="A4428" s="59">
        <v>4427</v>
      </c>
      <c r="B4428" s="333" t="s">
        <v>8730</v>
      </c>
      <c r="C4428" s="344" t="s">
        <v>8731</v>
      </c>
      <c r="D4428" s="52">
        <v>4378</v>
      </c>
      <c r="E4428" s="358" t="s">
        <v>8687</v>
      </c>
      <c r="F4428" s="289"/>
      <c r="G4428" s="141">
        <f>$M$1</f>
        <v>42736</v>
      </c>
      <c r="H4428" s="141">
        <f>$N$1</f>
        <v>42766</v>
      </c>
      <c r="I4428" s="59"/>
    </row>
    <row r="4429" spans="1:9" ht="18" customHeight="1">
      <c r="A4429" s="59">
        <v>4428</v>
      </c>
      <c r="B4429" s="402" t="s">
        <v>8732</v>
      </c>
      <c r="C4429" s="302" t="s">
        <v>8733</v>
      </c>
      <c r="D4429" s="63">
        <v>4379</v>
      </c>
      <c r="E4429" s="358" t="s">
        <v>8687</v>
      </c>
      <c r="F4429" s="289"/>
      <c r="G4429" s="141">
        <f>$M$1</f>
        <v>42736</v>
      </c>
      <c r="H4429" s="141">
        <f>$N$1</f>
        <v>42766</v>
      </c>
      <c r="I4429" s="59"/>
    </row>
    <row r="4430" spans="1:9" ht="18" customHeight="1">
      <c r="A4430" s="59">
        <v>4429</v>
      </c>
      <c r="B4430" s="84" t="s">
        <v>8734</v>
      </c>
      <c r="C4430" s="337" t="s">
        <v>8735</v>
      </c>
      <c r="D4430" s="52">
        <v>4380</v>
      </c>
      <c r="E4430" s="358" t="s">
        <v>8687</v>
      </c>
      <c r="F4430" s="61"/>
      <c r="G4430" s="141">
        <f>$M$1</f>
        <v>42736</v>
      </c>
      <c r="H4430" s="141">
        <f>$N$1</f>
        <v>42766</v>
      </c>
      <c r="I4430" s="61"/>
    </row>
    <row r="4431" spans="1:9" ht="18" customHeight="1">
      <c r="A4431" s="59">
        <v>4430</v>
      </c>
      <c r="B4431" s="421" t="s">
        <v>4020</v>
      </c>
      <c r="C4431" s="60" t="s">
        <v>8736</v>
      </c>
      <c r="D4431" s="63">
        <v>4381</v>
      </c>
      <c r="E4431" s="358" t="s">
        <v>8687</v>
      </c>
      <c r="F4431" s="61"/>
      <c r="G4431" s="141">
        <f>$M$1</f>
        <v>42736</v>
      </c>
      <c r="H4431" s="141">
        <f>$N$1</f>
        <v>42766</v>
      </c>
      <c r="I4431" s="59"/>
    </row>
    <row r="4432" spans="1:9" ht="18" customHeight="1">
      <c r="A4432" s="59">
        <v>4431</v>
      </c>
      <c r="B4432" s="402" t="s">
        <v>8737</v>
      </c>
      <c r="C4432" s="302" t="s">
        <v>8738</v>
      </c>
      <c r="D4432" s="52">
        <v>4382</v>
      </c>
      <c r="E4432" s="358" t="s">
        <v>8687</v>
      </c>
      <c r="F4432" s="289"/>
      <c r="G4432" s="141">
        <f>$M$1</f>
        <v>42736</v>
      </c>
      <c r="H4432" s="141">
        <f>$N$1</f>
        <v>42766</v>
      </c>
      <c r="I4432" s="59"/>
    </row>
    <row r="4433" spans="1:9" ht="18" customHeight="1">
      <c r="A4433" s="59">
        <v>4432</v>
      </c>
      <c r="B4433" s="402" t="s">
        <v>8739</v>
      </c>
      <c r="C4433" s="302" t="s">
        <v>8740</v>
      </c>
      <c r="D4433" s="63">
        <v>4383</v>
      </c>
      <c r="E4433" s="358" t="s">
        <v>8687</v>
      </c>
      <c r="F4433" s="289"/>
      <c r="G4433" s="141">
        <f>$M$1</f>
        <v>42736</v>
      </c>
      <c r="H4433" s="141">
        <f>$N$1</f>
        <v>42766</v>
      </c>
      <c r="I4433" s="59"/>
    </row>
    <row r="4434" spans="1:9" ht="18" customHeight="1">
      <c r="A4434" s="59">
        <v>4433</v>
      </c>
      <c r="B4434" s="333" t="s">
        <v>8741</v>
      </c>
      <c r="C4434" s="344" t="s">
        <v>8742</v>
      </c>
      <c r="D4434" s="52">
        <v>4384</v>
      </c>
      <c r="E4434" s="358" t="s">
        <v>8687</v>
      </c>
      <c r="F4434" s="61"/>
      <c r="G4434" s="141">
        <f>$M$1</f>
        <v>42736</v>
      </c>
      <c r="H4434" s="141">
        <f>$N$1</f>
        <v>42766</v>
      </c>
      <c r="I4434" s="59"/>
    </row>
    <row r="4435" spans="1:9" ht="18" customHeight="1">
      <c r="A4435" s="59">
        <v>4434</v>
      </c>
      <c r="B4435" s="393" t="s">
        <v>8743</v>
      </c>
      <c r="C4435" s="357" t="s">
        <v>8744</v>
      </c>
      <c r="D4435" s="63">
        <v>4385</v>
      </c>
      <c r="E4435" s="358" t="s">
        <v>8687</v>
      </c>
      <c r="F4435" s="289"/>
      <c r="G4435" s="141">
        <f>$M$1</f>
        <v>42736</v>
      </c>
      <c r="H4435" s="141">
        <f>$N$1</f>
        <v>42766</v>
      </c>
      <c r="I4435" s="59"/>
    </row>
    <row r="4436" spans="1:9" ht="18" customHeight="1">
      <c r="A4436" s="59">
        <v>4435</v>
      </c>
      <c r="B4436" s="333" t="s">
        <v>8745</v>
      </c>
      <c r="C4436" s="371" t="s">
        <v>8746</v>
      </c>
      <c r="D4436" s="52">
        <v>4690</v>
      </c>
      <c r="E4436" s="63" t="s">
        <v>8687</v>
      </c>
      <c r="F4436" s="299"/>
      <c r="G4436" s="141">
        <f>$M$1</f>
        <v>42736</v>
      </c>
      <c r="H4436" s="141">
        <f>$N$1</f>
        <v>42766</v>
      </c>
      <c r="I4436" s="59"/>
    </row>
    <row r="4437" spans="1:9" ht="18" customHeight="1">
      <c r="A4437" s="59">
        <v>4436</v>
      </c>
      <c r="B4437" s="333" t="s">
        <v>8747</v>
      </c>
      <c r="C4437" s="344" t="s">
        <v>8748</v>
      </c>
      <c r="D4437" s="63">
        <v>4387</v>
      </c>
      <c r="E4437" s="358" t="s">
        <v>8687</v>
      </c>
      <c r="F4437" s="61"/>
      <c r="G4437" s="141">
        <f>$M$1</f>
        <v>42736</v>
      </c>
      <c r="H4437" s="141">
        <f>$N$1</f>
        <v>42766</v>
      </c>
      <c r="I4437" s="345"/>
    </row>
    <row r="4438" spans="1:9" ht="18" customHeight="1">
      <c r="A4438" s="59">
        <v>4437</v>
      </c>
      <c r="B4438" s="402" t="s">
        <v>8749</v>
      </c>
      <c r="C4438" s="302" t="s">
        <v>8750</v>
      </c>
      <c r="D4438" s="52">
        <v>4388</v>
      </c>
      <c r="E4438" s="358" t="s">
        <v>8687</v>
      </c>
      <c r="F4438" s="289"/>
      <c r="G4438" s="141">
        <f>$M$1</f>
        <v>42736</v>
      </c>
      <c r="H4438" s="141">
        <f>$N$1</f>
        <v>42766</v>
      </c>
      <c r="I4438" s="59"/>
    </row>
    <row r="4439" spans="1:9" ht="18" customHeight="1">
      <c r="A4439" s="59">
        <v>4438</v>
      </c>
      <c r="B4439" s="402" t="s">
        <v>8751</v>
      </c>
      <c r="C4439" s="302" t="s">
        <v>8752</v>
      </c>
      <c r="D4439" s="63">
        <v>4389</v>
      </c>
      <c r="E4439" s="358" t="s">
        <v>8687</v>
      </c>
      <c r="F4439" s="289"/>
      <c r="G4439" s="141">
        <f>$M$1</f>
        <v>42736</v>
      </c>
      <c r="H4439" s="141">
        <f>$N$1</f>
        <v>42766</v>
      </c>
      <c r="I4439" s="59"/>
    </row>
    <row r="4440" spans="1:9" ht="18" customHeight="1">
      <c r="A4440" s="59">
        <v>4439</v>
      </c>
      <c r="B4440" s="81" t="s">
        <v>8753</v>
      </c>
      <c r="C4440" s="344" t="s">
        <v>8754</v>
      </c>
      <c r="D4440" s="52">
        <v>4390</v>
      </c>
      <c r="E4440" s="51" t="s">
        <v>8687</v>
      </c>
      <c r="F4440" s="345"/>
      <c r="G4440" s="141">
        <f>$M$1</f>
        <v>42736</v>
      </c>
      <c r="H4440" s="141">
        <f>$N$1</f>
        <v>42766</v>
      </c>
      <c r="I4440" s="59"/>
    </row>
    <row r="4441" spans="1:9" ht="18" customHeight="1">
      <c r="A4441" s="59">
        <v>4440</v>
      </c>
      <c r="B4441" s="402" t="s">
        <v>8755</v>
      </c>
      <c r="C4441" s="302" t="s">
        <v>8756</v>
      </c>
      <c r="D4441" s="63">
        <v>4391</v>
      </c>
      <c r="E4441" s="358" t="s">
        <v>8687</v>
      </c>
      <c r="F4441" s="289"/>
      <c r="G4441" s="141">
        <f>$M$1</f>
        <v>42736</v>
      </c>
      <c r="H4441" s="141">
        <f>$N$1</f>
        <v>42766</v>
      </c>
      <c r="I4441" s="59"/>
    </row>
    <row r="4442" spans="1:9" ht="18" customHeight="1">
      <c r="A4442" s="59">
        <v>4441</v>
      </c>
      <c r="B4442" s="402" t="s">
        <v>8757</v>
      </c>
      <c r="C4442" s="302" t="s">
        <v>8758</v>
      </c>
      <c r="D4442" s="52">
        <v>4392</v>
      </c>
      <c r="E4442" s="51" t="s">
        <v>8759</v>
      </c>
      <c r="F4442" s="345"/>
      <c r="G4442" s="141">
        <f>$M$1</f>
        <v>42736</v>
      </c>
      <c r="H4442" s="141">
        <f>$N$1</f>
        <v>42766</v>
      </c>
      <c r="I4442" s="59"/>
    </row>
    <row r="4443" spans="1:9" ht="18" customHeight="1">
      <c r="A4443" s="59">
        <v>4442</v>
      </c>
      <c r="B4443" s="76" t="s">
        <v>8760</v>
      </c>
      <c r="C4443" s="371" t="s">
        <v>8761</v>
      </c>
      <c r="D4443" s="63">
        <v>4393</v>
      </c>
      <c r="E4443" s="51" t="s">
        <v>8759</v>
      </c>
      <c r="F4443" s="450"/>
      <c r="G4443" s="141">
        <f>$M$1</f>
        <v>42736</v>
      </c>
      <c r="H4443" s="141">
        <f>$N$1</f>
        <v>42766</v>
      </c>
      <c r="I4443" s="59"/>
    </row>
    <row r="4444" spans="1:9" ht="18" customHeight="1">
      <c r="A4444" s="59">
        <v>4443</v>
      </c>
      <c r="B4444" s="436" t="s">
        <v>8762</v>
      </c>
      <c r="C4444" s="415" t="s">
        <v>8763</v>
      </c>
      <c r="D4444" s="52">
        <v>4394</v>
      </c>
      <c r="E4444" s="358" t="s">
        <v>8759</v>
      </c>
      <c r="F4444" s="450"/>
      <c r="G4444" s="141">
        <f>$M$1</f>
        <v>42736</v>
      </c>
      <c r="H4444" s="141">
        <f>$N$1</f>
        <v>42766</v>
      </c>
      <c r="I4444" s="59"/>
    </row>
    <row r="4445" spans="1:9" ht="18" customHeight="1">
      <c r="A4445" s="59">
        <v>4444</v>
      </c>
      <c r="B4445" s="436" t="s">
        <v>8764</v>
      </c>
      <c r="C4445" s="415" t="s">
        <v>8765</v>
      </c>
      <c r="D4445" s="63">
        <v>4395</v>
      </c>
      <c r="E4445" s="358" t="s">
        <v>8759</v>
      </c>
      <c r="F4445" s="450"/>
      <c r="G4445" s="141">
        <f>$M$1</f>
        <v>42736</v>
      </c>
      <c r="H4445" s="141">
        <f>$N$1</f>
        <v>42766</v>
      </c>
      <c r="I4445" s="59"/>
    </row>
    <row r="4446" spans="1:9" ht="18" customHeight="1">
      <c r="A4446" s="59">
        <v>4445</v>
      </c>
      <c r="B4446" s="311" t="s">
        <v>8766</v>
      </c>
      <c r="C4446" s="60" t="s">
        <v>8767</v>
      </c>
      <c r="D4446" s="63">
        <v>4397</v>
      </c>
      <c r="E4446" s="51" t="s">
        <v>8759</v>
      </c>
      <c r="F4446" s="313"/>
      <c r="G4446" s="141">
        <f>$M$1</f>
        <v>42736</v>
      </c>
      <c r="H4446" s="141">
        <f>$N$1</f>
        <v>42766</v>
      </c>
      <c r="I4446" s="59"/>
    </row>
    <row r="4447" spans="1:9" ht="18" customHeight="1">
      <c r="A4447" s="59">
        <v>4446</v>
      </c>
      <c r="B4447" s="115" t="s">
        <v>8768</v>
      </c>
      <c r="C4447" s="435" t="s">
        <v>8769</v>
      </c>
      <c r="D4447" s="52">
        <v>10626</v>
      </c>
      <c r="E4447" s="51" t="s">
        <v>8759</v>
      </c>
      <c r="F4447" s="289"/>
      <c r="G4447" s="141">
        <f>$M$1</f>
        <v>42736</v>
      </c>
      <c r="H4447" s="141">
        <f>$N$1</f>
        <v>42766</v>
      </c>
      <c r="I4447" s="59"/>
    </row>
    <row r="4448" spans="1:9" ht="18" customHeight="1">
      <c r="A4448" s="59">
        <v>4447</v>
      </c>
      <c r="B4448" s="56" t="s">
        <v>8772</v>
      </c>
      <c r="C4448" s="394" t="s">
        <v>8773</v>
      </c>
      <c r="D4448" s="63">
        <v>4399</v>
      </c>
      <c r="E4448" s="63" t="s">
        <v>8759</v>
      </c>
      <c r="F4448" s="453"/>
      <c r="G4448" s="141">
        <f>$M$1</f>
        <v>42736</v>
      </c>
      <c r="H4448" s="141">
        <f>$N$1</f>
        <v>42766</v>
      </c>
      <c r="I4448" s="59"/>
    </row>
    <row r="4449" spans="1:9" ht="18" customHeight="1">
      <c r="A4449" s="59">
        <v>4448</v>
      </c>
      <c r="B4449" s="402" t="s">
        <v>8774</v>
      </c>
      <c r="C4449" s="302" t="s">
        <v>8775</v>
      </c>
      <c r="D4449" s="52">
        <v>4400</v>
      </c>
      <c r="E4449" s="51" t="s">
        <v>8759</v>
      </c>
      <c r="F4449" s="289"/>
      <c r="G4449" s="141">
        <f>$M$1</f>
        <v>42736</v>
      </c>
      <c r="H4449" s="141">
        <f>$N$1</f>
        <v>42766</v>
      </c>
      <c r="I4449" s="59"/>
    </row>
    <row r="4450" spans="1:9" ht="18" customHeight="1">
      <c r="A4450" s="59">
        <v>4449</v>
      </c>
      <c r="B4450" s="397" t="s">
        <v>8776</v>
      </c>
      <c r="C4450" s="341" t="s">
        <v>8777</v>
      </c>
      <c r="D4450" s="63">
        <v>4401</v>
      </c>
      <c r="E4450" s="51" t="s">
        <v>8759</v>
      </c>
      <c r="F4450" s="63"/>
      <c r="G4450" s="141">
        <f>$M$1</f>
        <v>42736</v>
      </c>
      <c r="H4450" s="141">
        <f>$N$1</f>
        <v>42766</v>
      </c>
      <c r="I4450" s="236"/>
    </row>
    <row r="4451" spans="1:9" ht="18" customHeight="1">
      <c r="A4451" s="59">
        <v>4450</v>
      </c>
      <c r="B4451" s="56" t="s">
        <v>8171</v>
      </c>
      <c r="C4451" s="415" t="s">
        <v>8778</v>
      </c>
      <c r="D4451" s="52">
        <v>4402</v>
      </c>
      <c r="E4451" s="370" t="s">
        <v>8759</v>
      </c>
      <c r="F4451" s="664"/>
      <c r="G4451" s="141">
        <f>$M$1</f>
        <v>42736</v>
      </c>
      <c r="H4451" s="141">
        <f>$N$1</f>
        <v>42766</v>
      </c>
      <c r="I4451" s="59"/>
    </row>
    <row r="4452" spans="1:9" ht="18" customHeight="1">
      <c r="A4452" s="59">
        <v>4451</v>
      </c>
      <c r="B4452" s="382" t="s">
        <v>8779</v>
      </c>
      <c r="C4452" s="419" t="s">
        <v>8780</v>
      </c>
      <c r="D4452" s="63">
        <v>4403</v>
      </c>
      <c r="E4452" s="51" t="s">
        <v>8759</v>
      </c>
      <c r="F4452" s="450"/>
      <c r="G4452" s="141">
        <f>$M$1</f>
        <v>42736</v>
      </c>
      <c r="H4452" s="141">
        <f>$N$1</f>
        <v>42766</v>
      </c>
      <c r="I4452" s="236"/>
    </row>
    <row r="4453" spans="1:9" ht="18" customHeight="1">
      <c r="A4453" s="59">
        <v>4452</v>
      </c>
      <c r="B4453" s="133" t="s">
        <v>8781</v>
      </c>
      <c r="C4453" s="374" t="s">
        <v>8782</v>
      </c>
      <c r="D4453" s="52">
        <v>4404</v>
      </c>
      <c r="E4453" s="370" t="s">
        <v>8783</v>
      </c>
      <c r="F4453" s="63"/>
      <c r="G4453" s="141">
        <f>$M$1</f>
        <v>42736</v>
      </c>
      <c r="H4453" s="141">
        <f>$N$1</f>
        <v>42766</v>
      </c>
      <c r="I4453" s="236"/>
    </row>
    <row r="4454" spans="1:9" ht="18" customHeight="1">
      <c r="A4454" s="59">
        <v>4453</v>
      </c>
      <c r="B4454" s="421" t="s">
        <v>8784</v>
      </c>
      <c r="C4454" s="60" t="s">
        <v>8785</v>
      </c>
      <c r="D4454" s="63">
        <v>4405</v>
      </c>
      <c r="E4454" s="51" t="s">
        <v>8783</v>
      </c>
      <c r="F4454" s="61"/>
      <c r="G4454" s="141">
        <f>$M$1</f>
        <v>42736</v>
      </c>
      <c r="H4454" s="141">
        <f>$N$1</f>
        <v>42766</v>
      </c>
      <c r="I4454" s="59"/>
    </row>
    <row r="4455" spans="1:9" ht="18" customHeight="1">
      <c r="A4455" s="59">
        <v>4454</v>
      </c>
      <c r="B4455" s="428" t="s">
        <v>8786</v>
      </c>
      <c r="C4455" s="394" t="s">
        <v>8787</v>
      </c>
      <c r="D4455" s="52">
        <v>4406</v>
      </c>
      <c r="E4455" s="63" t="s">
        <v>8788</v>
      </c>
      <c r="F4455" s="289" t="s">
        <v>8789</v>
      </c>
      <c r="G4455" s="141">
        <f>$M$1</f>
        <v>42736</v>
      </c>
      <c r="H4455" s="141">
        <f>$N$1</f>
        <v>42766</v>
      </c>
      <c r="I4455" s="59"/>
    </row>
    <row r="4456" spans="1:9" ht="18" customHeight="1">
      <c r="A4456" s="59">
        <v>4455</v>
      </c>
      <c r="B4456" s="76" t="s">
        <v>8790</v>
      </c>
      <c r="C4456" s="496" t="s">
        <v>8791</v>
      </c>
      <c r="D4456" s="63">
        <v>4407</v>
      </c>
      <c r="E4456" s="358" t="s">
        <v>8788</v>
      </c>
      <c r="F4456" s="287" t="s">
        <v>8789</v>
      </c>
      <c r="G4456" s="141">
        <f>$M$1</f>
        <v>42736</v>
      </c>
      <c r="H4456" s="141">
        <f>$N$1</f>
        <v>42766</v>
      </c>
      <c r="I4456" s="236"/>
    </row>
    <row r="4457" spans="1:9" ht="18" customHeight="1">
      <c r="A4457" s="59">
        <v>4456</v>
      </c>
      <c r="B4457" s="137" t="s">
        <v>8459</v>
      </c>
      <c r="C4457" s="139" t="s">
        <v>8792</v>
      </c>
      <c r="D4457" s="52">
        <v>4408</v>
      </c>
      <c r="E4457" s="358" t="s">
        <v>8788</v>
      </c>
      <c r="F4457" s="61" t="s">
        <v>8789</v>
      </c>
      <c r="G4457" s="141">
        <f>$M$1</f>
        <v>42736</v>
      </c>
      <c r="H4457" s="141">
        <f>$N$1</f>
        <v>42766</v>
      </c>
      <c r="I4457" s="59"/>
    </row>
    <row r="4458" spans="1:9" ht="18" customHeight="1">
      <c r="A4458" s="59">
        <v>4457</v>
      </c>
      <c r="B4458" s="333" t="s">
        <v>8793</v>
      </c>
      <c r="C4458" s="344" t="s">
        <v>8794</v>
      </c>
      <c r="D4458" s="63">
        <v>4409</v>
      </c>
      <c r="E4458" s="358" t="s">
        <v>8788</v>
      </c>
      <c r="F4458" s="345" t="s">
        <v>8789</v>
      </c>
      <c r="G4458" s="141">
        <f>$M$1</f>
        <v>42736</v>
      </c>
      <c r="H4458" s="141">
        <f>$N$1</f>
        <v>42766</v>
      </c>
      <c r="I4458" s="59"/>
    </row>
    <row r="4459" spans="1:9" ht="18" customHeight="1">
      <c r="A4459" s="59">
        <v>4458</v>
      </c>
      <c r="B4459" s="138" t="s">
        <v>238</v>
      </c>
      <c r="C4459" s="140" t="s">
        <v>8795</v>
      </c>
      <c r="D4459" s="52">
        <v>4410</v>
      </c>
      <c r="E4459" s="358" t="s">
        <v>8788</v>
      </c>
      <c r="F4459" s="61" t="s">
        <v>8789</v>
      </c>
      <c r="G4459" s="141">
        <f>$M$1</f>
        <v>42736</v>
      </c>
      <c r="H4459" s="141">
        <f>$N$1</f>
        <v>42766</v>
      </c>
      <c r="I4459" s="59"/>
    </row>
    <row r="4460" spans="1:9" ht="18" customHeight="1">
      <c r="A4460" s="59">
        <v>4459</v>
      </c>
      <c r="B4460" s="406" t="s">
        <v>8796</v>
      </c>
      <c r="C4460" s="62" t="s">
        <v>8797</v>
      </c>
      <c r="D4460" s="63">
        <v>4411</v>
      </c>
      <c r="E4460" s="63" t="s">
        <v>8788</v>
      </c>
      <c r="F4460" s="63" t="s">
        <v>8789</v>
      </c>
      <c r="G4460" s="141">
        <f>$M$1</f>
        <v>42736</v>
      </c>
      <c r="H4460" s="141">
        <f>$N$1</f>
        <v>42766</v>
      </c>
      <c r="I4460" s="59"/>
    </row>
    <row r="4461" spans="1:9" ht="18" customHeight="1">
      <c r="A4461" s="59">
        <v>4460</v>
      </c>
      <c r="B4461" s="406" t="s">
        <v>1433</v>
      </c>
      <c r="C4461" s="62" t="s">
        <v>8798</v>
      </c>
      <c r="D4461" s="52">
        <v>4412</v>
      </c>
      <c r="E4461" s="358" t="s">
        <v>8788</v>
      </c>
      <c r="F4461" s="63" t="s">
        <v>8789</v>
      </c>
      <c r="G4461" s="141">
        <f>$M$1</f>
        <v>42736</v>
      </c>
      <c r="H4461" s="141">
        <f>$N$1</f>
        <v>42766</v>
      </c>
      <c r="I4461" s="236"/>
    </row>
    <row r="4462" spans="1:9" ht="18" customHeight="1">
      <c r="A4462" s="59">
        <v>4461</v>
      </c>
      <c r="B4462" s="421" t="s">
        <v>8799</v>
      </c>
      <c r="C4462" s="60" t="s">
        <v>8800</v>
      </c>
      <c r="D4462" s="63">
        <v>4413</v>
      </c>
      <c r="E4462" s="299" t="s">
        <v>8788</v>
      </c>
      <c r="F4462" s="63" t="s">
        <v>8789</v>
      </c>
      <c r="G4462" s="141">
        <f>$M$1</f>
        <v>42736</v>
      </c>
      <c r="H4462" s="141">
        <f>$N$1</f>
        <v>42766</v>
      </c>
      <c r="I4462" s="59"/>
    </row>
    <row r="4463" spans="1:9" ht="18" customHeight="1">
      <c r="A4463" s="59">
        <v>4462</v>
      </c>
      <c r="B4463" s="406" t="s">
        <v>8801</v>
      </c>
      <c r="C4463" s="62" t="s">
        <v>8802</v>
      </c>
      <c r="D4463" s="52">
        <v>4414</v>
      </c>
      <c r="E4463" s="63" t="s">
        <v>8788</v>
      </c>
      <c r="F4463" s="63" t="s">
        <v>8789</v>
      </c>
      <c r="G4463" s="141">
        <f>$M$1</f>
        <v>42736</v>
      </c>
      <c r="H4463" s="141">
        <f>$N$1</f>
        <v>42766</v>
      </c>
      <c r="I4463" s="59"/>
    </row>
    <row r="4464" spans="1:9" ht="18" customHeight="1">
      <c r="A4464" s="59">
        <v>4463</v>
      </c>
      <c r="B4464" s="85" t="s">
        <v>8803</v>
      </c>
      <c r="C4464" s="339" t="s">
        <v>8804</v>
      </c>
      <c r="D4464" s="63">
        <v>4415</v>
      </c>
      <c r="E4464" s="358" t="s">
        <v>8788</v>
      </c>
      <c r="F4464" s="63" t="s">
        <v>8789</v>
      </c>
      <c r="G4464" s="141">
        <f>$M$1</f>
        <v>42736</v>
      </c>
      <c r="H4464" s="141">
        <f>$N$1</f>
        <v>42766</v>
      </c>
      <c r="I4464" s="59"/>
    </row>
    <row r="4465" spans="1:9" ht="18" customHeight="1">
      <c r="A4465" s="59">
        <v>4464</v>
      </c>
      <c r="B4465" s="310" t="s">
        <v>8805</v>
      </c>
      <c r="C4465" s="343" t="s">
        <v>8806</v>
      </c>
      <c r="D4465" s="52">
        <v>4416</v>
      </c>
      <c r="E4465" s="358" t="s">
        <v>8788</v>
      </c>
      <c r="F4465" s="63" t="s">
        <v>8789</v>
      </c>
      <c r="G4465" s="141">
        <f>$M$1</f>
        <v>42736</v>
      </c>
      <c r="H4465" s="141">
        <f>$N$1</f>
        <v>42766</v>
      </c>
      <c r="I4465" s="236"/>
    </row>
    <row r="4466" spans="1:9" ht="18" customHeight="1">
      <c r="A4466" s="59">
        <v>4465</v>
      </c>
      <c r="B4466" s="402" t="s">
        <v>8807</v>
      </c>
      <c r="C4466" s="302" t="s">
        <v>8808</v>
      </c>
      <c r="D4466" s="63">
        <v>4417</v>
      </c>
      <c r="E4466" s="358" t="s">
        <v>8788</v>
      </c>
      <c r="F4466" s="289" t="s">
        <v>8809</v>
      </c>
      <c r="G4466" s="141">
        <f>$M$1</f>
        <v>42736</v>
      </c>
      <c r="H4466" s="141">
        <f>$N$1</f>
        <v>42766</v>
      </c>
      <c r="I4466" s="59"/>
    </row>
    <row r="4467" spans="1:9" ht="18" customHeight="1">
      <c r="A4467" s="59">
        <v>4466</v>
      </c>
      <c r="B4467" s="333" t="s">
        <v>8810</v>
      </c>
      <c r="C4467" s="344" t="s">
        <v>8811</v>
      </c>
      <c r="D4467" s="52">
        <v>4418</v>
      </c>
      <c r="E4467" s="358" t="s">
        <v>8788</v>
      </c>
      <c r="F4467" s="287" t="s">
        <v>8809</v>
      </c>
      <c r="G4467" s="141">
        <f>$M$1</f>
        <v>42736</v>
      </c>
      <c r="H4467" s="141">
        <f>$N$1</f>
        <v>42766</v>
      </c>
      <c r="I4467" s="236"/>
    </row>
    <row r="4468" spans="1:9" ht="18" customHeight="1">
      <c r="A4468" s="59">
        <v>4467</v>
      </c>
      <c r="B4468" s="421" t="s">
        <v>8812</v>
      </c>
      <c r="C4468" s="60" t="s">
        <v>8813</v>
      </c>
      <c r="D4468" s="63">
        <v>4419</v>
      </c>
      <c r="E4468" s="358" t="s">
        <v>8788</v>
      </c>
      <c r="F4468" s="61" t="s">
        <v>8809</v>
      </c>
      <c r="G4468" s="141">
        <f>$M$1</f>
        <v>42736</v>
      </c>
      <c r="H4468" s="141">
        <f>$N$1</f>
        <v>42766</v>
      </c>
      <c r="I4468" s="59"/>
    </row>
    <row r="4469" spans="1:9" ht="18" customHeight="1">
      <c r="A4469" s="59">
        <v>4468</v>
      </c>
      <c r="B4469" s="402" t="s">
        <v>8814</v>
      </c>
      <c r="C4469" s="302" t="s">
        <v>8815</v>
      </c>
      <c r="D4469" s="52">
        <v>4420</v>
      </c>
      <c r="E4469" s="51" t="s">
        <v>8788</v>
      </c>
      <c r="F4469" s="289" t="s">
        <v>8809</v>
      </c>
      <c r="G4469" s="141">
        <f>$M$1</f>
        <v>42736</v>
      </c>
      <c r="H4469" s="141">
        <f>$N$1</f>
        <v>42766</v>
      </c>
      <c r="I4469" s="59"/>
    </row>
    <row r="4470" spans="1:9" ht="18" customHeight="1">
      <c r="A4470" s="59">
        <v>4469</v>
      </c>
      <c r="B4470" s="406" t="s">
        <v>8816</v>
      </c>
      <c r="C4470" s="62" t="s">
        <v>8817</v>
      </c>
      <c r="D4470" s="63">
        <v>4421</v>
      </c>
      <c r="E4470" s="63" t="s">
        <v>8788</v>
      </c>
      <c r="F4470" s="63" t="s">
        <v>8809</v>
      </c>
      <c r="G4470" s="141">
        <f>$M$1</f>
        <v>42736</v>
      </c>
      <c r="H4470" s="141">
        <f>$N$1</f>
        <v>42766</v>
      </c>
      <c r="I4470" s="59"/>
    </row>
    <row r="4471" spans="1:9" ht="18" customHeight="1">
      <c r="A4471" s="59">
        <v>4470</v>
      </c>
      <c r="B4471" s="221" t="s">
        <v>8818</v>
      </c>
      <c r="C4471" s="384" t="s">
        <v>8819</v>
      </c>
      <c r="D4471" s="63">
        <v>4449</v>
      </c>
      <c r="E4471" s="358" t="s">
        <v>8788</v>
      </c>
      <c r="F4471" s="61" t="s">
        <v>8809</v>
      </c>
      <c r="G4471" s="141">
        <f>$M$1</f>
        <v>42736</v>
      </c>
      <c r="H4471" s="141">
        <f>$N$1</f>
        <v>42766</v>
      </c>
      <c r="I4471" s="59"/>
    </row>
    <row r="4472" spans="1:9" ht="18" customHeight="1">
      <c r="A4472" s="59">
        <v>4471</v>
      </c>
      <c r="B4472" s="397" t="s">
        <v>8820</v>
      </c>
      <c r="C4472" s="341" t="s">
        <v>8821</v>
      </c>
      <c r="D4472" s="52">
        <v>4422</v>
      </c>
      <c r="E4472" s="423" t="s">
        <v>8788</v>
      </c>
      <c r="F4472" s="458" t="s">
        <v>382</v>
      </c>
      <c r="G4472" s="141">
        <f>$M$1</f>
        <v>42736</v>
      </c>
      <c r="H4472" s="141">
        <f>$N$1</f>
        <v>42766</v>
      </c>
      <c r="I4472" s="59"/>
    </row>
    <row r="4473" spans="1:9" ht="18" customHeight="1">
      <c r="A4473" s="59">
        <v>4472</v>
      </c>
      <c r="B4473" s="421" t="s">
        <v>8822</v>
      </c>
      <c r="C4473" s="60" t="s">
        <v>8823</v>
      </c>
      <c r="D4473" s="63">
        <v>4423</v>
      </c>
      <c r="E4473" s="299" t="s">
        <v>8788</v>
      </c>
      <c r="F4473" s="299" t="s">
        <v>382</v>
      </c>
      <c r="G4473" s="141">
        <f>$M$1</f>
        <v>42736</v>
      </c>
      <c r="H4473" s="141">
        <f>$N$1</f>
        <v>42766</v>
      </c>
      <c r="I4473" s="59"/>
    </row>
    <row r="4474" spans="1:9" ht="18" customHeight="1">
      <c r="A4474" s="59">
        <v>4473</v>
      </c>
      <c r="B4474" s="406" t="s">
        <v>8824</v>
      </c>
      <c r="C4474" s="62" t="s">
        <v>8825</v>
      </c>
      <c r="D4474" s="52">
        <v>4424</v>
      </c>
      <c r="E4474" s="63" t="s">
        <v>8788</v>
      </c>
      <c r="F4474" s="63" t="s">
        <v>382</v>
      </c>
      <c r="G4474" s="141">
        <f>$M$1</f>
        <v>42736</v>
      </c>
      <c r="H4474" s="141">
        <f>$N$1</f>
        <v>42766</v>
      </c>
      <c r="I4474" s="236"/>
    </row>
    <row r="4475" spans="1:9" ht="18" customHeight="1">
      <c r="A4475" s="59">
        <v>4474</v>
      </c>
      <c r="B4475" s="137" t="s">
        <v>7066</v>
      </c>
      <c r="C4475" s="139" t="s">
        <v>8826</v>
      </c>
      <c r="D4475" s="63">
        <v>4425</v>
      </c>
      <c r="E4475" s="358" t="s">
        <v>8788</v>
      </c>
      <c r="F4475" s="61" t="s">
        <v>8827</v>
      </c>
      <c r="G4475" s="141">
        <f>$M$1</f>
        <v>42736</v>
      </c>
      <c r="H4475" s="141">
        <f>$N$1</f>
        <v>42766</v>
      </c>
      <c r="I4475" s="59"/>
    </row>
    <row r="4476" spans="1:9" ht="18" customHeight="1">
      <c r="A4476" s="59">
        <v>4475</v>
      </c>
      <c r="B4476" s="421" t="s">
        <v>8828</v>
      </c>
      <c r="C4476" s="60" t="s">
        <v>8829</v>
      </c>
      <c r="D4476" s="52">
        <v>4426</v>
      </c>
      <c r="E4476" s="51" t="s">
        <v>8788</v>
      </c>
      <c r="F4476" s="61" t="s">
        <v>8827</v>
      </c>
      <c r="G4476" s="141">
        <f>$M$1</f>
        <v>42736</v>
      </c>
      <c r="H4476" s="141">
        <f>$N$1</f>
        <v>42766</v>
      </c>
      <c r="I4476" s="59"/>
    </row>
    <row r="4477" spans="1:9" ht="18" customHeight="1">
      <c r="A4477" s="59">
        <v>4476</v>
      </c>
      <c r="B4477" s="76" t="s">
        <v>8830</v>
      </c>
      <c r="C4477" s="371" t="s">
        <v>8831</v>
      </c>
      <c r="D4477" s="52">
        <v>4448</v>
      </c>
      <c r="E4477" s="51" t="s">
        <v>8788</v>
      </c>
      <c r="F4477" s="61" t="s">
        <v>8832</v>
      </c>
      <c r="G4477" s="141">
        <f>$M$1</f>
        <v>42736</v>
      </c>
      <c r="H4477" s="141">
        <f>$N$1</f>
        <v>42766</v>
      </c>
      <c r="I4477" s="59"/>
    </row>
    <row r="4478" spans="1:9" ht="18" customHeight="1">
      <c r="A4478" s="59">
        <v>4477</v>
      </c>
      <c r="B4478" s="76" t="s">
        <v>8833</v>
      </c>
      <c r="C4478" s="371" t="s">
        <v>8834</v>
      </c>
      <c r="D4478" s="63">
        <v>4427</v>
      </c>
      <c r="E4478" s="51" t="s">
        <v>8788</v>
      </c>
      <c r="F4478" s="287" t="s">
        <v>6770</v>
      </c>
      <c r="G4478" s="141">
        <f>$M$1</f>
        <v>42736</v>
      </c>
      <c r="H4478" s="141">
        <f>$N$1</f>
        <v>42766</v>
      </c>
      <c r="I4478" s="59"/>
    </row>
    <row r="4479" spans="1:9" ht="18" customHeight="1">
      <c r="A4479" s="59">
        <v>4478</v>
      </c>
      <c r="B4479" s="333" t="s">
        <v>8835</v>
      </c>
      <c r="C4479" s="344" t="s">
        <v>8836</v>
      </c>
      <c r="D4479" s="52">
        <v>4428</v>
      </c>
      <c r="E4479" s="358" t="s">
        <v>8788</v>
      </c>
      <c r="F4479" s="289" t="s">
        <v>8837</v>
      </c>
      <c r="G4479" s="141">
        <f>$M$1</f>
        <v>42736</v>
      </c>
      <c r="H4479" s="141">
        <f>$N$1</f>
        <v>42766</v>
      </c>
      <c r="I4479" s="59"/>
    </row>
    <row r="4480" spans="1:9" ht="18" customHeight="1">
      <c r="A4480" s="59">
        <v>4479</v>
      </c>
      <c r="B4480" s="402" t="s">
        <v>8838</v>
      </c>
      <c r="C4480" s="302" t="s">
        <v>8839</v>
      </c>
      <c r="D4480" s="63">
        <v>4429</v>
      </c>
      <c r="E4480" s="358" t="s">
        <v>8788</v>
      </c>
      <c r="F4480" s="289" t="s">
        <v>8837</v>
      </c>
      <c r="G4480" s="141">
        <f>$M$1</f>
        <v>42736</v>
      </c>
      <c r="H4480" s="141">
        <f>$N$1</f>
        <v>42766</v>
      </c>
      <c r="I4480" s="59"/>
    </row>
    <row r="4481" spans="1:9" ht="18" customHeight="1">
      <c r="A4481" s="59">
        <v>4480</v>
      </c>
      <c r="B4481" s="402" t="s">
        <v>8840</v>
      </c>
      <c r="C4481" s="302" t="s">
        <v>8841</v>
      </c>
      <c r="D4481" s="52">
        <v>4430</v>
      </c>
      <c r="E4481" s="358" t="s">
        <v>8788</v>
      </c>
      <c r="F4481" s="289" t="s">
        <v>8837</v>
      </c>
      <c r="G4481" s="141">
        <f>$M$1</f>
        <v>42736</v>
      </c>
      <c r="H4481" s="141">
        <f>$N$1</f>
        <v>42766</v>
      </c>
      <c r="I4481" s="59"/>
    </row>
    <row r="4482" spans="1:9" ht="18" customHeight="1">
      <c r="A4482" s="59">
        <v>4481</v>
      </c>
      <c r="B4482" s="406" t="s">
        <v>8842</v>
      </c>
      <c r="C4482" s="62" t="s">
        <v>8843</v>
      </c>
      <c r="D4482" s="63">
        <v>4431</v>
      </c>
      <c r="E4482" s="63" t="s">
        <v>8788</v>
      </c>
      <c r="F4482" s="63" t="s">
        <v>8837</v>
      </c>
      <c r="G4482" s="141">
        <f>$M$1</f>
        <v>42736</v>
      </c>
      <c r="H4482" s="141">
        <f>$N$1</f>
        <v>42766</v>
      </c>
      <c r="I4482" s="59"/>
    </row>
    <row r="4483" spans="1:9" ht="18" customHeight="1">
      <c r="A4483" s="59">
        <v>4482</v>
      </c>
      <c r="B4483" s="90" t="s">
        <v>8844</v>
      </c>
      <c r="C4483" s="62" t="s">
        <v>8845</v>
      </c>
      <c r="D4483" s="52">
        <v>4446</v>
      </c>
      <c r="E4483" s="51" t="s">
        <v>8788</v>
      </c>
      <c r="F4483" s="289" t="s">
        <v>8837</v>
      </c>
      <c r="G4483" s="141">
        <f>$M$1</f>
        <v>42736</v>
      </c>
      <c r="H4483" s="141">
        <f>$N$1</f>
        <v>42766</v>
      </c>
      <c r="I4483" s="59"/>
    </row>
    <row r="4484" spans="1:9" ht="18" customHeight="1">
      <c r="A4484" s="59">
        <v>4483</v>
      </c>
      <c r="B4484" s="85" t="s">
        <v>657</v>
      </c>
      <c r="C4484" s="339" t="s">
        <v>8846</v>
      </c>
      <c r="D4484" s="52">
        <v>4432</v>
      </c>
      <c r="E4484" s="358" t="s">
        <v>8788</v>
      </c>
      <c r="F4484" s="345" t="s">
        <v>8837</v>
      </c>
      <c r="G4484" s="141">
        <f>$M$1</f>
        <v>42736</v>
      </c>
      <c r="H4484" s="141">
        <f>$N$1</f>
        <v>42766</v>
      </c>
      <c r="I4484" s="59"/>
    </row>
    <row r="4485" spans="1:9" ht="18" customHeight="1">
      <c r="A4485" s="59">
        <v>4484</v>
      </c>
      <c r="B4485" s="406" t="s">
        <v>8847</v>
      </c>
      <c r="C4485" s="62" t="s">
        <v>8848</v>
      </c>
      <c r="D4485" s="63">
        <v>4433</v>
      </c>
      <c r="E4485" s="63" t="s">
        <v>8788</v>
      </c>
      <c r="F4485" s="299" t="s">
        <v>8837</v>
      </c>
      <c r="G4485" s="141">
        <f>$M$1</f>
        <v>42736</v>
      </c>
      <c r="H4485" s="141">
        <f>$N$1</f>
        <v>42766</v>
      </c>
      <c r="I4485" s="59"/>
    </row>
    <row r="4486" spans="1:9" ht="18" customHeight="1">
      <c r="A4486" s="59">
        <v>4485</v>
      </c>
      <c r="B4486" s="402" t="s">
        <v>8849</v>
      </c>
      <c r="C4486" s="302" t="s">
        <v>8850</v>
      </c>
      <c r="D4486" s="52">
        <v>4434</v>
      </c>
      <c r="E4486" s="358" t="s">
        <v>8788</v>
      </c>
      <c r="F4486" s="289" t="s">
        <v>8837</v>
      </c>
      <c r="G4486" s="141">
        <f>$M$1</f>
        <v>42736</v>
      </c>
      <c r="H4486" s="141">
        <f>$N$1</f>
        <v>42766</v>
      </c>
      <c r="I4486" s="59"/>
    </row>
    <row r="4487" spans="1:9" ht="18" customHeight="1">
      <c r="A4487" s="59">
        <v>4486</v>
      </c>
      <c r="B4487" s="333" t="s">
        <v>8851</v>
      </c>
      <c r="C4487" s="344" t="s">
        <v>8852</v>
      </c>
      <c r="D4487" s="63">
        <v>4435</v>
      </c>
      <c r="E4487" s="51" t="s">
        <v>8788</v>
      </c>
      <c r="F4487" s="345" t="s">
        <v>8853</v>
      </c>
      <c r="G4487" s="141">
        <f>$M$1</f>
        <v>42736</v>
      </c>
      <c r="H4487" s="141">
        <f>$N$1</f>
        <v>42766</v>
      </c>
      <c r="I4487" s="59"/>
    </row>
    <row r="4488" spans="1:9" ht="18" customHeight="1">
      <c r="A4488" s="59">
        <v>4487</v>
      </c>
      <c r="B4488" s="406" t="s">
        <v>8854</v>
      </c>
      <c r="C4488" s="62" t="s">
        <v>8855</v>
      </c>
      <c r="D4488" s="52">
        <v>4436</v>
      </c>
      <c r="E4488" s="63" t="s">
        <v>8788</v>
      </c>
      <c r="F4488" s="345" t="s">
        <v>8853</v>
      </c>
      <c r="G4488" s="141">
        <f>$M$1</f>
        <v>42736</v>
      </c>
      <c r="H4488" s="141">
        <f>$N$1</f>
        <v>42766</v>
      </c>
      <c r="I4488" s="236"/>
    </row>
    <row r="4489" spans="1:9" ht="18" customHeight="1">
      <c r="A4489" s="59">
        <v>4488</v>
      </c>
      <c r="B4489" s="406" t="s">
        <v>8856</v>
      </c>
      <c r="C4489" s="62" t="s">
        <v>8857</v>
      </c>
      <c r="D4489" s="63">
        <v>4437</v>
      </c>
      <c r="E4489" s="63" t="s">
        <v>8788</v>
      </c>
      <c r="F4489" s="345" t="s">
        <v>8853</v>
      </c>
      <c r="G4489" s="141">
        <f>$M$1</f>
        <v>42736</v>
      </c>
      <c r="H4489" s="141">
        <f>$N$1</f>
        <v>42766</v>
      </c>
      <c r="I4489" s="59"/>
    </row>
    <row r="4490" spans="1:9" ht="18" customHeight="1">
      <c r="A4490" s="59">
        <v>4489</v>
      </c>
      <c r="B4490" s="779" t="s">
        <v>8858</v>
      </c>
      <c r="C4490" s="139" t="s">
        <v>8859</v>
      </c>
      <c r="D4490" s="63">
        <v>4439</v>
      </c>
      <c r="E4490" s="358" t="s">
        <v>8788</v>
      </c>
      <c r="F4490" s="61" t="s">
        <v>8853</v>
      </c>
      <c r="G4490" s="141">
        <f>$M$1</f>
        <v>42736</v>
      </c>
      <c r="H4490" s="141">
        <f>$N$1</f>
        <v>42766</v>
      </c>
      <c r="I4490" s="59"/>
    </row>
    <row r="4491" spans="1:9" ht="18" customHeight="1">
      <c r="A4491" s="59">
        <v>4490</v>
      </c>
      <c r="B4491" s="90" t="s">
        <v>1351</v>
      </c>
      <c r="C4491" s="62" t="s">
        <v>8860</v>
      </c>
      <c r="D4491" s="52">
        <v>4440</v>
      </c>
      <c r="E4491" s="63" t="s">
        <v>8788</v>
      </c>
      <c r="F4491" s="345" t="s">
        <v>8853</v>
      </c>
      <c r="G4491" s="141">
        <f>$M$1</f>
        <v>42736</v>
      </c>
      <c r="H4491" s="141">
        <f>$N$1</f>
        <v>42766</v>
      </c>
      <c r="I4491" s="59"/>
    </row>
    <row r="4492" spans="1:9" ht="18" customHeight="1">
      <c r="A4492" s="59">
        <v>4491</v>
      </c>
      <c r="B4492" s="402" t="s">
        <v>8861</v>
      </c>
      <c r="C4492" s="302" t="s">
        <v>8862</v>
      </c>
      <c r="D4492" s="63">
        <v>4441</v>
      </c>
      <c r="E4492" s="51" t="s">
        <v>8788</v>
      </c>
      <c r="F4492" s="345" t="s">
        <v>8853</v>
      </c>
      <c r="G4492" s="141">
        <f>$M$1</f>
        <v>42736</v>
      </c>
      <c r="H4492" s="141">
        <f>$N$1</f>
        <v>42766</v>
      </c>
      <c r="I4492" s="59"/>
    </row>
    <row r="4493" spans="1:9" ht="18" customHeight="1">
      <c r="A4493" s="59">
        <v>4492</v>
      </c>
      <c r="B4493" s="402" t="s">
        <v>8863</v>
      </c>
      <c r="C4493" s="302" t="s">
        <v>8864</v>
      </c>
      <c r="D4493" s="52">
        <v>4442</v>
      </c>
      <c r="E4493" s="51" t="s">
        <v>8788</v>
      </c>
      <c r="F4493" s="345" t="s">
        <v>8853</v>
      </c>
      <c r="G4493" s="141">
        <f>$M$1</f>
        <v>42736</v>
      </c>
      <c r="H4493" s="141">
        <f>$N$1</f>
        <v>42766</v>
      </c>
      <c r="I4493" s="59"/>
    </row>
    <row r="4494" spans="1:9" ht="18" customHeight="1">
      <c r="A4494" s="59">
        <v>4493</v>
      </c>
      <c r="B4494" s="137" t="s">
        <v>8865</v>
      </c>
      <c r="C4494" s="139" t="s">
        <v>8866</v>
      </c>
      <c r="D4494" s="63">
        <v>4443</v>
      </c>
      <c r="E4494" s="358" t="s">
        <v>8788</v>
      </c>
      <c r="F4494" s="61" t="s">
        <v>8867</v>
      </c>
      <c r="G4494" s="141">
        <f>$M$1</f>
        <v>42736</v>
      </c>
      <c r="H4494" s="141">
        <f>$N$1</f>
        <v>42766</v>
      </c>
      <c r="I4494" s="59"/>
    </row>
    <row r="4495" spans="1:9" ht="18" customHeight="1">
      <c r="A4495" s="59">
        <v>4494</v>
      </c>
      <c r="B4495" s="92" t="s">
        <v>8868</v>
      </c>
      <c r="C4495" s="344" t="s">
        <v>8869</v>
      </c>
      <c r="D4495" s="52">
        <v>4444</v>
      </c>
      <c r="E4495" s="51" t="s">
        <v>8788</v>
      </c>
      <c r="F4495" s="345" t="s">
        <v>8867</v>
      </c>
      <c r="G4495" s="141">
        <f>$M$1</f>
        <v>42736</v>
      </c>
      <c r="H4495" s="141">
        <f>$N$1</f>
        <v>42766</v>
      </c>
      <c r="I4495" s="59"/>
    </row>
    <row r="4496" spans="1:9" ht="18" customHeight="1">
      <c r="A4496" s="59">
        <v>4495</v>
      </c>
      <c r="B4496" s="406" t="s">
        <v>8870</v>
      </c>
      <c r="C4496" s="62" t="s">
        <v>8871</v>
      </c>
      <c r="D4496" s="63">
        <v>4445</v>
      </c>
      <c r="E4496" s="63" t="s">
        <v>8788</v>
      </c>
      <c r="F4496" s="63" t="s">
        <v>8872</v>
      </c>
      <c r="G4496" s="141">
        <f>$M$1</f>
        <v>42736</v>
      </c>
      <c r="H4496" s="141">
        <f>$N$1</f>
        <v>42766</v>
      </c>
      <c r="I4496" s="236"/>
    </row>
    <row r="4497" spans="1:9" ht="18" customHeight="1">
      <c r="A4497" s="59">
        <v>4496</v>
      </c>
      <c r="B4497" s="540" t="s">
        <v>8873</v>
      </c>
      <c r="C4497" s="395" t="s">
        <v>8874</v>
      </c>
      <c r="D4497" s="52">
        <v>8433</v>
      </c>
      <c r="E4497" s="63" t="s">
        <v>8788</v>
      </c>
      <c r="F4497" s="439"/>
      <c r="G4497" s="141">
        <f>$M$1</f>
        <v>42736</v>
      </c>
      <c r="H4497" s="141">
        <f>$N$1</f>
        <v>42766</v>
      </c>
      <c r="I4497" s="59"/>
    </row>
    <row r="4498" spans="1:9" ht="18" customHeight="1">
      <c r="A4498" s="59">
        <v>4497</v>
      </c>
      <c r="B4498" s="178" t="s">
        <v>8875</v>
      </c>
      <c r="C4498" s="62" t="s">
        <v>8876</v>
      </c>
      <c r="D4498" s="63">
        <v>4447</v>
      </c>
      <c r="E4498" s="63" t="s">
        <v>8788</v>
      </c>
      <c r="F4498" s="63"/>
      <c r="G4498" s="141">
        <f>$M$1</f>
        <v>42736</v>
      </c>
      <c r="H4498" s="141">
        <f>$N$1</f>
        <v>42766</v>
      </c>
      <c r="I4498" s="309" t="s">
        <v>1938</v>
      </c>
    </row>
    <row r="4499" spans="1:9" ht="18" customHeight="1">
      <c r="A4499" s="59">
        <v>4498</v>
      </c>
      <c r="B4499" s="236" t="s">
        <v>1345</v>
      </c>
      <c r="C4499" s="62" t="s">
        <v>11238</v>
      </c>
      <c r="D4499" s="63">
        <v>10695</v>
      </c>
      <c r="E4499" s="63" t="s">
        <v>8879</v>
      </c>
      <c r="F4499" s="173"/>
      <c r="G4499" s="141">
        <f>$M$1</f>
        <v>42736</v>
      </c>
      <c r="H4499" s="141">
        <f>$N$1</f>
        <v>42766</v>
      </c>
      <c r="I4499" s="59"/>
    </row>
    <row r="4500" spans="1:9" ht="18" customHeight="1">
      <c r="A4500" s="59">
        <v>4499</v>
      </c>
      <c r="B4500" s="406" t="s">
        <v>8877</v>
      </c>
      <c r="C4500" s="62" t="s">
        <v>8878</v>
      </c>
      <c r="D4500" s="52">
        <v>4450</v>
      </c>
      <c r="E4500" s="51" t="s">
        <v>8879</v>
      </c>
      <c r="F4500" s="63"/>
      <c r="G4500" s="141">
        <f>$M$1</f>
        <v>42736</v>
      </c>
      <c r="H4500" s="141">
        <f>$N$1</f>
        <v>42766</v>
      </c>
      <c r="I4500" s="59"/>
    </row>
    <row r="4501" spans="1:9" ht="18" customHeight="1">
      <c r="A4501" s="59">
        <v>4500</v>
      </c>
      <c r="B4501" s="626" t="s">
        <v>8880</v>
      </c>
      <c r="C4501" s="379" t="s">
        <v>8881</v>
      </c>
      <c r="D4501" s="52">
        <v>10567</v>
      </c>
      <c r="E4501" s="63" t="s">
        <v>8882</v>
      </c>
      <c r="F4501" s="173"/>
      <c r="G4501" s="141">
        <f>$M$1</f>
        <v>42736</v>
      </c>
      <c r="H4501" s="141">
        <f>$N$1</f>
        <v>42766</v>
      </c>
      <c r="I4501" s="59"/>
    </row>
    <row r="4502" spans="1:9" ht="18" customHeight="1">
      <c r="A4502" s="59">
        <v>4501</v>
      </c>
      <c r="B4502" s="673" t="s">
        <v>8883</v>
      </c>
      <c r="C4502" s="544" t="s">
        <v>8884</v>
      </c>
      <c r="D4502" s="63">
        <v>10578</v>
      </c>
      <c r="E4502" s="63" t="s">
        <v>8882</v>
      </c>
      <c r="F4502" s="173"/>
      <c r="G4502" s="141">
        <f>$M$1</f>
        <v>42736</v>
      </c>
      <c r="H4502" s="141">
        <f>$N$1</f>
        <v>42766</v>
      </c>
      <c r="I4502" s="59"/>
    </row>
    <row r="4503" spans="1:9" ht="18" customHeight="1">
      <c r="A4503" s="59">
        <v>4502</v>
      </c>
      <c r="B4503" s="132" t="s">
        <v>8885</v>
      </c>
      <c r="C4503" s="362" t="s">
        <v>8886</v>
      </c>
      <c r="D4503" s="52">
        <v>10575</v>
      </c>
      <c r="E4503" s="63" t="s">
        <v>8882</v>
      </c>
      <c r="F4503" s="173"/>
      <c r="G4503" s="141">
        <f>$M$1</f>
        <v>42736</v>
      </c>
      <c r="H4503" s="141">
        <f>$N$1</f>
        <v>42766</v>
      </c>
      <c r="I4503" s="59"/>
    </row>
    <row r="4504" spans="1:9" ht="18" customHeight="1">
      <c r="A4504" s="59">
        <v>4503</v>
      </c>
      <c r="B4504" s="537" t="s">
        <v>8887</v>
      </c>
      <c r="C4504" s="379" t="s">
        <v>8888</v>
      </c>
      <c r="D4504" s="52">
        <v>10579</v>
      </c>
      <c r="E4504" s="63" t="s">
        <v>8882</v>
      </c>
      <c r="F4504" s="173"/>
      <c r="G4504" s="141">
        <f>$M$1</f>
        <v>42736</v>
      </c>
      <c r="H4504" s="141">
        <f>$N$1</f>
        <v>42766</v>
      </c>
      <c r="I4504" s="59"/>
    </row>
    <row r="4505" spans="1:9" ht="18" customHeight="1">
      <c r="A4505" s="59">
        <v>4504</v>
      </c>
      <c r="B4505" s="537" t="s">
        <v>8889</v>
      </c>
      <c r="C4505" s="379" t="s">
        <v>8890</v>
      </c>
      <c r="D4505" s="63">
        <v>10582</v>
      </c>
      <c r="E4505" s="63" t="s">
        <v>8882</v>
      </c>
      <c r="F4505" s="173"/>
      <c r="G4505" s="141">
        <f>$M$1</f>
        <v>42736</v>
      </c>
      <c r="H4505" s="141">
        <f>$N$1</f>
        <v>42766</v>
      </c>
      <c r="I4505" s="59"/>
    </row>
    <row r="4506" spans="1:9" ht="18" customHeight="1">
      <c r="A4506" s="59">
        <v>4505</v>
      </c>
      <c r="B4506" s="537" t="s">
        <v>8891</v>
      </c>
      <c r="C4506" s="379" t="s">
        <v>8892</v>
      </c>
      <c r="D4506" s="52">
        <v>10577</v>
      </c>
      <c r="E4506" s="63" t="s">
        <v>8882</v>
      </c>
      <c r="F4506" s="173"/>
      <c r="G4506" s="141">
        <f>$M$1</f>
        <v>42736</v>
      </c>
      <c r="H4506" s="141">
        <f>$N$1</f>
        <v>42766</v>
      </c>
      <c r="I4506" s="59"/>
    </row>
    <row r="4507" spans="1:9" ht="18" customHeight="1">
      <c r="A4507" s="59">
        <v>4506</v>
      </c>
      <c r="B4507" s="132" t="s">
        <v>8893</v>
      </c>
      <c r="C4507" s="362" t="s">
        <v>8894</v>
      </c>
      <c r="D4507" s="52">
        <v>10573</v>
      </c>
      <c r="E4507" s="63" t="s">
        <v>8882</v>
      </c>
      <c r="F4507" s="173"/>
      <c r="G4507" s="141">
        <f>$M$1</f>
        <v>42736</v>
      </c>
      <c r="H4507" s="141">
        <f>$N$1</f>
        <v>42766</v>
      </c>
      <c r="I4507" s="59"/>
    </row>
    <row r="4508" spans="1:9" ht="18" customHeight="1">
      <c r="A4508" s="59">
        <v>4507</v>
      </c>
      <c r="B4508" s="537" t="s">
        <v>8895</v>
      </c>
      <c r="C4508" s="379" t="s">
        <v>8896</v>
      </c>
      <c r="D4508" s="63">
        <v>10580</v>
      </c>
      <c r="E4508" s="63" t="s">
        <v>8882</v>
      </c>
      <c r="F4508" s="173"/>
      <c r="G4508" s="141">
        <f>$M$1</f>
        <v>42736</v>
      </c>
      <c r="H4508" s="141">
        <f>$N$1</f>
        <v>42766</v>
      </c>
      <c r="I4508" s="59"/>
    </row>
    <row r="4509" spans="1:9" ht="18" customHeight="1">
      <c r="A4509" s="59">
        <v>4508</v>
      </c>
      <c r="B4509" s="316" t="s">
        <v>8897</v>
      </c>
      <c r="C4509" s="380" t="s">
        <v>8898</v>
      </c>
      <c r="D4509" s="63">
        <v>10568</v>
      </c>
      <c r="E4509" s="63" t="s">
        <v>8882</v>
      </c>
      <c r="F4509" s="173"/>
      <c r="G4509" s="141">
        <f>$M$1</f>
        <v>42736</v>
      </c>
      <c r="H4509" s="141">
        <f>$N$1</f>
        <v>42766</v>
      </c>
      <c r="I4509" s="59"/>
    </row>
    <row r="4510" spans="1:9" ht="18" customHeight="1">
      <c r="A4510" s="59">
        <v>4509</v>
      </c>
      <c r="B4510" s="537" t="s">
        <v>1414</v>
      </c>
      <c r="C4510" s="380" t="s">
        <v>8899</v>
      </c>
      <c r="D4510" s="52">
        <v>10569</v>
      </c>
      <c r="E4510" s="63" t="s">
        <v>8882</v>
      </c>
      <c r="F4510" s="173"/>
      <c r="G4510" s="141">
        <f>$M$1</f>
        <v>42736</v>
      </c>
      <c r="H4510" s="141">
        <f>$N$1</f>
        <v>42766</v>
      </c>
      <c r="I4510" s="59"/>
    </row>
    <row r="4511" spans="1:9" ht="18" customHeight="1">
      <c r="A4511" s="59">
        <v>4510</v>
      </c>
      <c r="B4511" s="666" t="s">
        <v>1561</v>
      </c>
      <c r="C4511" s="416" t="s">
        <v>8900</v>
      </c>
      <c r="D4511" s="63">
        <v>10570</v>
      </c>
      <c r="E4511" s="63" t="s">
        <v>8882</v>
      </c>
      <c r="F4511" s="173"/>
      <c r="G4511" s="141">
        <f>$M$1</f>
        <v>42736</v>
      </c>
      <c r="H4511" s="141">
        <f>$N$1</f>
        <v>42766</v>
      </c>
      <c r="I4511" s="59"/>
    </row>
    <row r="4512" spans="1:9" ht="18" customHeight="1">
      <c r="A4512" s="59">
        <v>4511</v>
      </c>
      <c r="B4512" s="538" t="s">
        <v>8901</v>
      </c>
      <c r="C4512" s="545" t="s">
        <v>8902</v>
      </c>
      <c r="D4512" s="63">
        <v>10574</v>
      </c>
      <c r="E4512" s="63" t="s">
        <v>8882</v>
      </c>
      <c r="F4512" s="173"/>
      <c r="G4512" s="141">
        <f>$M$1</f>
        <v>42736</v>
      </c>
      <c r="H4512" s="141">
        <f>$N$1</f>
        <v>42766</v>
      </c>
      <c r="I4512" s="59"/>
    </row>
    <row r="4513" spans="1:9" ht="18" customHeight="1">
      <c r="A4513" s="59">
        <v>4512</v>
      </c>
      <c r="B4513" s="316" t="s">
        <v>1867</v>
      </c>
      <c r="C4513" s="380" t="s">
        <v>8903</v>
      </c>
      <c r="D4513" s="52">
        <v>10565</v>
      </c>
      <c r="E4513" s="63" t="s">
        <v>8882</v>
      </c>
      <c r="F4513" s="173"/>
      <c r="G4513" s="141">
        <f>$M$1</f>
        <v>42736</v>
      </c>
      <c r="H4513" s="141">
        <f>$N$1</f>
        <v>42766</v>
      </c>
      <c r="I4513" s="59"/>
    </row>
    <row r="4514" spans="1:9" ht="18" customHeight="1">
      <c r="A4514" s="59">
        <v>4513</v>
      </c>
      <c r="B4514" s="537" t="s">
        <v>8904</v>
      </c>
      <c r="C4514" s="380" t="s">
        <v>8905</v>
      </c>
      <c r="D4514" s="63">
        <v>10566</v>
      </c>
      <c r="E4514" s="63" t="s">
        <v>8882</v>
      </c>
      <c r="F4514" s="173"/>
      <c r="G4514" s="141">
        <f>$M$1</f>
        <v>42736</v>
      </c>
      <c r="H4514" s="141">
        <f>$N$1</f>
        <v>42766</v>
      </c>
      <c r="I4514" s="59"/>
    </row>
    <row r="4515" spans="1:9" ht="18" customHeight="1">
      <c r="A4515" s="59">
        <v>4514</v>
      </c>
      <c r="B4515" s="537" t="s">
        <v>8906</v>
      </c>
      <c r="C4515" s="380" t="s">
        <v>8907</v>
      </c>
      <c r="D4515" s="52">
        <v>10571</v>
      </c>
      <c r="E4515" s="63" t="s">
        <v>8882</v>
      </c>
      <c r="F4515" s="173"/>
      <c r="G4515" s="141">
        <f>$M$1</f>
        <v>42736</v>
      </c>
      <c r="H4515" s="141">
        <f>$N$1</f>
        <v>42766</v>
      </c>
      <c r="I4515" s="59"/>
    </row>
    <row r="4516" spans="1:9" ht="18" customHeight="1">
      <c r="A4516" s="59">
        <v>4515</v>
      </c>
      <c r="B4516" s="537" t="s">
        <v>8908</v>
      </c>
      <c r="C4516" s="380" t="s">
        <v>8909</v>
      </c>
      <c r="D4516" s="52">
        <v>10581</v>
      </c>
      <c r="E4516" s="63" t="s">
        <v>8882</v>
      </c>
      <c r="F4516" s="173"/>
      <c r="G4516" s="141">
        <f>$M$1</f>
        <v>42736</v>
      </c>
      <c r="H4516" s="141">
        <f>$N$1</f>
        <v>42766</v>
      </c>
      <c r="I4516" s="59"/>
    </row>
    <row r="4517" spans="1:9" ht="18" customHeight="1">
      <c r="A4517" s="59">
        <v>4516</v>
      </c>
      <c r="B4517" s="132" t="s">
        <v>8910</v>
      </c>
      <c r="C4517" s="362" t="s">
        <v>8911</v>
      </c>
      <c r="D4517" s="63">
        <v>10572</v>
      </c>
      <c r="E4517" s="63" t="s">
        <v>8882</v>
      </c>
      <c r="F4517" s="173"/>
      <c r="G4517" s="141">
        <f>$M$1</f>
        <v>42736</v>
      </c>
      <c r="H4517" s="141">
        <f>$N$1</f>
        <v>42766</v>
      </c>
      <c r="I4517" s="59"/>
    </row>
    <row r="4518" spans="1:9" ht="18" customHeight="1">
      <c r="A4518" s="59">
        <v>4517</v>
      </c>
      <c r="B4518" s="537" t="s">
        <v>8912</v>
      </c>
      <c r="C4518" s="380" t="s">
        <v>8913</v>
      </c>
      <c r="D4518" s="63">
        <v>10564</v>
      </c>
      <c r="E4518" s="63" t="s">
        <v>8882</v>
      </c>
      <c r="F4518" s="173"/>
      <c r="G4518" s="141">
        <f>$M$1</f>
        <v>42736</v>
      </c>
      <c r="H4518" s="141">
        <f>$N$1</f>
        <v>42766</v>
      </c>
      <c r="I4518" s="59"/>
    </row>
    <row r="4519" spans="1:9" ht="18" customHeight="1">
      <c r="A4519" s="59">
        <v>4518</v>
      </c>
      <c r="B4519" s="539" t="s">
        <v>8914</v>
      </c>
      <c r="C4519" s="416" t="s">
        <v>8915</v>
      </c>
      <c r="D4519" s="63">
        <v>10576</v>
      </c>
      <c r="E4519" s="63" t="s">
        <v>8882</v>
      </c>
      <c r="F4519" s="173"/>
      <c r="G4519" s="141">
        <f>$M$1</f>
        <v>42736</v>
      </c>
      <c r="H4519" s="141">
        <f>$N$1</f>
        <v>42766</v>
      </c>
      <c r="I4519" s="59"/>
    </row>
    <row r="4520" spans="1:9" ht="18" customHeight="1">
      <c r="A4520" s="59">
        <v>4519</v>
      </c>
      <c r="B4520" s="406" t="s">
        <v>8916</v>
      </c>
      <c r="C4520" s="62" t="s">
        <v>8917</v>
      </c>
      <c r="D4520" s="63">
        <v>4451</v>
      </c>
      <c r="E4520" s="63" t="s">
        <v>8918</v>
      </c>
      <c r="F4520" s="63"/>
      <c r="G4520" s="141">
        <f>$M$1</f>
        <v>42736</v>
      </c>
      <c r="H4520" s="141">
        <f>$N$1</f>
        <v>42766</v>
      </c>
      <c r="I4520" s="59"/>
    </row>
    <row r="4521" spans="1:9" ht="18" customHeight="1">
      <c r="A4521" s="59">
        <v>4520</v>
      </c>
      <c r="B4521" s="333" t="s">
        <v>3089</v>
      </c>
      <c r="C4521" s="344" t="s">
        <v>8919</v>
      </c>
      <c r="D4521" s="52">
        <v>4452</v>
      </c>
      <c r="E4521" s="370" t="s">
        <v>8918</v>
      </c>
      <c r="F4521" s="289"/>
      <c r="G4521" s="141">
        <f>$M$1</f>
        <v>42736</v>
      </c>
      <c r="H4521" s="141">
        <f>$N$1</f>
        <v>42766</v>
      </c>
      <c r="I4521" s="59"/>
    </row>
    <row r="4522" spans="1:9" ht="18" customHeight="1">
      <c r="A4522" s="59">
        <v>4521</v>
      </c>
      <c r="B4522" s="333" t="s">
        <v>8920</v>
      </c>
      <c r="C4522" s="344" t="s">
        <v>8921</v>
      </c>
      <c r="D4522" s="63">
        <v>4453</v>
      </c>
      <c r="E4522" s="358" t="s">
        <v>8922</v>
      </c>
      <c r="F4522" s="345"/>
      <c r="G4522" s="141">
        <f>$M$1</f>
        <v>42736</v>
      </c>
      <c r="H4522" s="141">
        <f>$N$1</f>
        <v>42766</v>
      </c>
      <c r="I4522" s="61"/>
    </row>
    <row r="4523" spans="1:9" ht="18" customHeight="1">
      <c r="A4523" s="59">
        <v>4522</v>
      </c>
      <c r="B4523" s="138" t="s">
        <v>8923</v>
      </c>
      <c r="C4523" s="463" t="s">
        <v>8924</v>
      </c>
      <c r="D4523" s="63">
        <v>4455</v>
      </c>
      <c r="E4523" s="358" t="s">
        <v>8922</v>
      </c>
      <c r="F4523" s="61"/>
      <c r="G4523" s="141">
        <f>$M$1</f>
        <v>42736</v>
      </c>
      <c r="H4523" s="141">
        <f>$N$1</f>
        <v>42766</v>
      </c>
      <c r="I4523" s="59"/>
    </row>
    <row r="4524" spans="1:9" ht="18" customHeight="1">
      <c r="A4524" s="59">
        <v>4523</v>
      </c>
      <c r="B4524" s="333" t="s">
        <v>8925</v>
      </c>
      <c r="C4524" s="344" t="s">
        <v>8926</v>
      </c>
      <c r="D4524" s="52">
        <v>4456</v>
      </c>
      <c r="E4524" s="358" t="s">
        <v>8922</v>
      </c>
      <c r="F4524" s="61"/>
      <c r="G4524" s="141">
        <f>$M$1</f>
        <v>42736</v>
      </c>
      <c r="H4524" s="141">
        <f>$N$1</f>
        <v>42766</v>
      </c>
      <c r="I4524" s="59"/>
    </row>
    <row r="4525" spans="1:9" ht="18" customHeight="1">
      <c r="A4525" s="59">
        <v>4524</v>
      </c>
      <c r="B4525" s="333" t="s">
        <v>8927</v>
      </c>
      <c r="C4525" s="344" t="s">
        <v>8928</v>
      </c>
      <c r="D4525" s="63">
        <v>4457</v>
      </c>
      <c r="E4525" s="358" t="s">
        <v>8922</v>
      </c>
      <c r="F4525" s="345"/>
      <c r="G4525" s="141">
        <f>$M$1</f>
        <v>42736</v>
      </c>
      <c r="H4525" s="141">
        <f>$N$1</f>
        <v>42766</v>
      </c>
      <c r="I4525" s="59"/>
    </row>
    <row r="4526" spans="1:9" ht="18" customHeight="1">
      <c r="A4526" s="59">
        <v>4525</v>
      </c>
      <c r="B4526" s="333" t="s">
        <v>8929</v>
      </c>
      <c r="C4526" s="344" t="s">
        <v>8930</v>
      </c>
      <c r="D4526" s="52">
        <v>4458</v>
      </c>
      <c r="E4526" s="358" t="s">
        <v>8922</v>
      </c>
      <c r="F4526" s="61"/>
      <c r="G4526" s="141">
        <f>$M$1</f>
        <v>42736</v>
      </c>
      <c r="H4526" s="141">
        <f>$N$1</f>
        <v>42766</v>
      </c>
      <c r="I4526" s="59"/>
    </row>
    <row r="4527" spans="1:9" ht="18" customHeight="1">
      <c r="A4527" s="59">
        <v>4526</v>
      </c>
      <c r="B4527" s="406" t="s">
        <v>8931</v>
      </c>
      <c r="C4527" s="62" t="s">
        <v>8932</v>
      </c>
      <c r="D4527" s="63">
        <v>4459</v>
      </c>
      <c r="E4527" s="63" t="s">
        <v>8922</v>
      </c>
      <c r="F4527" s="63"/>
      <c r="G4527" s="141">
        <f>$M$1</f>
        <v>42736</v>
      </c>
      <c r="H4527" s="141">
        <f>$N$1</f>
        <v>42766</v>
      </c>
      <c r="I4527" s="59"/>
    </row>
    <row r="4528" spans="1:9" ht="18" customHeight="1">
      <c r="A4528" s="59">
        <v>4527</v>
      </c>
      <c r="B4528" s="115" t="s">
        <v>8933</v>
      </c>
      <c r="C4528" s="435" t="s">
        <v>8934</v>
      </c>
      <c r="D4528" s="52">
        <v>4460</v>
      </c>
      <c r="E4528" s="51" t="s">
        <v>8922</v>
      </c>
      <c r="F4528" s="289"/>
      <c r="G4528" s="141">
        <f>$M$1</f>
        <v>42736</v>
      </c>
      <c r="H4528" s="141">
        <f>$N$1</f>
        <v>42766</v>
      </c>
      <c r="I4528" s="236"/>
    </row>
    <row r="4529" spans="1:9" ht="18" customHeight="1">
      <c r="A4529" s="59">
        <v>4528</v>
      </c>
      <c r="B4529" s="333" t="s">
        <v>8935</v>
      </c>
      <c r="C4529" s="344" t="s">
        <v>8936</v>
      </c>
      <c r="D4529" s="63">
        <v>4461</v>
      </c>
      <c r="E4529" s="358" t="s">
        <v>8922</v>
      </c>
      <c r="F4529" s="345"/>
      <c r="G4529" s="141">
        <f>$M$1</f>
        <v>42736</v>
      </c>
      <c r="H4529" s="141">
        <f>$N$1</f>
        <v>42766</v>
      </c>
      <c r="I4529" s="59"/>
    </row>
    <row r="4530" spans="1:9" ht="18" customHeight="1">
      <c r="A4530" s="59">
        <v>4529</v>
      </c>
      <c r="B4530" s="406" t="s">
        <v>2420</v>
      </c>
      <c r="C4530" s="62" t="s">
        <v>8937</v>
      </c>
      <c r="D4530" s="52">
        <v>4462</v>
      </c>
      <c r="E4530" s="63" t="s">
        <v>8922</v>
      </c>
      <c r="F4530" s="299"/>
      <c r="G4530" s="141">
        <f>$M$1</f>
        <v>42736</v>
      </c>
      <c r="H4530" s="141">
        <f>$N$1</f>
        <v>42766</v>
      </c>
      <c r="I4530" s="59"/>
    </row>
    <row r="4531" spans="1:9" ht="18" customHeight="1">
      <c r="A4531" s="59">
        <v>4530</v>
      </c>
      <c r="B4531" s="333" t="s">
        <v>1634</v>
      </c>
      <c r="C4531" s="344" t="s">
        <v>8938</v>
      </c>
      <c r="D4531" s="63">
        <v>4463</v>
      </c>
      <c r="E4531" s="358" t="s">
        <v>8922</v>
      </c>
      <c r="F4531" s="345"/>
      <c r="G4531" s="141">
        <f>$M$1</f>
        <v>42736</v>
      </c>
      <c r="H4531" s="141">
        <f>$N$1</f>
        <v>42766</v>
      </c>
      <c r="I4531" s="59"/>
    </row>
    <row r="4532" spans="1:9" ht="18" customHeight="1">
      <c r="A4532" s="59">
        <v>4531</v>
      </c>
      <c r="B4532" s="401" t="s">
        <v>8939</v>
      </c>
      <c r="C4532" s="326" t="s">
        <v>8940</v>
      </c>
      <c r="D4532" s="52">
        <v>4464</v>
      </c>
      <c r="E4532" s="63" t="s">
        <v>8922</v>
      </c>
      <c r="F4532" s="63"/>
      <c r="G4532" s="141">
        <f>$M$1</f>
        <v>42736</v>
      </c>
      <c r="H4532" s="141">
        <f>$N$1</f>
        <v>42766</v>
      </c>
      <c r="I4532" s="59"/>
    </row>
    <row r="4533" spans="1:9" ht="18" customHeight="1">
      <c r="A4533" s="59">
        <v>4532</v>
      </c>
      <c r="B4533" s="333" t="s">
        <v>6191</v>
      </c>
      <c r="C4533" s="344" t="s">
        <v>8941</v>
      </c>
      <c r="D4533" s="52">
        <v>4466</v>
      </c>
      <c r="E4533" s="51" t="s">
        <v>8922</v>
      </c>
      <c r="F4533" s="289"/>
      <c r="G4533" s="141">
        <f>$M$1</f>
        <v>42736</v>
      </c>
      <c r="H4533" s="141">
        <f>$N$1</f>
        <v>42766</v>
      </c>
      <c r="I4533" s="236"/>
    </row>
    <row r="4534" spans="1:9" ht="18" customHeight="1">
      <c r="A4534" s="59">
        <v>4533</v>
      </c>
      <c r="B4534" s="333" t="s">
        <v>8942</v>
      </c>
      <c r="C4534" s="344" t="s">
        <v>8943</v>
      </c>
      <c r="D4534" s="63">
        <v>4467</v>
      </c>
      <c r="E4534" s="358" t="s">
        <v>8922</v>
      </c>
      <c r="F4534" s="61"/>
      <c r="G4534" s="141">
        <f>$M$1</f>
        <v>42736</v>
      </c>
      <c r="H4534" s="141">
        <f>$N$1</f>
        <v>42766</v>
      </c>
      <c r="I4534" s="59"/>
    </row>
    <row r="4535" spans="1:9" ht="18" customHeight="1">
      <c r="A4535" s="59">
        <v>4534</v>
      </c>
      <c r="B4535" s="402" t="s">
        <v>8944</v>
      </c>
      <c r="C4535" s="302" t="s">
        <v>8945</v>
      </c>
      <c r="D4535" s="52">
        <v>4468</v>
      </c>
      <c r="E4535" s="370" t="s">
        <v>8922</v>
      </c>
      <c r="F4535" s="289"/>
      <c r="G4535" s="141">
        <f>$M$1</f>
        <v>42736</v>
      </c>
      <c r="H4535" s="141">
        <f>$N$1</f>
        <v>42766</v>
      </c>
      <c r="I4535" s="59"/>
    </row>
    <row r="4536" spans="1:9" ht="18" customHeight="1">
      <c r="A4536" s="59">
        <v>4535</v>
      </c>
      <c r="B4536" s="333" t="s">
        <v>3111</v>
      </c>
      <c r="C4536" s="344" t="s">
        <v>8946</v>
      </c>
      <c r="D4536" s="52">
        <v>4470</v>
      </c>
      <c r="E4536" s="358" t="s">
        <v>8922</v>
      </c>
      <c r="F4536" s="61"/>
      <c r="G4536" s="141">
        <f>$M$1</f>
        <v>42736</v>
      </c>
      <c r="H4536" s="141">
        <f>$N$1</f>
        <v>42766</v>
      </c>
      <c r="I4536" s="59"/>
    </row>
    <row r="4537" spans="1:9" ht="18" customHeight="1">
      <c r="A4537" s="59">
        <v>4536</v>
      </c>
      <c r="B4537" s="402" t="s">
        <v>8947</v>
      </c>
      <c r="C4537" s="302" t="s">
        <v>8948</v>
      </c>
      <c r="D4537" s="63">
        <v>4471</v>
      </c>
      <c r="E4537" s="51" t="s">
        <v>8922</v>
      </c>
      <c r="F4537" s="61"/>
      <c r="G4537" s="141">
        <f>$M$1</f>
        <v>42736</v>
      </c>
      <c r="H4537" s="141">
        <f>$N$1</f>
        <v>42766</v>
      </c>
      <c r="I4537" s="236"/>
    </row>
    <row r="4538" spans="1:9" ht="18" customHeight="1">
      <c r="A4538" s="59">
        <v>4537</v>
      </c>
      <c r="B4538" s="382" t="s">
        <v>8949</v>
      </c>
      <c r="C4538" s="419" t="s">
        <v>8950</v>
      </c>
      <c r="D4538" s="52">
        <v>4472</v>
      </c>
      <c r="E4538" s="51" t="s">
        <v>8922</v>
      </c>
      <c r="F4538" s="450"/>
      <c r="G4538" s="141">
        <f>$M$1</f>
        <v>42736</v>
      </c>
      <c r="H4538" s="141">
        <f>$N$1</f>
        <v>42766</v>
      </c>
      <c r="I4538" s="236"/>
    </row>
    <row r="4539" spans="1:9" ht="18" customHeight="1">
      <c r="A4539" s="59">
        <v>4538</v>
      </c>
      <c r="B4539" s="382" t="s">
        <v>8951</v>
      </c>
      <c r="C4539" s="419" t="s">
        <v>8952</v>
      </c>
      <c r="D4539" s="63">
        <v>4473</v>
      </c>
      <c r="E4539" s="63" t="s">
        <v>8953</v>
      </c>
      <c r="F4539" s="458"/>
      <c r="G4539" s="141">
        <f>$M$1</f>
        <v>42736</v>
      </c>
      <c r="H4539" s="141">
        <f>$N$1</f>
        <v>42766</v>
      </c>
      <c r="I4539" s="236"/>
    </row>
    <row r="4540" spans="1:9" ht="18" customHeight="1">
      <c r="A4540" s="59">
        <v>4539</v>
      </c>
      <c r="B4540" s="186" t="s">
        <v>8954</v>
      </c>
      <c r="C4540" s="424" t="s">
        <v>8955</v>
      </c>
      <c r="D4540" s="52">
        <v>4474</v>
      </c>
      <c r="E4540" s="233" t="s">
        <v>8953</v>
      </c>
      <c r="F4540" s="247"/>
      <c r="G4540" s="141">
        <f>$M$1</f>
        <v>42736</v>
      </c>
      <c r="H4540" s="141">
        <f>$N$1</f>
        <v>42766</v>
      </c>
      <c r="I4540" s="59"/>
    </row>
    <row r="4541" spans="1:9" ht="18" customHeight="1">
      <c r="A4541" s="59">
        <v>4540</v>
      </c>
      <c r="B4541" s="406" t="s">
        <v>2154</v>
      </c>
      <c r="C4541" s="62" t="s">
        <v>8956</v>
      </c>
      <c r="D4541" s="52">
        <v>4476</v>
      </c>
      <c r="E4541" s="63" t="s">
        <v>8953</v>
      </c>
      <c r="F4541" s="63"/>
      <c r="G4541" s="141">
        <f>$M$1</f>
        <v>42736</v>
      </c>
      <c r="H4541" s="141">
        <f>$N$1</f>
        <v>42766</v>
      </c>
      <c r="I4541" s="59"/>
    </row>
    <row r="4542" spans="1:9" ht="18" customHeight="1">
      <c r="A4542" s="59">
        <v>4541</v>
      </c>
      <c r="B4542" s="56" t="s">
        <v>8957</v>
      </c>
      <c r="C4542" s="415" t="s">
        <v>8958</v>
      </c>
      <c r="D4542" s="63">
        <v>4477</v>
      </c>
      <c r="E4542" s="63" t="s">
        <v>8953</v>
      </c>
      <c r="F4542" s="327"/>
      <c r="G4542" s="141">
        <f>$M$1</f>
        <v>42736</v>
      </c>
      <c r="H4542" s="141">
        <f>$N$1</f>
        <v>42766</v>
      </c>
      <c r="I4542" s="59"/>
    </row>
    <row r="4543" spans="1:9" ht="18" customHeight="1">
      <c r="A4543" s="59">
        <v>4542</v>
      </c>
      <c r="B4543" s="406" t="s">
        <v>8959</v>
      </c>
      <c r="C4543" s="62" t="s">
        <v>8960</v>
      </c>
      <c r="D4543" s="52">
        <v>4478</v>
      </c>
      <c r="E4543" s="63" t="s">
        <v>8953</v>
      </c>
      <c r="F4543" s="63"/>
      <c r="G4543" s="141">
        <f>$M$1</f>
        <v>42736</v>
      </c>
      <c r="H4543" s="141">
        <f>$N$1</f>
        <v>42766</v>
      </c>
      <c r="I4543" s="59"/>
    </row>
    <row r="4544" spans="1:9" ht="18" customHeight="1">
      <c r="A4544" s="59">
        <v>4543</v>
      </c>
      <c r="B4544" s="406" t="s">
        <v>1517</v>
      </c>
      <c r="C4544" s="62" t="s">
        <v>8961</v>
      </c>
      <c r="D4544" s="63">
        <v>4479</v>
      </c>
      <c r="E4544" s="63" t="s">
        <v>8953</v>
      </c>
      <c r="F4544" s="63"/>
      <c r="G4544" s="141">
        <f>$M$1</f>
        <v>42736</v>
      </c>
      <c r="H4544" s="141">
        <f>$N$1</f>
        <v>42766</v>
      </c>
      <c r="I4544" s="59"/>
    </row>
    <row r="4545" spans="1:9" ht="18" customHeight="1">
      <c r="A4545" s="59">
        <v>4544</v>
      </c>
      <c r="B4545" s="382" t="s">
        <v>8962</v>
      </c>
      <c r="C4545" s="419" t="s">
        <v>8963</v>
      </c>
      <c r="D4545" s="52">
        <v>4480</v>
      </c>
      <c r="E4545" s="63" t="s">
        <v>8953</v>
      </c>
      <c r="F4545" s="458"/>
      <c r="G4545" s="141">
        <f>$M$1</f>
        <v>42736</v>
      </c>
      <c r="H4545" s="141">
        <f>$N$1</f>
        <v>42766</v>
      </c>
      <c r="I4545" s="236"/>
    </row>
    <row r="4546" spans="1:9" ht="18" customHeight="1">
      <c r="A4546" s="59">
        <v>4545</v>
      </c>
      <c r="B4546" s="406" t="s">
        <v>1164</v>
      </c>
      <c r="C4546" s="62" t="s">
        <v>8964</v>
      </c>
      <c r="D4546" s="63">
        <v>4481</v>
      </c>
      <c r="E4546" s="63" t="s">
        <v>8953</v>
      </c>
      <c r="F4546" s="63"/>
      <c r="G4546" s="141">
        <f>$M$1</f>
        <v>42736</v>
      </c>
      <c r="H4546" s="141">
        <f>$N$1</f>
        <v>42766</v>
      </c>
      <c r="I4546" s="59"/>
    </row>
    <row r="4547" spans="1:9" ht="18" customHeight="1">
      <c r="A4547" s="59">
        <v>4546</v>
      </c>
      <c r="B4547" s="406" t="s">
        <v>8965</v>
      </c>
      <c r="C4547" s="62" t="s">
        <v>8966</v>
      </c>
      <c r="D4547" s="63">
        <v>4483</v>
      </c>
      <c r="E4547" s="63" t="s">
        <v>8953</v>
      </c>
      <c r="F4547" s="63"/>
      <c r="G4547" s="141">
        <f>$M$1</f>
        <v>42736</v>
      </c>
      <c r="H4547" s="141">
        <f>$N$1</f>
        <v>42766</v>
      </c>
      <c r="I4547" s="59"/>
    </row>
    <row r="4548" spans="1:9" ht="18" customHeight="1">
      <c r="A4548" s="59">
        <v>4547</v>
      </c>
      <c r="B4548" s="96" t="s">
        <v>8967</v>
      </c>
      <c r="C4548" s="466" t="s">
        <v>8968</v>
      </c>
      <c r="D4548" s="52">
        <v>4484</v>
      </c>
      <c r="E4548" s="370" t="s">
        <v>8953</v>
      </c>
      <c r="F4548" s="61"/>
      <c r="G4548" s="141">
        <f>$M$1</f>
        <v>42736</v>
      </c>
      <c r="H4548" s="141">
        <f>$N$1</f>
        <v>42766</v>
      </c>
      <c r="I4548" s="59"/>
    </row>
    <row r="4549" spans="1:9" ht="18" customHeight="1">
      <c r="A4549" s="59">
        <v>4548</v>
      </c>
      <c r="B4549" s="56" t="s">
        <v>3734</v>
      </c>
      <c r="C4549" s="415" t="s">
        <v>8969</v>
      </c>
      <c r="D4549" s="63">
        <v>4485</v>
      </c>
      <c r="E4549" s="63" t="s">
        <v>8953</v>
      </c>
      <c r="F4549" s="327"/>
      <c r="G4549" s="141">
        <f>$M$1</f>
        <v>42736</v>
      </c>
      <c r="H4549" s="141">
        <f>$N$1</f>
        <v>42766</v>
      </c>
      <c r="I4549" s="59"/>
    </row>
    <row r="4550" spans="1:9" ht="18" customHeight="1">
      <c r="A4550" s="59">
        <v>4549</v>
      </c>
      <c r="B4550" s="406" t="s">
        <v>8970</v>
      </c>
      <c r="C4550" s="62" t="s">
        <v>8971</v>
      </c>
      <c r="D4550" s="52">
        <v>4486</v>
      </c>
      <c r="E4550" s="63" t="s">
        <v>8953</v>
      </c>
      <c r="F4550" s="63"/>
      <c r="G4550" s="141">
        <f>$M$1</f>
        <v>42736</v>
      </c>
      <c r="H4550" s="141">
        <f>$N$1</f>
        <v>42766</v>
      </c>
      <c r="I4550" s="59"/>
    </row>
    <row r="4551" spans="1:9" ht="18" customHeight="1">
      <c r="A4551" s="59">
        <v>4550</v>
      </c>
      <c r="B4551" s="382" t="s">
        <v>1790</v>
      </c>
      <c r="C4551" s="415" t="s">
        <v>8972</v>
      </c>
      <c r="D4551" s="63">
        <v>4487</v>
      </c>
      <c r="E4551" s="358" t="s">
        <v>8953</v>
      </c>
      <c r="F4551" s="450"/>
      <c r="G4551" s="141">
        <f>$M$1</f>
        <v>42736</v>
      </c>
      <c r="H4551" s="141">
        <f>$N$1</f>
        <v>42766</v>
      </c>
      <c r="I4551" s="59"/>
    </row>
    <row r="4552" spans="1:9" ht="18" customHeight="1">
      <c r="A4552" s="59">
        <v>4551</v>
      </c>
      <c r="B4552" s="382" t="s">
        <v>3514</v>
      </c>
      <c r="C4552" s="419" t="s">
        <v>8973</v>
      </c>
      <c r="D4552" s="52">
        <v>4488</v>
      </c>
      <c r="E4552" s="63" t="s">
        <v>8953</v>
      </c>
      <c r="F4552" s="458"/>
      <c r="G4552" s="141">
        <f>$M$1</f>
        <v>42736</v>
      </c>
      <c r="H4552" s="141">
        <f>$N$1</f>
        <v>42766</v>
      </c>
      <c r="I4552" s="236"/>
    </row>
    <row r="4553" spans="1:9" ht="18" customHeight="1">
      <c r="A4553" s="59">
        <v>4552</v>
      </c>
      <c r="B4553" s="376" t="s">
        <v>11209</v>
      </c>
      <c r="C4553" s="586" t="s">
        <v>11217</v>
      </c>
      <c r="D4553" s="63">
        <v>10687</v>
      </c>
      <c r="E4553" s="370" t="s">
        <v>11220</v>
      </c>
      <c r="F4553" s="582"/>
      <c r="G4553" s="141">
        <f>$M$1</f>
        <v>42736</v>
      </c>
      <c r="H4553" s="141">
        <f>$N$1</f>
        <v>42766</v>
      </c>
      <c r="I4553" s="59"/>
    </row>
    <row r="4554" spans="1:9" ht="18" customHeight="1">
      <c r="A4554" s="59">
        <v>4553</v>
      </c>
      <c r="B4554" s="236" t="s">
        <v>11206</v>
      </c>
      <c r="C4554" s="62" t="s">
        <v>11214</v>
      </c>
      <c r="D4554" s="63">
        <v>10684</v>
      </c>
      <c r="E4554" s="370" t="s">
        <v>11220</v>
      </c>
      <c r="F4554" s="173"/>
      <c r="G4554" s="141">
        <f>$M$1</f>
        <v>42736</v>
      </c>
      <c r="H4554" s="141">
        <f>$N$1</f>
        <v>42766</v>
      </c>
      <c r="I4554" s="59"/>
    </row>
    <row r="4555" spans="1:9" ht="18" customHeight="1">
      <c r="A4555" s="59">
        <v>4554</v>
      </c>
      <c r="B4555" s="376" t="s">
        <v>11211</v>
      </c>
      <c r="C4555" s="586" t="s">
        <v>11219</v>
      </c>
      <c r="D4555" s="63">
        <v>10689</v>
      </c>
      <c r="E4555" s="370" t="s">
        <v>11220</v>
      </c>
      <c r="F4555" s="582"/>
      <c r="G4555" s="141">
        <f>$M$1</f>
        <v>42736</v>
      </c>
      <c r="H4555" s="141">
        <f>$N$1</f>
        <v>42766</v>
      </c>
      <c r="I4555" s="59"/>
    </row>
    <row r="4556" spans="1:9" ht="18" customHeight="1">
      <c r="A4556" s="59">
        <v>4555</v>
      </c>
      <c r="B4556" s="376" t="s">
        <v>11207</v>
      </c>
      <c r="C4556" s="586" t="s">
        <v>11215</v>
      </c>
      <c r="D4556" s="63">
        <v>10685</v>
      </c>
      <c r="E4556" s="370" t="s">
        <v>11220</v>
      </c>
      <c r="F4556" s="582"/>
      <c r="G4556" s="141">
        <f>$M$1</f>
        <v>42736</v>
      </c>
      <c r="H4556" s="141">
        <f>$N$1</f>
        <v>42766</v>
      </c>
      <c r="I4556" s="59"/>
    </row>
    <row r="4557" spans="1:9" ht="18" customHeight="1">
      <c r="A4557" s="59">
        <v>4556</v>
      </c>
      <c r="B4557" s="480" t="s">
        <v>11205</v>
      </c>
      <c r="C4557" s="424" t="s">
        <v>11213</v>
      </c>
      <c r="D4557" s="63">
        <v>10683</v>
      </c>
      <c r="E4557" s="370" t="s">
        <v>11220</v>
      </c>
      <c r="F4557" s="581"/>
      <c r="G4557" s="141">
        <f>$M$1</f>
        <v>42736</v>
      </c>
      <c r="H4557" s="141">
        <f>$N$1</f>
        <v>42766</v>
      </c>
      <c r="I4557" s="59"/>
    </row>
    <row r="4558" spans="1:9" ht="18" customHeight="1">
      <c r="A4558" s="59">
        <v>4557</v>
      </c>
      <c r="B4558" s="376" t="s">
        <v>11208</v>
      </c>
      <c r="C4558" s="586" t="s">
        <v>11216</v>
      </c>
      <c r="D4558" s="63">
        <v>10686</v>
      </c>
      <c r="E4558" s="370" t="s">
        <v>11220</v>
      </c>
      <c r="F4558" s="583"/>
      <c r="G4558" s="141">
        <f>$M$1</f>
        <v>42736</v>
      </c>
      <c r="H4558" s="141">
        <f>$N$1</f>
        <v>42766</v>
      </c>
      <c r="I4558" s="59"/>
    </row>
    <row r="4559" spans="1:9" ht="18" customHeight="1">
      <c r="A4559" s="59">
        <v>4558</v>
      </c>
      <c r="B4559" s="376" t="s">
        <v>11210</v>
      </c>
      <c r="C4559" s="586" t="s">
        <v>11218</v>
      </c>
      <c r="D4559" s="63">
        <v>10688</v>
      </c>
      <c r="E4559" s="370" t="s">
        <v>11220</v>
      </c>
      <c r="F4559" s="582"/>
      <c r="G4559" s="141">
        <f>$M$1</f>
        <v>42736</v>
      </c>
      <c r="H4559" s="141">
        <f>$N$1</f>
        <v>42766</v>
      </c>
      <c r="I4559" s="59"/>
    </row>
    <row r="4560" spans="1:9" ht="18" customHeight="1">
      <c r="A4560" s="59">
        <v>4559</v>
      </c>
      <c r="B4560" s="566" t="s">
        <v>11204</v>
      </c>
      <c r="C4560" s="567" t="s">
        <v>11212</v>
      </c>
      <c r="D4560" s="63">
        <v>10682</v>
      </c>
      <c r="E4560" s="370" t="s">
        <v>11220</v>
      </c>
      <c r="F4560" s="63"/>
      <c r="G4560" s="141">
        <f>$M$1</f>
        <v>42736</v>
      </c>
      <c r="H4560" s="141">
        <f>$N$1</f>
        <v>42766</v>
      </c>
      <c r="I4560" s="59"/>
    </row>
    <row r="4561" spans="1:9" ht="18" customHeight="1">
      <c r="A4561" s="59">
        <v>4560</v>
      </c>
      <c r="B4561" s="475" t="s">
        <v>8974</v>
      </c>
      <c r="C4561" s="430" t="s">
        <v>8975</v>
      </c>
      <c r="D4561" s="52">
        <v>4490</v>
      </c>
      <c r="E4561" s="63" t="s">
        <v>8976</v>
      </c>
      <c r="F4561" s="462"/>
      <c r="G4561" s="141">
        <f>$M$1</f>
        <v>42736</v>
      </c>
      <c r="H4561" s="141">
        <f>$N$1</f>
        <v>42766</v>
      </c>
      <c r="I4561" s="59"/>
    </row>
    <row r="4562" spans="1:9" ht="18" customHeight="1">
      <c r="A4562" s="59">
        <v>4561</v>
      </c>
      <c r="B4562" s="232" t="s">
        <v>8977</v>
      </c>
      <c r="C4562" s="297" t="s">
        <v>8978</v>
      </c>
      <c r="D4562" s="233">
        <v>9693</v>
      </c>
      <c r="E4562" s="233" t="s">
        <v>8976</v>
      </c>
      <c r="F4562" s="233"/>
      <c r="G4562" s="141">
        <f>$M$1</f>
        <v>42736</v>
      </c>
      <c r="H4562" s="141">
        <f>$N$1</f>
        <v>42766</v>
      </c>
      <c r="I4562" s="59"/>
    </row>
    <row r="4563" spans="1:9" ht="18" customHeight="1">
      <c r="A4563" s="59">
        <v>4562</v>
      </c>
      <c r="B4563" s="136" t="s">
        <v>8979</v>
      </c>
      <c r="C4563" s="344" t="s">
        <v>8980</v>
      </c>
      <c r="D4563" s="63">
        <v>4491</v>
      </c>
      <c r="E4563" s="370" t="s">
        <v>8976</v>
      </c>
      <c r="F4563" s="61"/>
      <c r="G4563" s="141">
        <f>$M$1</f>
        <v>42736</v>
      </c>
      <c r="H4563" s="141">
        <f>$N$1</f>
        <v>42766</v>
      </c>
      <c r="I4563" s="236"/>
    </row>
    <row r="4564" spans="1:9" ht="18" customHeight="1">
      <c r="A4564" s="59">
        <v>4563</v>
      </c>
      <c r="B4564" s="76" t="s">
        <v>5802</v>
      </c>
      <c r="C4564" s="371" t="s">
        <v>8981</v>
      </c>
      <c r="D4564" s="52">
        <v>4492</v>
      </c>
      <c r="E4564" s="51" t="s">
        <v>8976</v>
      </c>
      <c r="F4564" s="287"/>
      <c r="G4564" s="141">
        <f>$M$1</f>
        <v>42736</v>
      </c>
      <c r="H4564" s="141">
        <f>$N$1</f>
        <v>42766</v>
      </c>
      <c r="I4564" s="59"/>
    </row>
    <row r="4565" spans="1:9" ht="18" customHeight="1">
      <c r="A4565" s="59">
        <v>4564</v>
      </c>
      <c r="B4565" s="333" t="s">
        <v>2473</v>
      </c>
      <c r="C4565" s="344" t="s">
        <v>8982</v>
      </c>
      <c r="D4565" s="63">
        <v>4493</v>
      </c>
      <c r="E4565" s="51" t="s">
        <v>8976</v>
      </c>
      <c r="F4565" s="61"/>
      <c r="G4565" s="141">
        <f>$M$1</f>
        <v>42736</v>
      </c>
      <c r="H4565" s="141">
        <f>$N$1</f>
        <v>42766</v>
      </c>
      <c r="I4565" s="236"/>
    </row>
    <row r="4566" spans="1:9" ht="18" customHeight="1">
      <c r="A4566" s="59">
        <v>4565</v>
      </c>
      <c r="B4566" s="406" t="s">
        <v>4532</v>
      </c>
      <c r="C4566" s="62" t="s">
        <v>8983</v>
      </c>
      <c r="D4566" s="52">
        <v>4494</v>
      </c>
      <c r="E4566" s="51" t="s">
        <v>8976</v>
      </c>
      <c r="F4566" s="63"/>
      <c r="G4566" s="141">
        <f>$M$1</f>
        <v>42736</v>
      </c>
      <c r="H4566" s="141">
        <f>$N$1</f>
        <v>42766</v>
      </c>
      <c r="I4566" s="59"/>
    </row>
    <row r="4567" spans="1:9" ht="18" customHeight="1">
      <c r="A4567" s="59">
        <v>4566</v>
      </c>
      <c r="B4567" s="406" t="s">
        <v>8984</v>
      </c>
      <c r="C4567" s="62" t="s">
        <v>8985</v>
      </c>
      <c r="D4567" s="63">
        <v>4495</v>
      </c>
      <c r="E4567" s="63" t="s">
        <v>8976</v>
      </c>
      <c r="F4567" s="63"/>
      <c r="G4567" s="141">
        <f>$M$1</f>
        <v>42736</v>
      </c>
      <c r="H4567" s="141">
        <f>$N$1</f>
        <v>42766</v>
      </c>
      <c r="I4567" s="59"/>
    </row>
    <row r="4568" spans="1:9" ht="18" customHeight="1">
      <c r="A4568" s="59">
        <v>4567</v>
      </c>
      <c r="B4568" s="82" t="s">
        <v>8986</v>
      </c>
      <c r="C4568" s="366" t="s">
        <v>8987</v>
      </c>
      <c r="D4568" s="52">
        <v>4496</v>
      </c>
      <c r="E4568" s="51" t="s">
        <v>8988</v>
      </c>
      <c r="F4568" s="372"/>
      <c r="G4568" s="141">
        <f>$M$1</f>
        <v>42736</v>
      </c>
      <c r="H4568" s="141">
        <f>$N$1</f>
        <v>42766</v>
      </c>
      <c r="I4568" s="236"/>
    </row>
    <row r="4569" spans="1:9" ht="18" customHeight="1">
      <c r="A4569" s="59">
        <v>4568</v>
      </c>
      <c r="B4569" s="82" t="s">
        <v>8989</v>
      </c>
      <c r="C4569" s="366" t="s">
        <v>8990</v>
      </c>
      <c r="D4569" s="63">
        <v>4497</v>
      </c>
      <c r="E4569" s="51" t="s">
        <v>8988</v>
      </c>
      <c r="F4569" s="372"/>
      <c r="G4569" s="141">
        <f>$M$1</f>
        <v>42736</v>
      </c>
      <c r="H4569" s="141">
        <f>$N$1</f>
        <v>42766</v>
      </c>
      <c r="I4569" s="59"/>
    </row>
    <row r="4570" spans="1:9" ht="18" customHeight="1">
      <c r="A4570" s="59">
        <v>4569</v>
      </c>
      <c r="B4570" s="401" t="s">
        <v>8991</v>
      </c>
      <c r="C4570" s="328" t="s">
        <v>8992</v>
      </c>
      <c r="D4570" s="52">
        <v>4498</v>
      </c>
      <c r="E4570" s="358" t="s">
        <v>8988</v>
      </c>
      <c r="F4570" s="330"/>
      <c r="G4570" s="141">
        <f>$M$1</f>
        <v>42736</v>
      </c>
      <c r="H4570" s="141">
        <f>$N$1</f>
        <v>42766</v>
      </c>
      <c r="I4570" s="59"/>
    </row>
    <row r="4571" spans="1:9" ht="18" customHeight="1">
      <c r="A4571" s="59">
        <v>4570</v>
      </c>
      <c r="B4571" s="428" t="s">
        <v>8993</v>
      </c>
      <c r="C4571" s="394" t="s">
        <v>8994</v>
      </c>
      <c r="D4571" s="63">
        <v>4499</v>
      </c>
      <c r="E4571" s="63" t="s">
        <v>8988</v>
      </c>
      <c r="F4571" s="63"/>
      <c r="G4571" s="141">
        <f>$M$1</f>
        <v>42736</v>
      </c>
      <c r="H4571" s="141">
        <f>$N$1</f>
        <v>42766</v>
      </c>
      <c r="I4571" s="59"/>
    </row>
    <row r="4572" spans="1:9" ht="18" customHeight="1">
      <c r="A4572" s="59">
        <v>4571</v>
      </c>
      <c r="B4572" s="56" t="s">
        <v>8995</v>
      </c>
      <c r="C4572" s="415" t="s">
        <v>8996</v>
      </c>
      <c r="D4572" s="52">
        <v>4500</v>
      </c>
      <c r="E4572" s="51" t="s">
        <v>8988</v>
      </c>
      <c r="F4572" s="453"/>
      <c r="G4572" s="141">
        <f>$M$1</f>
        <v>42736</v>
      </c>
      <c r="H4572" s="141">
        <f>$N$1</f>
        <v>42766</v>
      </c>
      <c r="I4572" s="236"/>
    </row>
    <row r="4573" spans="1:9" ht="18" customHeight="1">
      <c r="A4573" s="59">
        <v>4572</v>
      </c>
      <c r="B4573" s="421" t="s">
        <v>8995</v>
      </c>
      <c r="C4573" s="60" t="s">
        <v>8997</v>
      </c>
      <c r="D4573" s="63">
        <v>4501</v>
      </c>
      <c r="E4573" s="51" t="s">
        <v>8988</v>
      </c>
      <c r="F4573" s="61"/>
      <c r="G4573" s="141">
        <f>$M$1</f>
        <v>42736</v>
      </c>
      <c r="H4573" s="141">
        <f>$N$1</f>
        <v>42766</v>
      </c>
      <c r="I4573" s="59"/>
    </row>
    <row r="4574" spans="1:9" ht="18" customHeight="1">
      <c r="A4574" s="59">
        <v>4573</v>
      </c>
      <c r="B4574" s="333" t="s">
        <v>8998</v>
      </c>
      <c r="C4574" s="344" t="s">
        <v>8999</v>
      </c>
      <c r="D4574" s="52">
        <v>4502</v>
      </c>
      <c r="E4574" s="370" t="s">
        <v>8988</v>
      </c>
      <c r="F4574" s="345"/>
      <c r="G4574" s="141">
        <f>$M$1</f>
        <v>42736</v>
      </c>
      <c r="H4574" s="141">
        <f>$N$1</f>
        <v>42766</v>
      </c>
      <c r="I4574" s="59"/>
    </row>
    <row r="4575" spans="1:9" ht="18" customHeight="1">
      <c r="A4575" s="59">
        <v>4574</v>
      </c>
      <c r="B4575" s="406" t="s">
        <v>9000</v>
      </c>
      <c r="C4575" s="62" t="s">
        <v>9001</v>
      </c>
      <c r="D4575" s="63">
        <v>4503</v>
      </c>
      <c r="E4575" s="63" t="s">
        <v>8988</v>
      </c>
      <c r="F4575" s="63"/>
      <c r="G4575" s="141">
        <f>$M$1</f>
        <v>42736</v>
      </c>
      <c r="H4575" s="141">
        <f>$N$1</f>
        <v>42766</v>
      </c>
      <c r="I4575" s="59"/>
    </row>
    <row r="4576" spans="1:9" ht="18" customHeight="1">
      <c r="A4576" s="59">
        <v>4575</v>
      </c>
      <c r="B4576" s="406" t="s">
        <v>5819</v>
      </c>
      <c r="C4576" s="62" t="s">
        <v>9002</v>
      </c>
      <c r="D4576" s="52">
        <v>4504</v>
      </c>
      <c r="E4576" s="63" t="s">
        <v>8988</v>
      </c>
      <c r="F4576" s="63"/>
      <c r="G4576" s="141">
        <f>$M$1</f>
        <v>42736</v>
      </c>
      <c r="H4576" s="141">
        <f>$N$1</f>
        <v>42766</v>
      </c>
      <c r="I4576" s="59"/>
    </row>
    <row r="4577" spans="1:9" ht="18" customHeight="1">
      <c r="A4577" s="59">
        <v>4576</v>
      </c>
      <c r="B4577" s="333" t="s">
        <v>9003</v>
      </c>
      <c r="C4577" s="344" t="s">
        <v>9004</v>
      </c>
      <c r="D4577" s="63">
        <v>4505</v>
      </c>
      <c r="E4577" s="51" t="s">
        <v>9005</v>
      </c>
      <c r="F4577" s="345"/>
      <c r="G4577" s="141">
        <f>$M$1</f>
        <v>42736</v>
      </c>
      <c r="H4577" s="141">
        <f>$N$1</f>
        <v>42766</v>
      </c>
      <c r="I4577" s="59"/>
    </row>
    <row r="4578" spans="1:9" ht="18" customHeight="1">
      <c r="A4578" s="59">
        <v>4577</v>
      </c>
      <c r="B4578" s="333" t="s">
        <v>9006</v>
      </c>
      <c r="C4578" s="344" t="s">
        <v>9007</v>
      </c>
      <c r="D4578" s="52">
        <v>4506</v>
      </c>
      <c r="E4578" s="423" t="s">
        <v>9005</v>
      </c>
      <c r="F4578" s="345"/>
      <c r="G4578" s="141">
        <f>$M$1</f>
        <v>42736</v>
      </c>
      <c r="H4578" s="141">
        <f>$N$1</f>
        <v>42766</v>
      </c>
      <c r="I4578" s="236"/>
    </row>
    <row r="4579" spans="1:9" ht="18" customHeight="1">
      <c r="A4579" s="59">
        <v>4578</v>
      </c>
      <c r="B4579" s="402" t="s">
        <v>9008</v>
      </c>
      <c r="C4579" s="431" t="s">
        <v>9009</v>
      </c>
      <c r="D4579" s="63">
        <v>4507</v>
      </c>
      <c r="E4579" s="51" t="s">
        <v>9005</v>
      </c>
      <c r="F4579" s="52"/>
      <c r="G4579" s="141">
        <f>$M$1</f>
        <v>42736</v>
      </c>
      <c r="H4579" s="141">
        <f>$N$1</f>
        <v>42766</v>
      </c>
      <c r="I4579" s="59"/>
    </row>
    <row r="4580" spans="1:9" ht="18" customHeight="1">
      <c r="A4580" s="59">
        <v>4579</v>
      </c>
      <c r="B4580" s="406" t="s">
        <v>9010</v>
      </c>
      <c r="C4580" s="62" t="s">
        <v>9011</v>
      </c>
      <c r="D4580" s="52">
        <v>4508</v>
      </c>
      <c r="E4580" s="63" t="s">
        <v>9005</v>
      </c>
      <c r="F4580" s="63"/>
      <c r="G4580" s="141">
        <f>$M$1</f>
        <v>42736</v>
      </c>
      <c r="H4580" s="141">
        <f>$N$1</f>
        <v>42766</v>
      </c>
      <c r="I4580" s="59"/>
    </row>
    <row r="4581" spans="1:9" ht="18" customHeight="1">
      <c r="A4581" s="59">
        <v>4580</v>
      </c>
      <c r="B4581" s="98" t="s">
        <v>9012</v>
      </c>
      <c r="C4581" s="332" t="s">
        <v>9013</v>
      </c>
      <c r="D4581" s="63">
        <v>4509</v>
      </c>
      <c r="E4581" s="299" t="s">
        <v>9005</v>
      </c>
      <c r="F4581" s="331"/>
      <c r="G4581" s="141">
        <f>$M$1</f>
        <v>42736</v>
      </c>
      <c r="H4581" s="141">
        <f>$N$1</f>
        <v>42766</v>
      </c>
      <c r="I4581" s="59"/>
    </row>
    <row r="4582" spans="1:9" ht="18" customHeight="1">
      <c r="A4582" s="59">
        <v>4581</v>
      </c>
      <c r="B4582" s="402" t="s">
        <v>3878</v>
      </c>
      <c r="C4582" s="302" t="s">
        <v>9014</v>
      </c>
      <c r="D4582" s="52">
        <v>4510</v>
      </c>
      <c r="E4582" s="299" t="s">
        <v>9005</v>
      </c>
      <c r="F4582" s="289"/>
      <c r="G4582" s="141">
        <f>$M$1</f>
        <v>42736</v>
      </c>
      <c r="H4582" s="141">
        <f>$N$1</f>
        <v>42766</v>
      </c>
      <c r="I4582" s="59"/>
    </row>
    <row r="4583" spans="1:9" ht="18" customHeight="1">
      <c r="A4583" s="59">
        <v>4582</v>
      </c>
      <c r="B4583" s="406" t="s">
        <v>9015</v>
      </c>
      <c r="C4583" s="62" t="s">
        <v>9016</v>
      </c>
      <c r="D4583" s="63">
        <v>4511</v>
      </c>
      <c r="E4583" s="63" t="s">
        <v>9005</v>
      </c>
      <c r="F4583" s="63"/>
      <c r="G4583" s="141">
        <f>$M$1</f>
        <v>42736</v>
      </c>
      <c r="H4583" s="141">
        <f>$N$1</f>
        <v>42766</v>
      </c>
      <c r="I4583" s="59"/>
    </row>
    <row r="4584" spans="1:9" ht="18" customHeight="1">
      <c r="A4584" s="59">
        <v>4583</v>
      </c>
      <c r="B4584" s="402" t="s">
        <v>9017</v>
      </c>
      <c r="C4584" s="431" t="s">
        <v>9018</v>
      </c>
      <c r="D4584" s="52">
        <v>4512</v>
      </c>
      <c r="E4584" s="51" t="s">
        <v>9005</v>
      </c>
      <c r="F4584" s="52"/>
      <c r="G4584" s="141">
        <f>$M$1</f>
        <v>42736</v>
      </c>
      <c r="H4584" s="141">
        <f>$N$1</f>
        <v>42766</v>
      </c>
      <c r="I4584" s="59"/>
    </row>
    <row r="4585" spans="1:9" ht="18" customHeight="1">
      <c r="A4585" s="59">
        <v>4584</v>
      </c>
      <c r="B4585" s="401" t="s">
        <v>8656</v>
      </c>
      <c r="C4585" s="326" t="s">
        <v>9019</v>
      </c>
      <c r="D4585" s="63">
        <v>4513</v>
      </c>
      <c r="E4585" s="423" t="s">
        <v>9005</v>
      </c>
      <c r="F4585" s="345"/>
      <c r="G4585" s="141">
        <f>$M$1</f>
        <v>42736</v>
      </c>
      <c r="H4585" s="141">
        <f>$N$1</f>
        <v>42766</v>
      </c>
      <c r="I4585" s="59"/>
    </row>
    <row r="4586" spans="1:9" ht="18" customHeight="1">
      <c r="A4586" s="59">
        <v>4585</v>
      </c>
      <c r="B4586" s="95" t="s">
        <v>9020</v>
      </c>
      <c r="C4586" s="343" t="s">
        <v>9021</v>
      </c>
      <c r="D4586" s="52">
        <v>4514</v>
      </c>
      <c r="E4586" s="358" t="s">
        <v>9022</v>
      </c>
      <c r="F4586" s="61" t="s">
        <v>9023</v>
      </c>
      <c r="G4586" s="141">
        <f>$M$1</f>
        <v>42736</v>
      </c>
      <c r="H4586" s="141">
        <f>$N$1</f>
        <v>42766</v>
      </c>
      <c r="I4586" s="59"/>
    </row>
    <row r="4587" spans="1:9" ht="18" customHeight="1">
      <c r="A4587" s="59">
        <v>4586</v>
      </c>
      <c r="B4587" s="333" t="s">
        <v>9024</v>
      </c>
      <c r="C4587" s="344" t="s">
        <v>9025</v>
      </c>
      <c r="D4587" s="63">
        <v>4515</v>
      </c>
      <c r="E4587" s="358" t="s">
        <v>9022</v>
      </c>
      <c r="F4587" s="61" t="s">
        <v>9023</v>
      </c>
      <c r="G4587" s="141">
        <f>$M$1</f>
        <v>42736</v>
      </c>
      <c r="H4587" s="141">
        <f>$N$1</f>
        <v>42766</v>
      </c>
      <c r="I4587" s="59"/>
    </row>
    <row r="4588" spans="1:9" ht="18" customHeight="1">
      <c r="A4588" s="59">
        <v>4587</v>
      </c>
      <c r="B4588" s="81" t="s">
        <v>9026</v>
      </c>
      <c r="C4588" s="60" t="s">
        <v>9027</v>
      </c>
      <c r="D4588" s="52">
        <v>4516</v>
      </c>
      <c r="E4588" s="358" t="s">
        <v>9022</v>
      </c>
      <c r="F4588" s="61" t="s">
        <v>9023</v>
      </c>
      <c r="G4588" s="141">
        <f>$M$1</f>
        <v>42736</v>
      </c>
      <c r="H4588" s="141">
        <f>$N$1</f>
        <v>42766</v>
      </c>
      <c r="I4588" s="59"/>
    </row>
    <row r="4589" spans="1:9" ht="18" customHeight="1">
      <c r="A4589" s="59">
        <v>4588</v>
      </c>
      <c r="B4589" s="111" t="s">
        <v>9028</v>
      </c>
      <c r="C4589" s="157" t="s">
        <v>9029</v>
      </c>
      <c r="D4589" s="63">
        <v>4517</v>
      </c>
      <c r="E4589" s="358" t="s">
        <v>9022</v>
      </c>
      <c r="F4589" s="61" t="s">
        <v>9023</v>
      </c>
      <c r="G4589" s="141">
        <f>$M$1</f>
        <v>42736</v>
      </c>
      <c r="H4589" s="141">
        <f>$N$1</f>
        <v>42766</v>
      </c>
      <c r="I4589" s="59"/>
    </row>
    <row r="4590" spans="1:9" ht="18" customHeight="1">
      <c r="A4590" s="59">
        <v>4589</v>
      </c>
      <c r="B4590" s="333" t="s">
        <v>9030</v>
      </c>
      <c r="C4590" s="344" t="s">
        <v>9031</v>
      </c>
      <c r="D4590" s="52">
        <v>4518</v>
      </c>
      <c r="E4590" s="358" t="s">
        <v>9022</v>
      </c>
      <c r="F4590" s="61" t="s">
        <v>4235</v>
      </c>
      <c r="G4590" s="141">
        <f>$M$1</f>
        <v>42736</v>
      </c>
      <c r="H4590" s="141">
        <f>$N$1</f>
        <v>42766</v>
      </c>
      <c r="I4590" s="59"/>
    </row>
    <row r="4591" spans="1:9" ht="18" customHeight="1">
      <c r="A4591" s="59">
        <v>4590</v>
      </c>
      <c r="B4591" s="232" t="s">
        <v>9032</v>
      </c>
      <c r="C4591" s="297" t="s">
        <v>9033</v>
      </c>
      <c r="D4591" s="52">
        <v>4570</v>
      </c>
      <c r="E4591" s="233" t="s">
        <v>9022</v>
      </c>
      <c r="F4591" s="233" t="s">
        <v>4235</v>
      </c>
      <c r="G4591" s="141">
        <f>$M$1</f>
        <v>42736</v>
      </c>
      <c r="H4591" s="141">
        <f>$N$1</f>
        <v>42766</v>
      </c>
      <c r="I4591" s="59"/>
    </row>
    <row r="4592" spans="1:9" ht="18" customHeight="1">
      <c r="A4592" s="59">
        <v>4591</v>
      </c>
      <c r="B4592" s="402" t="s">
        <v>9034</v>
      </c>
      <c r="C4592" s="302" t="s">
        <v>9035</v>
      </c>
      <c r="D4592" s="63">
        <v>4521</v>
      </c>
      <c r="E4592" s="51" t="s">
        <v>9022</v>
      </c>
      <c r="F4592" s="289" t="s">
        <v>4235</v>
      </c>
      <c r="G4592" s="141">
        <f>$M$1</f>
        <v>42736</v>
      </c>
      <c r="H4592" s="141">
        <f>$N$1</f>
        <v>42766</v>
      </c>
      <c r="I4592" s="59"/>
    </row>
    <row r="4593" spans="1:9" ht="18" customHeight="1">
      <c r="A4593" s="59">
        <v>4592</v>
      </c>
      <c r="B4593" s="333" t="s">
        <v>861</v>
      </c>
      <c r="C4593" s="344" t="s">
        <v>9036</v>
      </c>
      <c r="D4593" s="52">
        <v>4522</v>
      </c>
      <c r="E4593" s="358" t="s">
        <v>9022</v>
      </c>
      <c r="F4593" s="61" t="s">
        <v>4235</v>
      </c>
      <c r="G4593" s="141">
        <f>$M$1</f>
        <v>42736</v>
      </c>
      <c r="H4593" s="141">
        <f>$N$1</f>
        <v>42766</v>
      </c>
      <c r="I4593" s="59"/>
    </row>
    <row r="4594" spans="1:9" ht="18" customHeight="1">
      <c r="A4594" s="59">
        <v>4593</v>
      </c>
      <c r="B4594" s="333" t="s">
        <v>9037</v>
      </c>
      <c r="C4594" s="344" t="s">
        <v>9038</v>
      </c>
      <c r="D4594" s="63">
        <v>4523</v>
      </c>
      <c r="E4594" s="358" t="s">
        <v>9022</v>
      </c>
      <c r="F4594" s="345" t="s">
        <v>4235</v>
      </c>
      <c r="G4594" s="141">
        <f>$M$1</f>
        <v>42736</v>
      </c>
      <c r="H4594" s="141">
        <f>$N$1</f>
        <v>42766</v>
      </c>
      <c r="I4594" s="59"/>
    </row>
    <row r="4595" spans="1:9" ht="18" customHeight="1">
      <c r="A4595" s="59">
        <v>4594</v>
      </c>
      <c r="B4595" s="382" t="s">
        <v>9039</v>
      </c>
      <c r="C4595" s="419" t="s">
        <v>9040</v>
      </c>
      <c r="D4595" s="52">
        <v>4524</v>
      </c>
      <c r="E4595" s="51" t="s">
        <v>9022</v>
      </c>
      <c r="F4595" s="450" t="s">
        <v>4235</v>
      </c>
      <c r="G4595" s="141">
        <f>$M$1</f>
        <v>42736</v>
      </c>
      <c r="H4595" s="141">
        <f>$N$1</f>
        <v>42766</v>
      </c>
      <c r="I4595" s="236"/>
    </row>
    <row r="4596" spans="1:9" ht="18" customHeight="1">
      <c r="A4596" s="59">
        <v>4595</v>
      </c>
      <c r="B4596" s="333" t="s">
        <v>9041</v>
      </c>
      <c r="C4596" s="344" t="s">
        <v>9042</v>
      </c>
      <c r="D4596" s="63">
        <v>4525</v>
      </c>
      <c r="E4596" s="358" t="s">
        <v>9022</v>
      </c>
      <c r="F4596" s="61" t="s">
        <v>4235</v>
      </c>
      <c r="G4596" s="141">
        <f>$M$1</f>
        <v>42736</v>
      </c>
      <c r="H4596" s="141">
        <f>$N$1</f>
        <v>42766</v>
      </c>
      <c r="I4596" s="59"/>
    </row>
    <row r="4597" spans="1:9" ht="18" customHeight="1">
      <c r="A4597" s="59">
        <v>4596</v>
      </c>
      <c r="B4597" s="333" t="s">
        <v>9043</v>
      </c>
      <c r="C4597" s="344" t="s">
        <v>9044</v>
      </c>
      <c r="D4597" s="455">
        <v>4526</v>
      </c>
      <c r="E4597" s="358" t="s">
        <v>9022</v>
      </c>
      <c r="F4597" s="61" t="s">
        <v>4235</v>
      </c>
      <c r="G4597" s="141">
        <f>$M$1</f>
        <v>42736</v>
      </c>
      <c r="H4597" s="141">
        <f>$N$1</f>
        <v>42766</v>
      </c>
      <c r="I4597" s="59"/>
    </row>
    <row r="4598" spans="1:9" ht="18" customHeight="1">
      <c r="A4598" s="59">
        <v>4597</v>
      </c>
      <c r="B4598" s="333" t="s">
        <v>9045</v>
      </c>
      <c r="C4598" s="344" t="s">
        <v>9046</v>
      </c>
      <c r="D4598" s="63">
        <v>4527</v>
      </c>
      <c r="E4598" s="358" t="s">
        <v>9022</v>
      </c>
      <c r="F4598" s="61" t="s">
        <v>4235</v>
      </c>
      <c r="G4598" s="141">
        <f>$M$1</f>
        <v>42736</v>
      </c>
      <c r="H4598" s="141">
        <f>$N$1</f>
        <v>42766</v>
      </c>
      <c r="I4598" s="59"/>
    </row>
    <row r="4599" spans="1:9" ht="18" customHeight="1">
      <c r="A4599" s="59">
        <v>4598</v>
      </c>
      <c r="B4599" s="333" t="s">
        <v>2320</v>
      </c>
      <c r="C4599" s="344" t="s">
        <v>9047</v>
      </c>
      <c r="D4599" s="52">
        <v>4528</v>
      </c>
      <c r="E4599" s="358" t="s">
        <v>9022</v>
      </c>
      <c r="F4599" s="61" t="s">
        <v>4235</v>
      </c>
      <c r="G4599" s="141">
        <f>$M$1</f>
        <v>42736</v>
      </c>
      <c r="H4599" s="141">
        <f>$N$1</f>
        <v>42766</v>
      </c>
      <c r="I4599" s="59"/>
    </row>
    <row r="4600" spans="1:9" ht="18" customHeight="1">
      <c r="A4600" s="59">
        <v>4599</v>
      </c>
      <c r="B4600" s="406" t="s">
        <v>9048</v>
      </c>
      <c r="C4600" s="62" t="s">
        <v>9049</v>
      </c>
      <c r="D4600" s="63">
        <v>4529</v>
      </c>
      <c r="E4600" s="63" t="s">
        <v>9022</v>
      </c>
      <c r="F4600" s="63" t="s">
        <v>4235</v>
      </c>
      <c r="G4600" s="141">
        <f>$M$1</f>
        <v>42736</v>
      </c>
      <c r="H4600" s="141">
        <f>$N$1</f>
        <v>42766</v>
      </c>
      <c r="I4600" s="59"/>
    </row>
    <row r="4601" spans="1:9" ht="18" customHeight="1">
      <c r="A4601" s="59">
        <v>4600</v>
      </c>
      <c r="B4601" s="421" t="s">
        <v>9050</v>
      </c>
      <c r="C4601" s="356" t="s">
        <v>9051</v>
      </c>
      <c r="D4601" s="52">
        <v>4530</v>
      </c>
      <c r="E4601" s="358" t="s">
        <v>9022</v>
      </c>
      <c r="F4601" s="61" t="s">
        <v>4235</v>
      </c>
      <c r="G4601" s="141">
        <f>$M$1</f>
        <v>42736</v>
      </c>
      <c r="H4601" s="141">
        <f>$N$1</f>
        <v>42766</v>
      </c>
      <c r="I4601" s="59"/>
    </row>
    <row r="4602" spans="1:9" ht="18" customHeight="1">
      <c r="A4602" s="59">
        <v>4601</v>
      </c>
      <c r="B4602" s="81" t="s">
        <v>9052</v>
      </c>
      <c r="C4602" s="356" t="s">
        <v>9053</v>
      </c>
      <c r="D4602" s="63">
        <v>4531</v>
      </c>
      <c r="E4602" s="358" t="s">
        <v>9022</v>
      </c>
      <c r="F4602" s="358" t="s">
        <v>4235</v>
      </c>
      <c r="G4602" s="141">
        <f>$M$1</f>
        <v>42736</v>
      </c>
      <c r="H4602" s="141">
        <f>$N$1</f>
        <v>42766</v>
      </c>
      <c r="I4602" s="59"/>
    </row>
    <row r="4603" spans="1:9" ht="18" customHeight="1">
      <c r="A4603" s="59">
        <v>4602</v>
      </c>
      <c r="B4603" s="333" t="s">
        <v>9054</v>
      </c>
      <c r="C4603" s="344" t="s">
        <v>9055</v>
      </c>
      <c r="D4603" s="52">
        <v>4532</v>
      </c>
      <c r="E4603" s="358" t="s">
        <v>9022</v>
      </c>
      <c r="F4603" s="58" t="s">
        <v>4235</v>
      </c>
      <c r="G4603" s="141">
        <f>$M$1</f>
        <v>42736</v>
      </c>
      <c r="H4603" s="141">
        <f>$N$1</f>
        <v>42766</v>
      </c>
      <c r="I4603" s="236"/>
    </row>
    <row r="4604" spans="1:9" ht="18" customHeight="1">
      <c r="A4604" s="59">
        <v>4603</v>
      </c>
      <c r="B4604" s="96" t="s">
        <v>9056</v>
      </c>
      <c r="C4604" s="466" t="s">
        <v>9057</v>
      </c>
      <c r="D4604" s="63">
        <v>4533</v>
      </c>
      <c r="E4604" s="358" t="s">
        <v>9022</v>
      </c>
      <c r="F4604" s="347" t="s">
        <v>4235</v>
      </c>
      <c r="G4604" s="141">
        <f>$M$1</f>
        <v>42736</v>
      </c>
      <c r="H4604" s="141">
        <f>$N$1</f>
        <v>42766</v>
      </c>
      <c r="I4604" s="59"/>
    </row>
    <row r="4605" spans="1:9" ht="18" customHeight="1">
      <c r="A4605" s="59">
        <v>4604</v>
      </c>
      <c r="B4605" s="333" t="s">
        <v>9058</v>
      </c>
      <c r="C4605" s="344" t="s">
        <v>9059</v>
      </c>
      <c r="D4605" s="52">
        <v>4534</v>
      </c>
      <c r="E4605" s="358" t="s">
        <v>9022</v>
      </c>
      <c r="F4605" s="61" t="s">
        <v>4235</v>
      </c>
      <c r="G4605" s="141">
        <f>$M$1</f>
        <v>42736</v>
      </c>
      <c r="H4605" s="141">
        <f>$N$1</f>
        <v>42766</v>
      </c>
      <c r="I4605" s="59"/>
    </row>
    <row r="4606" spans="1:9" ht="18" customHeight="1">
      <c r="A4606" s="59">
        <v>4605</v>
      </c>
      <c r="B4606" s="397" t="s">
        <v>9060</v>
      </c>
      <c r="C4606" s="341" t="s">
        <v>9061</v>
      </c>
      <c r="D4606" s="63">
        <v>4535</v>
      </c>
      <c r="E4606" s="370" t="s">
        <v>9022</v>
      </c>
      <c r="F4606" s="289" t="s">
        <v>4235</v>
      </c>
      <c r="G4606" s="141">
        <f>$M$1</f>
        <v>42736</v>
      </c>
      <c r="H4606" s="141">
        <f>$N$1</f>
        <v>42766</v>
      </c>
      <c r="I4606" s="59"/>
    </row>
    <row r="4607" spans="1:9" ht="18" customHeight="1">
      <c r="A4607" s="59">
        <v>4606</v>
      </c>
      <c r="B4607" s="96" t="s">
        <v>9062</v>
      </c>
      <c r="C4607" s="466" t="s">
        <v>9063</v>
      </c>
      <c r="D4607" s="52">
        <v>4536</v>
      </c>
      <c r="E4607" s="358" t="s">
        <v>9022</v>
      </c>
      <c r="F4607" s="347" t="s">
        <v>4235</v>
      </c>
      <c r="G4607" s="141">
        <f>$M$1</f>
        <v>42736</v>
      </c>
      <c r="H4607" s="141">
        <f>$N$1</f>
        <v>42766</v>
      </c>
      <c r="I4607" s="59"/>
    </row>
    <row r="4608" spans="1:9" ht="18" customHeight="1">
      <c r="A4608" s="59">
        <v>4607</v>
      </c>
      <c r="B4608" s="76" t="s">
        <v>9064</v>
      </c>
      <c r="C4608" s="371" t="s">
        <v>9065</v>
      </c>
      <c r="D4608" s="63">
        <v>4537</v>
      </c>
      <c r="E4608" s="358" t="s">
        <v>9022</v>
      </c>
      <c r="F4608" s="287" t="s">
        <v>4235</v>
      </c>
      <c r="G4608" s="141">
        <f>$M$1</f>
        <v>42736</v>
      </c>
      <c r="H4608" s="141">
        <f>$N$1</f>
        <v>42766</v>
      </c>
      <c r="I4608" s="236"/>
    </row>
    <row r="4609" spans="1:9" ht="18" customHeight="1">
      <c r="A4609" s="59">
        <v>4608</v>
      </c>
      <c r="B4609" s="333" t="s">
        <v>9066</v>
      </c>
      <c r="C4609" s="344" t="s">
        <v>9067</v>
      </c>
      <c r="D4609" s="52">
        <v>4538</v>
      </c>
      <c r="E4609" s="358" t="s">
        <v>9022</v>
      </c>
      <c r="F4609" s="61" t="s">
        <v>9068</v>
      </c>
      <c r="G4609" s="141">
        <f>$M$1</f>
        <v>42736</v>
      </c>
      <c r="H4609" s="141">
        <f>$N$1</f>
        <v>42766</v>
      </c>
      <c r="I4609" s="59"/>
    </row>
    <row r="4610" spans="1:9" ht="18" customHeight="1">
      <c r="A4610" s="59">
        <v>4609</v>
      </c>
      <c r="B4610" s="402" t="s">
        <v>9069</v>
      </c>
      <c r="C4610" s="302" t="s">
        <v>9070</v>
      </c>
      <c r="D4610" s="63">
        <v>4539</v>
      </c>
      <c r="E4610" s="51" t="s">
        <v>9022</v>
      </c>
      <c r="F4610" s="289" t="s">
        <v>9068</v>
      </c>
      <c r="G4610" s="141">
        <f>$M$1</f>
        <v>42736</v>
      </c>
      <c r="H4610" s="141">
        <f>$N$1</f>
        <v>42766</v>
      </c>
      <c r="I4610" s="59"/>
    </row>
    <row r="4611" spans="1:9" ht="18" customHeight="1">
      <c r="A4611" s="59">
        <v>4610</v>
      </c>
      <c r="B4611" s="402" t="s">
        <v>9071</v>
      </c>
      <c r="C4611" s="302" t="s">
        <v>9072</v>
      </c>
      <c r="D4611" s="52">
        <v>4540</v>
      </c>
      <c r="E4611" s="51" t="s">
        <v>9022</v>
      </c>
      <c r="F4611" s="289" t="s">
        <v>9068</v>
      </c>
      <c r="G4611" s="141">
        <f>$M$1</f>
        <v>42736</v>
      </c>
      <c r="H4611" s="141">
        <f>$N$1</f>
        <v>42766</v>
      </c>
      <c r="I4611" s="59"/>
    </row>
    <row r="4612" spans="1:9" ht="18" customHeight="1">
      <c r="A4612" s="59">
        <v>4611</v>
      </c>
      <c r="B4612" s="333" t="s">
        <v>1231</v>
      </c>
      <c r="C4612" s="344" t="s">
        <v>9073</v>
      </c>
      <c r="D4612" s="63">
        <v>4541</v>
      </c>
      <c r="E4612" s="358" t="s">
        <v>9022</v>
      </c>
      <c r="F4612" s="287" t="s">
        <v>9068</v>
      </c>
      <c r="G4612" s="141">
        <f>$M$1</f>
        <v>42736</v>
      </c>
      <c r="H4612" s="141">
        <f>$N$1</f>
        <v>42766</v>
      </c>
      <c r="I4612" s="236"/>
    </row>
    <row r="4613" spans="1:9" ht="18" customHeight="1">
      <c r="A4613" s="59">
        <v>4612</v>
      </c>
      <c r="B4613" s="333" t="s">
        <v>9074</v>
      </c>
      <c r="C4613" s="344" t="s">
        <v>9075</v>
      </c>
      <c r="D4613" s="52">
        <v>4542</v>
      </c>
      <c r="E4613" s="358" t="s">
        <v>9022</v>
      </c>
      <c r="F4613" s="61" t="s">
        <v>9068</v>
      </c>
      <c r="G4613" s="141">
        <f>$M$1</f>
        <v>42736</v>
      </c>
      <c r="H4613" s="141">
        <f>$N$1</f>
        <v>42766</v>
      </c>
      <c r="I4613" s="59"/>
    </row>
    <row r="4614" spans="1:9" ht="18" customHeight="1">
      <c r="A4614" s="59">
        <v>4613</v>
      </c>
      <c r="B4614" s="103" t="s">
        <v>1145</v>
      </c>
      <c r="C4614" s="467" t="s">
        <v>9076</v>
      </c>
      <c r="D4614" s="63">
        <v>4543</v>
      </c>
      <c r="E4614" s="51" t="s">
        <v>9022</v>
      </c>
      <c r="F4614" s="289" t="s">
        <v>9068</v>
      </c>
      <c r="G4614" s="141">
        <f>$M$1</f>
        <v>42736</v>
      </c>
      <c r="H4614" s="141">
        <f>$N$1</f>
        <v>42766</v>
      </c>
      <c r="I4614" s="59"/>
    </row>
    <row r="4615" spans="1:9" ht="18" customHeight="1">
      <c r="A4615" s="59">
        <v>4614</v>
      </c>
      <c r="B4615" s="221" t="s">
        <v>9077</v>
      </c>
      <c r="C4615" s="384" t="s">
        <v>9078</v>
      </c>
      <c r="D4615" s="52">
        <v>4544</v>
      </c>
      <c r="E4615" s="345" t="s">
        <v>9022</v>
      </c>
      <c r="F4615" s="330" t="s">
        <v>9068</v>
      </c>
      <c r="G4615" s="141">
        <f>$M$1</f>
        <v>42736</v>
      </c>
      <c r="H4615" s="141">
        <f>$N$1</f>
        <v>42766</v>
      </c>
      <c r="I4615" s="59"/>
    </row>
    <row r="4616" spans="1:9" ht="18" customHeight="1">
      <c r="A4616" s="59">
        <v>4615</v>
      </c>
      <c r="B4616" s="402" t="s">
        <v>9079</v>
      </c>
      <c r="C4616" s="302" t="s">
        <v>9080</v>
      </c>
      <c r="D4616" s="63">
        <v>4545</v>
      </c>
      <c r="E4616" s="51" t="s">
        <v>9022</v>
      </c>
      <c r="F4616" s="61" t="s">
        <v>9068</v>
      </c>
      <c r="G4616" s="141">
        <f>$M$1</f>
        <v>42736</v>
      </c>
      <c r="H4616" s="141">
        <f>$N$1</f>
        <v>42766</v>
      </c>
      <c r="I4616" s="59"/>
    </row>
    <row r="4617" spans="1:9" ht="18" customHeight="1">
      <c r="A4617" s="59">
        <v>4616</v>
      </c>
      <c r="B4617" s="406" t="s">
        <v>9081</v>
      </c>
      <c r="C4617" s="62" t="s">
        <v>9082</v>
      </c>
      <c r="D4617" s="52">
        <v>4546</v>
      </c>
      <c r="E4617" s="51" t="s">
        <v>9022</v>
      </c>
      <c r="F4617" s="327" t="s">
        <v>9068</v>
      </c>
      <c r="G4617" s="141">
        <f>$M$1</f>
        <v>42736</v>
      </c>
      <c r="H4617" s="141">
        <f>$N$1</f>
        <v>42766</v>
      </c>
      <c r="I4617" s="236"/>
    </row>
    <row r="4618" spans="1:9" ht="18" customHeight="1">
      <c r="A4618" s="59">
        <v>4617</v>
      </c>
      <c r="B4618" s="333" t="s">
        <v>6738</v>
      </c>
      <c r="C4618" s="344" t="s">
        <v>9083</v>
      </c>
      <c r="D4618" s="63">
        <v>4547</v>
      </c>
      <c r="E4618" s="358" t="s">
        <v>9022</v>
      </c>
      <c r="F4618" s="345" t="s">
        <v>9068</v>
      </c>
      <c r="G4618" s="141">
        <f>$M$1</f>
        <v>42736</v>
      </c>
      <c r="H4618" s="141">
        <f>$N$1</f>
        <v>42766</v>
      </c>
      <c r="I4618" s="345"/>
    </row>
    <row r="4619" spans="1:9" ht="18" customHeight="1">
      <c r="A4619" s="59">
        <v>4618</v>
      </c>
      <c r="B4619" s="406" t="s">
        <v>9084</v>
      </c>
      <c r="C4619" s="62" t="s">
        <v>9085</v>
      </c>
      <c r="D4619" s="52">
        <v>4548</v>
      </c>
      <c r="E4619" s="63" t="s">
        <v>9022</v>
      </c>
      <c r="F4619" s="63" t="s">
        <v>9086</v>
      </c>
      <c r="G4619" s="141">
        <f>$M$1</f>
        <v>42736</v>
      </c>
      <c r="H4619" s="141">
        <f>$N$1</f>
        <v>42766</v>
      </c>
      <c r="I4619" s="59"/>
    </row>
    <row r="4620" spans="1:9" ht="18" customHeight="1">
      <c r="A4620" s="59">
        <v>4619</v>
      </c>
      <c r="B4620" s="310" t="s">
        <v>9087</v>
      </c>
      <c r="C4620" s="443" t="s">
        <v>9088</v>
      </c>
      <c r="D4620" s="63">
        <v>4549</v>
      </c>
      <c r="E4620" s="358" t="s">
        <v>9022</v>
      </c>
      <c r="F4620" s="287" t="s">
        <v>9089</v>
      </c>
      <c r="G4620" s="141">
        <f>$M$1</f>
        <v>42736</v>
      </c>
      <c r="H4620" s="141">
        <f>$N$1</f>
        <v>42766</v>
      </c>
      <c r="I4620" s="59"/>
    </row>
    <row r="4621" spans="1:9" ht="18" customHeight="1">
      <c r="A4621" s="59">
        <v>4620</v>
      </c>
      <c r="B4621" s="404" t="s">
        <v>9090</v>
      </c>
      <c r="C4621" s="343" t="s">
        <v>9091</v>
      </c>
      <c r="D4621" s="52">
        <v>4550</v>
      </c>
      <c r="E4621" s="358" t="s">
        <v>9022</v>
      </c>
      <c r="F4621" s="61" t="s">
        <v>9089</v>
      </c>
      <c r="G4621" s="141">
        <f>$M$1</f>
        <v>42736</v>
      </c>
      <c r="H4621" s="141">
        <f>$N$1</f>
        <v>42766</v>
      </c>
      <c r="I4621" s="59"/>
    </row>
    <row r="4622" spans="1:9" ht="18" customHeight="1">
      <c r="A4622" s="59">
        <v>4621</v>
      </c>
      <c r="B4622" s="421" t="s">
        <v>9092</v>
      </c>
      <c r="C4622" s="60" t="s">
        <v>9093</v>
      </c>
      <c r="D4622" s="63">
        <v>4551</v>
      </c>
      <c r="E4622" s="358" t="s">
        <v>9022</v>
      </c>
      <c r="F4622" s="61" t="s">
        <v>9089</v>
      </c>
      <c r="G4622" s="141">
        <f>$M$1</f>
        <v>42736</v>
      </c>
      <c r="H4622" s="141">
        <f>$N$1</f>
        <v>42766</v>
      </c>
      <c r="I4622" s="59"/>
    </row>
    <row r="4623" spans="1:9" ht="18" customHeight="1">
      <c r="A4623" s="59">
        <v>4622</v>
      </c>
      <c r="B4623" s="406" t="s">
        <v>9094</v>
      </c>
      <c r="C4623" s="62" t="s">
        <v>9095</v>
      </c>
      <c r="D4623" s="52">
        <v>4552</v>
      </c>
      <c r="E4623" s="63" t="s">
        <v>9022</v>
      </c>
      <c r="F4623" s="63" t="s">
        <v>9089</v>
      </c>
      <c r="G4623" s="141">
        <f>$M$1</f>
        <v>42736</v>
      </c>
      <c r="H4623" s="141">
        <f>$N$1</f>
        <v>42766</v>
      </c>
      <c r="I4623" s="59"/>
    </row>
    <row r="4624" spans="1:9" ht="18" customHeight="1">
      <c r="A4624" s="59">
        <v>4623</v>
      </c>
      <c r="B4624" s="333" t="s">
        <v>9096</v>
      </c>
      <c r="C4624" s="344" t="s">
        <v>9097</v>
      </c>
      <c r="D4624" s="63">
        <v>4553</v>
      </c>
      <c r="E4624" s="63" t="s">
        <v>9022</v>
      </c>
      <c r="F4624" s="345" t="s">
        <v>9089</v>
      </c>
      <c r="G4624" s="141">
        <f>$M$1</f>
        <v>42736</v>
      </c>
      <c r="H4624" s="141">
        <f>$N$1</f>
        <v>42766</v>
      </c>
      <c r="I4624" s="59"/>
    </row>
    <row r="4625" spans="1:9" ht="18" customHeight="1">
      <c r="A4625" s="59">
        <v>4624</v>
      </c>
      <c r="B4625" s="333" t="s">
        <v>9098</v>
      </c>
      <c r="C4625" s="344" t="s">
        <v>9099</v>
      </c>
      <c r="D4625" s="52">
        <v>4554</v>
      </c>
      <c r="E4625" s="358" t="s">
        <v>9022</v>
      </c>
      <c r="F4625" s="61" t="s">
        <v>9089</v>
      </c>
      <c r="G4625" s="141">
        <f>$M$1</f>
        <v>42736</v>
      </c>
      <c r="H4625" s="141">
        <f>$N$1</f>
        <v>42766</v>
      </c>
      <c r="I4625" s="59"/>
    </row>
    <row r="4626" spans="1:9" ht="18" customHeight="1">
      <c r="A4626" s="59">
        <v>4625</v>
      </c>
      <c r="B4626" s="310" t="s">
        <v>9100</v>
      </c>
      <c r="C4626" s="443" t="s">
        <v>9101</v>
      </c>
      <c r="D4626" s="63">
        <v>4555</v>
      </c>
      <c r="E4626" s="358" t="s">
        <v>9022</v>
      </c>
      <c r="F4626" s="287" t="s">
        <v>710</v>
      </c>
      <c r="G4626" s="141">
        <f>$M$1</f>
        <v>42736</v>
      </c>
      <c r="H4626" s="141">
        <f>$N$1</f>
        <v>42766</v>
      </c>
      <c r="I4626" s="59"/>
    </row>
    <row r="4627" spans="1:9" ht="18" customHeight="1">
      <c r="A4627" s="59">
        <v>4626</v>
      </c>
      <c r="B4627" s="421" t="s">
        <v>9102</v>
      </c>
      <c r="C4627" s="60" t="s">
        <v>9103</v>
      </c>
      <c r="D4627" s="52">
        <v>4556</v>
      </c>
      <c r="E4627" s="358" t="s">
        <v>9022</v>
      </c>
      <c r="F4627" s="61" t="s">
        <v>710</v>
      </c>
      <c r="G4627" s="141">
        <f>$M$1</f>
        <v>42736</v>
      </c>
      <c r="H4627" s="141">
        <f>$N$1</f>
        <v>42766</v>
      </c>
      <c r="I4627" s="59"/>
    </row>
    <row r="4628" spans="1:9" ht="18" customHeight="1">
      <c r="A4628" s="59">
        <v>4627</v>
      </c>
      <c r="B4628" s="421" t="s">
        <v>9104</v>
      </c>
      <c r="C4628" s="60" t="s">
        <v>9105</v>
      </c>
      <c r="D4628" s="63">
        <v>4557</v>
      </c>
      <c r="E4628" s="358" t="s">
        <v>9022</v>
      </c>
      <c r="F4628" s="61" t="s">
        <v>710</v>
      </c>
      <c r="G4628" s="141">
        <f>$M$1</f>
        <v>42736</v>
      </c>
      <c r="H4628" s="141">
        <f>$N$1</f>
        <v>42766</v>
      </c>
      <c r="I4628" s="59"/>
    </row>
    <row r="4629" spans="1:9" ht="18" customHeight="1">
      <c r="A4629" s="59">
        <v>4628</v>
      </c>
      <c r="B4629" s="333" t="s">
        <v>9106</v>
      </c>
      <c r="C4629" s="344" t="s">
        <v>9107</v>
      </c>
      <c r="D4629" s="52">
        <v>4558</v>
      </c>
      <c r="E4629" s="358" t="s">
        <v>9022</v>
      </c>
      <c r="F4629" s="61" t="s">
        <v>1395</v>
      </c>
      <c r="G4629" s="141">
        <f>$M$1</f>
        <v>42736</v>
      </c>
      <c r="H4629" s="141">
        <f>$N$1</f>
        <v>42766</v>
      </c>
      <c r="I4629" s="59"/>
    </row>
    <row r="4630" spans="1:9" ht="18" customHeight="1">
      <c r="A4630" s="59">
        <v>4629</v>
      </c>
      <c r="B4630" s="310" t="s">
        <v>9108</v>
      </c>
      <c r="C4630" s="343" t="s">
        <v>9109</v>
      </c>
      <c r="D4630" s="63">
        <v>4559</v>
      </c>
      <c r="E4630" s="358" t="s">
        <v>9022</v>
      </c>
      <c r="F4630" s="287" t="s">
        <v>9110</v>
      </c>
      <c r="G4630" s="141">
        <f>$M$1</f>
        <v>42736</v>
      </c>
      <c r="H4630" s="141">
        <f>$N$1</f>
        <v>42766</v>
      </c>
      <c r="I4630" s="236"/>
    </row>
    <row r="4631" spans="1:9" ht="18" customHeight="1">
      <c r="A4631" s="59">
        <v>4630</v>
      </c>
      <c r="B4631" s="333" t="s">
        <v>9111</v>
      </c>
      <c r="C4631" s="344" t="s">
        <v>9112</v>
      </c>
      <c r="D4631" s="52">
        <v>4560</v>
      </c>
      <c r="E4631" s="358" t="s">
        <v>9022</v>
      </c>
      <c r="F4631" s="287" t="s">
        <v>9110</v>
      </c>
      <c r="G4631" s="141">
        <f>$M$1</f>
        <v>42736</v>
      </c>
      <c r="H4631" s="141">
        <f>$N$1</f>
        <v>42766</v>
      </c>
      <c r="I4631" s="236"/>
    </row>
    <row r="4632" spans="1:9" ht="18" customHeight="1">
      <c r="A4632" s="59">
        <v>4631</v>
      </c>
      <c r="B4632" s="397" t="s">
        <v>9113</v>
      </c>
      <c r="C4632" s="341" t="s">
        <v>9114</v>
      </c>
      <c r="D4632" s="63">
        <v>4561</v>
      </c>
      <c r="E4632" s="358" t="s">
        <v>9022</v>
      </c>
      <c r="F4632" s="287" t="s">
        <v>9110</v>
      </c>
      <c r="G4632" s="141">
        <f>$M$1</f>
        <v>42736</v>
      </c>
      <c r="H4632" s="141">
        <f>$N$1</f>
        <v>42766</v>
      </c>
      <c r="I4632" s="236"/>
    </row>
    <row r="4633" spans="1:9" ht="18" customHeight="1">
      <c r="A4633" s="59">
        <v>4632</v>
      </c>
      <c r="B4633" s="333" t="s">
        <v>3890</v>
      </c>
      <c r="C4633" s="344" t="s">
        <v>9115</v>
      </c>
      <c r="D4633" s="52">
        <v>4562</v>
      </c>
      <c r="E4633" s="358" t="s">
        <v>9022</v>
      </c>
      <c r="F4633" s="287" t="s">
        <v>9110</v>
      </c>
      <c r="G4633" s="141">
        <f>$M$1</f>
        <v>42736</v>
      </c>
      <c r="H4633" s="141">
        <f>$N$1</f>
        <v>42766</v>
      </c>
      <c r="I4633" s="236"/>
    </row>
    <row r="4634" spans="1:9" ht="18" customHeight="1">
      <c r="A4634" s="59">
        <v>4633</v>
      </c>
      <c r="B4634" s="333" t="s">
        <v>9116</v>
      </c>
      <c r="C4634" s="344" t="s">
        <v>9117</v>
      </c>
      <c r="D4634" s="52">
        <v>4564</v>
      </c>
      <c r="E4634" s="358" t="s">
        <v>9022</v>
      </c>
      <c r="F4634" s="61" t="s">
        <v>9118</v>
      </c>
      <c r="G4634" s="141">
        <f>$M$1</f>
        <v>42736</v>
      </c>
      <c r="H4634" s="141">
        <f>$N$1</f>
        <v>42766</v>
      </c>
      <c r="I4634" s="59"/>
    </row>
    <row r="4635" spans="1:9" ht="18" customHeight="1">
      <c r="A4635" s="59">
        <v>4634</v>
      </c>
      <c r="B4635" s="84" t="s">
        <v>9119</v>
      </c>
      <c r="C4635" s="337" t="s">
        <v>9120</v>
      </c>
      <c r="D4635" s="63">
        <v>4565</v>
      </c>
      <c r="E4635" s="358" t="s">
        <v>9022</v>
      </c>
      <c r="F4635" s="347" t="s">
        <v>976</v>
      </c>
      <c r="G4635" s="141">
        <f>$M$1</f>
        <v>42736</v>
      </c>
      <c r="H4635" s="141">
        <f>$N$1</f>
        <v>42766</v>
      </c>
      <c r="I4635" s="59"/>
    </row>
    <row r="4636" spans="1:9" ht="18" customHeight="1">
      <c r="A4636" s="59">
        <v>4635</v>
      </c>
      <c r="B4636" s="333" t="s">
        <v>9121</v>
      </c>
      <c r="C4636" s="344" t="s">
        <v>9122</v>
      </c>
      <c r="D4636" s="52">
        <v>4566</v>
      </c>
      <c r="E4636" s="358" t="s">
        <v>9022</v>
      </c>
      <c r="F4636" s="345" t="s">
        <v>976</v>
      </c>
      <c r="G4636" s="141">
        <f>$M$1</f>
        <v>42736</v>
      </c>
      <c r="H4636" s="141">
        <f>$N$1</f>
        <v>42766</v>
      </c>
      <c r="I4636" s="59"/>
    </row>
    <row r="4637" spans="1:9" ht="18" customHeight="1">
      <c r="A4637" s="59">
        <v>4636</v>
      </c>
      <c r="B4637" s="93" t="s">
        <v>763</v>
      </c>
      <c r="C4637" s="353" t="s">
        <v>9123</v>
      </c>
      <c r="D4637" s="63">
        <v>4567</v>
      </c>
      <c r="E4637" s="358" t="s">
        <v>9022</v>
      </c>
      <c r="F4637" s="289" t="s">
        <v>976</v>
      </c>
      <c r="G4637" s="141">
        <f>$M$1</f>
        <v>42736</v>
      </c>
      <c r="H4637" s="141">
        <f>$N$1</f>
        <v>42766</v>
      </c>
      <c r="I4637" s="59"/>
    </row>
    <row r="4638" spans="1:9" ht="18" customHeight="1">
      <c r="A4638" s="59">
        <v>4637</v>
      </c>
      <c r="B4638" s="232" t="s">
        <v>9124</v>
      </c>
      <c r="C4638" s="297" t="s">
        <v>9125</v>
      </c>
      <c r="D4638" s="233">
        <v>5471</v>
      </c>
      <c r="E4638" s="233" t="s">
        <v>9022</v>
      </c>
      <c r="F4638" s="233" t="s">
        <v>976</v>
      </c>
      <c r="G4638" s="141">
        <f>$M$1</f>
        <v>42736</v>
      </c>
      <c r="H4638" s="141">
        <f>$N$1</f>
        <v>42766</v>
      </c>
      <c r="I4638" s="59"/>
    </row>
    <row r="4639" spans="1:9" ht="18" customHeight="1">
      <c r="A4639" s="59">
        <v>4638</v>
      </c>
      <c r="B4639" s="333" t="s">
        <v>9126</v>
      </c>
      <c r="C4639" s="344" t="s">
        <v>9127</v>
      </c>
      <c r="D4639" s="52">
        <v>4568</v>
      </c>
      <c r="E4639" s="358" t="s">
        <v>9022</v>
      </c>
      <c r="F4639" s="347" t="s">
        <v>976</v>
      </c>
      <c r="G4639" s="141">
        <f>$M$1</f>
        <v>42736</v>
      </c>
      <c r="H4639" s="141">
        <f>$N$1</f>
        <v>42766</v>
      </c>
      <c r="I4639" s="59"/>
    </row>
    <row r="4640" spans="1:9" ht="18" customHeight="1">
      <c r="A4640" s="59">
        <v>4639</v>
      </c>
      <c r="B4640" s="232" t="s">
        <v>9128</v>
      </c>
      <c r="C4640" s="297" t="s">
        <v>9129</v>
      </c>
      <c r="D4640" s="233">
        <v>5472</v>
      </c>
      <c r="E4640" s="233" t="s">
        <v>9022</v>
      </c>
      <c r="F4640" s="233" t="s">
        <v>976</v>
      </c>
      <c r="G4640" s="141">
        <f>$M$1</f>
        <v>42736</v>
      </c>
      <c r="H4640" s="141">
        <f>$N$1</f>
        <v>42766</v>
      </c>
      <c r="I4640" s="59"/>
    </row>
    <row r="4641" spans="1:9" ht="18" customHeight="1">
      <c r="A4641" s="59">
        <v>4640</v>
      </c>
      <c r="B4641" s="418" t="s">
        <v>9130</v>
      </c>
      <c r="C4641" s="344" t="s">
        <v>9131</v>
      </c>
      <c r="D4641" s="63">
        <v>4569</v>
      </c>
      <c r="E4641" s="358" t="s">
        <v>9022</v>
      </c>
      <c r="F4641" s="146" t="s">
        <v>9132</v>
      </c>
      <c r="G4641" s="141">
        <f>$M$1</f>
        <v>42736</v>
      </c>
      <c r="H4641" s="141">
        <f>$N$1</f>
        <v>42766</v>
      </c>
      <c r="I4641" s="59"/>
    </row>
  </sheetData>
  <autoFilter ref="A1:I1">
    <sortState ref="A2:I4641">
      <sortCondition ref="E1"/>
    </sortState>
  </autoFilter>
  <conditionalFormatting sqref="C4642:C1048576 C1:C4599">
    <cfRule type="duplicateValues" dxfId="72" priority="58"/>
  </conditionalFormatting>
  <conditionalFormatting sqref="C4600">
    <cfRule type="duplicateValues" dxfId="71" priority="57"/>
  </conditionalFormatting>
  <conditionalFormatting sqref="C4600">
    <cfRule type="duplicateValues" dxfId="70" priority="56"/>
  </conditionalFormatting>
  <conditionalFormatting sqref="C4601">
    <cfRule type="duplicateValues" dxfId="69" priority="55"/>
  </conditionalFormatting>
  <conditionalFormatting sqref="C4603">
    <cfRule type="duplicateValues" dxfId="68" priority="54"/>
  </conditionalFormatting>
  <conditionalFormatting sqref="C4642:C1048576 C1:C4603">
    <cfRule type="duplicateValues" dxfId="67" priority="53"/>
  </conditionalFormatting>
  <conditionalFormatting sqref="C4604">
    <cfRule type="duplicateValues" dxfId="66" priority="52"/>
  </conditionalFormatting>
  <conditionalFormatting sqref="C4606">
    <cfRule type="duplicateValues" dxfId="65" priority="51"/>
  </conditionalFormatting>
  <conditionalFormatting sqref="C4609">
    <cfRule type="duplicateValues" dxfId="64" priority="50"/>
  </conditionalFormatting>
  <conditionalFormatting sqref="C4609">
    <cfRule type="duplicateValues" dxfId="63" priority="49"/>
  </conditionalFormatting>
  <conditionalFormatting sqref="C4607">
    <cfRule type="duplicateValues" dxfId="62" priority="48"/>
  </conditionalFormatting>
  <conditionalFormatting sqref="C4607">
    <cfRule type="duplicateValues" dxfId="61" priority="47"/>
  </conditionalFormatting>
  <conditionalFormatting sqref="C4617">
    <cfRule type="duplicateValues" dxfId="60" priority="46"/>
  </conditionalFormatting>
  <conditionalFormatting sqref="C4617">
    <cfRule type="duplicateValues" dxfId="59" priority="45"/>
  </conditionalFormatting>
  <conditionalFormatting sqref="C4616">
    <cfRule type="duplicateValues" dxfId="58" priority="44"/>
  </conditionalFormatting>
  <conditionalFormatting sqref="C4616">
    <cfRule type="duplicateValues" dxfId="57" priority="43"/>
  </conditionalFormatting>
  <conditionalFormatting sqref="E4617">
    <cfRule type="duplicateValues" dxfId="56" priority="42"/>
  </conditionalFormatting>
  <conditionalFormatting sqref="E4617">
    <cfRule type="duplicateValues" dxfId="55" priority="41"/>
  </conditionalFormatting>
  <conditionalFormatting sqref="E4616">
    <cfRule type="duplicateValues" dxfId="54" priority="40"/>
  </conditionalFormatting>
  <conditionalFormatting sqref="E4616">
    <cfRule type="duplicateValues" dxfId="53" priority="39"/>
  </conditionalFormatting>
  <conditionalFormatting sqref="C4615">
    <cfRule type="duplicateValues" dxfId="52" priority="38"/>
  </conditionalFormatting>
  <conditionalFormatting sqref="C4615">
    <cfRule type="duplicateValues" dxfId="51" priority="37"/>
  </conditionalFormatting>
  <conditionalFormatting sqref="C4620">
    <cfRule type="duplicateValues" dxfId="50" priority="36"/>
  </conditionalFormatting>
  <conditionalFormatting sqref="C4620">
    <cfRule type="duplicateValues" dxfId="49" priority="35"/>
  </conditionalFormatting>
  <conditionalFormatting sqref="C4619">
    <cfRule type="duplicateValues" dxfId="48" priority="34"/>
  </conditionalFormatting>
  <conditionalFormatting sqref="C4619">
    <cfRule type="duplicateValues" dxfId="47" priority="33"/>
  </conditionalFormatting>
  <conditionalFormatting sqref="E4620">
    <cfRule type="duplicateValues" dxfId="46" priority="32"/>
  </conditionalFormatting>
  <conditionalFormatting sqref="E4620">
    <cfRule type="duplicateValues" dxfId="45" priority="31"/>
  </conditionalFormatting>
  <conditionalFormatting sqref="E4619">
    <cfRule type="duplicateValues" dxfId="44" priority="30"/>
  </conditionalFormatting>
  <conditionalFormatting sqref="E4619">
    <cfRule type="duplicateValues" dxfId="43" priority="29"/>
  </conditionalFormatting>
  <conditionalFormatting sqref="C4618">
    <cfRule type="duplicateValues" dxfId="42" priority="28"/>
  </conditionalFormatting>
  <conditionalFormatting sqref="C4618">
    <cfRule type="duplicateValues" dxfId="41" priority="27"/>
  </conditionalFormatting>
  <conditionalFormatting sqref="C4623">
    <cfRule type="duplicateValues" dxfId="40" priority="26"/>
  </conditionalFormatting>
  <conditionalFormatting sqref="C4623">
    <cfRule type="duplicateValues" dxfId="39" priority="25"/>
  </conditionalFormatting>
  <conditionalFormatting sqref="C4622">
    <cfRule type="duplicateValues" dxfId="38" priority="24"/>
  </conditionalFormatting>
  <conditionalFormatting sqref="C4622">
    <cfRule type="duplicateValues" dxfId="37" priority="23"/>
  </conditionalFormatting>
  <conditionalFormatting sqref="C4621">
    <cfRule type="duplicateValues" dxfId="36" priority="22"/>
  </conditionalFormatting>
  <conditionalFormatting sqref="C4621">
    <cfRule type="duplicateValues" dxfId="35" priority="21"/>
  </conditionalFormatting>
  <conditionalFormatting sqref="C4624">
    <cfRule type="duplicateValues" dxfId="34" priority="20"/>
  </conditionalFormatting>
  <conditionalFormatting sqref="C4624">
    <cfRule type="duplicateValues" dxfId="33" priority="19"/>
  </conditionalFormatting>
  <conditionalFormatting sqref="C4625">
    <cfRule type="duplicateValues" dxfId="32" priority="18"/>
  </conditionalFormatting>
  <conditionalFormatting sqref="C4625">
    <cfRule type="duplicateValues" dxfId="31" priority="17"/>
  </conditionalFormatting>
  <conditionalFormatting sqref="C4626">
    <cfRule type="duplicateValues" dxfId="30" priority="16"/>
  </conditionalFormatting>
  <conditionalFormatting sqref="C4626">
    <cfRule type="duplicateValues" dxfId="29" priority="15"/>
  </conditionalFormatting>
  <conditionalFormatting sqref="C4629">
    <cfRule type="duplicateValues" dxfId="28" priority="14"/>
  </conditionalFormatting>
  <conditionalFormatting sqref="C4629">
    <cfRule type="duplicateValues" dxfId="27" priority="13"/>
  </conditionalFormatting>
  <conditionalFormatting sqref="C4628">
    <cfRule type="duplicateValues" dxfId="26" priority="12"/>
  </conditionalFormatting>
  <conditionalFormatting sqref="C4628">
    <cfRule type="duplicateValues" dxfId="25" priority="11"/>
  </conditionalFormatting>
  <conditionalFormatting sqref="C4627">
    <cfRule type="duplicateValues" dxfId="24" priority="10"/>
  </conditionalFormatting>
  <conditionalFormatting sqref="C4627">
    <cfRule type="duplicateValues" dxfId="23" priority="9"/>
  </conditionalFormatting>
  <conditionalFormatting sqref="C4631">
    <cfRule type="duplicateValues" dxfId="22" priority="8"/>
  </conditionalFormatting>
  <conditionalFormatting sqref="C4631">
    <cfRule type="duplicateValues" dxfId="21" priority="7"/>
  </conditionalFormatting>
  <conditionalFormatting sqref="C4630">
    <cfRule type="duplicateValues" dxfId="20" priority="6"/>
  </conditionalFormatting>
  <conditionalFormatting sqref="C4630">
    <cfRule type="duplicateValues" dxfId="19" priority="5"/>
  </conditionalFormatting>
  <conditionalFormatting sqref="C4632">
    <cfRule type="duplicateValues" dxfId="18" priority="4"/>
  </conditionalFormatting>
  <conditionalFormatting sqref="C4632">
    <cfRule type="duplicateValues" dxfId="17" priority="3"/>
  </conditionalFormatting>
  <conditionalFormatting sqref="C4639">
    <cfRule type="duplicateValues" dxfId="16" priority="2"/>
  </conditionalFormatting>
  <conditionalFormatting sqref="C4641">
    <cfRule type="duplicateValues" dxfId="15" priority="1"/>
  </conditionalFormatting>
  <hyperlinks>
    <hyperlink ref="C1273" r:id="rId1" display="mailto:30K@%20-%204033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2"/>
  <sheetViews>
    <sheetView workbookViewId="0">
      <pane xSplit="1" ySplit="3" topLeftCell="B639" activePane="bottomRight" state="frozen"/>
      <selection pane="topRight" activeCell="B1" sqref="B1"/>
      <selection pane="bottomLeft" activeCell="A4" sqref="A4"/>
      <selection pane="bottomRight" activeCell="J663" sqref="J663"/>
    </sheetView>
  </sheetViews>
  <sheetFormatPr defaultRowHeight="18" customHeight="1"/>
  <cols>
    <col min="1" max="1" width="9.140625" style="579"/>
    <col min="2" max="2" width="23.140625" style="579" customWidth="1"/>
    <col min="3" max="3" width="16.42578125" style="579" customWidth="1"/>
    <col min="4" max="4" width="13" style="603" customWidth="1"/>
    <col min="5" max="5" width="24.7109375" style="579" customWidth="1"/>
    <col min="6" max="6" width="12.7109375" style="579" customWidth="1"/>
    <col min="7" max="8" width="9.140625" style="579"/>
    <col min="9" max="9" width="12" style="607" customWidth="1"/>
    <col min="10" max="10" width="12.42578125" style="579" customWidth="1"/>
    <col min="11" max="11" width="15" style="579" customWidth="1"/>
    <col min="12" max="16384" width="9.140625" style="579"/>
  </cols>
  <sheetData>
    <row r="1" spans="1:11" ht="18" customHeight="1">
      <c r="A1" s="703" t="s">
        <v>0</v>
      </c>
      <c r="B1" s="704" t="s">
        <v>11</v>
      </c>
      <c r="C1" s="705" t="s">
        <v>9146</v>
      </c>
      <c r="D1" s="708" t="s">
        <v>9147</v>
      </c>
      <c r="E1" s="703" t="s">
        <v>4</v>
      </c>
      <c r="F1" s="708" t="s">
        <v>9148</v>
      </c>
      <c r="G1" s="709" t="s">
        <v>9149</v>
      </c>
      <c r="H1" s="709" t="s">
        <v>9150</v>
      </c>
      <c r="I1" s="704" t="s">
        <v>8</v>
      </c>
      <c r="J1" s="713">
        <v>42767</v>
      </c>
      <c r="K1" s="710"/>
    </row>
    <row r="2" spans="1:11" ht="18" customHeight="1">
      <c r="A2" s="703"/>
      <c r="B2" s="704"/>
      <c r="C2" s="706"/>
      <c r="D2" s="708"/>
      <c r="E2" s="703"/>
      <c r="F2" s="708"/>
      <c r="G2" s="709"/>
      <c r="H2" s="709"/>
      <c r="I2" s="704"/>
      <c r="J2" s="713"/>
      <c r="K2" s="711"/>
    </row>
    <row r="3" spans="1:11" ht="18" customHeight="1">
      <c r="A3" s="703"/>
      <c r="B3" s="704"/>
      <c r="C3" s="707"/>
      <c r="D3" s="708"/>
      <c r="E3" s="703"/>
      <c r="F3" s="708"/>
      <c r="G3" s="709"/>
      <c r="H3" s="709"/>
      <c r="I3" s="704"/>
      <c r="J3" s="713"/>
      <c r="K3" s="712"/>
    </row>
    <row r="4" spans="1:11" ht="18" customHeight="1">
      <c r="A4" s="59">
        <v>1</v>
      </c>
      <c r="B4" s="271" t="s">
        <v>9151</v>
      </c>
      <c r="C4" s="279" t="s">
        <v>9152</v>
      </c>
      <c r="D4" s="200" t="s">
        <v>9153</v>
      </c>
      <c r="E4" s="239" t="s">
        <v>9154</v>
      </c>
      <c r="F4" s="242" t="s">
        <v>9155</v>
      </c>
      <c r="G4" s="262"/>
      <c r="H4" s="244"/>
      <c r="I4" s="241" t="s">
        <v>7341</v>
      </c>
      <c r="J4" s="505">
        <v>0</v>
      </c>
      <c r="K4" s="245"/>
    </row>
    <row r="5" spans="1:11" ht="18" customHeight="1">
      <c r="A5" s="232">
        <v>2</v>
      </c>
      <c r="B5" s="232" t="s">
        <v>9156</v>
      </c>
      <c r="C5" s="232" t="s">
        <v>9157</v>
      </c>
      <c r="D5" s="266" t="s">
        <v>9158</v>
      </c>
      <c r="E5" s="233" t="s">
        <v>9159</v>
      </c>
      <c r="F5" s="233" t="s">
        <v>9160</v>
      </c>
      <c r="G5" s="232"/>
      <c r="H5" s="232"/>
      <c r="I5" s="241" t="s">
        <v>7341</v>
      </c>
      <c r="J5" s="505">
        <v>0</v>
      </c>
      <c r="K5" s="232"/>
    </row>
    <row r="6" spans="1:11" ht="18" customHeight="1">
      <c r="A6" s="59">
        <v>3</v>
      </c>
      <c r="B6" s="236" t="s">
        <v>9161</v>
      </c>
      <c r="C6" s="232" t="s">
        <v>9162</v>
      </c>
      <c r="D6" s="237" t="s">
        <v>9163</v>
      </c>
      <c r="E6" s="233" t="s">
        <v>9164</v>
      </c>
      <c r="F6" s="242" t="s">
        <v>9165</v>
      </c>
      <c r="G6" s="249" t="s">
        <v>9166</v>
      </c>
      <c r="H6" s="249"/>
      <c r="I6" s="241" t="s">
        <v>7341</v>
      </c>
      <c r="J6" s="505">
        <v>0</v>
      </c>
      <c r="K6" s="232"/>
    </row>
    <row r="7" spans="1:11" ht="18" customHeight="1">
      <c r="A7" s="232">
        <v>4</v>
      </c>
      <c r="B7" s="232" t="s">
        <v>9074</v>
      </c>
      <c r="C7" s="232" t="s">
        <v>9167</v>
      </c>
      <c r="D7" s="266" t="s">
        <v>9168</v>
      </c>
      <c r="E7" s="233" t="s">
        <v>9164</v>
      </c>
      <c r="F7" s="242" t="s">
        <v>9165</v>
      </c>
      <c r="G7" s="232"/>
      <c r="H7" s="232"/>
      <c r="I7" s="233" t="s">
        <v>7341</v>
      </c>
      <c r="J7" s="505">
        <v>0</v>
      </c>
      <c r="K7" s="232"/>
    </row>
    <row r="8" spans="1:11" ht="18" customHeight="1">
      <c r="A8" s="59">
        <v>5</v>
      </c>
      <c r="B8" s="236" t="s">
        <v>1277</v>
      </c>
      <c r="C8" s="232" t="s">
        <v>9169</v>
      </c>
      <c r="D8" s="237" t="s">
        <v>9170</v>
      </c>
      <c r="E8" s="233" t="s">
        <v>9164</v>
      </c>
      <c r="F8" s="242" t="s">
        <v>9165</v>
      </c>
      <c r="G8" s="249"/>
      <c r="H8" s="249"/>
      <c r="I8" s="233" t="s">
        <v>7341</v>
      </c>
      <c r="J8" s="505">
        <v>0</v>
      </c>
      <c r="K8" s="246"/>
    </row>
    <row r="9" spans="1:11" ht="18" customHeight="1">
      <c r="A9" s="232">
        <v>6</v>
      </c>
      <c r="B9" s="232" t="s">
        <v>851</v>
      </c>
      <c r="C9" s="232" t="s">
        <v>9171</v>
      </c>
      <c r="D9" s="237" t="s">
        <v>9172</v>
      </c>
      <c r="E9" s="239" t="s">
        <v>9173</v>
      </c>
      <c r="F9" s="233" t="s">
        <v>9155</v>
      </c>
      <c r="G9" s="249"/>
      <c r="H9" s="249"/>
      <c r="I9" s="233" t="s">
        <v>7341</v>
      </c>
      <c r="J9" s="505">
        <v>0</v>
      </c>
      <c r="K9" s="232"/>
    </row>
    <row r="10" spans="1:11" ht="18" customHeight="1">
      <c r="A10" s="59">
        <v>7</v>
      </c>
      <c r="B10" s="238" t="s">
        <v>727</v>
      </c>
      <c r="C10" s="273" t="s">
        <v>9174</v>
      </c>
      <c r="D10" s="250" t="s">
        <v>9175</v>
      </c>
      <c r="E10" s="239" t="s">
        <v>9173</v>
      </c>
      <c r="F10" s="242" t="s">
        <v>9155</v>
      </c>
      <c r="G10" s="244"/>
      <c r="H10" s="244"/>
      <c r="I10" s="241" t="s">
        <v>7341</v>
      </c>
      <c r="J10" s="505">
        <v>0</v>
      </c>
      <c r="K10" s="246"/>
    </row>
    <row r="11" spans="1:11" ht="18" customHeight="1">
      <c r="A11" s="232">
        <v>8</v>
      </c>
      <c r="B11" s="238" t="s">
        <v>617</v>
      </c>
      <c r="C11" s="273" t="s">
        <v>9176</v>
      </c>
      <c r="D11" s="250" t="s">
        <v>9177</v>
      </c>
      <c r="E11" s="239" t="s">
        <v>9173</v>
      </c>
      <c r="F11" s="242" t="s">
        <v>9155</v>
      </c>
      <c r="G11" s="244"/>
      <c r="H11" s="244"/>
      <c r="I11" s="241" t="s">
        <v>7341</v>
      </c>
      <c r="J11" s="505">
        <v>0</v>
      </c>
      <c r="K11" s="246"/>
    </row>
    <row r="12" spans="1:11" ht="18" customHeight="1">
      <c r="A12" s="59">
        <v>9</v>
      </c>
      <c r="B12" s="238" t="s">
        <v>9178</v>
      </c>
      <c r="C12" s="273" t="s">
        <v>9179</v>
      </c>
      <c r="D12" s="250" t="s">
        <v>9180</v>
      </c>
      <c r="E12" s="239" t="s">
        <v>9173</v>
      </c>
      <c r="F12" s="242" t="s">
        <v>9155</v>
      </c>
      <c r="G12" s="244"/>
      <c r="H12" s="244"/>
      <c r="I12" s="241" t="s">
        <v>7341</v>
      </c>
      <c r="J12" s="505">
        <v>0</v>
      </c>
      <c r="K12" s="245"/>
    </row>
    <row r="13" spans="1:11" ht="18" customHeight="1">
      <c r="A13" s="232">
        <v>10</v>
      </c>
      <c r="B13" s="268" t="s">
        <v>585</v>
      </c>
      <c r="C13" s="273" t="s">
        <v>9181</v>
      </c>
      <c r="D13" s="250" t="s">
        <v>9182</v>
      </c>
      <c r="E13" s="239" t="s">
        <v>9173</v>
      </c>
      <c r="F13" s="242" t="s">
        <v>9155</v>
      </c>
      <c r="G13" s="244"/>
      <c r="H13" s="244"/>
      <c r="I13" s="241" t="s">
        <v>7341</v>
      </c>
      <c r="J13" s="505">
        <v>0</v>
      </c>
      <c r="K13" s="245"/>
    </row>
    <row r="14" spans="1:11" ht="18" customHeight="1">
      <c r="A14" s="59">
        <v>11</v>
      </c>
      <c r="B14" s="268" t="s">
        <v>585</v>
      </c>
      <c r="C14" s="273" t="s">
        <v>9183</v>
      </c>
      <c r="D14" s="250" t="s">
        <v>9184</v>
      </c>
      <c r="E14" s="239" t="s">
        <v>9173</v>
      </c>
      <c r="F14" s="242" t="s">
        <v>9155</v>
      </c>
      <c r="G14" s="244"/>
      <c r="H14" s="244"/>
      <c r="I14" s="241" t="s">
        <v>7341</v>
      </c>
      <c r="J14" s="505">
        <v>0</v>
      </c>
      <c r="K14" s="245"/>
    </row>
    <row r="15" spans="1:11" ht="18" customHeight="1">
      <c r="A15" s="232">
        <v>12</v>
      </c>
      <c r="B15" s="232" t="s">
        <v>713</v>
      </c>
      <c r="C15" s="232" t="s">
        <v>9185</v>
      </c>
      <c r="D15" s="266" t="s">
        <v>9186</v>
      </c>
      <c r="E15" s="233" t="s">
        <v>9173</v>
      </c>
      <c r="F15" s="233" t="s">
        <v>9155</v>
      </c>
      <c r="G15" s="232"/>
      <c r="H15" s="232"/>
      <c r="I15" s="241" t="s">
        <v>7341</v>
      </c>
      <c r="J15" s="505">
        <v>0</v>
      </c>
      <c r="K15" s="232"/>
    </row>
    <row r="16" spans="1:11" ht="18" customHeight="1">
      <c r="A16" s="59">
        <v>13</v>
      </c>
      <c r="B16" s="238" t="s">
        <v>9187</v>
      </c>
      <c r="C16" s="273" t="s">
        <v>9188</v>
      </c>
      <c r="D16" s="250" t="s">
        <v>9189</v>
      </c>
      <c r="E16" s="239" t="s">
        <v>9173</v>
      </c>
      <c r="F16" s="242" t="s">
        <v>9155</v>
      </c>
      <c r="G16" s="244"/>
      <c r="H16" s="244"/>
      <c r="I16" s="51" t="s">
        <v>7341</v>
      </c>
      <c r="J16" s="505">
        <v>0</v>
      </c>
      <c r="K16" s="246"/>
    </row>
    <row r="17" spans="1:11" ht="18" customHeight="1">
      <c r="A17" s="232">
        <v>14</v>
      </c>
      <c r="B17" s="238" t="s">
        <v>3414</v>
      </c>
      <c r="C17" s="273" t="s">
        <v>9190</v>
      </c>
      <c r="D17" s="250" t="s">
        <v>9191</v>
      </c>
      <c r="E17" s="239" t="s">
        <v>9173</v>
      </c>
      <c r="F17" s="242" t="s">
        <v>9155</v>
      </c>
      <c r="G17" s="244"/>
      <c r="H17" s="244"/>
      <c r="I17" s="241" t="s">
        <v>7341</v>
      </c>
      <c r="J17" s="505">
        <v>0</v>
      </c>
      <c r="K17" s="246"/>
    </row>
    <row r="18" spans="1:11" ht="18" customHeight="1">
      <c r="A18" s="59">
        <v>15</v>
      </c>
      <c r="B18" s="232" t="s">
        <v>659</v>
      </c>
      <c r="C18" s="261" t="s">
        <v>9192</v>
      </c>
      <c r="D18" s="237" t="s">
        <v>9193</v>
      </c>
      <c r="E18" s="239" t="s">
        <v>9173</v>
      </c>
      <c r="F18" s="233" t="s">
        <v>9155</v>
      </c>
      <c r="G18" s="249"/>
      <c r="H18" s="249"/>
      <c r="I18" s="233" t="s">
        <v>7341</v>
      </c>
      <c r="J18" s="505">
        <v>0</v>
      </c>
      <c r="K18" s="210">
        <v>42640</v>
      </c>
    </row>
    <row r="19" spans="1:11" ht="18" customHeight="1">
      <c r="A19" s="232">
        <v>16</v>
      </c>
      <c r="B19" s="268" t="s">
        <v>9156</v>
      </c>
      <c r="C19" s="273" t="s">
        <v>9194</v>
      </c>
      <c r="D19" s="250" t="s">
        <v>9195</v>
      </c>
      <c r="E19" s="239" t="s">
        <v>9173</v>
      </c>
      <c r="F19" s="242" t="s">
        <v>9155</v>
      </c>
      <c r="G19" s="244"/>
      <c r="H19" s="244"/>
      <c r="I19" s="241" t="s">
        <v>7341</v>
      </c>
      <c r="J19" s="505">
        <v>0</v>
      </c>
      <c r="K19" s="245"/>
    </row>
    <row r="20" spans="1:11" ht="18" customHeight="1">
      <c r="A20" s="59">
        <v>17</v>
      </c>
      <c r="B20" s="268" t="s">
        <v>9156</v>
      </c>
      <c r="C20" s="273" t="s">
        <v>9196</v>
      </c>
      <c r="D20" s="250" t="s">
        <v>9197</v>
      </c>
      <c r="E20" s="239" t="s">
        <v>9173</v>
      </c>
      <c r="F20" s="242" t="s">
        <v>9155</v>
      </c>
      <c r="G20" s="244"/>
      <c r="H20" s="244"/>
      <c r="I20" s="241" t="s">
        <v>7341</v>
      </c>
      <c r="J20" s="505">
        <v>0</v>
      </c>
      <c r="K20" s="241" t="s">
        <v>9198</v>
      </c>
    </row>
    <row r="21" spans="1:11" ht="18" customHeight="1">
      <c r="A21" s="232">
        <v>18</v>
      </c>
      <c r="B21" s="234" t="s">
        <v>9199</v>
      </c>
      <c r="C21" s="255" t="s">
        <v>9200</v>
      </c>
      <c r="D21" s="237" t="s">
        <v>9201</v>
      </c>
      <c r="E21" s="239" t="s">
        <v>9173</v>
      </c>
      <c r="F21" s="471" t="s">
        <v>9155</v>
      </c>
      <c r="G21" s="227"/>
      <c r="H21" s="249"/>
      <c r="I21" s="235" t="s">
        <v>7341</v>
      </c>
      <c r="J21" s="505">
        <v>0</v>
      </c>
      <c r="K21" s="232"/>
    </row>
    <row r="22" spans="1:11" ht="18" customHeight="1">
      <c r="A22" s="59">
        <v>19</v>
      </c>
      <c r="B22" s="238" t="s">
        <v>8330</v>
      </c>
      <c r="C22" s="273" t="s">
        <v>9202</v>
      </c>
      <c r="D22" s="250" t="s">
        <v>9203</v>
      </c>
      <c r="E22" s="239" t="s">
        <v>9173</v>
      </c>
      <c r="F22" s="242" t="s">
        <v>9155</v>
      </c>
      <c r="G22" s="244"/>
      <c r="H22" s="244"/>
      <c r="I22" s="241" t="s">
        <v>7341</v>
      </c>
      <c r="J22" s="505">
        <v>0</v>
      </c>
      <c r="K22" s="245"/>
    </row>
    <row r="23" spans="1:11" ht="18" customHeight="1">
      <c r="A23" s="232">
        <v>20</v>
      </c>
      <c r="B23" s="323" t="s">
        <v>9204</v>
      </c>
      <c r="C23" s="275" t="s">
        <v>9205</v>
      </c>
      <c r="D23" s="289" t="s">
        <v>9206</v>
      </c>
      <c r="E23" s="239" t="s">
        <v>9173</v>
      </c>
      <c r="F23" s="288" t="s">
        <v>9155</v>
      </c>
      <c r="G23" s="244"/>
      <c r="H23" s="244"/>
      <c r="I23" s="51" t="s">
        <v>7341</v>
      </c>
      <c r="J23" s="505">
        <v>0</v>
      </c>
      <c r="K23" s="245"/>
    </row>
    <row r="24" spans="1:11" ht="18" customHeight="1">
      <c r="A24" s="59">
        <v>21</v>
      </c>
      <c r="B24" s="238" t="s">
        <v>9156</v>
      </c>
      <c r="C24" s="273" t="s">
        <v>9207</v>
      </c>
      <c r="D24" s="250" t="s">
        <v>9208</v>
      </c>
      <c r="E24" s="239" t="s">
        <v>9209</v>
      </c>
      <c r="F24" s="242" t="s">
        <v>9210</v>
      </c>
      <c r="G24" s="244"/>
      <c r="H24" s="244"/>
      <c r="I24" s="241" t="s">
        <v>7341</v>
      </c>
      <c r="J24" s="505">
        <v>0</v>
      </c>
      <c r="K24" s="245"/>
    </row>
    <row r="25" spans="1:11" ht="18" customHeight="1">
      <c r="A25" s="232">
        <v>22</v>
      </c>
      <c r="B25" s="238" t="s">
        <v>9211</v>
      </c>
      <c r="C25" s="273" t="s">
        <v>9212</v>
      </c>
      <c r="D25" s="250" t="s">
        <v>9213</v>
      </c>
      <c r="E25" s="239" t="s">
        <v>9214</v>
      </c>
      <c r="F25" s="242" t="s">
        <v>9215</v>
      </c>
      <c r="G25" s="244"/>
      <c r="H25" s="244"/>
      <c r="I25" s="241" t="s">
        <v>7341</v>
      </c>
      <c r="J25" s="505">
        <v>0</v>
      </c>
      <c r="K25" s="245"/>
    </row>
    <row r="26" spans="1:11" ht="18" customHeight="1">
      <c r="A26" s="59">
        <v>23</v>
      </c>
      <c r="B26" s="238" t="s">
        <v>9216</v>
      </c>
      <c r="C26" s="273" t="s">
        <v>9217</v>
      </c>
      <c r="D26" s="250" t="s">
        <v>9218</v>
      </c>
      <c r="E26" s="239" t="s">
        <v>9219</v>
      </c>
      <c r="F26" s="242" t="s">
        <v>9220</v>
      </c>
      <c r="G26" s="244"/>
      <c r="H26" s="244"/>
      <c r="I26" s="241" t="s">
        <v>9221</v>
      </c>
      <c r="J26" s="505">
        <v>2000000</v>
      </c>
      <c r="K26" s="245"/>
    </row>
    <row r="27" spans="1:11" ht="18" customHeight="1">
      <c r="A27" s="232">
        <v>24</v>
      </c>
      <c r="B27" s="232" t="s">
        <v>9222</v>
      </c>
      <c r="C27" s="232" t="s">
        <v>9223</v>
      </c>
      <c r="D27" s="266" t="s">
        <v>9224</v>
      </c>
      <c r="E27" s="239" t="s">
        <v>9219</v>
      </c>
      <c r="F27" s="242" t="s">
        <v>9220</v>
      </c>
      <c r="G27" s="232" t="s">
        <v>9225</v>
      </c>
      <c r="H27" s="232"/>
      <c r="I27" s="241" t="s">
        <v>9221</v>
      </c>
      <c r="J27" s="505">
        <v>2000000</v>
      </c>
      <c r="K27" s="232"/>
    </row>
    <row r="28" spans="1:11" ht="18" customHeight="1">
      <c r="A28" s="59">
        <v>25</v>
      </c>
      <c r="B28" s="236" t="s">
        <v>9226</v>
      </c>
      <c r="C28" s="261" t="s">
        <v>9227</v>
      </c>
      <c r="D28" s="266" t="s">
        <v>9228</v>
      </c>
      <c r="E28" s="233" t="s">
        <v>9219</v>
      </c>
      <c r="F28" s="242" t="s">
        <v>9220</v>
      </c>
      <c r="G28" s="232"/>
      <c r="H28" s="232"/>
      <c r="I28" s="233" t="s">
        <v>9221</v>
      </c>
      <c r="J28" s="505">
        <v>2000000</v>
      </c>
      <c r="K28" s="232"/>
    </row>
    <row r="29" spans="1:11" ht="18" customHeight="1">
      <c r="A29" s="232">
        <v>26</v>
      </c>
      <c r="B29" s="59" t="s">
        <v>1246</v>
      </c>
      <c r="C29" s="213" t="s">
        <v>9229</v>
      </c>
      <c r="D29" s="250" t="s">
        <v>9230</v>
      </c>
      <c r="E29" s="239" t="s">
        <v>9219</v>
      </c>
      <c r="F29" s="242" t="s">
        <v>9220</v>
      </c>
      <c r="G29" s="244"/>
      <c r="H29" s="244"/>
      <c r="I29" s="241" t="s">
        <v>9221</v>
      </c>
      <c r="J29" s="505">
        <v>2000000</v>
      </c>
      <c r="K29" s="246"/>
    </row>
    <row r="30" spans="1:11" ht="18" customHeight="1">
      <c r="A30" s="59">
        <v>27</v>
      </c>
      <c r="B30" s="238" t="s">
        <v>9231</v>
      </c>
      <c r="C30" s="273" t="s">
        <v>9232</v>
      </c>
      <c r="D30" s="250" t="s">
        <v>9233</v>
      </c>
      <c r="E30" s="239" t="s">
        <v>9219</v>
      </c>
      <c r="F30" s="242" t="s">
        <v>9220</v>
      </c>
      <c r="G30" s="244"/>
      <c r="H30" s="244"/>
      <c r="I30" s="241" t="s">
        <v>9221</v>
      </c>
      <c r="J30" s="505">
        <v>2000000</v>
      </c>
      <c r="K30" s="245"/>
    </row>
    <row r="31" spans="1:11" ht="18" customHeight="1">
      <c r="A31" s="232">
        <v>28</v>
      </c>
      <c r="B31" s="232" t="s">
        <v>9234</v>
      </c>
      <c r="C31" s="232" t="s">
        <v>9235</v>
      </c>
      <c r="D31" s="237" t="s">
        <v>9236</v>
      </c>
      <c r="E31" s="233" t="s">
        <v>9219</v>
      </c>
      <c r="F31" s="233" t="s">
        <v>9220</v>
      </c>
      <c r="G31" s="249" t="s">
        <v>9237</v>
      </c>
      <c r="H31" s="249"/>
      <c r="I31" s="233" t="s">
        <v>9221</v>
      </c>
      <c r="J31" s="505">
        <v>2000000</v>
      </c>
      <c r="K31" s="240"/>
    </row>
    <row r="32" spans="1:11" ht="18" customHeight="1">
      <c r="A32" s="59">
        <v>29</v>
      </c>
      <c r="B32" s="232" t="s">
        <v>9238</v>
      </c>
      <c r="C32" s="232" t="s">
        <v>9239</v>
      </c>
      <c r="D32" s="237" t="s">
        <v>9240</v>
      </c>
      <c r="E32" s="239" t="s">
        <v>9219</v>
      </c>
      <c r="F32" s="242" t="s">
        <v>9220</v>
      </c>
      <c r="G32" s="249"/>
      <c r="H32" s="249"/>
      <c r="I32" s="233" t="s">
        <v>9221</v>
      </c>
      <c r="J32" s="505">
        <v>2000000</v>
      </c>
      <c r="K32" s="245"/>
    </row>
    <row r="33" spans="1:11" ht="18" customHeight="1">
      <c r="A33" s="232">
        <v>30</v>
      </c>
      <c r="B33" s="238" t="s">
        <v>9241</v>
      </c>
      <c r="C33" s="273" t="s">
        <v>9242</v>
      </c>
      <c r="D33" s="250" t="s">
        <v>9243</v>
      </c>
      <c r="E33" s="239" t="s">
        <v>9219</v>
      </c>
      <c r="F33" s="242" t="s">
        <v>9220</v>
      </c>
      <c r="G33" s="238" t="s">
        <v>9244</v>
      </c>
      <c r="H33" s="244"/>
      <c r="I33" s="241" t="s">
        <v>9221</v>
      </c>
      <c r="J33" s="505">
        <v>2000000</v>
      </c>
      <c r="K33" s="245"/>
    </row>
    <row r="34" spans="1:11" ht="18" customHeight="1">
      <c r="A34" s="59">
        <v>31</v>
      </c>
      <c r="B34" s="238" t="s">
        <v>9245</v>
      </c>
      <c r="C34" s="273" t="s">
        <v>9246</v>
      </c>
      <c r="D34" s="250" t="s">
        <v>9247</v>
      </c>
      <c r="E34" s="239" t="s">
        <v>9219</v>
      </c>
      <c r="F34" s="242" t="s">
        <v>9220</v>
      </c>
      <c r="G34" s="244" t="s">
        <v>9248</v>
      </c>
      <c r="H34" s="244"/>
      <c r="I34" s="241" t="s">
        <v>9221</v>
      </c>
      <c r="J34" s="505">
        <v>2000000</v>
      </c>
      <c r="K34" s="245"/>
    </row>
    <row r="35" spans="1:11" ht="18" customHeight="1">
      <c r="A35" s="232">
        <v>32</v>
      </c>
      <c r="B35" s="238" t="s">
        <v>5646</v>
      </c>
      <c r="C35" s="273" t="s">
        <v>9249</v>
      </c>
      <c r="D35" s="250" t="s">
        <v>9250</v>
      </c>
      <c r="E35" s="239" t="s">
        <v>9219</v>
      </c>
      <c r="F35" s="242" t="s">
        <v>9220</v>
      </c>
      <c r="G35" s="244"/>
      <c r="H35" s="244"/>
      <c r="I35" s="241" t="s">
        <v>7341</v>
      </c>
      <c r="J35" s="505">
        <v>0</v>
      </c>
      <c r="K35" s="245"/>
    </row>
    <row r="36" spans="1:11" ht="18" customHeight="1">
      <c r="A36" s="59">
        <v>33</v>
      </c>
      <c r="B36" s="238" t="s">
        <v>9251</v>
      </c>
      <c r="C36" s="273" t="s">
        <v>9252</v>
      </c>
      <c r="D36" s="250" t="s">
        <v>9253</v>
      </c>
      <c r="E36" s="239" t="s">
        <v>9219</v>
      </c>
      <c r="F36" s="242" t="s">
        <v>9220</v>
      </c>
      <c r="G36" s="244"/>
      <c r="H36" s="244"/>
      <c r="I36" s="241" t="s">
        <v>7341</v>
      </c>
      <c r="J36" s="505">
        <v>0</v>
      </c>
      <c r="K36" s="245"/>
    </row>
    <row r="37" spans="1:11" ht="18" customHeight="1">
      <c r="A37" s="232">
        <v>34</v>
      </c>
      <c r="B37" s="238" t="s">
        <v>9254</v>
      </c>
      <c r="C37" s="273" t="s">
        <v>9255</v>
      </c>
      <c r="D37" s="250" t="s">
        <v>9256</v>
      </c>
      <c r="E37" s="239" t="s">
        <v>9219</v>
      </c>
      <c r="F37" s="242" t="s">
        <v>9220</v>
      </c>
      <c r="G37" s="244"/>
      <c r="H37" s="244"/>
      <c r="I37" s="241" t="s">
        <v>7341</v>
      </c>
      <c r="J37" s="505">
        <v>0</v>
      </c>
      <c r="K37" s="245"/>
    </row>
    <row r="38" spans="1:11" ht="18" customHeight="1">
      <c r="A38" s="59">
        <v>35</v>
      </c>
      <c r="B38" s="238" t="s">
        <v>9257</v>
      </c>
      <c r="C38" s="273" t="s">
        <v>9258</v>
      </c>
      <c r="D38" s="250" t="s">
        <v>9259</v>
      </c>
      <c r="E38" s="239" t="s">
        <v>9219</v>
      </c>
      <c r="F38" s="242" t="s">
        <v>9220</v>
      </c>
      <c r="G38" s="244"/>
      <c r="H38" s="244"/>
      <c r="I38" s="241" t="s">
        <v>7341</v>
      </c>
      <c r="J38" s="505">
        <v>0</v>
      </c>
      <c r="K38" s="245"/>
    </row>
    <row r="39" spans="1:11" ht="18" customHeight="1">
      <c r="A39" s="232">
        <v>36</v>
      </c>
      <c r="B39" s="271" t="s">
        <v>9260</v>
      </c>
      <c r="C39" s="273" t="s">
        <v>9261</v>
      </c>
      <c r="D39" s="200" t="s">
        <v>9262</v>
      </c>
      <c r="E39" s="239" t="s">
        <v>9219</v>
      </c>
      <c r="F39" s="242" t="s">
        <v>9220</v>
      </c>
      <c r="G39" s="244"/>
      <c r="H39" s="244"/>
      <c r="I39" s="241" t="s">
        <v>7341</v>
      </c>
      <c r="J39" s="505">
        <v>0</v>
      </c>
      <c r="K39" s="245"/>
    </row>
    <row r="40" spans="1:11" ht="18" customHeight="1">
      <c r="A40" s="59">
        <v>37</v>
      </c>
      <c r="B40" s="238" t="s">
        <v>9263</v>
      </c>
      <c r="C40" s="273" t="s">
        <v>9264</v>
      </c>
      <c r="D40" s="250" t="s">
        <v>9265</v>
      </c>
      <c r="E40" s="239" t="s">
        <v>9219</v>
      </c>
      <c r="F40" s="242" t="s">
        <v>9220</v>
      </c>
      <c r="G40" s="244"/>
      <c r="H40" s="244"/>
      <c r="I40" s="241" t="s">
        <v>7341</v>
      </c>
      <c r="J40" s="505">
        <v>0</v>
      </c>
      <c r="K40" s="245"/>
    </row>
    <row r="41" spans="1:11" ht="18" customHeight="1">
      <c r="A41" s="232">
        <v>38</v>
      </c>
      <c r="B41" s="238" t="s">
        <v>9266</v>
      </c>
      <c r="C41" s="273" t="s">
        <v>9267</v>
      </c>
      <c r="D41" s="250" t="s">
        <v>9268</v>
      </c>
      <c r="E41" s="239" t="s">
        <v>9219</v>
      </c>
      <c r="F41" s="242" t="s">
        <v>9220</v>
      </c>
      <c r="G41" s="244"/>
      <c r="H41" s="244"/>
      <c r="I41" s="241" t="s">
        <v>7341</v>
      </c>
      <c r="J41" s="505">
        <v>0</v>
      </c>
      <c r="K41" s="245"/>
    </row>
    <row r="42" spans="1:11" ht="18" customHeight="1">
      <c r="A42" s="59">
        <v>39</v>
      </c>
      <c r="B42" s="238" t="s">
        <v>7186</v>
      </c>
      <c r="C42" s="273" t="s">
        <v>9269</v>
      </c>
      <c r="D42" s="250" t="s">
        <v>9270</v>
      </c>
      <c r="E42" s="239" t="s">
        <v>9219</v>
      </c>
      <c r="F42" s="242" t="s">
        <v>9271</v>
      </c>
      <c r="G42" s="224"/>
      <c r="H42" s="244"/>
      <c r="I42" s="241" t="s">
        <v>7341</v>
      </c>
      <c r="J42" s="505">
        <v>0</v>
      </c>
      <c r="K42" s="245"/>
    </row>
    <row r="43" spans="1:11" ht="18" customHeight="1">
      <c r="A43" s="232">
        <v>40</v>
      </c>
      <c r="B43" s="238" t="s">
        <v>9272</v>
      </c>
      <c r="C43" s="273" t="s">
        <v>9273</v>
      </c>
      <c r="D43" s="250" t="s">
        <v>9274</v>
      </c>
      <c r="E43" s="239" t="s">
        <v>9219</v>
      </c>
      <c r="F43" s="242" t="s">
        <v>9220</v>
      </c>
      <c r="G43" s="224"/>
      <c r="H43" s="244"/>
      <c r="I43" s="241" t="s">
        <v>7341</v>
      </c>
      <c r="J43" s="505">
        <v>0</v>
      </c>
      <c r="K43" s="245"/>
    </row>
    <row r="44" spans="1:11" ht="18" customHeight="1">
      <c r="A44" s="59">
        <v>41</v>
      </c>
      <c r="B44" s="238" t="s">
        <v>9275</v>
      </c>
      <c r="C44" s="273" t="s">
        <v>9276</v>
      </c>
      <c r="D44" s="250" t="s">
        <v>9277</v>
      </c>
      <c r="E44" s="239" t="s">
        <v>9219</v>
      </c>
      <c r="F44" s="242" t="s">
        <v>9220</v>
      </c>
      <c r="G44" s="262"/>
      <c r="H44" s="244"/>
      <c r="I44" s="241" t="s">
        <v>7341</v>
      </c>
      <c r="J44" s="505">
        <v>0</v>
      </c>
      <c r="K44" s="245"/>
    </row>
    <row r="45" spans="1:11" ht="18" customHeight="1">
      <c r="A45" s="232">
        <v>42</v>
      </c>
      <c r="B45" s="238" t="s">
        <v>9278</v>
      </c>
      <c r="C45" s="273" t="s">
        <v>9279</v>
      </c>
      <c r="D45" s="250" t="s">
        <v>9280</v>
      </c>
      <c r="E45" s="239" t="s">
        <v>9219</v>
      </c>
      <c r="F45" s="242" t="s">
        <v>9220</v>
      </c>
      <c r="G45" s="224"/>
      <c r="H45" s="244"/>
      <c r="I45" s="241" t="s">
        <v>7341</v>
      </c>
      <c r="J45" s="505">
        <v>0</v>
      </c>
      <c r="K45" s="245">
        <v>42222</v>
      </c>
    </row>
    <row r="46" spans="1:11" ht="18" customHeight="1">
      <c r="A46" s="59">
        <v>43</v>
      </c>
      <c r="B46" s="238" t="s">
        <v>9281</v>
      </c>
      <c r="C46" s="273" t="s">
        <v>9282</v>
      </c>
      <c r="D46" s="250" t="s">
        <v>9283</v>
      </c>
      <c r="E46" s="239" t="s">
        <v>9219</v>
      </c>
      <c r="F46" s="242" t="s">
        <v>9220</v>
      </c>
      <c r="G46" s="224"/>
      <c r="H46" s="244"/>
      <c r="I46" s="241" t="s">
        <v>7341</v>
      </c>
      <c r="J46" s="505">
        <v>0</v>
      </c>
      <c r="K46" s="245"/>
    </row>
    <row r="47" spans="1:11" ht="18" customHeight="1">
      <c r="A47" s="232">
        <v>44</v>
      </c>
      <c r="B47" s="238" t="s">
        <v>9284</v>
      </c>
      <c r="C47" s="273" t="s">
        <v>9285</v>
      </c>
      <c r="D47" s="250" t="s">
        <v>9286</v>
      </c>
      <c r="E47" s="239" t="s">
        <v>9219</v>
      </c>
      <c r="F47" s="242" t="s">
        <v>9220</v>
      </c>
      <c r="G47" s="224"/>
      <c r="H47" s="244"/>
      <c r="I47" s="241" t="s">
        <v>7341</v>
      </c>
      <c r="J47" s="505">
        <v>0</v>
      </c>
      <c r="K47" s="241" t="s">
        <v>9287</v>
      </c>
    </row>
    <row r="48" spans="1:11" ht="18" customHeight="1">
      <c r="A48" s="59">
        <v>45</v>
      </c>
      <c r="B48" s="238" t="s">
        <v>9288</v>
      </c>
      <c r="C48" s="273" t="s">
        <v>9289</v>
      </c>
      <c r="D48" s="250" t="s">
        <v>9290</v>
      </c>
      <c r="E48" s="239" t="s">
        <v>9219</v>
      </c>
      <c r="F48" s="242" t="s">
        <v>9220</v>
      </c>
      <c r="G48" s="224"/>
      <c r="H48" s="244"/>
      <c r="I48" s="241" t="s">
        <v>7341</v>
      </c>
      <c r="J48" s="505">
        <v>0</v>
      </c>
      <c r="K48" s="245"/>
    </row>
    <row r="49" spans="1:12" ht="18" customHeight="1">
      <c r="A49" s="232">
        <v>46</v>
      </c>
      <c r="B49" s="238" t="s">
        <v>9291</v>
      </c>
      <c r="C49" s="273" t="s">
        <v>9292</v>
      </c>
      <c r="D49" s="250" t="s">
        <v>9293</v>
      </c>
      <c r="E49" s="239" t="s">
        <v>9219</v>
      </c>
      <c r="F49" s="242" t="s">
        <v>9220</v>
      </c>
      <c r="G49" s="224"/>
      <c r="H49" s="244"/>
      <c r="I49" s="241" t="s">
        <v>7341</v>
      </c>
      <c r="J49" s="505">
        <v>0</v>
      </c>
      <c r="K49" s="245"/>
    </row>
    <row r="50" spans="1:12" ht="18" customHeight="1">
      <c r="A50" s="59">
        <v>47</v>
      </c>
      <c r="B50" s="238" t="s">
        <v>9294</v>
      </c>
      <c r="C50" s="273" t="s">
        <v>9295</v>
      </c>
      <c r="D50" s="250" t="s">
        <v>9296</v>
      </c>
      <c r="E50" s="239" t="s">
        <v>9219</v>
      </c>
      <c r="F50" s="242" t="s">
        <v>9220</v>
      </c>
      <c r="G50" s="224"/>
      <c r="H50" s="244"/>
      <c r="I50" s="241" t="s">
        <v>7341</v>
      </c>
      <c r="J50" s="505">
        <v>0</v>
      </c>
      <c r="K50" s="245"/>
    </row>
    <row r="51" spans="1:12" ht="18" customHeight="1">
      <c r="A51" s="232">
        <v>48</v>
      </c>
      <c r="B51" s="238" t="s">
        <v>9297</v>
      </c>
      <c r="C51" s="273" t="s">
        <v>9298</v>
      </c>
      <c r="D51" s="250" t="s">
        <v>9299</v>
      </c>
      <c r="E51" s="239" t="s">
        <v>9219</v>
      </c>
      <c r="F51" s="242" t="s">
        <v>9220</v>
      </c>
      <c r="G51" s="224"/>
      <c r="H51" s="244"/>
      <c r="I51" s="241" t="s">
        <v>7341</v>
      </c>
      <c r="J51" s="505">
        <v>0</v>
      </c>
      <c r="K51" s="245"/>
    </row>
    <row r="52" spans="1:12" ht="18" customHeight="1">
      <c r="A52" s="59">
        <v>49</v>
      </c>
      <c r="B52" s="238" t="s">
        <v>9300</v>
      </c>
      <c r="C52" s="273" t="s">
        <v>9301</v>
      </c>
      <c r="D52" s="250" t="s">
        <v>9302</v>
      </c>
      <c r="E52" s="239" t="s">
        <v>9219</v>
      </c>
      <c r="F52" s="242" t="s">
        <v>9220</v>
      </c>
      <c r="G52" s="262"/>
      <c r="H52" s="244"/>
      <c r="I52" s="241" t="s">
        <v>7341</v>
      </c>
      <c r="J52" s="530">
        <v>0</v>
      </c>
      <c r="K52" s="246"/>
    </row>
    <row r="53" spans="1:12" ht="18" customHeight="1">
      <c r="A53" s="232">
        <v>50</v>
      </c>
      <c r="B53" s="238" t="s">
        <v>9241</v>
      </c>
      <c r="C53" s="273" t="s">
        <v>9303</v>
      </c>
      <c r="D53" s="250" t="s">
        <v>9304</v>
      </c>
      <c r="E53" s="239" t="s">
        <v>9219</v>
      </c>
      <c r="F53" s="242" t="s">
        <v>9220</v>
      </c>
      <c r="G53" s="224"/>
      <c r="H53" s="244"/>
      <c r="I53" s="241" t="s">
        <v>7341</v>
      </c>
      <c r="J53" s="505">
        <v>0</v>
      </c>
      <c r="K53" s="245"/>
    </row>
    <row r="54" spans="1:12" ht="18" customHeight="1">
      <c r="A54" s="59">
        <v>51</v>
      </c>
      <c r="B54" s="238" t="s">
        <v>9241</v>
      </c>
      <c r="C54" s="273" t="s">
        <v>9305</v>
      </c>
      <c r="D54" s="250" t="s">
        <v>9306</v>
      </c>
      <c r="E54" s="239" t="s">
        <v>9219</v>
      </c>
      <c r="F54" s="242" t="s">
        <v>9220</v>
      </c>
      <c r="G54" s="244"/>
      <c r="H54" s="244"/>
      <c r="I54" s="241" t="s">
        <v>7341</v>
      </c>
      <c r="J54" s="505">
        <v>0</v>
      </c>
      <c r="K54" s="245"/>
    </row>
    <row r="55" spans="1:12" ht="18" customHeight="1">
      <c r="A55" s="232">
        <v>52</v>
      </c>
      <c r="B55" s="238" t="s">
        <v>9241</v>
      </c>
      <c r="C55" s="273" t="s">
        <v>9307</v>
      </c>
      <c r="D55" s="250" t="s">
        <v>9308</v>
      </c>
      <c r="E55" s="239" t="s">
        <v>9219</v>
      </c>
      <c r="F55" s="242" t="s">
        <v>9220</v>
      </c>
      <c r="G55" s="244"/>
      <c r="H55" s="244"/>
      <c r="I55" s="241" t="s">
        <v>7341</v>
      </c>
      <c r="J55" s="505">
        <v>0</v>
      </c>
      <c r="K55" s="245"/>
    </row>
    <row r="56" spans="1:12" ht="18" customHeight="1">
      <c r="A56" s="59">
        <v>53</v>
      </c>
      <c r="B56" s="238" t="s">
        <v>9241</v>
      </c>
      <c r="C56" s="273" t="s">
        <v>9309</v>
      </c>
      <c r="D56" s="250" t="s">
        <v>9310</v>
      </c>
      <c r="E56" s="239" t="s">
        <v>9219</v>
      </c>
      <c r="F56" s="242" t="s">
        <v>9220</v>
      </c>
      <c r="G56" s="244"/>
      <c r="H56" s="244"/>
      <c r="I56" s="241" t="s">
        <v>7341</v>
      </c>
      <c r="J56" s="505">
        <v>0</v>
      </c>
      <c r="K56" s="245"/>
    </row>
    <row r="57" spans="1:12" ht="18" customHeight="1">
      <c r="A57" s="232">
        <v>54</v>
      </c>
      <c r="B57" s="238" t="s">
        <v>9311</v>
      </c>
      <c r="C57" s="273" t="s">
        <v>9312</v>
      </c>
      <c r="D57" s="250" t="s">
        <v>9313</v>
      </c>
      <c r="E57" s="239" t="s">
        <v>9219</v>
      </c>
      <c r="F57" s="242" t="s">
        <v>9220</v>
      </c>
      <c r="G57" s="244"/>
      <c r="H57" s="244"/>
      <c r="I57" s="241" t="s">
        <v>7341</v>
      </c>
      <c r="J57" s="505">
        <v>0</v>
      </c>
      <c r="K57" s="245"/>
    </row>
    <row r="58" spans="1:12" ht="18" customHeight="1">
      <c r="A58" s="59">
        <v>55</v>
      </c>
      <c r="B58" s="238" t="s">
        <v>9314</v>
      </c>
      <c r="C58" s="273" t="s">
        <v>9315</v>
      </c>
      <c r="D58" s="250" t="s">
        <v>9316</v>
      </c>
      <c r="E58" s="239" t="s">
        <v>9219</v>
      </c>
      <c r="F58" s="242" t="s">
        <v>9220</v>
      </c>
      <c r="G58" s="244"/>
      <c r="H58" s="244"/>
      <c r="I58" s="241" t="s">
        <v>7341</v>
      </c>
      <c r="J58" s="505">
        <v>0</v>
      </c>
      <c r="K58" s="245"/>
    </row>
    <row r="59" spans="1:12" ht="18" customHeight="1">
      <c r="A59" s="232">
        <v>56</v>
      </c>
      <c r="B59" s="238" t="s">
        <v>9317</v>
      </c>
      <c r="C59" s="273" t="s">
        <v>9318</v>
      </c>
      <c r="D59" s="250" t="s">
        <v>9319</v>
      </c>
      <c r="E59" s="239" t="s">
        <v>9219</v>
      </c>
      <c r="F59" s="242" t="s">
        <v>9220</v>
      </c>
      <c r="G59" s="241" t="s">
        <v>9320</v>
      </c>
      <c r="H59" s="244"/>
      <c r="I59" s="241" t="s">
        <v>7341</v>
      </c>
      <c r="J59" s="505">
        <v>0</v>
      </c>
      <c r="K59" s="245"/>
    </row>
    <row r="60" spans="1:12" ht="18" customHeight="1">
      <c r="A60" s="59">
        <v>57</v>
      </c>
      <c r="B60" s="238" t="s">
        <v>9321</v>
      </c>
      <c r="C60" s="273" t="s">
        <v>9322</v>
      </c>
      <c r="D60" s="250" t="s">
        <v>9323</v>
      </c>
      <c r="E60" s="239" t="s">
        <v>9324</v>
      </c>
      <c r="F60" s="242" t="s">
        <v>9325</v>
      </c>
      <c r="G60" s="244"/>
      <c r="H60" s="244"/>
      <c r="I60" s="241" t="s">
        <v>7341</v>
      </c>
      <c r="J60" s="505">
        <v>0</v>
      </c>
      <c r="K60" s="245"/>
    </row>
    <row r="61" spans="1:12" ht="18" customHeight="1">
      <c r="A61" s="232">
        <v>58</v>
      </c>
      <c r="B61" s="238" t="s">
        <v>9326</v>
      </c>
      <c r="C61" s="273" t="s">
        <v>9327</v>
      </c>
      <c r="D61" s="250" t="s">
        <v>9328</v>
      </c>
      <c r="E61" s="239" t="s">
        <v>9329</v>
      </c>
      <c r="F61" s="242" t="s">
        <v>9330</v>
      </c>
      <c r="G61" s="244"/>
      <c r="H61" s="473"/>
      <c r="I61" s="241" t="s">
        <v>7341</v>
      </c>
      <c r="J61" s="505">
        <v>0</v>
      </c>
      <c r="K61" s="246"/>
      <c r="L61" s="205"/>
    </row>
    <row r="62" spans="1:12" ht="18" customHeight="1">
      <c r="A62" s="59">
        <v>59</v>
      </c>
      <c r="B62" s="238" t="s">
        <v>9331</v>
      </c>
      <c r="C62" s="273" t="s">
        <v>9332</v>
      </c>
      <c r="D62" s="250" t="s">
        <v>9333</v>
      </c>
      <c r="E62" s="239" t="s">
        <v>9329</v>
      </c>
      <c r="F62" s="242" t="s">
        <v>9330</v>
      </c>
      <c r="G62" s="244"/>
      <c r="H62" s="473"/>
      <c r="I62" s="241" t="s">
        <v>7341</v>
      </c>
      <c r="J62" s="505">
        <v>0</v>
      </c>
      <c r="K62" s="246"/>
      <c r="L62" s="205"/>
    </row>
    <row r="63" spans="1:12" ht="18" customHeight="1">
      <c r="A63" s="232">
        <v>60</v>
      </c>
      <c r="B63" s="59" t="s">
        <v>9156</v>
      </c>
      <c r="C63" s="232" t="s">
        <v>9334</v>
      </c>
      <c r="D63" s="237" t="s">
        <v>9335</v>
      </c>
      <c r="E63" s="233" t="s">
        <v>9336</v>
      </c>
      <c r="F63" s="233" t="s">
        <v>9337</v>
      </c>
      <c r="G63" s="249"/>
      <c r="H63" s="528"/>
      <c r="I63" s="233" t="s">
        <v>7341</v>
      </c>
      <c r="J63" s="505">
        <v>0</v>
      </c>
      <c r="K63" s="232"/>
      <c r="L63" s="205"/>
    </row>
    <row r="64" spans="1:12" ht="18" customHeight="1">
      <c r="A64" s="59">
        <v>61</v>
      </c>
      <c r="B64" s="232" t="s">
        <v>9338</v>
      </c>
      <c r="C64" s="261" t="s">
        <v>9339</v>
      </c>
      <c r="D64" s="237" t="s">
        <v>9340</v>
      </c>
      <c r="E64" s="233" t="s">
        <v>9341</v>
      </c>
      <c r="F64" s="233" t="s">
        <v>9342</v>
      </c>
      <c r="G64" s="249"/>
      <c r="H64" s="503"/>
      <c r="I64" s="233" t="s">
        <v>9221</v>
      </c>
      <c r="J64" s="506">
        <v>2000000</v>
      </c>
      <c r="K64" s="228"/>
      <c r="L64" s="204"/>
    </row>
    <row r="65" spans="1:12" ht="18" customHeight="1">
      <c r="A65" s="232">
        <v>62</v>
      </c>
      <c r="B65" s="238" t="s">
        <v>9156</v>
      </c>
      <c r="C65" s="273" t="s">
        <v>9343</v>
      </c>
      <c r="D65" s="250" t="s">
        <v>9344</v>
      </c>
      <c r="E65" s="239" t="s">
        <v>9345</v>
      </c>
      <c r="F65" s="242" t="s">
        <v>9346</v>
      </c>
      <c r="G65" s="244"/>
      <c r="H65" s="244"/>
      <c r="I65" s="241" t="s">
        <v>9221</v>
      </c>
      <c r="J65" s="506">
        <v>2000000</v>
      </c>
      <c r="K65" s="245"/>
      <c r="L65" s="204"/>
    </row>
    <row r="66" spans="1:12" ht="18" customHeight="1">
      <c r="A66" s="59">
        <v>63</v>
      </c>
      <c r="B66" s="232" t="s">
        <v>9347</v>
      </c>
      <c r="C66" s="261" t="s">
        <v>9348</v>
      </c>
      <c r="D66" s="237" t="s">
        <v>9349</v>
      </c>
      <c r="E66" s="233" t="s">
        <v>9345</v>
      </c>
      <c r="F66" s="233" t="s">
        <v>9346</v>
      </c>
      <c r="G66" s="249"/>
      <c r="H66" s="249"/>
      <c r="I66" s="233" t="s">
        <v>9221</v>
      </c>
      <c r="J66" s="506">
        <v>2000000</v>
      </c>
      <c r="K66" s="245"/>
      <c r="L66" s="205"/>
    </row>
    <row r="67" spans="1:12" ht="18" customHeight="1">
      <c r="A67" s="232">
        <v>64</v>
      </c>
      <c r="B67" s="238" t="s">
        <v>1926</v>
      </c>
      <c r="C67" s="273" t="s">
        <v>9350</v>
      </c>
      <c r="D67" s="250" t="s">
        <v>9351</v>
      </c>
      <c r="E67" s="239" t="s">
        <v>9345</v>
      </c>
      <c r="F67" s="242" t="s">
        <v>9346</v>
      </c>
      <c r="G67" s="244" t="s">
        <v>9352</v>
      </c>
      <c r="H67" s="244"/>
      <c r="I67" s="241" t="s">
        <v>9221</v>
      </c>
      <c r="J67" s="506">
        <v>2000000</v>
      </c>
      <c r="K67" s="245"/>
      <c r="L67" s="205"/>
    </row>
    <row r="68" spans="1:12" ht="18" customHeight="1">
      <c r="A68" s="59">
        <v>65</v>
      </c>
      <c r="B68" s="238" t="s">
        <v>1910</v>
      </c>
      <c r="C68" s="273" t="s">
        <v>9353</v>
      </c>
      <c r="D68" s="250" t="s">
        <v>9354</v>
      </c>
      <c r="E68" s="239" t="s">
        <v>9345</v>
      </c>
      <c r="F68" s="242" t="s">
        <v>9355</v>
      </c>
      <c r="G68" s="244"/>
      <c r="H68" s="244"/>
      <c r="I68" s="241" t="s">
        <v>7341</v>
      </c>
      <c r="J68" s="505">
        <v>0</v>
      </c>
      <c r="K68" s="245"/>
      <c r="L68" s="205"/>
    </row>
    <row r="69" spans="1:12" ht="18" customHeight="1">
      <c r="A69" s="232">
        <v>66</v>
      </c>
      <c r="B69" s="232" t="s">
        <v>9356</v>
      </c>
      <c r="C69" s="232" t="s">
        <v>9357</v>
      </c>
      <c r="D69" s="237" t="s">
        <v>9358</v>
      </c>
      <c r="E69" s="233" t="s">
        <v>9359</v>
      </c>
      <c r="F69" s="233" t="s">
        <v>9360</v>
      </c>
      <c r="G69" s="249"/>
      <c r="H69" s="249"/>
      <c r="I69" s="233" t="s">
        <v>7341</v>
      </c>
      <c r="J69" s="506">
        <v>0</v>
      </c>
      <c r="K69" s="232"/>
      <c r="L69" s="205"/>
    </row>
    <row r="70" spans="1:12" ht="18" customHeight="1">
      <c r="A70" s="59">
        <v>67</v>
      </c>
      <c r="B70" s="59" t="s">
        <v>9361</v>
      </c>
      <c r="C70" s="275" t="s">
        <v>9362</v>
      </c>
      <c r="D70" s="289" t="s">
        <v>9363</v>
      </c>
      <c r="E70" s="52" t="s">
        <v>9364</v>
      </c>
      <c r="F70" s="288" t="s">
        <v>9365</v>
      </c>
      <c r="G70" s="244"/>
      <c r="H70" s="244"/>
      <c r="I70" s="241" t="s">
        <v>9366</v>
      </c>
      <c r="J70" s="507">
        <v>1600000</v>
      </c>
      <c r="K70" s="245"/>
      <c r="L70" s="205"/>
    </row>
    <row r="71" spans="1:12" ht="18" customHeight="1">
      <c r="A71" s="232">
        <v>68</v>
      </c>
      <c r="B71" s="238" t="s">
        <v>9368</v>
      </c>
      <c r="C71" s="273" t="s">
        <v>9369</v>
      </c>
      <c r="D71" s="250" t="s">
        <v>9370</v>
      </c>
      <c r="E71" s="291" t="s">
        <v>9364</v>
      </c>
      <c r="F71" s="242" t="s">
        <v>9365</v>
      </c>
      <c r="G71" s="244"/>
      <c r="H71" s="244"/>
      <c r="I71" s="241" t="s">
        <v>9366</v>
      </c>
      <c r="J71" s="507">
        <v>1600000</v>
      </c>
      <c r="K71" s="245"/>
      <c r="L71" s="205"/>
    </row>
    <row r="72" spans="1:12" ht="18" customHeight="1">
      <c r="A72" s="59">
        <v>69</v>
      </c>
      <c r="B72" s="271" t="s">
        <v>9371</v>
      </c>
      <c r="C72" s="274" t="s">
        <v>9372</v>
      </c>
      <c r="D72" s="200" t="s">
        <v>9373</v>
      </c>
      <c r="E72" s="239" t="s">
        <v>9364</v>
      </c>
      <c r="F72" s="242" t="s">
        <v>9365</v>
      </c>
      <c r="G72" s="262"/>
      <c r="H72" s="262"/>
      <c r="I72" s="241" t="s">
        <v>9366</v>
      </c>
      <c r="J72" s="507">
        <v>1600000</v>
      </c>
      <c r="K72" s="245"/>
      <c r="L72" s="205"/>
    </row>
    <row r="73" spans="1:12" ht="18" customHeight="1">
      <c r="A73" s="232">
        <v>70</v>
      </c>
      <c r="B73" s="238" t="s">
        <v>9374</v>
      </c>
      <c r="C73" s="273" t="s">
        <v>9375</v>
      </c>
      <c r="D73" s="250" t="s">
        <v>9376</v>
      </c>
      <c r="E73" s="239" t="s">
        <v>9364</v>
      </c>
      <c r="F73" s="242" t="s">
        <v>9365</v>
      </c>
      <c r="G73" s="244"/>
      <c r="H73" s="244"/>
      <c r="I73" s="241" t="s">
        <v>9366</v>
      </c>
      <c r="J73" s="507">
        <v>1600000</v>
      </c>
      <c r="K73" s="245"/>
      <c r="L73" s="205"/>
    </row>
    <row r="74" spans="1:12" ht="18" customHeight="1">
      <c r="A74" s="59">
        <v>71</v>
      </c>
      <c r="B74" s="238" t="s">
        <v>9377</v>
      </c>
      <c r="C74" s="273" t="s">
        <v>9378</v>
      </c>
      <c r="D74" s="250" t="s">
        <v>9379</v>
      </c>
      <c r="E74" s="239" t="s">
        <v>9364</v>
      </c>
      <c r="F74" s="242" t="s">
        <v>9365</v>
      </c>
      <c r="G74" s="244"/>
      <c r="H74" s="244"/>
      <c r="I74" s="241" t="s">
        <v>9366</v>
      </c>
      <c r="J74" s="507">
        <v>1600000</v>
      </c>
      <c r="K74" s="245"/>
      <c r="L74" s="205"/>
    </row>
    <row r="75" spans="1:12" ht="18" customHeight="1">
      <c r="A75" s="232">
        <v>72</v>
      </c>
      <c r="B75" s="238" t="s">
        <v>9380</v>
      </c>
      <c r="C75" s="273" t="s">
        <v>9381</v>
      </c>
      <c r="D75" s="250" t="s">
        <v>9382</v>
      </c>
      <c r="E75" s="239" t="s">
        <v>9364</v>
      </c>
      <c r="F75" s="242" t="s">
        <v>9365</v>
      </c>
      <c r="G75" s="244"/>
      <c r="H75" s="244"/>
      <c r="I75" s="241" t="s">
        <v>9366</v>
      </c>
      <c r="J75" s="507">
        <v>1600000</v>
      </c>
      <c r="K75" s="245"/>
    </row>
    <row r="76" spans="1:12" ht="18" customHeight="1">
      <c r="A76" s="59">
        <v>73</v>
      </c>
      <c r="B76" s="238" t="s">
        <v>9383</v>
      </c>
      <c r="C76" s="273" t="s">
        <v>9384</v>
      </c>
      <c r="D76" s="250" t="s">
        <v>9385</v>
      </c>
      <c r="E76" s="239" t="s">
        <v>9364</v>
      </c>
      <c r="F76" s="242" t="s">
        <v>9365</v>
      </c>
      <c r="G76" s="244"/>
      <c r="H76" s="244"/>
      <c r="I76" s="241" t="s">
        <v>9366</v>
      </c>
      <c r="J76" s="507">
        <v>1600000</v>
      </c>
      <c r="K76" s="245"/>
    </row>
    <row r="77" spans="1:12" ht="18" customHeight="1">
      <c r="A77" s="232">
        <v>74</v>
      </c>
      <c r="B77" s="238" t="s">
        <v>3022</v>
      </c>
      <c r="C77" s="274" t="s">
        <v>9386</v>
      </c>
      <c r="D77" s="250" t="s">
        <v>9387</v>
      </c>
      <c r="E77" s="239" t="s">
        <v>9364</v>
      </c>
      <c r="F77" s="242" t="s">
        <v>9365</v>
      </c>
      <c r="G77" s="244"/>
      <c r="H77" s="244"/>
      <c r="I77" s="241" t="s">
        <v>9366</v>
      </c>
      <c r="J77" s="507">
        <v>1600000</v>
      </c>
      <c r="K77" s="245"/>
    </row>
    <row r="78" spans="1:12" ht="18" customHeight="1">
      <c r="A78" s="59">
        <v>75</v>
      </c>
      <c r="B78" s="238" t="s">
        <v>9388</v>
      </c>
      <c r="C78" s="274" t="s">
        <v>9389</v>
      </c>
      <c r="D78" s="250" t="s">
        <v>9390</v>
      </c>
      <c r="E78" s="239" t="s">
        <v>9364</v>
      </c>
      <c r="F78" s="242" t="s">
        <v>9365</v>
      </c>
      <c r="G78" s="244"/>
      <c r="H78" s="244"/>
      <c r="I78" s="241" t="s">
        <v>9366</v>
      </c>
      <c r="J78" s="507">
        <v>1600000</v>
      </c>
      <c r="K78" s="245"/>
    </row>
    <row r="79" spans="1:12" ht="18" customHeight="1">
      <c r="A79" s="232">
        <v>76</v>
      </c>
      <c r="B79" s="238" t="s">
        <v>9391</v>
      </c>
      <c r="C79" s="273" t="s">
        <v>9392</v>
      </c>
      <c r="D79" s="250" t="s">
        <v>9393</v>
      </c>
      <c r="E79" s="239" t="s">
        <v>9364</v>
      </c>
      <c r="F79" s="242" t="s">
        <v>9365</v>
      </c>
      <c r="G79" s="244"/>
      <c r="H79" s="244"/>
      <c r="I79" s="241" t="s">
        <v>9366</v>
      </c>
      <c r="J79" s="507">
        <v>1600000</v>
      </c>
      <c r="K79" s="245"/>
    </row>
    <row r="80" spans="1:12" ht="18" customHeight="1">
      <c r="A80" s="59">
        <v>77</v>
      </c>
      <c r="B80" s="238" t="s">
        <v>9394</v>
      </c>
      <c r="C80" s="273" t="s">
        <v>9395</v>
      </c>
      <c r="D80" s="250" t="s">
        <v>9396</v>
      </c>
      <c r="E80" s="239" t="s">
        <v>9364</v>
      </c>
      <c r="F80" s="242" t="s">
        <v>9365</v>
      </c>
      <c r="G80" s="241" t="s">
        <v>9397</v>
      </c>
      <c r="H80" s="244"/>
      <c r="I80" s="241" t="s">
        <v>9366</v>
      </c>
      <c r="J80" s="507">
        <v>1600000</v>
      </c>
      <c r="K80" s="245"/>
    </row>
    <row r="81" spans="1:11" ht="18" customHeight="1">
      <c r="A81" s="232">
        <v>78</v>
      </c>
      <c r="B81" s="238" t="s">
        <v>9398</v>
      </c>
      <c r="C81" s="273" t="s">
        <v>9399</v>
      </c>
      <c r="D81" s="250" t="s">
        <v>9400</v>
      </c>
      <c r="E81" s="239" t="s">
        <v>9364</v>
      </c>
      <c r="F81" s="242" t="s">
        <v>9365</v>
      </c>
      <c r="G81" s="241"/>
      <c r="H81" s="244"/>
      <c r="I81" s="241" t="s">
        <v>9366</v>
      </c>
      <c r="J81" s="507">
        <v>1600000</v>
      </c>
      <c r="K81" s="245"/>
    </row>
    <row r="82" spans="1:11" ht="18" customHeight="1">
      <c r="A82" s="59">
        <v>79</v>
      </c>
      <c r="B82" s="280" t="s">
        <v>9401</v>
      </c>
      <c r="C82" s="274" t="s">
        <v>9402</v>
      </c>
      <c r="D82" s="250" t="s">
        <v>9403</v>
      </c>
      <c r="E82" s="239" t="s">
        <v>9364</v>
      </c>
      <c r="F82" s="242" t="s">
        <v>9365</v>
      </c>
      <c r="G82" s="241" t="s">
        <v>9404</v>
      </c>
      <c r="H82" s="244"/>
      <c r="I82" s="241" t="s">
        <v>9366</v>
      </c>
      <c r="J82" s="507">
        <v>1600000</v>
      </c>
      <c r="K82" s="245"/>
    </row>
    <row r="83" spans="1:11" ht="18" customHeight="1">
      <c r="A83" s="232">
        <v>80</v>
      </c>
      <c r="B83" s="238" t="s">
        <v>9405</v>
      </c>
      <c r="C83" s="273" t="s">
        <v>9406</v>
      </c>
      <c r="D83" s="250" t="s">
        <v>9407</v>
      </c>
      <c r="E83" s="239" t="s">
        <v>9364</v>
      </c>
      <c r="F83" s="242" t="s">
        <v>9365</v>
      </c>
      <c r="G83" s="241"/>
      <c r="H83" s="244"/>
      <c r="I83" s="241" t="s">
        <v>9366</v>
      </c>
      <c r="J83" s="507">
        <v>1600000</v>
      </c>
      <c r="K83" s="245"/>
    </row>
    <row r="84" spans="1:11" ht="18" customHeight="1">
      <c r="A84" s="59">
        <v>81</v>
      </c>
      <c r="B84" s="238" t="s">
        <v>9408</v>
      </c>
      <c r="C84" s="274" t="s">
        <v>9409</v>
      </c>
      <c r="D84" s="250" t="s">
        <v>9410</v>
      </c>
      <c r="E84" s="239" t="s">
        <v>9364</v>
      </c>
      <c r="F84" s="242" t="s">
        <v>9365</v>
      </c>
      <c r="G84" s="276"/>
      <c r="H84" s="244"/>
      <c r="I84" s="241" t="s">
        <v>9366</v>
      </c>
      <c r="J84" s="507">
        <v>1600000</v>
      </c>
      <c r="K84" s="245"/>
    </row>
    <row r="85" spans="1:11" ht="18" customHeight="1">
      <c r="A85" s="232">
        <v>82</v>
      </c>
      <c r="B85" s="232" t="s">
        <v>9411</v>
      </c>
      <c r="C85" s="232" t="s">
        <v>9412</v>
      </c>
      <c r="D85" s="237" t="s">
        <v>9413</v>
      </c>
      <c r="E85" s="233" t="s">
        <v>9364</v>
      </c>
      <c r="F85" s="233" t="s">
        <v>9365</v>
      </c>
      <c r="G85" s="232" t="s">
        <v>9414</v>
      </c>
      <c r="H85" s="249"/>
      <c r="I85" s="233" t="s">
        <v>9366</v>
      </c>
      <c r="J85" s="507">
        <v>1600000</v>
      </c>
      <c r="K85" s="245"/>
    </row>
    <row r="86" spans="1:11" ht="18" customHeight="1">
      <c r="A86" s="59">
        <v>83</v>
      </c>
      <c r="B86" s="238" t="s">
        <v>9415</v>
      </c>
      <c r="C86" s="273" t="s">
        <v>9416</v>
      </c>
      <c r="D86" s="250" t="s">
        <v>9417</v>
      </c>
      <c r="E86" s="239" t="s">
        <v>9364</v>
      </c>
      <c r="F86" s="242" t="s">
        <v>9365</v>
      </c>
      <c r="G86" s="241"/>
      <c r="H86" s="244"/>
      <c r="I86" s="241" t="s">
        <v>9366</v>
      </c>
      <c r="J86" s="507">
        <v>1600000</v>
      </c>
      <c r="K86" s="245"/>
    </row>
    <row r="87" spans="1:11" ht="18" customHeight="1">
      <c r="A87" s="232">
        <v>84</v>
      </c>
      <c r="B87" s="238" t="s">
        <v>9418</v>
      </c>
      <c r="C87" s="273" t="s">
        <v>9419</v>
      </c>
      <c r="D87" s="289" t="s">
        <v>9420</v>
      </c>
      <c r="E87" s="239" t="s">
        <v>9364</v>
      </c>
      <c r="F87" s="242" t="s">
        <v>9365</v>
      </c>
      <c r="G87" s="241"/>
      <c r="H87" s="244"/>
      <c r="I87" s="241" t="s">
        <v>9366</v>
      </c>
      <c r="J87" s="507">
        <v>1600000</v>
      </c>
      <c r="K87" s="245"/>
    </row>
    <row r="88" spans="1:11" ht="18" customHeight="1">
      <c r="A88" s="59">
        <v>85</v>
      </c>
      <c r="B88" s="238" t="s">
        <v>9421</v>
      </c>
      <c r="C88" s="215" t="s">
        <v>9422</v>
      </c>
      <c r="D88" s="250" t="s">
        <v>9423</v>
      </c>
      <c r="E88" s="239" t="s">
        <v>9364</v>
      </c>
      <c r="F88" s="242" t="s">
        <v>9365</v>
      </c>
      <c r="G88" s="241"/>
      <c r="H88" s="244"/>
      <c r="I88" s="241" t="s">
        <v>9366</v>
      </c>
      <c r="J88" s="507">
        <v>1600000</v>
      </c>
      <c r="K88" s="245"/>
    </row>
    <row r="89" spans="1:11" ht="18" customHeight="1">
      <c r="A89" s="232">
        <v>86</v>
      </c>
      <c r="B89" s="238" t="s">
        <v>9424</v>
      </c>
      <c r="C89" s="274" t="s">
        <v>9425</v>
      </c>
      <c r="D89" s="250" t="s">
        <v>9426</v>
      </c>
      <c r="E89" s="239" t="s">
        <v>9364</v>
      </c>
      <c r="F89" s="242" t="s">
        <v>9365</v>
      </c>
      <c r="G89" s="241"/>
      <c r="H89" s="244"/>
      <c r="I89" s="241" t="s">
        <v>9366</v>
      </c>
      <c r="J89" s="507">
        <v>1600000</v>
      </c>
      <c r="K89" s="245"/>
    </row>
    <row r="90" spans="1:11" ht="18" customHeight="1">
      <c r="A90" s="59">
        <v>87</v>
      </c>
      <c r="B90" s="238" t="s">
        <v>9427</v>
      </c>
      <c r="C90" s="274" t="s">
        <v>9428</v>
      </c>
      <c r="D90" s="250" t="s">
        <v>9429</v>
      </c>
      <c r="E90" s="239" t="s">
        <v>9364</v>
      </c>
      <c r="F90" s="242" t="s">
        <v>9365</v>
      </c>
      <c r="G90" s="241"/>
      <c r="H90" s="244"/>
      <c r="I90" s="241" t="s">
        <v>7341</v>
      </c>
      <c r="J90" s="507">
        <v>0</v>
      </c>
      <c r="K90" s="245"/>
    </row>
    <row r="91" spans="1:11" ht="18" customHeight="1">
      <c r="A91" s="232">
        <v>88</v>
      </c>
      <c r="B91" s="238" t="s">
        <v>9430</v>
      </c>
      <c r="C91" s="273" t="s">
        <v>9431</v>
      </c>
      <c r="D91" s="250" t="s">
        <v>9432</v>
      </c>
      <c r="E91" s="291" t="s">
        <v>9364</v>
      </c>
      <c r="F91" s="242" t="s">
        <v>9365</v>
      </c>
      <c r="G91" s="241" t="s">
        <v>9433</v>
      </c>
      <c r="H91" s="244"/>
      <c r="I91" s="241" t="s">
        <v>7341</v>
      </c>
      <c r="J91" s="507">
        <v>0</v>
      </c>
      <c r="K91" s="502"/>
    </row>
    <row r="92" spans="1:11" ht="18" customHeight="1">
      <c r="A92" s="59">
        <v>89</v>
      </c>
      <c r="B92" s="238" t="s">
        <v>9434</v>
      </c>
      <c r="C92" s="273" t="s">
        <v>9435</v>
      </c>
      <c r="D92" s="250" t="s">
        <v>9436</v>
      </c>
      <c r="E92" s="239" t="s">
        <v>9437</v>
      </c>
      <c r="F92" s="242" t="s">
        <v>9438</v>
      </c>
      <c r="G92" s="244"/>
      <c r="H92" s="244"/>
      <c r="I92" s="233" t="s">
        <v>9221</v>
      </c>
      <c r="J92" s="505">
        <v>2000000</v>
      </c>
      <c r="K92" s="246"/>
    </row>
    <row r="93" spans="1:11" ht="18" customHeight="1">
      <c r="A93" s="232">
        <v>90</v>
      </c>
      <c r="B93" s="501" t="s">
        <v>9439</v>
      </c>
      <c r="C93" s="501" t="s">
        <v>9440</v>
      </c>
      <c r="D93" s="527" t="s">
        <v>9441</v>
      </c>
      <c r="E93" s="322" t="s">
        <v>9442</v>
      </c>
      <c r="F93" s="233" t="s">
        <v>9443</v>
      </c>
      <c r="G93" s="249"/>
      <c r="H93" s="249" t="s">
        <v>9444</v>
      </c>
      <c r="I93" s="233" t="s">
        <v>9221</v>
      </c>
      <c r="J93" s="509">
        <v>2000000</v>
      </c>
      <c r="K93" s="246"/>
    </row>
    <row r="94" spans="1:11" ht="18" customHeight="1">
      <c r="A94" s="59">
        <v>91</v>
      </c>
      <c r="B94" s="234" t="s">
        <v>9445</v>
      </c>
      <c r="C94" s="255" t="s">
        <v>9446</v>
      </c>
      <c r="D94" s="237" t="s">
        <v>9447</v>
      </c>
      <c r="E94" s="247" t="s">
        <v>9442</v>
      </c>
      <c r="F94" s="233" t="s">
        <v>9443</v>
      </c>
      <c r="G94" s="249"/>
      <c r="H94" s="249"/>
      <c r="I94" s="233" t="s">
        <v>9221</v>
      </c>
      <c r="J94" s="509">
        <v>2000000</v>
      </c>
      <c r="K94" s="246"/>
    </row>
    <row r="95" spans="1:11" ht="18" customHeight="1">
      <c r="A95" s="232">
        <v>92</v>
      </c>
      <c r="B95" s="238" t="s">
        <v>9448</v>
      </c>
      <c r="C95" s="273" t="s">
        <v>9449</v>
      </c>
      <c r="D95" s="250" t="s">
        <v>9450</v>
      </c>
      <c r="E95" s="239" t="s">
        <v>9442</v>
      </c>
      <c r="F95" s="242" t="s">
        <v>9443</v>
      </c>
      <c r="G95" s="244"/>
      <c r="H95" s="244"/>
      <c r="I95" s="241" t="s">
        <v>7341</v>
      </c>
      <c r="J95" s="510">
        <v>0</v>
      </c>
      <c r="K95" s="246"/>
    </row>
    <row r="96" spans="1:11" ht="18" customHeight="1">
      <c r="A96" s="59">
        <v>93</v>
      </c>
      <c r="B96" s="251" t="s">
        <v>9451</v>
      </c>
      <c r="C96" s="273" t="s">
        <v>9452</v>
      </c>
      <c r="D96" s="250" t="s">
        <v>9453</v>
      </c>
      <c r="E96" s="291" t="s">
        <v>9454</v>
      </c>
      <c r="F96" s="242" t="s">
        <v>9455</v>
      </c>
      <c r="G96" s="244"/>
      <c r="H96" s="244"/>
      <c r="I96" s="241" t="s">
        <v>7341</v>
      </c>
      <c r="J96" s="510">
        <v>0</v>
      </c>
      <c r="K96" s="245"/>
    </row>
    <row r="97" spans="1:11" ht="18" customHeight="1">
      <c r="A97" s="232">
        <v>94</v>
      </c>
      <c r="B97" s="232" t="s">
        <v>2150</v>
      </c>
      <c r="C97" s="232" t="s">
        <v>9456</v>
      </c>
      <c r="D97" s="237" t="s">
        <v>9457</v>
      </c>
      <c r="E97" s="233" t="s">
        <v>9458</v>
      </c>
      <c r="F97" s="233" t="s">
        <v>9459</v>
      </c>
      <c r="G97" s="249" t="s">
        <v>9460</v>
      </c>
      <c r="H97" s="249"/>
      <c r="I97" s="241" t="s">
        <v>7341</v>
      </c>
      <c r="J97" s="509">
        <v>0</v>
      </c>
      <c r="K97" s="245"/>
    </row>
    <row r="98" spans="1:11" ht="18" customHeight="1">
      <c r="A98" s="59">
        <v>95</v>
      </c>
      <c r="B98" s="253" t="s">
        <v>2208</v>
      </c>
      <c r="C98" s="254" t="s">
        <v>9461</v>
      </c>
      <c r="D98" s="250" t="s">
        <v>9462</v>
      </c>
      <c r="E98" s="239" t="s">
        <v>9458</v>
      </c>
      <c r="F98" s="242" t="s">
        <v>9459</v>
      </c>
      <c r="G98" s="244" t="s">
        <v>9463</v>
      </c>
      <c r="H98" s="244"/>
      <c r="I98" s="241" t="s">
        <v>7341</v>
      </c>
      <c r="J98" s="510">
        <v>0</v>
      </c>
      <c r="K98" s="245"/>
    </row>
    <row r="99" spans="1:11" ht="18" customHeight="1">
      <c r="A99" s="232">
        <v>96</v>
      </c>
      <c r="B99" s="238" t="s">
        <v>9464</v>
      </c>
      <c r="C99" s="273" t="s">
        <v>9465</v>
      </c>
      <c r="D99" s="250" t="s">
        <v>9466</v>
      </c>
      <c r="E99" s="239" t="s">
        <v>9467</v>
      </c>
      <c r="F99" s="242" t="s">
        <v>9468</v>
      </c>
      <c r="G99" s="244"/>
      <c r="H99" s="244"/>
      <c r="I99" s="241" t="s">
        <v>9221</v>
      </c>
      <c r="J99" s="510">
        <v>2000000</v>
      </c>
      <c r="K99" s="246"/>
    </row>
    <row r="100" spans="1:11" ht="18" customHeight="1">
      <c r="A100" s="59">
        <v>97</v>
      </c>
      <c r="B100" s="238" t="s">
        <v>9464</v>
      </c>
      <c r="C100" s="273" t="s">
        <v>9469</v>
      </c>
      <c r="D100" s="250" t="s">
        <v>9470</v>
      </c>
      <c r="E100" s="239" t="s">
        <v>9467</v>
      </c>
      <c r="F100" s="242" t="s">
        <v>9468</v>
      </c>
      <c r="G100" s="244"/>
      <c r="H100" s="244"/>
      <c r="I100" s="241" t="s">
        <v>9221</v>
      </c>
      <c r="J100" s="505">
        <v>2000000</v>
      </c>
      <c r="K100" s="246"/>
    </row>
    <row r="101" spans="1:11" ht="18" customHeight="1">
      <c r="A101" s="232">
        <v>98</v>
      </c>
      <c r="B101" s="238" t="s">
        <v>9471</v>
      </c>
      <c r="C101" s="273" t="s">
        <v>9472</v>
      </c>
      <c r="D101" s="250" t="s">
        <v>9473</v>
      </c>
      <c r="E101" s="239" t="s">
        <v>9474</v>
      </c>
      <c r="F101" s="242" t="s">
        <v>9475</v>
      </c>
      <c r="G101" s="244"/>
      <c r="H101" s="244"/>
      <c r="I101" s="241" t="s">
        <v>7341</v>
      </c>
      <c r="J101" s="505">
        <v>0</v>
      </c>
      <c r="K101" s="245"/>
    </row>
    <row r="102" spans="1:11" ht="18" customHeight="1">
      <c r="A102" s="59">
        <v>99</v>
      </c>
      <c r="B102" s="238" t="s">
        <v>9156</v>
      </c>
      <c r="C102" s="273" t="s">
        <v>9476</v>
      </c>
      <c r="D102" s="250" t="s">
        <v>9477</v>
      </c>
      <c r="E102" s="239" t="s">
        <v>9478</v>
      </c>
      <c r="F102" s="242" t="s">
        <v>9479</v>
      </c>
      <c r="G102" s="244"/>
      <c r="H102" s="244"/>
      <c r="I102" s="241" t="s">
        <v>7341</v>
      </c>
      <c r="J102" s="505">
        <v>0</v>
      </c>
      <c r="K102" s="245"/>
    </row>
    <row r="103" spans="1:11" ht="18" customHeight="1">
      <c r="A103" s="232">
        <v>100</v>
      </c>
      <c r="B103" s="232" t="s">
        <v>9480</v>
      </c>
      <c r="C103" s="232" t="s">
        <v>9481</v>
      </c>
      <c r="D103" s="237" t="s">
        <v>9482</v>
      </c>
      <c r="E103" s="233" t="s">
        <v>9483</v>
      </c>
      <c r="F103" s="233" t="s">
        <v>9484</v>
      </c>
      <c r="G103" s="249"/>
      <c r="H103" s="249"/>
      <c r="I103" s="233" t="s">
        <v>7341</v>
      </c>
      <c r="J103" s="506">
        <v>0</v>
      </c>
      <c r="K103" s="232" t="s">
        <v>9485</v>
      </c>
    </row>
    <row r="104" spans="1:11" ht="18" customHeight="1">
      <c r="A104" s="59">
        <v>101</v>
      </c>
      <c r="B104" s="238" t="s">
        <v>2528</v>
      </c>
      <c r="C104" s="273" t="s">
        <v>9486</v>
      </c>
      <c r="D104" s="250" t="s">
        <v>9487</v>
      </c>
      <c r="E104" s="239" t="s">
        <v>9488</v>
      </c>
      <c r="F104" s="242" t="s">
        <v>9489</v>
      </c>
      <c r="G104" s="244"/>
      <c r="H104" s="244"/>
      <c r="I104" s="241" t="s">
        <v>7341</v>
      </c>
      <c r="J104" s="505">
        <v>0</v>
      </c>
      <c r="K104" s="245"/>
    </row>
    <row r="105" spans="1:11" ht="18" customHeight="1">
      <c r="A105" s="232">
        <v>102</v>
      </c>
      <c r="B105" s="238" t="s">
        <v>9490</v>
      </c>
      <c r="C105" s="213" t="s">
        <v>9491</v>
      </c>
      <c r="D105" s="250" t="s">
        <v>11203</v>
      </c>
      <c r="E105" s="239" t="s">
        <v>9492</v>
      </c>
      <c r="F105" s="242" t="s">
        <v>9493</v>
      </c>
      <c r="G105" s="244"/>
      <c r="H105" s="244"/>
      <c r="I105" s="241" t="s">
        <v>7341</v>
      </c>
      <c r="J105" s="505">
        <v>0</v>
      </c>
      <c r="K105" s="245" t="s">
        <v>11202</v>
      </c>
    </row>
    <row r="106" spans="1:11" ht="18" customHeight="1">
      <c r="A106" s="59">
        <v>103</v>
      </c>
      <c r="B106" s="269" t="s">
        <v>9494</v>
      </c>
      <c r="C106" s="273" t="s">
        <v>9495</v>
      </c>
      <c r="D106" s="250" t="s">
        <v>9496</v>
      </c>
      <c r="E106" s="291" t="s">
        <v>9492</v>
      </c>
      <c r="F106" s="288" t="s">
        <v>9493</v>
      </c>
      <c r="G106" s="244"/>
      <c r="H106" s="244"/>
      <c r="I106" s="241" t="s">
        <v>7341</v>
      </c>
      <c r="J106" s="505">
        <v>0</v>
      </c>
      <c r="K106" s="245"/>
    </row>
    <row r="107" spans="1:11" ht="18" customHeight="1">
      <c r="A107" s="232">
        <v>104</v>
      </c>
      <c r="B107" s="238" t="s">
        <v>9497</v>
      </c>
      <c r="C107" s="273" t="s">
        <v>9498</v>
      </c>
      <c r="D107" s="250" t="s">
        <v>9499</v>
      </c>
      <c r="E107" s="291" t="s">
        <v>9492</v>
      </c>
      <c r="F107" s="288" t="s">
        <v>9493</v>
      </c>
      <c r="G107" s="244"/>
      <c r="H107" s="244"/>
      <c r="I107" s="241" t="s">
        <v>7341</v>
      </c>
      <c r="J107" s="505">
        <v>0</v>
      </c>
      <c r="K107" s="245"/>
    </row>
    <row r="108" spans="1:11" ht="18" customHeight="1">
      <c r="A108" s="59">
        <v>105</v>
      </c>
      <c r="B108" s="269" t="s">
        <v>9500</v>
      </c>
      <c r="C108" s="273" t="s">
        <v>9501</v>
      </c>
      <c r="D108" s="250" t="s">
        <v>9502</v>
      </c>
      <c r="E108" s="291" t="s">
        <v>9492</v>
      </c>
      <c r="F108" s="288" t="s">
        <v>9493</v>
      </c>
      <c r="G108" s="244"/>
      <c r="H108" s="244"/>
      <c r="I108" s="241" t="s">
        <v>7341</v>
      </c>
      <c r="J108" s="505">
        <v>0</v>
      </c>
      <c r="K108" s="245"/>
    </row>
    <row r="109" spans="1:11" ht="18" customHeight="1">
      <c r="A109" s="232">
        <v>106</v>
      </c>
      <c r="B109" s="238" t="s">
        <v>286</v>
      </c>
      <c r="C109" s="273" t="s">
        <v>9503</v>
      </c>
      <c r="D109" s="250" t="s">
        <v>9504</v>
      </c>
      <c r="E109" s="239" t="s">
        <v>9492</v>
      </c>
      <c r="F109" s="242" t="s">
        <v>9493</v>
      </c>
      <c r="G109" s="244"/>
      <c r="H109" s="244"/>
      <c r="I109" s="51" t="s">
        <v>7341</v>
      </c>
      <c r="J109" s="505">
        <v>0</v>
      </c>
      <c r="K109" s="245"/>
    </row>
    <row r="110" spans="1:11" ht="18" customHeight="1">
      <c r="A110" s="59">
        <v>107</v>
      </c>
      <c r="B110" s="238" t="s">
        <v>9505</v>
      </c>
      <c r="C110" s="273" t="s">
        <v>9506</v>
      </c>
      <c r="D110" s="250" t="s">
        <v>9507</v>
      </c>
      <c r="E110" s="239" t="s">
        <v>9492</v>
      </c>
      <c r="F110" s="242" t="s">
        <v>9493</v>
      </c>
      <c r="G110" s="244"/>
      <c r="H110" s="244"/>
      <c r="I110" s="241" t="s">
        <v>7341</v>
      </c>
      <c r="J110" s="505">
        <v>0</v>
      </c>
      <c r="K110" s="245"/>
    </row>
    <row r="111" spans="1:11" ht="18" customHeight="1">
      <c r="A111" s="232">
        <v>108</v>
      </c>
      <c r="B111" s="59" t="s">
        <v>9508</v>
      </c>
      <c r="C111" s="275" t="s">
        <v>9509</v>
      </c>
      <c r="D111" s="289" t="s">
        <v>9510</v>
      </c>
      <c r="E111" s="52" t="s">
        <v>9492</v>
      </c>
      <c r="F111" s="242" t="s">
        <v>9493</v>
      </c>
      <c r="G111" s="244"/>
      <c r="H111" s="244"/>
      <c r="I111" s="51" t="s">
        <v>9511</v>
      </c>
      <c r="J111" s="505">
        <v>0</v>
      </c>
      <c r="K111" s="245"/>
    </row>
    <row r="112" spans="1:11" ht="18" customHeight="1">
      <c r="A112" s="59">
        <v>109</v>
      </c>
      <c r="B112" s="59" t="s">
        <v>9512</v>
      </c>
      <c r="C112" s="273" t="s">
        <v>9513</v>
      </c>
      <c r="D112" s="250" t="s">
        <v>9514</v>
      </c>
      <c r="E112" s="291" t="s">
        <v>9492</v>
      </c>
      <c r="F112" s="242" t="s">
        <v>9493</v>
      </c>
      <c r="G112" s="244"/>
      <c r="H112" s="244"/>
      <c r="I112" s="51" t="s">
        <v>5282</v>
      </c>
      <c r="J112" s="505" t="s">
        <v>9515</v>
      </c>
      <c r="K112" s="258"/>
    </row>
    <row r="113" spans="1:11" ht="18" customHeight="1">
      <c r="A113" s="232">
        <v>110</v>
      </c>
      <c r="B113" s="232" t="s">
        <v>9516</v>
      </c>
      <c r="C113" s="261" t="s">
        <v>9517</v>
      </c>
      <c r="D113" s="237" t="s">
        <v>9518</v>
      </c>
      <c r="E113" s="233" t="s">
        <v>9492</v>
      </c>
      <c r="F113" s="233" t="s">
        <v>9493</v>
      </c>
      <c r="G113" s="249"/>
      <c r="H113" s="249"/>
      <c r="I113" s="241" t="s">
        <v>5282</v>
      </c>
      <c r="J113" s="506"/>
      <c r="K113" s="245"/>
    </row>
    <row r="114" spans="1:11" ht="18" customHeight="1">
      <c r="A114" s="59">
        <v>111</v>
      </c>
      <c r="B114" s="269" t="s">
        <v>3222</v>
      </c>
      <c r="C114" s="273" t="s">
        <v>9519</v>
      </c>
      <c r="D114" s="289" t="s">
        <v>9520</v>
      </c>
      <c r="E114" s="52" t="s">
        <v>9492</v>
      </c>
      <c r="F114" s="288" t="s">
        <v>9493</v>
      </c>
      <c r="G114" s="244"/>
      <c r="H114" s="244"/>
      <c r="I114" s="51" t="s">
        <v>5282</v>
      </c>
      <c r="J114" s="505" t="s">
        <v>9515</v>
      </c>
      <c r="K114" s="245"/>
    </row>
    <row r="115" spans="1:11" ht="18" customHeight="1">
      <c r="A115" s="232">
        <v>112</v>
      </c>
      <c r="B115" s="238" t="s">
        <v>9521</v>
      </c>
      <c r="C115" s="273" t="s">
        <v>9522</v>
      </c>
      <c r="D115" s="250" t="s">
        <v>9523</v>
      </c>
      <c r="E115" s="239" t="s">
        <v>9492</v>
      </c>
      <c r="F115" s="242" t="s">
        <v>9493</v>
      </c>
      <c r="G115" s="244"/>
      <c r="H115" s="244"/>
      <c r="I115" s="241" t="s">
        <v>5282</v>
      </c>
      <c r="J115" s="505"/>
      <c r="K115" s="245"/>
    </row>
    <row r="116" spans="1:11" ht="18" customHeight="1">
      <c r="A116" s="59">
        <v>113</v>
      </c>
      <c r="B116" s="238" t="s">
        <v>9524</v>
      </c>
      <c r="C116" s="273" t="s">
        <v>9525</v>
      </c>
      <c r="D116" s="250" t="s">
        <v>9526</v>
      </c>
      <c r="E116" s="239" t="s">
        <v>9492</v>
      </c>
      <c r="F116" s="242" t="s">
        <v>9493</v>
      </c>
      <c r="G116" s="244"/>
      <c r="H116" s="244"/>
      <c r="I116" s="241" t="s">
        <v>5282</v>
      </c>
      <c r="J116" s="505">
        <v>4792200</v>
      </c>
      <c r="K116" s="245"/>
    </row>
    <row r="117" spans="1:11" ht="18" customHeight="1">
      <c r="A117" s="232">
        <v>114</v>
      </c>
      <c r="B117" s="309" t="s">
        <v>9527</v>
      </c>
      <c r="C117" s="273" t="s">
        <v>9528</v>
      </c>
      <c r="D117" s="250" t="s">
        <v>9529</v>
      </c>
      <c r="E117" s="239" t="s">
        <v>9530</v>
      </c>
      <c r="F117" s="242" t="s">
        <v>9531</v>
      </c>
      <c r="G117" s="244"/>
      <c r="H117" s="244"/>
      <c r="I117" s="241" t="s">
        <v>9532</v>
      </c>
      <c r="J117" s="505" t="s">
        <v>9533</v>
      </c>
      <c r="K117" s="232"/>
    </row>
    <row r="118" spans="1:11" ht="18" customHeight="1">
      <c r="A118" s="59">
        <v>115</v>
      </c>
      <c r="B118" s="309" t="s">
        <v>9534</v>
      </c>
      <c r="C118" s="273" t="s">
        <v>9535</v>
      </c>
      <c r="D118" s="250" t="s">
        <v>9536</v>
      </c>
      <c r="E118" s="239" t="s">
        <v>9530</v>
      </c>
      <c r="F118" s="242" t="s">
        <v>9531</v>
      </c>
      <c r="G118" s="244"/>
      <c r="H118" s="244" t="s">
        <v>9537</v>
      </c>
      <c r="I118" s="241" t="s">
        <v>9532</v>
      </c>
      <c r="J118" s="505" t="s">
        <v>9533</v>
      </c>
      <c r="K118" s="240"/>
    </row>
    <row r="119" spans="1:11" ht="18" customHeight="1">
      <c r="A119" s="232">
        <v>116</v>
      </c>
      <c r="B119" s="280" t="s">
        <v>9538</v>
      </c>
      <c r="C119" s="263" t="s">
        <v>9539</v>
      </c>
      <c r="D119" s="250" t="s">
        <v>9540</v>
      </c>
      <c r="E119" s="239" t="s">
        <v>9530</v>
      </c>
      <c r="F119" s="242" t="s">
        <v>9531</v>
      </c>
      <c r="G119" s="244" t="s">
        <v>9541</v>
      </c>
      <c r="H119" s="244"/>
      <c r="I119" s="241" t="s">
        <v>9532</v>
      </c>
      <c r="J119" s="505">
        <v>1400000</v>
      </c>
      <c r="K119" s="245"/>
    </row>
    <row r="120" spans="1:11" ht="18" customHeight="1">
      <c r="A120" s="59">
        <v>117</v>
      </c>
      <c r="B120" s="309" t="s">
        <v>9542</v>
      </c>
      <c r="C120" s="273" t="s">
        <v>9543</v>
      </c>
      <c r="D120" s="250" t="s">
        <v>9544</v>
      </c>
      <c r="E120" s="239" t="s">
        <v>9530</v>
      </c>
      <c r="F120" s="242" t="s">
        <v>9531</v>
      </c>
      <c r="G120" s="244"/>
      <c r="H120" s="244"/>
      <c r="I120" s="241" t="s">
        <v>9532</v>
      </c>
      <c r="J120" s="505" t="s">
        <v>9533</v>
      </c>
      <c r="K120" s="232"/>
    </row>
    <row r="121" spans="1:11" ht="18" customHeight="1">
      <c r="A121" s="232">
        <v>118</v>
      </c>
      <c r="B121" s="238" t="s">
        <v>9545</v>
      </c>
      <c r="C121" s="273" t="s">
        <v>9546</v>
      </c>
      <c r="D121" s="250" t="s">
        <v>9547</v>
      </c>
      <c r="E121" s="239" t="s">
        <v>9530</v>
      </c>
      <c r="F121" s="242" t="s">
        <v>9531</v>
      </c>
      <c r="G121" s="244"/>
      <c r="H121" s="244"/>
      <c r="I121" s="241" t="s">
        <v>9532</v>
      </c>
      <c r="J121" s="505">
        <v>1400000</v>
      </c>
      <c r="K121" s="245"/>
    </row>
    <row r="122" spans="1:11" ht="18" customHeight="1">
      <c r="A122" s="59">
        <v>119</v>
      </c>
      <c r="B122" s="192" t="s">
        <v>9548</v>
      </c>
      <c r="C122" s="232" t="s">
        <v>9549</v>
      </c>
      <c r="D122" s="266" t="s">
        <v>9550</v>
      </c>
      <c r="E122" s="233" t="s">
        <v>9530</v>
      </c>
      <c r="F122" s="233" t="s">
        <v>9531</v>
      </c>
      <c r="G122" s="232"/>
      <c r="H122" s="232"/>
      <c r="I122" s="233" t="s">
        <v>9532</v>
      </c>
      <c r="J122" s="506">
        <v>1400000</v>
      </c>
      <c r="K122" s="232"/>
    </row>
    <row r="123" spans="1:11" ht="18" customHeight="1">
      <c r="A123" s="232">
        <v>120</v>
      </c>
      <c r="B123" s="280" t="s">
        <v>9551</v>
      </c>
      <c r="C123" s="263" t="s">
        <v>9552</v>
      </c>
      <c r="D123" s="250" t="s">
        <v>9553</v>
      </c>
      <c r="E123" s="239" t="s">
        <v>9530</v>
      </c>
      <c r="F123" s="242" t="s">
        <v>9531</v>
      </c>
      <c r="G123" s="244"/>
      <c r="H123" s="244"/>
      <c r="I123" s="241" t="s">
        <v>9532</v>
      </c>
      <c r="J123" s="506">
        <v>1400000</v>
      </c>
      <c r="K123" s="245"/>
    </row>
    <row r="124" spans="1:11" ht="18" customHeight="1">
      <c r="A124" s="59">
        <v>121</v>
      </c>
      <c r="B124" s="238" t="s">
        <v>4605</v>
      </c>
      <c r="C124" s="273" t="s">
        <v>9554</v>
      </c>
      <c r="D124" s="250" t="s">
        <v>9555</v>
      </c>
      <c r="E124" s="239" t="s">
        <v>9530</v>
      </c>
      <c r="F124" s="242" t="s">
        <v>9531</v>
      </c>
      <c r="G124" s="244"/>
      <c r="H124" s="244"/>
      <c r="I124" s="241" t="s">
        <v>9532</v>
      </c>
      <c r="J124" s="506">
        <v>1400000</v>
      </c>
      <c r="K124" s="246"/>
    </row>
    <row r="125" spans="1:11" ht="18" customHeight="1">
      <c r="A125" s="232">
        <v>122</v>
      </c>
      <c r="B125" s="319" t="s">
        <v>9556</v>
      </c>
      <c r="C125" s="232" t="s">
        <v>9557</v>
      </c>
      <c r="D125" s="266" t="s">
        <v>9558</v>
      </c>
      <c r="E125" s="233" t="s">
        <v>9530</v>
      </c>
      <c r="F125" s="233" t="s">
        <v>9531</v>
      </c>
      <c r="G125" s="232"/>
      <c r="H125" s="232"/>
      <c r="I125" s="233" t="s">
        <v>9532</v>
      </c>
      <c r="J125" s="506" t="s">
        <v>9533</v>
      </c>
      <c r="K125" s="232"/>
    </row>
    <row r="126" spans="1:11" ht="18" customHeight="1">
      <c r="A126" s="59">
        <v>123</v>
      </c>
      <c r="B126" s="59" t="s">
        <v>9559</v>
      </c>
      <c r="C126" s="232" t="s">
        <v>9560</v>
      </c>
      <c r="D126" s="237" t="s">
        <v>9561</v>
      </c>
      <c r="E126" s="233" t="s">
        <v>9530</v>
      </c>
      <c r="F126" s="233" t="s">
        <v>9531</v>
      </c>
      <c r="G126" s="232" t="s">
        <v>9562</v>
      </c>
      <c r="H126" s="249"/>
      <c r="I126" s="241" t="s">
        <v>9532</v>
      </c>
      <c r="J126" s="506">
        <v>1400000</v>
      </c>
      <c r="K126" s="245"/>
    </row>
    <row r="127" spans="1:11" ht="18" customHeight="1">
      <c r="A127" s="232">
        <v>124</v>
      </c>
      <c r="B127" s="238" t="s">
        <v>9563</v>
      </c>
      <c r="C127" s="273" t="s">
        <v>9564</v>
      </c>
      <c r="D127" s="250" t="s">
        <v>9565</v>
      </c>
      <c r="E127" s="239" t="s">
        <v>9530</v>
      </c>
      <c r="F127" s="242" t="s">
        <v>9531</v>
      </c>
      <c r="G127" s="244"/>
      <c r="H127" s="244"/>
      <c r="I127" s="241" t="s">
        <v>9532</v>
      </c>
      <c r="J127" s="506">
        <v>1400000</v>
      </c>
      <c r="K127" s="245"/>
    </row>
    <row r="128" spans="1:11" ht="18" customHeight="1">
      <c r="A128" s="59">
        <v>125</v>
      </c>
      <c r="B128" s="232" t="s">
        <v>9566</v>
      </c>
      <c r="C128" s="232" t="s">
        <v>9567</v>
      </c>
      <c r="D128" s="237" t="s">
        <v>9568</v>
      </c>
      <c r="E128" s="233" t="s">
        <v>9530</v>
      </c>
      <c r="F128" s="233" t="s">
        <v>9531</v>
      </c>
      <c r="G128" s="249"/>
      <c r="H128" s="249"/>
      <c r="I128" s="233" t="s">
        <v>9532</v>
      </c>
      <c r="J128" s="506">
        <v>1400000</v>
      </c>
      <c r="K128" s="245"/>
    </row>
    <row r="129" spans="1:11" ht="18" customHeight="1">
      <c r="A129" s="232">
        <v>126</v>
      </c>
      <c r="B129" s="232" t="s">
        <v>9569</v>
      </c>
      <c r="C129" s="232" t="s">
        <v>9570</v>
      </c>
      <c r="D129" s="237" t="s">
        <v>9571</v>
      </c>
      <c r="E129" s="233" t="s">
        <v>9530</v>
      </c>
      <c r="F129" s="233" t="s">
        <v>9531</v>
      </c>
      <c r="G129" s="249"/>
      <c r="H129" s="249"/>
      <c r="I129" s="241" t="s">
        <v>9532</v>
      </c>
      <c r="J129" s="506">
        <v>1400000</v>
      </c>
      <c r="K129" s="232"/>
    </row>
    <row r="130" spans="1:11" ht="18" customHeight="1">
      <c r="A130" s="59">
        <v>127</v>
      </c>
      <c r="B130" s="280" t="s">
        <v>9572</v>
      </c>
      <c r="C130" s="263" t="s">
        <v>9573</v>
      </c>
      <c r="D130" s="250" t="s">
        <v>9574</v>
      </c>
      <c r="E130" s="239" t="s">
        <v>9530</v>
      </c>
      <c r="F130" s="242" t="s">
        <v>9531</v>
      </c>
      <c r="G130" s="244"/>
      <c r="H130" s="244"/>
      <c r="I130" s="241" t="s">
        <v>9532</v>
      </c>
      <c r="J130" s="506">
        <v>1400000</v>
      </c>
      <c r="K130" s="245"/>
    </row>
    <row r="131" spans="1:11" ht="18" customHeight="1">
      <c r="A131" s="232">
        <v>128</v>
      </c>
      <c r="B131" s="280" t="s">
        <v>9575</v>
      </c>
      <c r="C131" s="263" t="s">
        <v>9576</v>
      </c>
      <c r="D131" s="250" t="s">
        <v>9577</v>
      </c>
      <c r="E131" s="239" t="s">
        <v>9530</v>
      </c>
      <c r="F131" s="242" t="s">
        <v>9531</v>
      </c>
      <c r="G131" s="244"/>
      <c r="H131" s="244"/>
      <c r="I131" s="241" t="s">
        <v>9532</v>
      </c>
      <c r="J131" s="506">
        <v>1400000</v>
      </c>
      <c r="K131" s="241" t="s">
        <v>9578</v>
      </c>
    </row>
    <row r="132" spans="1:11" ht="18" customHeight="1">
      <c r="A132" s="59">
        <v>129</v>
      </c>
      <c r="B132" s="238" t="s">
        <v>9579</v>
      </c>
      <c r="C132" s="273" t="s">
        <v>9580</v>
      </c>
      <c r="D132" s="250" t="s">
        <v>9581</v>
      </c>
      <c r="E132" s="239" t="s">
        <v>9530</v>
      </c>
      <c r="F132" s="242" t="s">
        <v>9531</v>
      </c>
      <c r="G132" s="244"/>
      <c r="H132" s="244"/>
      <c r="I132" s="241" t="s">
        <v>9532</v>
      </c>
      <c r="J132" s="506">
        <v>1400000</v>
      </c>
      <c r="K132" s="245"/>
    </row>
    <row r="133" spans="1:11" ht="18" customHeight="1">
      <c r="A133" s="232">
        <v>130</v>
      </c>
      <c r="B133" s="271" t="s">
        <v>9582</v>
      </c>
      <c r="C133" s="273" t="s">
        <v>9583</v>
      </c>
      <c r="D133" s="250" t="s">
        <v>9584</v>
      </c>
      <c r="E133" s="239" t="s">
        <v>9530</v>
      </c>
      <c r="F133" s="242" t="s">
        <v>9531</v>
      </c>
      <c r="G133" s="244"/>
      <c r="H133" s="244"/>
      <c r="I133" s="241" t="s">
        <v>9532</v>
      </c>
      <c r="J133" s="506">
        <v>1400000</v>
      </c>
      <c r="K133" s="246"/>
    </row>
    <row r="134" spans="1:11" ht="18" customHeight="1">
      <c r="A134" s="59">
        <v>131</v>
      </c>
      <c r="B134" s="280" t="s">
        <v>9585</v>
      </c>
      <c r="C134" s="263" t="s">
        <v>9586</v>
      </c>
      <c r="D134" s="250" t="s">
        <v>9587</v>
      </c>
      <c r="E134" s="239" t="s">
        <v>9530</v>
      </c>
      <c r="F134" s="242" t="s">
        <v>9531</v>
      </c>
      <c r="G134" s="244"/>
      <c r="H134" s="244"/>
      <c r="I134" s="241" t="s">
        <v>7341</v>
      </c>
      <c r="J134" s="508">
        <v>0</v>
      </c>
      <c r="K134" s="245"/>
    </row>
    <row r="135" spans="1:11" ht="18" customHeight="1">
      <c r="A135" s="232">
        <v>132</v>
      </c>
      <c r="B135" s="271" t="s">
        <v>9588</v>
      </c>
      <c r="C135" s="273" t="s">
        <v>9589</v>
      </c>
      <c r="D135" s="250" t="s">
        <v>9590</v>
      </c>
      <c r="E135" s="239" t="s">
        <v>9530</v>
      </c>
      <c r="F135" s="242" t="s">
        <v>9531</v>
      </c>
      <c r="G135" s="244"/>
      <c r="H135" s="244"/>
      <c r="I135" s="241" t="s">
        <v>7341</v>
      </c>
      <c r="J135" s="508">
        <v>0</v>
      </c>
      <c r="K135" s="245"/>
    </row>
    <row r="136" spans="1:11" ht="18" customHeight="1">
      <c r="A136" s="59">
        <v>133</v>
      </c>
      <c r="B136" s="280" t="s">
        <v>9591</v>
      </c>
      <c r="C136" s="263" t="s">
        <v>9592</v>
      </c>
      <c r="D136" s="250" t="s">
        <v>9593</v>
      </c>
      <c r="E136" s="239" t="s">
        <v>9530</v>
      </c>
      <c r="F136" s="242" t="s">
        <v>9531</v>
      </c>
      <c r="G136" s="244"/>
      <c r="H136" s="244"/>
      <c r="I136" s="241" t="s">
        <v>7341</v>
      </c>
      <c r="J136" s="508">
        <v>0</v>
      </c>
      <c r="K136" s="245"/>
    </row>
    <row r="137" spans="1:11" ht="18" customHeight="1">
      <c r="A137" s="232">
        <v>134</v>
      </c>
      <c r="B137" s="238" t="s">
        <v>9594</v>
      </c>
      <c r="C137" s="273" t="s">
        <v>9595</v>
      </c>
      <c r="D137" s="250" t="s">
        <v>9596</v>
      </c>
      <c r="E137" s="239" t="s">
        <v>9530</v>
      </c>
      <c r="F137" s="242" t="s">
        <v>9531</v>
      </c>
      <c r="G137" s="244"/>
      <c r="H137" s="244"/>
      <c r="I137" s="241" t="s">
        <v>7341</v>
      </c>
      <c r="J137" s="508">
        <v>0</v>
      </c>
      <c r="K137" s="245"/>
    </row>
    <row r="138" spans="1:11" ht="18" customHeight="1">
      <c r="A138" s="59">
        <v>135</v>
      </c>
      <c r="B138" s="280" t="s">
        <v>9597</v>
      </c>
      <c r="C138" s="263" t="s">
        <v>9598</v>
      </c>
      <c r="D138" s="250" t="s">
        <v>9599</v>
      </c>
      <c r="E138" s="239" t="s">
        <v>9530</v>
      </c>
      <c r="F138" s="242" t="s">
        <v>9531</v>
      </c>
      <c r="G138" s="244"/>
      <c r="H138" s="244"/>
      <c r="I138" s="241" t="s">
        <v>7341</v>
      </c>
      <c r="J138" s="529">
        <v>0</v>
      </c>
      <c r="K138" s="245"/>
    </row>
    <row r="139" spans="1:11" ht="18" customHeight="1">
      <c r="A139" s="232">
        <v>136</v>
      </c>
      <c r="B139" s="238" t="s">
        <v>1139</v>
      </c>
      <c r="C139" s="273" t="s">
        <v>9600</v>
      </c>
      <c r="D139" s="250" t="s">
        <v>9601</v>
      </c>
      <c r="E139" s="239" t="s">
        <v>9530</v>
      </c>
      <c r="F139" s="242" t="s">
        <v>9531</v>
      </c>
      <c r="G139" s="244"/>
      <c r="H139" s="244"/>
      <c r="I139" s="241" t="s">
        <v>7341</v>
      </c>
      <c r="J139" s="508">
        <v>0</v>
      </c>
      <c r="K139" s="245"/>
    </row>
    <row r="140" spans="1:11" ht="18" customHeight="1">
      <c r="A140" s="59">
        <v>137</v>
      </c>
      <c r="B140" s="228" t="s">
        <v>9602</v>
      </c>
      <c r="C140" s="232" t="s">
        <v>9603</v>
      </c>
      <c r="D140" s="237" t="s">
        <v>9604</v>
      </c>
      <c r="E140" s="239" t="s">
        <v>9530</v>
      </c>
      <c r="F140" s="242" t="s">
        <v>9531</v>
      </c>
      <c r="G140" s="249"/>
      <c r="H140" s="249"/>
      <c r="I140" s="241" t="s">
        <v>7341</v>
      </c>
      <c r="J140" s="508">
        <v>0</v>
      </c>
      <c r="K140" s="245"/>
    </row>
    <row r="141" spans="1:11" ht="18" customHeight="1">
      <c r="A141" s="232">
        <v>138</v>
      </c>
      <c r="B141" s="280" t="s">
        <v>9605</v>
      </c>
      <c r="C141" s="263" t="s">
        <v>9606</v>
      </c>
      <c r="D141" s="250" t="s">
        <v>9607</v>
      </c>
      <c r="E141" s="239" t="s">
        <v>9530</v>
      </c>
      <c r="F141" s="242" t="s">
        <v>9531</v>
      </c>
      <c r="G141" s="244"/>
      <c r="H141" s="244"/>
      <c r="I141" s="241" t="s">
        <v>7341</v>
      </c>
      <c r="J141" s="508">
        <v>0</v>
      </c>
      <c r="K141" s="245"/>
    </row>
    <row r="142" spans="1:11" ht="18" customHeight="1">
      <c r="A142" s="59">
        <v>139</v>
      </c>
      <c r="B142" s="280" t="s">
        <v>9608</v>
      </c>
      <c r="C142" s="263" t="s">
        <v>9609</v>
      </c>
      <c r="D142" s="250" t="s">
        <v>9610</v>
      </c>
      <c r="E142" s="239" t="s">
        <v>9530</v>
      </c>
      <c r="F142" s="242" t="s">
        <v>9531</v>
      </c>
      <c r="G142" s="244"/>
      <c r="H142" s="244"/>
      <c r="I142" s="241" t="s">
        <v>7341</v>
      </c>
      <c r="J142" s="508">
        <v>0</v>
      </c>
      <c r="K142" s="245"/>
    </row>
    <row r="143" spans="1:11" ht="18" customHeight="1">
      <c r="A143" s="232">
        <v>140</v>
      </c>
      <c r="B143" s="238" t="s">
        <v>9611</v>
      </c>
      <c r="C143" s="273" t="s">
        <v>9612</v>
      </c>
      <c r="D143" s="250" t="s">
        <v>9613</v>
      </c>
      <c r="E143" s="239" t="s">
        <v>9530</v>
      </c>
      <c r="F143" s="242" t="s">
        <v>9531</v>
      </c>
      <c r="G143" s="244"/>
      <c r="H143" s="244"/>
      <c r="I143" s="241" t="s">
        <v>7341</v>
      </c>
      <c r="J143" s="508">
        <v>0</v>
      </c>
      <c r="K143" s="245"/>
    </row>
    <row r="144" spans="1:11" ht="18" customHeight="1">
      <c r="A144" s="59">
        <v>141</v>
      </c>
      <c r="B144" s="280" t="s">
        <v>9614</v>
      </c>
      <c r="C144" s="263" t="s">
        <v>9615</v>
      </c>
      <c r="D144" s="250" t="s">
        <v>9616</v>
      </c>
      <c r="E144" s="239" t="s">
        <v>9530</v>
      </c>
      <c r="F144" s="242" t="s">
        <v>9531</v>
      </c>
      <c r="G144" s="244"/>
      <c r="H144" s="244"/>
      <c r="I144" s="241" t="s">
        <v>7341</v>
      </c>
      <c r="J144" s="529">
        <v>0</v>
      </c>
      <c r="K144" s="245"/>
    </row>
    <row r="145" spans="1:11" ht="18" customHeight="1">
      <c r="A145" s="232">
        <v>142</v>
      </c>
      <c r="B145" s="290" t="s">
        <v>9617</v>
      </c>
      <c r="C145" s="290" t="s">
        <v>9618</v>
      </c>
      <c r="D145" s="250" t="s">
        <v>9619</v>
      </c>
      <c r="E145" s="239" t="s">
        <v>9530</v>
      </c>
      <c r="F145" s="242" t="s">
        <v>9531</v>
      </c>
      <c r="G145" s="244"/>
      <c r="H145" s="244"/>
      <c r="I145" s="241" t="s">
        <v>7341</v>
      </c>
      <c r="J145" s="508">
        <v>0</v>
      </c>
      <c r="K145" s="245"/>
    </row>
    <row r="146" spans="1:11" ht="18" customHeight="1">
      <c r="A146" s="59">
        <v>143</v>
      </c>
      <c r="B146" s="290" t="s">
        <v>9620</v>
      </c>
      <c r="C146" s="290" t="s">
        <v>9621</v>
      </c>
      <c r="D146" s="250" t="s">
        <v>9622</v>
      </c>
      <c r="E146" s="239" t="s">
        <v>9530</v>
      </c>
      <c r="F146" s="242" t="s">
        <v>9531</v>
      </c>
      <c r="G146" s="244"/>
      <c r="H146" s="244"/>
      <c r="I146" s="241" t="s">
        <v>7341</v>
      </c>
      <c r="J146" s="508">
        <v>0</v>
      </c>
      <c r="K146" s="245"/>
    </row>
    <row r="147" spans="1:11" ht="18" customHeight="1">
      <c r="A147" s="232">
        <v>144</v>
      </c>
      <c r="B147" s="280" t="s">
        <v>9623</v>
      </c>
      <c r="C147" s="263" t="s">
        <v>9624</v>
      </c>
      <c r="D147" s="250" t="s">
        <v>9625</v>
      </c>
      <c r="E147" s="239" t="s">
        <v>9530</v>
      </c>
      <c r="F147" s="242" t="s">
        <v>9531</v>
      </c>
      <c r="G147" s="244"/>
      <c r="H147" s="244"/>
      <c r="I147" s="241" t="s">
        <v>7341</v>
      </c>
      <c r="J147" s="508">
        <v>0</v>
      </c>
      <c r="K147" s="245"/>
    </row>
    <row r="148" spans="1:11" ht="18" customHeight="1">
      <c r="A148" s="59">
        <v>145</v>
      </c>
      <c r="B148" s="290" t="s">
        <v>9626</v>
      </c>
      <c r="C148" s="263" t="s">
        <v>9627</v>
      </c>
      <c r="D148" s="250" t="s">
        <v>9628</v>
      </c>
      <c r="E148" s="239" t="s">
        <v>9530</v>
      </c>
      <c r="F148" s="242" t="s">
        <v>9531</v>
      </c>
      <c r="G148" s="244"/>
      <c r="H148" s="244"/>
      <c r="I148" s="241" t="s">
        <v>7341</v>
      </c>
      <c r="J148" s="508">
        <v>0</v>
      </c>
      <c r="K148" s="245"/>
    </row>
    <row r="149" spans="1:11" ht="18" customHeight="1">
      <c r="A149" s="232">
        <v>146</v>
      </c>
      <c r="B149" s="296" t="s">
        <v>9626</v>
      </c>
      <c r="C149" s="263" t="s">
        <v>9629</v>
      </c>
      <c r="D149" s="250" t="s">
        <v>9630</v>
      </c>
      <c r="E149" s="239" t="s">
        <v>9530</v>
      </c>
      <c r="F149" s="242" t="s">
        <v>9531</v>
      </c>
      <c r="G149" s="244"/>
      <c r="H149" s="244"/>
      <c r="I149" s="272" t="s">
        <v>7341</v>
      </c>
      <c r="J149" s="508">
        <v>0</v>
      </c>
      <c r="K149" s="245"/>
    </row>
    <row r="150" spans="1:11" ht="18" customHeight="1">
      <c r="A150" s="59">
        <v>147</v>
      </c>
      <c r="B150" s="290" t="s">
        <v>9626</v>
      </c>
      <c r="C150" s="273" t="s">
        <v>9631</v>
      </c>
      <c r="D150" s="250" t="s">
        <v>9632</v>
      </c>
      <c r="E150" s="239" t="s">
        <v>9530</v>
      </c>
      <c r="F150" s="242" t="s">
        <v>9531</v>
      </c>
      <c r="G150" s="244"/>
      <c r="H150" s="244"/>
      <c r="I150" s="241" t="s">
        <v>7341</v>
      </c>
      <c r="J150" s="508">
        <v>0</v>
      </c>
      <c r="K150" s="245"/>
    </row>
    <row r="151" spans="1:11" ht="18" customHeight="1">
      <c r="A151" s="232">
        <v>148</v>
      </c>
      <c r="B151" s="232" t="s">
        <v>9633</v>
      </c>
      <c r="C151" s="232" t="s">
        <v>9634</v>
      </c>
      <c r="D151" s="237" t="s">
        <v>9635</v>
      </c>
      <c r="E151" s="233" t="s">
        <v>9636</v>
      </c>
      <c r="F151" s="233" t="s">
        <v>9637</v>
      </c>
      <c r="G151" s="249"/>
      <c r="H151" s="249"/>
      <c r="I151" s="233" t="s">
        <v>9221</v>
      </c>
      <c r="J151" s="506">
        <v>2000000</v>
      </c>
      <c r="K151" s="232"/>
    </row>
    <row r="152" spans="1:11" ht="18" customHeight="1">
      <c r="A152" s="59">
        <v>149</v>
      </c>
      <c r="B152" s="232" t="s">
        <v>9638</v>
      </c>
      <c r="C152" s="232" t="s">
        <v>9639</v>
      </c>
      <c r="D152" s="237" t="s">
        <v>9640</v>
      </c>
      <c r="E152" s="233" t="s">
        <v>9636</v>
      </c>
      <c r="F152" s="233" t="s">
        <v>9637</v>
      </c>
      <c r="G152" s="249"/>
      <c r="H152" s="249"/>
      <c r="I152" s="241" t="s">
        <v>9221</v>
      </c>
      <c r="J152" s="506">
        <v>2000000</v>
      </c>
      <c r="K152" s="246"/>
    </row>
    <row r="153" spans="1:11" ht="18" customHeight="1">
      <c r="A153" s="232">
        <v>150</v>
      </c>
      <c r="B153" s="232" t="s">
        <v>9641</v>
      </c>
      <c r="C153" s="261" t="s">
        <v>9642</v>
      </c>
      <c r="D153" s="266" t="s">
        <v>9643</v>
      </c>
      <c r="E153" s="233" t="s">
        <v>9636</v>
      </c>
      <c r="F153" s="233" t="s">
        <v>9637</v>
      </c>
      <c r="G153" s="232"/>
      <c r="H153" s="232"/>
      <c r="I153" s="233" t="s">
        <v>9221</v>
      </c>
      <c r="J153" s="506">
        <v>2000000</v>
      </c>
      <c r="K153" s="232"/>
    </row>
    <row r="154" spans="1:11" ht="18" customHeight="1">
      <c r="A154" s="59">
        <v>151</v>
      </c>
      <c r="B154" s="236" t="s">
        <v>9644</v>
      </c>
      <c r="C154" s="232" t="s">
        <v>9645</v>
      </c>
      <c r="D154" s="237" t="s">
        <v>9646</v>
      </c>
      <c r="E154" s="233" t="s">
        <v>9636</v>
      </c>
      <c r="F154" s="233" t="s">
        <v>9637</v>
      </c>
      <c r="G154" s="249"/>
      <c r="H154" s="249"/>
      <c r="I154" s="233" t="s">
        <v>7341</v>
      </c>
      <c r="J154" s="506">
        <v>0</v>
      </c>
      <c r="K154" s="246"/>
    </row>
    <row r="155" spans="1:11" ht="18" customHeight="1">
      <c r="A155" s="232">
        <v>152</v>
      </c>
      <c r="B155" s="232" t="s">
        <v>9647</v>
      </c>
      <c r="C155" s="232" t="s">
        <v>9648</v>
      </c>
      <c r="D155" s="237" t="s">
        <v>9649</v>
      </c>
      <c r="E155" s="233" t="s">
        <v>9636</v>
      </c>
      <c r="F155" s="233" t="s">
        <v>9637</v>
      </c>
      <c r="G155" s="249"/>
      <c r="H155" s="249"/>
      <c r="I155" s="233" t="s">
        <v>7341</v>
      </c>
      <c r="J155" s="506">
        <v>0</v>
      </c>
      <c r="K155" s="246"/>
    </row>
    <row r="156" spans="1:11" ht="18" customHeight="1">
      <c r="A156" s="59">
        <v>153</v>
      </c>
      <c r="B156" s="232" t="s">
        <v>275</v>
      </c>
      <c r="C156" s="232" t="s">
        <v>9650</v>
      </c>
      <c r="D156" s="237" t="s">
        <v>9651</v>
      </c>
      <c r="E156" s="233" t="s">
        <v>9636</v>
      </c>
      <c r="F156" s="233" t="s">
        <v>9637</v>
      </c>
      <c r="G156" s="249"/>
      <c r="H156" s="249"/>
      <c r="I156" s="233" t="s">
        <v>7341</v>
      </c>
      <c r="J156" s="506">
        <v>0</v>
      </c>
      <c r="K156" s="246"/>
    </row>
    <row r="157" spans="1:11" ht="18" customHeight="1">
      <c r="A157" s="232">
        <v>154</v>
      </c>
      <c r="B157" s="281" t="s">
        <v>9652</v>
      </c>
      <c r="C157" s="281" t="s">
        <v>9653</v>
      </c>
      <c r="D157" s="250" t="s">
        <v>9654</v>
      </c>
      <c r="E157" s="239" t="s">
        <v>9636</v>
      </c>
      <c r="F157" s="242" t="s">
        <v>9637</v>
      </c>
      <c r="G157" s="244"/>
      <c r="H157" s="244"/>
      <c r="I157" s="241" t="s">
        <v>7341</v>
      </c>
      <c r="J157" s="505">
        <v>0</v>
      </c>
      <c r="K157" s="246"/>
    </row>
    <row r="158" spans="1:11" ht="18" customHeight="1">
      <c r="A158" s="59">
        <v>155</v>
      </c>
      <c r="B158" s="232" t="s">
        <v>9655</v>
      </c>
      <c r="C158" s="232" t="s">
        <v>9656</v>
      </c>
      <c r="D158" s="237" t="s">
        <v>9657</v>
      </c>
      <c r="E158" s="233" t="s">
        <v>9636</v>
      </c>
      <c r="F158" s="233" t="s">
        <v>9637</v>
      </c>
      <c r="G158" s="249"/>
      <c r="H158" s="249"/>
      <c r="I158" s="233" t="s">
        <v>7341</v>
      </c>
      <c r="J158" s="506">
        <v>0</v>
      </c>
      <c r="K158" s="232"/>
    </row>
    <row r="159" spans="1:11" ht="18" customHeight="1">
      <c r="A159" s="232">
        <v>156</v>
      </c>
      <c r="B159" s="427" t="s">
        <v>9658</v>
      </c>
      <c r="C159" s="264" t="s">
        <v>9659</v>
      </c>
      <c r="D159" s="250" t="s">
        <v>9660</v>
      </c>
      <c r="E159" s="239" t="s">
        <v>9661</v>
      </c>
      <c r="F159" s="242" t="s">
        <v>9662</v>
      </c>
      <c r="G159" s="244"/>
      <c r="H159" s="224"/>
      <c r="I159" s="241" t="s">
        <v>7341</v>
      </c>
      <c r="J159" s="506">
        <v>0</v>
      </c>
      <c r="K159" s="245"/>
    </row>
    <row r="160" spans="1:11" ht="18" customHeight="1">
      <c r="A160" s="59">
        <v>157</v>
      </c>
      <c r="B160" s="504" t="s">
        <v>9663</v>
      </c>
      <c r="C160" s="264" t="s">
        <v>9664</v>
      </c>
      <c r="D160" s="250" t="s">
        <v>9665</v>
      </c>
      <c r="E160" s="239" t="s">
        <v>9661</v>
      </c>
      <c r="F160" s="242" t="s">
        <v>9662</v>
      </c>
      <c r="G160" s="244"/>
      <c r="H160" s="224"/>
      <c r="I160" s="241" t="s">
        <v>7341</v>
      </c>
      <c r="J160" s="506">
        <v>0</v>
      </c>
      <c r="K160" s="245"/>
    </row>
    <row r="161" spans="1:11" ht="18" customHeight="1">
      <c r="A161" s="232">
        <v>158</v>
      </c>
      <c r="B161" s="285" t="s">
        <v>9156</v>
      </c>
      <c r="C161" s="275" t="s">
        <v>9666</v>
      </c>
      <c r="D161" s="289" t="s">
        <v>9667</v>
      </c>
      <c r="E161" s="52" t="s">
        <v>9661</v>
      </c>
      <c r="F161" s="288" t="s">
        <v>9662</v>
      </c>
      <c r="G161" s="244"/>
      <c r="H161" s="244"/>
      <c r="I161" s="241" t="s">
        <v>7341</v>
      </c>
      <c r="J161" s="506">
        <v>0</v>
      </c>
      <c r="K161" s="245"/>
    </row>
    <row r="162" spans="1:11" ht="18" customHeight="1">
      <c r="A162" s="59">
        <v>159</v>
      </c>
      <c r="B162" s="238" t="s">
        <v>9668</v>
      </c>
      <c r="C162" s="273" t="s">
        <v>9669</v>
      </c>
      <c r="D162" s="250" t="s">
        <v>9670</v>
      </c>
      <c r="E162" s="239" t="s">
        <v>9661</v>
      </c>
      <c r="F162" s="242" t="s">
        <v>9662</v>
      </c>
      <c r="G162" s="244"/>
      <c r="H162" s="244"/>
      <c r="I162" s="241" t="s">
        <v>7341</v>
      </c>
      <c r="J162" s="506">
        <v>0</v>
      </c>
      <c r="K162" s="245"/>
    </row>
    <row r="163" spans="1:11" ht="18" customHeight="1">
      <c r="A163" s="232">
        <v>160</v>
      </c>
      <c r="B163" s="270" t="s">
        <v>9671</v>
      </c>
      <c r="C163" s="264" t="s">
        <v>9672</v>
      </c>
      <c r="D163" s="250" t="s">
        <v>9673</v>
      </c>
      <c r="E163" s="239" t="s">
        <v>9661</v>
      </c>
      <c r="F163" s="242" t="s">
        <v>9662</v>
      </c>
      <c r="G163" s="244"/>
      <c r="H163" s="244"/>
      <c r="I163" s="241" t="s">
        <v>7341</v>
      </c>
      <c r="J163" s="506">
        <v>0</v>
      </c>
      <c r="K163" s="245"/>
    </row>
    <row r="164" spans="1:11" ht="18" customHeight="1">
      <c r="A164" s="59">
        <v>161</v>
      </c>
      <c r="B164" s="232" t="s">
        <v>3168</v>
      </c>
      <c r="C164" s="261" t="s">
        <v>9674</v>
      </c>
      <c r="D164" s="237" t="s">
        <v>9675</v>
      </c>
      <c r="E164" s="233" t="s">
        <v>9676</v>
      </c>
      <c r="F164" s="233" t="s">
        <v>9677</v>
      </c>
      <c r="G164" s="249"/>
      <c r="H164" s="249"/>
      <c r="I164" s="233" t="s">
        <v>7341</v>
      </c>
      <c r="J164" s="509">
        <v>0</v>
      </c>
      <c r="K164" s="232"/>
    </row>
    <row r="165" spans="1:11" ht="18" customHeight="1">
      <c r="A165" s="232">
        <v>162</v>
      </c>
      <c r="B165" s="238" t="s">
        <v>9678</v>
      </c>
      <c r="C165" s="273" t="s">
        <v>9679</v>
      </c>
      <c r="D165" s="250" t="s">
        <v>9680</v>
      </c>
      <c r="E165" s="239" t="s">
        <v>9681</v>
      </c>
      <c r="F165" s="242" t="s">
        <v>9682</v>
      </c>
      <c r="G165" s="244"/>
      <c r="H165" s="244"/>
      <c r="I165" s="241" t="s">
        <v>5282</v>
      </c>
      <c r="J165" s="505">
        <v>2000000</v>
      </c>
      <c r="K165" s="246"/>
    </row>
    <row r="166" spans="1:11" ht="18" customHeight="1">
      <c r="A166" s="59">
        <v>163</v>
      </c>
      <c r="B166" s="238" t="s">
        <v>9683</v>
      </c>
      <c r="C166" s="273" t="s">
        <v>9684</v>
      </c>
      <c r="D166" s="250" t="s">
        <v>9685</v>
      </c>
      <c r="E166" s="239" t="s">
        <v>9686</v>
      </c>
      <c r="F166" s="242" t="s">
        <v>9677</v>
      </c>
      <c r="G166" s="244"/>
      <c r="H166" s="244"/>
      <c r="I166" s="241" t="s">
        <v>9366</v>
      </c>
      <c r="J166" s="505">
        <v>1600000</v>
      </c>
      <c r="K166" s="245"/>
    </row>
    <row r="167" spans="1:11" ht="18" customHeight="1">
      <c r="A167" s="232">
        <v>164</v>
      </c>
      <c r="B167" s="251" t="s">
        <v>3347</v>
      </c>
      <c r="C167" s="255" t="s">
        <v>9687</v>
      </c>
      <c r="D167" s="250" t="s">
        <v>9688</v>
      </c>
      <c r="E167" s="291" t="s">
        <v>9686</v>
      </c>
      <c r="F167" s="242" t="s">
        <v>9677</v>
      </c>
      <c r="G167" s="244"/>
      <c r="H167" s="244"/>
      <c r="I167" s="241" t="s">
        <v>9366</v>
      </c>
      <c r="J167" s="505">
        <v>1600000</v>
      </c>
      <c r="K167" s="245"/>
    </row>
    <row r="168" spans="1:11" ht="18" customHeight="1">
      <c r="A168" s="59">
        <v>165</v>
      </c>
      <c r="B168" s="251" t="s">
        <v>3349</v>
      </c>
      <c r="C168" s="255" t="s">
        <v>9689</v>
      </c>
      <c r="D168" s="250" t="s">
        <v>9690</v>
      </c>
      <c r="E168" s="291" t="s">
        <v>9686</v>
      </c>
      <c r="F168" s="242" t="s">
        <v>9677</v>
      </c>
      <c r="G168" s="244"/>
      <c r="H168" s="244"/>
      <c r="I168" s="241" t="s">
        <v>9366</v>
      </c>
      <c r="J168" s="505">
        <v>1600000</v>
      </c>
      <c r="K168" s="245"/>
    </row>
    <row r="169" spans="1:11" ht="18" customHeight="1">
      <c r="A169" s="232">
        <v>166</v>
      </c>
      <c r="B169" s="251" t="s">
        <v>193</v>
      </c>
      <c r="C169" s="255" t="s">
        <v>9691</v>
      </c>
      <c r="D169" s="250" t="s">
        <v>9692</v>
      </c>
      <c r="E169" s="291" t="s">
        <v>9686</v>
      </c>
      <c r="F169" s="242" t="s">
        <v>9677</v>
      </c>
      <c r="G169" s="244"/>
      <c r="H169" s="244"/>
      <c r="I169" s="241" t="s">
        <v>9366</v>
      </c>
      <c r="J169" s="505">
        <v>1600000</v>
      </c>
      <c r="K169" s="245"/>
    </row>
    <row r="170" spans="1:11" ht="18" customHeight="1">
      <c r="A170" s="59">
        <v>167</v>
      </c>
      <c r="B170" s="238" t="s">
        <v>3539</v>
      </c>
      <c r="C170" s="273" t="s">
        <v>9693</v>
      </c>
      <c r="D170" s="250" t="s">
        <v>9694</v>
      </c>
      <c r="E170" s="239" t="s">
        <v>9686</v>
      </c>
      <c r="F170" s="242" t="s">
        <v>9677</v>
      </c>
      <c r="G170" s="244"/>
      <c r="H170" s="244"/>
      <c r="I170" s="241" t="s">
        <v>9366</v>
      </c>
      <c r="J170" s="505">
        <v>1600000</v>
      </c>
      <c r="K170" s="245"/>
    </row>
    <row r="171" spans="1:11" ht="18" customHeight="1">
      <c r="A171" s="232">
        <v>168</v>
      </c>
      <c r="B171" s="238" t="s">
        <v>9695</v>
      </c>
      <c r="C171" s="273" t="s">
        <v>9696</v>
      </c>
      <c r="D171" s="250" t="s">
        <v>9697</v>
      </c>
      <c r="E171" s="239" t="s">
        <v>9686</v>
      </c>
      <c r="F171" s="242" t="s">
        <v>9677</v>
      </c>
      <c r="G171" s="244"/>
      <c r="H171" s="244"/>
      <c r="I171" s="241" t="s">
        <v>9366</v>
      </c>
      <c r="J171" s="505">
        <v>1600000</v>
      </c>
      <c r="K171" s="245"/>
    </row>
    <row r="172" spans="1:11" ht="18" customHeight="1">
      <c r="A172" s="59">
        <v>169</v>
      </c>
      <c r="B172" s="238" t="s">
        <v>9156</v>
      </c>
      <c r="C172" s="273" t="s">
        <v>9698</v>
      </c>
      <c r="D172" s="250" t="s">
        <v>9699</v>
      </c>
      <c r="E172" s="239" t="s">
        <v>9686</v>
      </c>
      <c r="F172" s="242" t="s">
        <v>9677</v>
      </c>
      <c r="G172" s="244"/>
      <c r="H172" s="244"/>
      <c r="I172" s="241" t="s">
        <v>7341</v>
      </c>
      <c r="J172" s="505">
        <v>0</v>
      </c>
      <c r="K172" s="245"/>
    </row>
    <row r="173" spans="1:11" ht="18" customHeight="1">
      <c r="A173" s="232">
        <v>170</v>
      </c>
      <c r="B173" s="268" t="s">
        <v>9156</v>
      </c>
      <c r="C173" s="273" t="s">
        <v>9700</v>
      </c>
      <c r="D173" s="250" t="s">
        <v>9701</v>
      </c>
      <c r="E173" s="291" t="s">
        <v>9702</v>
      </c>
      <c r="F173" s="242" t="s">
        <v>9703</v>
      </c>
      <c r="G173" s="244"/>
      <c r="H173" s="244"/>
      <c r="I173" s="241" t="s">
        <v>7341</v>
      </c>
      <c r="J173" s="505">
        <v>0</v>
      </c>
      <c r="K173" s="245"/>
    </row>
    <row r="174" spans="1:11" ht="18" customHeight="1">
      <c r="A174" s="59">
        <v>171</v>
      </c>
      <c r="B174" s="238" t="s">
        <v>9156</v>
      </c>
      <c r="C174" s="273" t="s">
        <v>9704</v>
      </c>
      <c r="D174" s="250" t="s">
        <v>9705</v>
      </c>
      <c r="E174" s="239" t="s">
        <v>9706</v>
      </c>
      <c r="F174" s="242" t="s">
        <v>9707</v>
      </c>
      <c r="G174" s="244"/>
      <c r="H174" s="244"/>
      <c r="I174" s="241" t="s">
        <v>7341</v>
      </c>
      <c r="J174" s="505">
        <v>0</v>
      </c>
      <c r="K174" s="246"/>
    </row>
    <row r="175" spans="1:11" ht="18" customHeight="1">
      <c r="A175" s="232">
        <v>172</v>
      </c>
      <c r="B175" s="238" t="s">
        <v>9713</v>
      </c>
      <c r="C175" s="273" t="s">
        <v>9714</v>
      </c>
      <c r="D175" s="250" t="s">
        <v>9715</v>
      </c>
      <c r="E175" s="239" t="s">
        <v>9716</v>
      </c>
      <c r="F175" s="242" t="s">
        <v>9717</v>
      </c>
      <c r="G175" s="244"/>
      <c r="H175" s="244"/>
      <c r="I175" s="241" t="s">
        <v>7341</v>
      </c>
      <c r="J175" s="505">
        <v>0</v>
      </c>
      <c r="K175" s="245"/>
    </row>
    <row r="176" spans="1:11" ht="18" customHeight="1">
      <c r="A176" s="59">
        <v>173</v>
      </c>
      <c r="B176" s="232" t="s">
        <v>9718</v>
      </c>
      <c r="C176" s="232" t="s">
        <v>9719</v>
      </c>
      <c r="D176" s="266" t="s">
        <v>9720</v>
      </c>
      <c r="E176" s="233" t="s">
        <v>3583</v>
      </c>
      <c r="F176" s="233" t="s">
        <v>9721</v>
      </c>
      <c r="G176" s="240"/>
      <c r="H176" s="232"/>
      <c r="I176" s="233" t="s">
        <v>7341</v>
      </c>
      <c r="J176" s="506">
        <v>0</v>
      </c>
      <c r="K176" s="232"/>
    </row>
    <row r="177" spans="1:11" ht="18" customHeight="1">
      <c r="A177" s="232">
        <v>174</v>
      </c>
      <c r="B177" s="238" t="s">
        <v>9722</v>
      </c>
      <c r="C177" s="273" t="s">
        <v>9723</v>
      </c>
      <c r="D177" s="250" t="s">
        <v>9724</v>
      </c>
      <c r="E177" s="239" t="s">
        <v>9725</v>
      </c>
      <c r="F177" s="242" t="s">
        <v>9726</v>
      </c>
      <c r="G177" s="224"/>
      <c r="H177" s="244"/>
      <c r="I177" s="241" t="s">
        <v>9221</v>
      </c>
      <c r="J177" s="505">
        <v>2000000</v>
      </c>
      <c r="K177" s="245"/>
    </row>
    <row r="178" spans="1:11" ht="18" customHeight="1">
      <c r="A178" s="59">
        <v>175</v>
      </c>
      <c r="B178" s="268" t="s">
        <v>9727</v>
      </c>
      <c r="C178" s="273" t="s">
        <v>9728</v>
      </c>
      <c r="D178" s="250" t="s">
        <v>9729</v>
      </c>
      <c r="E178" s="291" t="s">
        <v>9725</v>
      </c>
      <c r="F178" s="242" t="s">
        <v>9726</v>
      </c>
      <c r="G178" s="224"/>
      <c r="H178" s="244"/>
      <c r="I178" s="241" t="s">
        <v>7341</v>
      </c>
      <c r="J178" s="505">
        <v>0</v>
      </c>
      <c r="K178" s="245"/>
    </row>
    <row r="179" spans="1:11" ht="18" customHeight="1">
      <c r="A179" s="232">
        <v>176</v>
      </c>
      <c r="B179" s="268" t="s">
        <v>9730</v>
      </c>
      <c r="C179" s="273" t="s">
        <v>9731</v>
      </c>
      <c r="D179" s="250" t="s">
        <v>9732</v>
      </c>
      <c r="E179" s="291" t="s">
        <v>9725</v>
      </c>
      <c r="F179" s="242" t="s">
        <v>9726</v>
      </c>
      <c r="G179" s="224"/>
      <c r="H179" s="244"/>
      <c r="I179" s="241" t="s">
        <v>7341</v>
      </c>
      <c r="J179" s="505">
        <v>0</v>
      </c>
      <c r="K179" s="245"/>
    </row>
    <row r="180" spans="1:11" ht="18" customHeight="1">
      <c r="A180" s="59">
        <v>177</v>
      </c>
      <c r="B180" s="268" t="s">
        <v>9730</v>
      </c>
      <c r="C180" s="273" t="s">
        <v>9733</v>
      </c>
      <c r="D180" s="250" t="s">
        <v>9734</v>
      </c>
      <c r="E180" s="291" t="s">
        <v>9725</v>
      </c>
      <c r="F180" s="242" t="s">
        <v>9726</v>
      </c>
      <c r="G180" s="224"/>
      <c r="H180" s="244"/>
      <c r="I180" s="241" t="s">
        <v>7341</v>
      </c>
      <c r="J180" s="505">
        <v>0</v>
      </c>
      <c r="K180" s="245"/>
    </row>
    <row r="181" spans="1:11" ht="18" customHeight="1">
      <c r="A181" s="232">
        <v>178</v>
      </c>
      <c r="B181" s="59" t="s">
        <v>9735</v>
      </c>
      <c r="C181" s="275" t="s">
        <v>9736</v>
      </c>
      <c r="D181" s="289" t="s">
        <v>9737</v>
      </c>
      <c r="E181" s="52" t="s">
        <v>9725</v>
      </c>
      <c r="F181" s="242" t="s">
        <v>9726</v>
      </c>
      <c r="G181" s="224"/>
      <c r="H181" s="244"/>
      <c r="I181" s="51" t="s">
        <v>7341</v>
      </c>
      <c r="J181" s="507">
        <v>0</v>
      </c>
      <c r="K181" s="245"/>
    </row>
    <row r="182" spans="1:11" ht="18" customHeight="1">
      <c r="A182" s="59">
        <v>179</v>
      </c>
      <c r="B182" s="454" t="s">
        <v>9738</v>
      </c>
      <c r="C182" s="232" t="s">
        <v>9739</v>
      </c>
      <c r="D182" s="266" t="s">
        <v>9740</v>
      </c>
      <c r="E182" s="233" t="s">
        <v>9741</v>
      </c>
      <c r="F182" s="233" t="s">
        <v>9742</v>
      </c>
      <c r="G182" s="232"/>
      <c r="H182" s="232"/>
      <c r="I182" s="233" t="s">
        <v>9221</v>
      </c>
      <c r="J182" s="506">
        <v>2000000</v>
      </c>
      <c r="K182" s="232"/>
    </row>
    <row r="183" spans="1:11" ht="18" customHeight="1">
      <c r="A183" s="232">
        <v>180</v>
      </c>
      <c r="B183" s="225" t="s">
        <v>9743</v>
      </c>
      <c r="C183" s="226" t="s">
        <v>9744</v>
      </c>
      <c r="D183" s="266" t="s">
        <v>9745</v>
      </c>
      <c r="E183" s="233" t="s">
        <v>9741</v>
      </c>
      <c r="F183" s="233" t="s">
        <v>9742</v>
      </c>
      <c r="G183" s="232"/>
      <c r="H183" s="232"/>
      <c r="I183" s="241" t="s">
        <v>7341</v>
      </c>
      <c r="J183" s="506">
        <v>0</v>
      </c>
      <c r="K183" s="232"/>
    </row>
    <row r="184" spans="1:11" ht="18" customHeight="1">
      <c r="A184" s="59">
        <v>181</v>
      </c>
      <c r="B184" s="226" t="s">
        <v>1705</v>
      </c>
      <c r="C184" s="225" t="s">
        <v>9746</v>
      </c>
      <c r="D184" s="266" t="s">
        <v>9747</v>
      </c>
      <c r="E184" s="233" t="s">
        <v>9741</v>
      </c>
      <c r="F184" s="233" t="s">
        <v>9742</v>
      </c>
      <c r="G184" s="240"/>
      <c r="H184" s="232"/>
      <c r="I184" s="241" t="s">
        <v>7341</v>
      </c>
      <c r="J184" s="506">
        <v>0</v>
      </c>
      <c r="K184" s="232"/>
    </row>
    <row r="185" spans="1:11" ht="18" customHeight="1">
      <c r="A185" s="232">
        <v>182</v>
      </c>
      <c r="B185" s="225" t="s">
        <v>3409</v>
      </c>
      <c r="C185" s="226" t="s">
        <v>9748</v>
      </c>
      <c r="D185" s="266" t="s">
        <v>9749</v>
      </c>
      <c r="E185" s="233" t="s">
        <v>9741</v>
      </c>
      <c r="F185" s="233" t="s">
        <v>9742</v>
      </c>
      <c r="G185" s="240"/>
      <c r="H185" s="232"/>
      <c r="I185" s="241" t="s">
        <v>7341</v>
      </c>
      <c r="J185" s="506">
        <v>0</v>
      </c>
      <c r="K185" s="232"/>
    </row>
    <row r="186" spans="1:11" ht="18" customHeight="1">
      <c r="A186" s="59">
        <v>183</v>
      </c>
      <c r="B186" s="225" t="s">
        <v>9750</v>
      </c>
      <c r="C186" s="225" t="s">
        <v>9751</v>
      </c>
      <c r="D186" s="266" t="s">
        <v>9752</v>
      </c>
      <c r="E186" s="233" t="s">
        <v>9741</v>
      </c>
      <c r="F186" s="233" t="s">
        <v>9742</v>
      </c>
      <c r="G186" s="232"/>
      <c r="H186" s="232"/>
      <c r="I186" s="241" t="s">
        <v>7341</v>
      </c>
      <c r="J186" s="506">
        <v>0</v>
      </c>
      <c r="K186" s="232"/>
    </row>
    <row r="187" spans="1:11" ht="18" customHeight="1">
      <c r="A187" s="232">
        <v>184</v>
      </c>
      <c r="B187" s="225" t="s">
        <v>9753</v>
      </c>
      <c r="C187" s="226" t="s">
        <v>9754</v>
      </c>
      <c r="D187" s="266" t="s">
        <v>9755</v>
      </c>
      <c r="E187" s="233" t="s">
        <v>9741</v>
      </c>
      <c r="F187" s="233" t="s">
        <v>9742</v>
      </c>
      <c r="G187" s="232"/>
      <c r="H187" s="232"/>
      <c r="I187" s="241" t="s">
        <v>7341</v>
      </c>
      <c r="J187" s="506">
        <v>0</v>
      </c>
      <c r="K187" s="232"/>
    </row>
    <row r="188" spans="1:11" ht="18" customHeight="1">
      <c r="A188" s="59">
        <v>185</v>
      </c>
      <c r="B188" s="225" t="s">
        <v>9756</v>
      </c>
      <c r="C188" s="225" t="s">
        <v>9757</v>
      </c>
      <c r="D188" s="266" t="s">
        <v>9758</v>
      </c>
      <c r="E188" s="233" t="s">
        <v>9741</v>
      </c>
      <c r="F188" s="233" t="s">
        <v>9742</v>
      </c>
      <c r="G188" s="240"/>
      <c r="H188" s="232"/>
      <c r="I188" s="241" t="s">
        <v>7341</v>
      </c>
      <c r="J188" s="506">
        <v>0</v>
      </c>
      <c r="K188" s="232"/>
    </row>
    <row r="189" spans="1:11" ht="18" customHeight="1">
      <c r="A189" s="232">
        <v>186</v>
      </c>
      <c r="B189" s="225" t="s">
        <v>9759</v>
      </c>
      <c r="C189" s="225" t="s">
        <v>9760</v>
      </c>
      <c r="D189" s="266" t="s">
        <v>9761</v>
      </c>
      <c r="E189" s="233" t="s">
        <v>9741</v>
      </c>
      <c r="F189" s="233" t="s">
        <v>9742</v>
      </c>
      <c r="G189" s="240"/>
      <c r="H189" s="232"/>
      <c r="I189" s="241" t="s">
        <v>7341</v>
      </c>
      <c r="J189" s="506">
        <v>0</v>
      </c>
      <c r="K189" s="232"/>
    </row>
    <row r="190" spans="1:11" ht="18" customHeight="1">
      <c r="A190" s="59">
        <v>187</v>
      </c>
      <c r="B190" s="225" t="s">
        <v>9762</v>
      </c>
      <c r="C190" s="226" t="s">
        <v>9763</v>
      </c>
      <c r="D190" s="266" t="s">
        <v>9764</v>
      </c>
      <c r="E190" s="233" t="s">
        <v>9741</v>
      </c>
      <c r="F190" s="233" t="s">
        <v>9742</v>
      </c>
      <c r="G190" s="240"/>
      <c r="H190" s="232"/>
      <c r="I190" s="241" t="s">
        <v>7341</v>
      </c>
      <c r="J190" s="506">
        <v>0</v>
      </c>
      <c r="K190" s="232"/>
    </row>
    <row r="191" spans="1:11" ht="18" customHeight="1">
      <c r="A191" s="232">
        <v>188</v>
      </c>
      <c r="B191" s="225" t="s">
        <v>9765</v>
      </c>
      <c r="C191" s="225" t="s">
        <v>9766</v>
      </c>
      <c r="D191" s="266" t="s">
        <v>9767</v>
      </c>
      <c r="E191" s="233" t="s">
        <v>9741</v>
      </c>
      <c r="F191" s="233" t="s">
        <v>9742</v>
      </c>
      <c r="G191" s="232"/>
      <c r="H191" s="232"/>
      <c r="I191" s="241" t="s">
        <v>7341</v>
      </c>
      <c r="J191" s="506">
        <v>0</v>
      </c>
      <c r="K191" s="232"/>
    </row>
    <row r="192" spans="1:11" ht="18" customHeight="1">
      <c r="A192" s="59">
        <v>189</v>
      </c>
      <c r="B192" s="225" t="s">
        <v>9768</v>
      </c>
      <c r="C192" s="225" t="s">
        <v>9769</v>
      </c>
      <c r="D192" s="266" t="s">
        <v>9770</v>
      </c>
      <c r="E192" s="233" t="s">
        <v>9741</v>
      </c>
      <c r="F192" s="233" t="s">
        <v>9742</v>
      </c>
      <c r="G192" s="232"/>
      <c r="H192" s="232"/>
      <c r="I192" s="241" t="s">
        <v>7341</v>
      </c>
      <c r="J192" s="506">
        <v>0</v>
      </c>
      <c r="K192" s="232"/>
    </row>
    <row r="193" spans="1:11" ht="18" customHeight="1">
      <c r="A193" s="232">
        <v>190</v>
      </c>
      <c r="B193" s="225" t="s">
        <v>9771</v>
      </c>
      <c r="C193" s="225" t="s">
        <v>9772</v>
      </c>
      <c r="D193" s="266" t="s">
        <v>9773</v>
      </c>
      <c r="E193" s="233" t="s">
        <v>9741</v>
      </c>
      <c r="F193" s="233" t="s">
        <v>9742</v>
      </c>
      <c r="G193" s="232"/>
      <c r="H193" s="232"/>
      <c r="I193" s="241" t="s">
        <v>7341</v>
      </c>
      <c r="J193" s="506">
        <v>0</v>
      </c>
      <c r="K193" s="232"/>
    </row>
    <row r="194" spans="1:11" ht="18" customHeight="1">
      <c r="A194" s="59">
        <v>191</v>
      </c>
      <c r="B194" s="225" t="s">
        <v>9774</v>
      </c>
      <c r="C194" s="225" t="s">
        <v>9775</v>
      </c>
      <c r="D194" s="266" t="s">
        <v>9776</v>
      </c>
      <c r="E194" s="233" t="s">
        <v>9741</v>
      </c>
      <c r="F194" s="233" t="s">
        <v>9742</v>
      </c>
      <c r="G194" s="232"/>
      <c r="H194" s="232"/>
      <c r="I194" s="241" t="s">
        <v>7341</v>
      </c>
      <c r="J194" s="509">
        <v>0</v>
      </c>
      <c r="K194" s="232"/>
    </row>
    <row r="195" spans="1:11" ht="18" customHeight="1">
      <c r="A195" s="232">
        <v>192</v>
      </c>
      <c r="B195" s="269" t="s">
        <v>3989</v>
      </c>
      <c r="C195" s="263" t="s">
        <v>9781</v>
      </c>
      <c r="D195" s="250" t="s">
        <v>9782</v>
      </c>
      <c r="E195" s="291" t="s">
        <v>9779</v>
      </c>
      <c r="F195" s="242" t="s">
        <v>9780</v>
      </c>
      <c r="G195" s="244"/>
      <c r="H195" s="244"/>
      <c r="I195" s="241" t="s">
        <v>7341</v>
      </c>
      <c r="J195" s="509">
        <v>0</v>
      </c>
      <c r="K195" s="245"/>
    </row>
    <row r="196" spans="1:11" ht="18" customHeight="1">
      <c r="A196" s="59">
        <v>193</v>
      </c>
      <c r="B196" s="269" t="s">
        <v>4026</v>
      </c>
      <c r="C196" s="273" t="s">
        <v>9777</v>
      </c>
      <c r="D196" s="250" t="s">
        <v>9778</v>
      </c>
      <c r="E196" s="291" t="s">
        <v>9779</v>
      </c>
      <c r="F196" s="242" t="s">
        <v>9780</v>
      </c>
      <c r="G196" s="244"/>
      <c r="H196" s="244"/>
      <c r="I196" s="241" t="s">
        <v>7341</v>
      </c>
      <c r="J196" s="509">
        <v>0</v>
      </c>
      <c r="K196" s="245"/>
    </row>
    <row r="197" spans="1:11" ht="18" customHeight="1">
      <c r="A197" s="232">
        <v>194</v>
      </c>
      <c r="B197" s="238" t="s">
        <v>9783</v>
      </c>
      <c r="C197" s="273" t="s">
        <v>9784</v>
      </c>
      <c r="D197" s="250" t="s">
        <v>9785</v>
      </c>
      <c r="E197" s="239" t="s">
        <v>9786</v>
      </c>
      <c r="F197" s="242" t="s">
        <v>9787</v>
      </c>
      <c r="G197" s="244"/>
      <c r="H197" s="244"/>
      <c r="I197" s="241" t="s">
        <v>7341</v>
      </c>
      <c r="J197" s="509">
        <v>0</v>
      </c>
      <c r="K197" s="245"/>
    </row>
    <row r="198" spans="1:11" ht="18" customHeight="1">
      <c r="A198" s="59">
        <v>195</v>
      </c>
      <c r="B198" s="238" t="s">
        <v>9156</v>
      </c>
      <c r="C198" s="273" t="s">
        <v>9788</v>
      </c>
      <c r="D198" s="250" t="s">
        <v>9789</v>
      </c>
      <c r="E198" s="239" t="s">
        <v>9790</v>
      </c>
      <c r="F198" s="242" t="s">
        <v>9791</v>
      </c>
      <c r="G198" s="244"/>
      <c r="H198" s="244"/>
      <c r="I198" s="241" t="s">
        <v>7341</v>
      </c>
      <c r="J198" s="509">
        <v>0</v>
      </c>
      <c r="K198" s="245"/>
    </row>
    <row r="199" spans="1:11" ht="18" customHeight="1">
      <c r="A199" s="232">
        <v>196</v>
      </c>
      <c r="B199" s="323" t="s">
        <v>9792</v>
      </c>
      <c r="C199" s="275" t="s">
        <v>9793</v>
      </c>
      <c r="D199" s="289" t="s">
        <v>9794</v>
      </c>
      <c r="E199" s="52" t="s">
        <v>9795</v>
      </c>
      <c r="F199" s="288" t="s">
        <v>9796</v>
      </c>
      <c r="G199" s="244"/>
      <c r="H199" s="244"/>
      <c r="I199" s="51" t="s">
        <v>7341</v>
      </c>
      <c r="J199" s="509">
        <v>0</v>
      </c>
      <c r="K199" s="245"/>
    </row>
    <row r="200" spans="1:11" ht="18" customHeight="1">
      <c r="A200" s="59">
        <v>197</v>
      </c>
      <c r="B200" s="238" t="s">
        <v>9797</v>
      </c>
      <c r="C200" s="273" t="s">
        <v>9798</v>
      </c>
      <c r="D200" s="250" t="s">
        <v>9799</v>
      </c>
      <c r="E200" s="239" t="s">
        <v>9800</v>
      </c>
      <c r="F200" s="242" t="s">
        <v>9801</v>
      </c>
      <c r="G200" s="244"/>
      <c r="H200" s="244"/>
      <c r="I200" s="241" t="s">
        <v>7341</v>
      </c>
      <c r="J200" s="509">
        <v>0</v>
      </c>
      <c r="K200" s="246"/>
    </row>
    <row r="201" spans="1:11" ht="18" customHeight="1">
      <c r="A201" s="232">
        <v>198</v>
      </c>
      <c r="B201" s="238" t="s">
        <v>9802</v>
      </c>
      <c r="C201" s="273" t="s">
        <v>9803</v>
      </c>
      <c r="D201" s="250" t="s">
        <v>9804</v>
      </c>
      <c r="E201" s="239" t="s">
        <v>9800</v>
      </c>
      <c r="F201" s="242" t="s">
        <v>9801</v>
      </c>
      <c r="G201" s="244"/>
      <c r="H201" s="244"/>
      <c r="I201" s="241" t="s">
        <v>7341</v>
      </c>
      <c r="J201" s="509">
        <v>0</v>
      </c>
      <c r="K201" s="246"/>
    </row>
    <row r="202" spans="1:11" ht="18" customHeight="1">
      <c r="A202" s="59">
        <v>199</v>
      </c>
      <c r="B202" s="238" t="s">
        <v>9805</v>
      </c>
      <c r="C202" s="273" t="s">
        <v>9806</v>
      </c>
      <c r="D202" s="250" t="s">
        <v>9807</v>
      </c>
      <c r="E202" s="239" t="s">
        <v>9808</v>
      </c>
      <c r="F202" s="242" t="s">
        <v>9809</v>
      </c>
      <c r="G202" s="244"/>
      <c r="H202" s="244"/>
      <c r="I202" s="241" t="s">
        <v>7341</v>
      </c>
      <c r="J202" s="509">
        <v>0</v>
      </c>
      <c r="K202" s="245"/>
    </row>
    <row r="203" spans="1:11" ht="18" customHeight="1">
      <c r="A203" s="232">
        <v>200</v>
      </c>
      <c r="B203" s="238" t="s">
        <v>269</v>
      </c>
      <c r="C203" s="273" t="s">
        <v>9810</v>
      </c>
      <c r="D203" s="250" t="s">
        <v>9811</v>
      </c>
      <c r="E203" s="239" t="s">
        <v>9808</v>
      </c>
      <c r="F203" s="242" t="s">
        <v>9809</v>
      </c>
      <c r="G203" s="244"/>
      <c r="H203" s="244"/>
      <c r="I203" s="241" t="s">
        <v>7341</v>
      </c>
      <c r="J203" s="509">
        <v>0</v>
      </c>
      <c r="K203" s="245"/>
    </row>
    <row r="204" spans="1:11" ht="18" customHeight="1">
      <c r="A204" s="59">
        <v>201</v>
      </c>
      <c r="B204" s="238" t="s">
        <v>9816</v>
      </c>
      <c r="C204" s="273" t="s">
        <v>9817</v>
      </c>
      <c r="D204" s="250" t="s">
        <v>9818</v>
      </c>
      <c r="E204" s="239" t="s">
        <v>9819</v>
      </c>
      <c r="F204" s="242" t="s">
        <v>9820</v>
      </c>
      <c r="G204" s="244" t="s">
        <v>9821</v>
      </c>
      <c r="H204" s="244"/>
      <c r="I204" s="241" t="s">
        <v>9532</v>
      </c>
      <c r="J204" s="510">
        <v>1400000</v>
      </c>
      <c r="K204" s="246"/>
    </row>
    <row r="205" spans="1:11" ht="18" customHeight="1">
      <c r="A205" s="232">
        <v>202</v>
      </c>
      <c r="B205" s="236" t="s">
        <v>9816</v>
      </c>
      <c r="C205" s="232" t="s">
        <v>9822</v>
      </c>
      <c r="D205" s="237" t="s">
        <v>9823</v>
      </c>
      <c r="E205" s="233" t="s">
        <v>9819</v>
      </c>
      <c r="F205" s="233" t="s">
        <v>9820</v>
      </c>
      <c r="G205" s="249"/>
      <c r="H205" s="249"/>
      <c r="I205" s="233" t="s">
        <v>9532</v>
      </c>
      <c r="J205" s="510">
        <v>1400000</v>
      </c>
      <c r="K205" s="246"/>
    </row>
    <row r="206" spans="1:11" ht="18" customHeight="1">
      <c r="A206" s="59">
        <v>203</v>
      </c>
      <c r="B206" s="238" t="s">
        <v>9816</v>
      </c>
      <c r="C206" s="273" t="s">
        <v>9824</v>
      </c>
      <c r="D206" s="250" t="s">
        <v>9825</v>
      </c>
      <c r="E206" s="239" t="s">
        <v>9819</v>
      </c>
      <c r="F206" s="242" t="s">
        <v>9820</v>
      </c>
      <c r="G206" s="244"/>
      <c r="H206" s="244"/>
      <c r="I206" s="241" t="s">
        <v>9532</v>
      </c>
      <c r="J206" s="510">
        <v>1400000</v>
      </c>
      <c r="K206" s="246"/>
    </row>
    <row r="207" spans="1:11" ht="18" customHeight="1">
      <c r="A207" s="232">
        <v>204</v>
      </c>
      <c r="B207" s="238" t="s">
        <v>7740</v>
      </c>
      <c r="C207" s="273" t="s">
        <v>9826</v>
      </c>
      <c r="D207" s="250" t="s">
        <v>9827</v>
      </c>
      <c r="E207" s="239" t="s">
        <v>9819</v>
      </c>
      <c r="F207" s="242" t="s">
        <v>9820</v>
      </c>
      <c r="G207" s="241" t="s">
        <v>9828</v>
      </c>
      <c r="H207" s="244"/>
      <c r="I207" s="241" t="s">
        <v>9532</v>
      </c>
      <c r="J207" s="510">
        <v>1400000</v>
      </c>
      <c r="K207" s="246"/>
    </row>
    <row r="208" spans="1:11" ht="18" customHeight="1">
      <c r="A208" s="59">
        <v>205</v>
      </c>
      <c r="B208" s="232" t="s">
        <v>9156</v>
      </c>
      <c r="C208" s="232" t="s">
        <v>9829</v>
      </c>
      <c r="D208" s="237" t="s">
        <v>9830</v>
      </c>
      <c r="E208" s="247" t="s">
        <v>9819</v>
      </c>
      <c r="F208" s="233" t="s">
        <v>9820</v>
      </c>
      <c r="G208" s="249"/>
      <c r="H208" s="249"/>
      <c r="I208" s="233" t="s">
        <v>9532</v>
      </c>
      <c r="J208" s="510">
        <v>1400000</v>
      </c>
      <c r="K208" s="246"/>
    </row>
    <row r="209" spans="1:11" ht="18" customHeight="1">
      <c r="A209" s="232">
        <v>206</v>
      </c>
      <c r="B209" s="59" t="s">
        <v>9156</v>
      </c>
      <c r="C209" s="232" t="s">
        <v>9831</v>
      </c>
      <c r="D209" s="237" t="s">
        <v>9832</v>
      </c>
      <c r="E209" s="260" t="s">
        <v>9819</v>
      </c>
      <c r="F209" s="277" t="s">
        <v>9820</v>
      </c>
      <c r="G209" s="249"/>
      <c r="H209" s="249"/>
      <c r="I209" s="241" t="s">
        <v>9532</v>
      </c>
      <c r="J209" s="510">
        <v>1400000</v>
      </c>
      <c r="K209" s="246"/>
    </row>
    <row r="210" spans="1:11" ht="18" customHeight="1">
      <c r="A210" s="59">
        <v>207</v>
      </c>
      <c r="B210" s="236" t="s">
        <v>9156</v>
      </c>
      <c r="C210" s="232" t="s">
        <v>9833</v>
      </c>
      <c r="D210" s="237" t="s">
        <v>9834</v>
      </c>
      <c r="E210" s="233" t="s">
        <v>9819</v>
      </c>
      <c r="F210" s="233" t="s">
        <v>9820</v>
      </c>
      <c r="G210" s="249"/>
      <c r="H210" s="249"/>
      <c r="I210" s="233" t="s">
        <v>9532</v>
      </c>
      <c r="J210" s="510">
        <v>1400000</v>
      </c>
      <c r="K210" s="246"/>
    </row>
    <row r="211" spans="1:11" ht="18" customHeight="1">
      <c r="A211" s="232">
        <v>208</v>
      </c>
      <c r="B211" s="238" t="s">
        <v>9816</v>
      </c>
      <c r="C211" s="273" t="s">
        <v>9835</v>
      </c>
      <c r="D211" s="250" t="s">
        <v>9836</v>
      </c>
      <c r="E211" s="239" t="s">
        <v>9819</v>
      </c>
      <c r="F211" s="242" t="s">
        <v>9820</v>
      </c>
      <c r="G211" s="262"/>
      <c r="H211" s="244"/>
      <c r="I211" s="241" t="s">
        <v>7341</v>
      </c>
      <c r="J211" s="510">
        <v>0</v>
      </c>
      <c r="K211" s="246"/>
    </row>
    <row r="212" spans="1:11" ht="18" customHeight="1">
      <c r="A212" s="59">
        <v>209</v>
      </c>
      <c r="B212" s="238" t="s">
        <v>9816</v>
      </c>
      <c r="C212" s="273" t="s">
        <v>9837</v>
      </c>
      <c r="D212" s="250" t="s">
        <v>9838</v>
      </c>
      <c r="E212" s="239" t="s">
        <v>9819</v>
      </c>
      <c r="F212" s="242" t="s">
        <v>9820</v>
      </c>
      <c r="G212" s="244"/>
      <c r="H212" s="244"/>
      <c r="I212" s="241" t="s">
        <v>7341</v>
      </c>
      <c r="J212" s="510">
        <v>0</v>
      </c>
      <c r="K212" s="246"/>
    </row>
    <row r="213" spans="1:11" ht="18" customHeight="1">
      <c r="A213" s="232">
        <v>210</v>
      </c>
      <c r="B213" s="59" t="s">
        <v>9816</v>
      </c>
      <c r="C213" s="273" t="s">
        <v>9839</v>
      </c>
      <c r="D213" s="250" t="s">
        <v>9840</v>
      </c>
      <c r="E213" s="239" t="s">
        <v>9819</v>
      </c>
      <c r="F213" s="242" t="s">
        <v>9820</v>
      </c>
      <c r="G213" s="244"/>
      <c r="H213" s="244"/>
      <c r="I213" s="241" t="s">
        <v>7341</v>
      </c>
      <c r="J213" s="510">
        <v>0</v>
      </c>
      <c r="K213" s="246"/>
    </row>
    <row r="214" spans="1:11" ht="18" customHeight="1">
      <c r="A214" s="59">
        <v>211</v>
      </c>
      <c r="B214" s="59" t="s">
        <v>9156</v>
      </c>
      <c r="C214" s="232" t="s">
        <v>9841</v>
      </c>
      <c r="D214" s="237" t="s">
        <v>9842</v>
      </c>
      <c r="E214" s="239" t="s">
        <v>9819</v>
      </c>
      <c r="F214" s="242" t="s">
        <v>9820</v>
      </c>
      <c r="G214" s="249"/>
      <c r="H214" s="249"/>
      <c r="I214" s="51" t="s">
        <v>7341</v>
      </c>
      <c r="J214" s="510">
        <v>0</v>
      </c>
      <c r="K214" s="246"/>
    </row>
    <row r="215" spans="1:11" ht="18" customHeight="1">
      <c r="A215" s="232">
        <v>212</v>
      </c>
      <c r="B215" s="232" t="s">
        <v>4285</v>
      </c>
      <c r="C215" s="232" t="s">
        <v>9843</v>
      </c>
      <c r="D215" s="237" t="s">
        <v>9844</v>
      </c>
      <c r="E215" s="233" t="s">
        <v>9845</v>
      </c>
      <c r="F215" s="233" t="s">
        <v>9846</v>
      </c>
      <c r="G215" s="249"/>
      <c r="H215" s="249"/>
      <c r="I215" s="233" t="s">
        <v>7341</v>
      </c>
      <c r="J215" s="509">
        <v>0</v>
      </c>
      <c r="K215" s="232"/>
    </row>
    <row r="216" spans="1:11" ht="18" customHeight="1">
      <c r="A216" s="59">
        <v>213</v>
      </c>
      <c r="B216" s="269" t="s">
        <v>9847</v>
      </c>
      <c r="C216" s="213" t="s">
        <v>9848</v>
      </c>
      <c r="D216" s="289" t="s">
        <v>9849</v>
      </c>
      <c r="E216" s="291" t="s">
        <v>9850</v>
      </c>
      <c r="F216" s="242" t="s">
        <v>9851</v>
      </c>
      <c r="G216" s="244"/>
      <c r="H216" s="244"/>
      <c r="I216" s="51" t="s">
        <v>7341</v>
      </c>
      <c r="J216" s="509">
        <v>0</v>
      </c>
      <c r="K216" s="245"/>
    </row>
    <row r="217" spans="1:11" ht="18" customHeight="1">
      <c r="A217" s="232">
        <v>214</v>
      </c>
      <c r="B217" s="269" t="s">
        <v>9852</v>
      </c>
      <c r="C217" s="256" t="s">
        <v>9853</v>
      </c>
      <c r="D217" s="289" t="s">
        <v>9854</v>
      </c>
      <c r="E217" s="291" t="s">
        <v>9850</v>
      </c>
      <c r="F217" s="242" t="s">
        <v>9851</v>
      </c>
      <c r="G217" s="244"/>
      <c r="H217" s="244"/>
      <c r="I217" s="51" t="s">
        <v>7341</v>
      </c>
      <c r="J217" s="509">
        <v>0</v>
      </c>
      <c r="K217" s="245"/>
    </row>
    <row r="218" spans="1:11" ht="18" customHeight="1">
      <c r="A218" s="59">
        <v>215</v>
      </c>
      <c r="B218" s="269" t="s">
        <v>9855</v>
      </c>
      <c r="C218" s="256" t="s">
        <v>9856</v>
      </c>
      <c r="D218" s="289" t="s">
        <v>9857</v>
      </c>
      <c r="E218" s="291" t="s">
        <v>9850</v>
      </c>
      <c r="F218" s="242" t="s">
        <v>9851</v>
      </c>
      <c r="G218" s="244"/>
      <c r="H218" s="244"/>
      <c r="I218" s="51" t="s">
        <v>7341</v>
      </c>
      <c r="J218" s="509">
        <v>0</v>
      </c>
      <c r="K218" s="245"/>
    </row>
    <row r="219" spans="1:11" ht="18" customHeight="1">
      <c r="A219" s="232">
        <v>216</v>
      </c>
      <c r="B219" s="238" t="s">
        <v>240</v>
      </c>
      <c r="C219" s="273" t="s">
        <v>9858</v>
      </c>
      <c r="D219" s="250" t="s">
        <v>9859</v>
      </c>
      <c r="E219" s="239" t="s">
        <v>9860</v>
      </c>
      <c r="F219" s="242" t="s">
        <v>9861</v>
      </c>
      <c r="G219" s="244"/>
      <c r="H219" s="244"/>
      <c r="I219" s="241" t="s">
        <v>7341</v>
      </c>
      <c r="J219" s="509">
        <v>0</v>
      </c>
      <c r="K219" s="245"/>
    </row>
    <row r="220" spans="1:11" ht="18" customHeight="1">
      <c r="A220" s="59">
        <v>217</v>
      </c>
      <c r="B220" s="238" t="s">
        <v>9862</v>
      </c>
      <c r="C220" s="273" t="s">
        <v>9863</v>
      </c>
      <c r="D220" s="250" t="s">
        <v>9864</v>
      </c>
      <c r="E220" s="239" t="s">
        <v>9865</v>
      </c>
      <c r="F220" s="242" t="s">
        <v>9866</v>
      </c>
      <c r="G220" s="244"/>
      <c r="H220" s="244"/>
      <c r="I220" s="241" t="s">
        <v>7341</v>
      </c>
      <c r="J220" s="509">
        <v>0</v>
      </c>
      <c r="K220" s="245"/>
    </row>
    <row r="221" spans="1:11" ht="18" customHeight="1">
      <c r="A221" s="232">
        <v>218</v>
      </c>
      <c r="B221" s="238" t="s">
        <v>4683</v>
      </c>
      <c r="C221" s="273" t="s">
        <v>9867</v>
      </c>
      <c r="D221" s="250" t="s">
        <v>9868</v>
      </c>
      <c r="E221" s="239" t="s">
        <v>9865</v>
      </c>
      <c r="F221" s="242" t="s">
        <v>9866</v>
      </c>
      <c r="G221" s="244"/>
      <c r="H221" s="244"/>
      <c r="I221" s="241" t="s">
        <v>7341</v>
      </c>
      <c r="J221" s="509">
        <v>0</v>
      </c>
      <c r="K221" s="245"/>
    </row>
    <row r="222" spans="1:11" ht="18" customHeight="1">
      <c r="A222" s="59">
        <v>219</v>
      </c>
      <c r="B222" s="238" t="s">
        <v>4685</v>
      </c>
      <c r="C222" s="273" t="s">
        <v>9869</v>
      </c>
      <c r="D222" s="250" t="s">
        <v>9870</v>
      </c>
      <c r="E222" s="239" t="s">
        <v>9865</v>
      </c>
      <c r="F222" s="242" t="s">
        <v>9866</v>
      </c>
      <c r="G222" s="244"/>
      <c r="H222" s="244"/>
      <c r="I222" s="241" t="s">
        <v>7341</v>
      </c>
      <c r="J222" s="509">
        <v>0</v>
      </c>
      <c r="K222" s="245"/>
    </row>
    <row r="223" spans="1:11" ht="18" customHeight="1">
      <c r="A223" s="232">
        <v>220</v>
      </c>
      <c r="B223" s="238" t="s">
        <v>9871</v>
      </c>
      <c r="C223" s="273" t="s">
        <v>9872</v>
      </c>
      <c r="D223" s="250" t="s">
        <v>9873</v>
      </c>
      <c r="E223" s="239" t="s">
        <v>9865</v>
      </c>
      <c r="F223" s="242" t="s">
        <v>9866</v>
      </c>
      <c r="G223" s="244"/>
      <c r="H223" s="244"/>
      <c r="I223" s="241" t="s">
        <v>7341</v>
      </c>
      <c r="J223" s="509">
        <v>0</v>
      </c>
      <c r="K223" s="245"/>
    </row>
    <row r="224" spans="1:11" ht="18" customHeight="1">
      <c r="A224" s="59">
        <v>221</v>
      </c>
      <c r="B224" s="238" t="s">
        <v>4689</v>
      </c>
      <c r="C224" s="273" t="s">
        <v>9874</v>
      </c>
      <c r="D224" s="250" t="s">
        <v>9875</v>
      </c>
      <c r="E224" s="239" t="s">
        <v>9865</v>
      </c>
      <c r="F224" s="242" t="s">
        <v>9866</v>
      </c>
      <c r="G224" s="244"/>
      <c r="H224" s="244"/>
      <c r="I224" s="241" t="s">
        <v>7341</v>
      </c>
      <c r="J224" s="509">
        <v>0</v>
      </c>
      <c r="K224" s="245"/>
    </row>
    <row r="225" spans="1:11" ht="18" customHeight="1">
      <c r="A225" s="232">
        <v>222</v>
      </c>
      <c r="B225" s="238" t="s">
        <v>4695</v>
      </c>
      <c r="C225" s="273" t="s">
        <v>9876</v>
      </c>
      <c r="D225" s="250" t="s">
        <v>9877</v>
      </c>
      <c r="E225" s="239" t="s">
        <v>9865</v>
      </c>
      <c r="F225" s="242" t="s">
        <v>9866</v>
      </c>
      <c r="G225" s="244"/>
      <c r="H225" s="244"/>
      <c r="I225" s="241" t="s">
        <v>7341</v>
      </c>
      <c r="J225" s="509">
        <v>0</v>
      </c>
      <c r="K225" s="245"/>
    </row>
    <row r="226" spans="1:11" ht="18" customHeight="1">
      <c r="A226" s="59">
        <v>223</v>
      </c>
      <c r="B226" s="238" t="s">
        <v>4707</v>
      </c>
      <c r="C226" s="273" t="s">
        <v>9878</v>
      </c>
      <c r="D226" s="250" t="s">
        <v>9879</v>
      </c>
      <c r="E226" s="239" t="s">
        <v>9865</v>
      </c>
      <c r="F226" s="242" t="s">
        <v>9866</v>
      </c>
      <c r="G226" s="244"/>
      <c r="H226" s="244"/>
      <c r="I226" s="241" t="s">
        <v>7341</v>
      </c>
      <c r="J226" s="509">
        <v>0</v>
      </c>
      <c r="K226" s="245"/>
    </row>
    <row r="227" spans="1:11" ht="18" customHeight="1">
      <c r="A227" s="232">
        <v>224</v>
      </c>
      <c r="B227" s="238" t="s">
        <v>9880</v>
      </c>
      <c r="C227" s="273" t="s">
        <v>9881</v>
      </c>
      <c r="D227" s="250" t="s">
        <v>9882</v>
      </c>
      <c r="E227" s="239" t="s">
        <v>9865</v>
      </c>
      <c r="F227" s="242" t="s">
        <v>9866</v>
      </c>
      <c r="G227" s="244"/>
      <c r="H227" s="244"/>
      <c r="I227" s="241" t="s">
        <v>7341</v>
      </c>
      <c r="J227" s="509">
        <v>0</v>
      </c>
      <c r="K227" s="245"/>
    </row>
    <row r="228" spans="1:11" ht="18" customHeight="1">
      <c r="A228" s="59">
        <v>225</v>
      </c>
      <c r="B228" s="59" t="s">
        <v>9883</v>
      </c>
      <c r="C228" s="273" t="s">
        <v>9884</v>
      </c>
      <c r="D228" s="250" t="s">
        <v>9885</v>
      </c>
      <c r="E228" s="239" t="s">
        <v>9865</v>
      </c>
      <c r="F228" s="242" t="s">
        <v>9866</v>
      </c>
      <c r="G228" s="244"/>
      <c r="H228" s="244"/>
      <c r="I228" s="241" t="s">
        <v>7341</v>
      </c>
      <c r="J228" s="509">
        <v>0</v>
      </c>
      <c r="K228" s="245"/>
    </row>
    <row r="229" spans="1:11" ht="18" customHeight="1">
      <c r="A229" s="232">
        <v>226</v>
      </c>
      <c r="B229" s="59" t="s">
        <v>9883</v>
      </c>
      <c r="C229" s="273" t="s">
        <v>9886</v>
      </c>
      <c r="D229" s="250" t="s">
        <v>9887</v>
      </c>
      <c r="E229" s="239" t="s">
        <v>9865</v>
      </c>
      <c r="F229" s="242" t="s">
        <v>9866</v>
      </c>
      <c r="G229" s="244"/>
      <c r="H229" s="244"/>
      <c r="I229" s="241" t="s">
        <v>7341</v>
      </c>
      <c r="J229" s="509">
        <v>0</v>
      </c>
      <c r="K229" s="245"/>
    </row>
    <row r="230" spans="1:11" ht="18" customHeight="1">
      <c r="A230" s="59">
        <v>227</v>
      </c>
      <c r="B230" s="59" t="s">
        <v>9883</v>
      </c>
      <c r="C230" s="273" t="s">
        <v>9888</v>
      </c>
      <c r="D230" s="250" t="s">
        <v>9889</v>
      </c>
      <c r="E230" s="239" t="s">
        <v>9865</v>
      </c>
      <c r="F230" s="242" t="s">
        <v>9866</v>
      </c>
      <c r="G230" s="244"/>
      <c r="H230" s="244"/>
      <c r="I230" s="241" t="s">
        <v>7341</v>
      </c>
      <c r="J230" s="509">
        <v>0</v>
      </c>
      <c r="K230" s="241" t="s">
        <v>9890</v>
      </c>
    </row>
    <row r="231" spans="1:11" ht="18" customHeight="1">
      <c r="A231" s="232">
        <v>228</v>
      </c>
      <c r="B231" s="232" t="s">
        <v>9156</v>
      </c>
      <c r="C231" s="261" t="s">
        <v>9891</v>
      </c>
      <c r="D231" s="237" t="s">
        <v>9892</v>
      </c>
      <c r="E231" s="247" t="s">
        <v>9893</v>
      </c>
      <c r="F231" s="233" t="s">
        <v>9894</v>
      </c>
      <c r="G231" s="249" t="s">
        <v>9895</v>
      </c>
      <c r="H231" s="249"/>
      <c r="I231" s="233" t="s">
        <v>7341</v>
      </c>
      <c r="J231" s="509">
        <v>0</v>
      </c>
      <c r="K231" s="249"/>
    </row>
    <row r="232" spans="1:11" ht="18" customHeight="1">
      <c r="A232" s="59">
        <v>229</v>
      </c>
      <c r="B232" s="238" t="s">
        <v>9896</v>
      </c>
      <c r="C232" s="273" t="s">
        <v>9897</v>
      </c>
      <c r="D232" s="250" t="s">
        <v>9898</v>
      </c>
      <c r="E232" s="239" t="s">
        <v>4738</v>
      </c>
      <c r="F232" s="242" t="s">
        <v>9899</v>
      </c>
      <c r="G232" s="241" t="s">
        <v>9900</v>
      </c>
      <c r="H232" s="244"/>
      <c r="I232" s="241" t="s">
        <v>9901</v>
      </c>
      <c r="J232" s="510" t="s">
        <v>9367</v>
      </c>
      <c r="K232" s="245"/>
    </row>
    <row r="233" spans="1:11" ht="18" customHeight="1">
      <c r="A233" s="232">
        <v>230</v>
      </c>
      <c r="B233" s="201" t="s">
        <v>9902</v>
      </c>
      <c r="C233" s="265" t="s">
        <v>9903</v>
      </c>
      <c r="D233" s="250" t="s">
        <v>9904</v>
      </c>
      <c r="E233" s="239" t="s">
        <v>4738</v>
      </c>
      <c r="F233" s="242" t="s">
        <v>9899</v>
      </c>
      <c r="G233" s="241" t="s">
        <v>9905</v>
      </c>
      <c r="H233" s="244"/>
      <c r="I233" s="241" t="s">
        <v>9901</v>
      </c>
      <c r="J233" s="510" t="s">
        <v>9367</v>
      </c>
      <c r="K233" s="245"/>
    </row>
    <row r="234" spans="1:11" ht="18" customHeight="1">
      <c r="A234" s="59">
        <v>231</v>
      </c>
      <c r="B234" s="214" t="s">
        <v>2865</v>
      </c>
      <c r="C234" s="263" t="s">
        <v>9906</v>
      </c>
      <c r="D234" s="289" t="s">
        <v>9907</v>
      </c>
      <c r="E234" s="239" t="s">
        <v>4738</v>
      </c>
      <c r="F234" s="288" t="s">
        <v>9899</v>
      </c>
      <c r="G234" s="241" t="s">
        <v>9908</v>
      </c>
      <c r="H234" s="244"/>
      <c r="I234" s="241" t="s">
        <v>9901</v>
      </c>
      <c r="J234" s="510" t="s">
        <v>9367</v>
      </c>
      <c r="K234" s="245"/>
    </row>
    <row r="235" spans="1:11" ht="18" customHeight="1">
      <c r="A235" s="232">
        <v>232</v>
      </c>
      <c r="B235" s="201" t="s">
        <v>9909</v>
      </c>
      <c r="C235" s="265" t="s">
        <v>9910</v>
      </c>
      <c r="D235" s="250" t="s">
        <v>9911</v>
      </c>
      <c r="E235" s="239" t="s">
        <v>4738</v>
      </c>
      <c r="F235" s="242" t="s">
        <v>9899</v>
      </c>
      <c r="G235" s="241" t="s">
        <v>9912</v>
      </c>
      <c r="H235" s="244"/>
      <c r="I235" s="241" t="s">
        <v>7341</v>
      </c>
      <c r="J235" s="509">
        <v>0</v>
      </c>
      <c r="K235" s="245"/>
    </row>
    <row r="236" spans="1:11" ht="18" customHeight="1">
      <c r="A236" s="59">
        <v>233</v>
      </c>
      <c r="B236" s="238" t="s">
        <v>9913</v>
      </c>
      <c r="C236" s="279" t="s">
        <v>9914</v>
      </c>
      <c r="D236" s="200" t="s">
        <v>9915</v>
      </c>
      <c r="E236" s="239" t="s">
        <v>4738</v>
      </c>
      <c r="F236" s="242" t="s">
        <v>9899</v>
      </c>
      <c r="G236" s="272" t="s">
        <v>9913</v>
      </c>
      <c r="H236" s="262"/>
      <c r="I236" s="241" t="s">
        <v>7341</v>
      </c>
      <c r="J236" s="509">
        <v>0</v>
      </c>
      <c r="K236" s="293"/>
    </row>
    <row r="237" spans="1:11" ht="18" customHeight="1">
      <c r="A237" s="232">
        <v>234</v>
      </c>
      <c r="B237" s="238" t="s">
        <v>9916</v>
      </c>
      <c r="C237" s="273" t="s">
        <v>9917</v>
      </c>
      <c r="D237" s="250" t="s">
        <v>9918</v>
      </c>
      <c r="E237" s="239" t="s">
        <v>4738</v>
      </c>
      <c r="F237" s="242" t="s">
        <v>9899</v>
      </c>
      <c r="G237" s="238" t="s">
        <v>9916</v>
      </c>
      <c r="H237" s="244"/>
      <c r="I237" s="241" t="s">
        <v>7341</v>
      </c>
      <c r="J237" s="509">
        <v>0</v>
      </c>
      <c r="K237" s="245"/>
    </row>
    <row r="238" spans="1:11" ht="18" customHeight="1">
      <c r="A238" s="59">
        <v>235</v>
      </c>
      <c r="B238" s="232" t="s">
        <v>9919</v>
      </c>
      <c r="C238" s="232" t="s">
        <v>9920</v>
      </c>
      <c r="D238" s="237" t="s">
        <v>9921</v>
      </c>
      <c r="E238" s="233" t="s">
        <v>4738</v>
      </c>
      <c r="F238" s="233" t="s">
        <v>9899</v>
      </c>
      <c r="G238" s="249"/>
      <c r="H238" s="249"/>
      <c r="I238" s="233" t="s">
        <v>1938</v>
      </c>
      <c r="J238" s="509"/>
      <c r="K238" s="245"/>
    </row>
    <row r="239" spans="1:11" ht="18" customHeight="1">
      <c r="A239" s="232">
        <v>236</v>
      </c>
      <c r="B239" s="271" t="s">
        <v>9922</v>
      </c>
      <c r="C239" s="279" t="s">
        <v>9923</v>
      </c>
      <c r="D239" s="200" t="s">
        <v>9924</v>
      </c>
      <c r="E239" s="239" t="s">
        <v>4738</v>
      </c>
      <c r="F239" s="242" t="s">
        <v>9899</v>
      </c>
      <c r="G239" s="244"/>
      <c r="H239" s="244"/>
      <c r="I239" s="233" t="s">
        <v>1938</v>
      </c>
      <c r="J239" s="510"/>
      <c r="K239" s="245"/>
    </row>
    <row r="240" spans="1:11" ht="18" customHeight="1">
      <c r="A240" s="59">
        <v>237</v>
      </c>
      <c r="B240" s="232" t="s">
        <v>9925</v>
      </c>
      <c r="C240" s="232" t="s">
        <v>9926</v>
      </c>
      <c r="D240" s="266" t="s">
        <v>9927</v>
      </c>
      <c r="E240" s="239" t="s">
        <v>4738</v>
      </c>
      <c r="F240" s="233" t="s">
        <v>9899</v>
      </c>
      <c r="G240" s="232"/>
      <c r="H240" s="232"/>
      <c r="I240" s="233" t="s">
        <v>1938</v>
      </c>
      <c r="J240" s="509"/>
      <c r="K240" s="232"/>
    </row>
    <row r="241" spans="1:11" ht="18" customHeight="1">
      <c r="A241" s="232">
        <v>238</v>
      </c>
      <c r="B241" s="238" t="s">
        <v>9928</v>
      </c>
      <c r="C241" s="213" t="s">
        <v>9929</v>
      </c>
      <c r="D241" s="250" t="s">
        <v>9930</v>
      </c>
      <c r="E241" s="239" t="s">
        <v>5293</v>
      </c>
      <c r="F241" s="242" t="s">
        <v>9899</v>
      </c>
      <c r="G241" s="241" t="s">
        <v>9905</v>
      </c>
      <c r="H241" s="244"/>
      <c r="I241" s="241" t="s">
        <v>9901</v>
      </c>
      <c r="J241" s="510" t="s">
        <v>9367</v>
      </c>
      <c r="K241" s="245"/>
    </row>
    <row r="242" spans="1:11" ht="18" customHeight="1">
      <c r="A242" s="59">
        <v>239</v>
      </c>
      <c r="B242" s="238" t="s">
        <v>3539</v>
      </c>
      <c r="C242" s="273" t="s">
        <v>9931</v>
      </c>
      <c r="D242" s="250" t="s">
        <v>9932</v>
      </c>
      <c r="E242" s="239" t="s">
        <v>5293</v>
      </c>
      <c r="F242" s="242" t="s">
        <v>9899</v>
      </c>
      <c r="G242" s="241" t="s">
        <v>9933</v>
      </c>
      <c r="H242" s="244"/>
      <c r="I242" s="241" t="s">
        <v>9901</v>
      </c>
      <c r="J242" s="510" t="s">
        <v>9367</v>
      </c>
      <c r="K242" s="245"/>
    </row>
    <row r="243" spans="1:11" ht="18" customHeight="1">
      <c r="A243" s="232">
        <v>240</v>
      </c>
      <c r="B243" s="238" t="s">
        <v>9934</v>
      </c>
      <c r="C243" s="273" t="s">
        <v>9935</v>
      </c>
      <c r="D243" s="250" t="s">
        <v>9936</v>
      </c>
      <c r="E243" s="239" t="s">
        <v>9937</v>
      </c>
      <c r="F243" s="242" t="s">
        <v>9938</v>
      </c>
      <c r="G243" s="244"/>
      <c r="H243" s="244"/>
      <c r="I243" s="241"/>
      <c r="J243" s="510">
        <v>0</v>
      </c>
      <c r="K243" s="246"/>
    </row>
    <row r="244" spans="1:11" ht="18" customHeight="1">
      <c r="A244" s="59">
        <v>241</v>
      </c>
      <c r="B244" s="236" t="s">
        <v>4985</v>
      </c>
      <c r="C244" s="261" t="s">
        <v>9939</v>
      </c>
      <c r="D244" s="266" t="s">
        <v>9940</v>
      </c>
      <c r="E244" s="247" t="s">
        <v>9941</v>
      </c>
      <c r="F244" s="233" t="s">
        <v>9942</v>
      </c>
      <c r="G244" s="232" t="s">
        <v>9943</v>
      </c>
      <c r="H244" s="232"/>
      <c r="I244" s="233" t="s">
        <v>9221</v>
      </c>
      <c r="J244" s="509">
        <v>2000000</v>
      </c>
      <c r="K244" s="232"/>
    </row>
    <row r="245" spans="1:11" ht="18" customHeight="1">
      <c r="A245" s="232">
        <v>242</v>
      </c>
      <c r="B245" s="236" t="s">
        <v>9944</v>
      </c>
      <c r="C245" s="232" t="s">
        <v>9945</v>
      </c>
      <c r="D245" s="266">
        <v>100181</v>
      </c>
      <c r="E245" s="247" t="s">
        <v>9941</v>
      </c>
      <c r="F245" s="233" t="s">
        <v>9942</v>
      </c>
      <c r="G245" s="232" t="s">
        <v>9946</v>
      </c>
      <c r="H245" s="232"/>
      <c r="I245" s="233" t="s">
        <v>9221</v>
      </c>
      <c r="J245" s="509">
        <v>2000000</v>
      </c>
      <c r="K245" s="232"/>
    </row>
    <row r="246" spans="1:11" ht="18" customHeight="1">
      <c r="A246" s="59">
        <v>243</v>
      </c>
      <c r="B246" s="232" t="s">
        <v>9949</v>
      </c>
      <c r="C246" s="232" t="s">
        <v>9950</v>
      </c>
      <c r="D246" s="237" t="s">
        <v>9951</v>
      </c>
      <c r="E246" s="247" t="s">
        <v>9941</v>
      </c>
      <c r="F246" s="233" t="s">
        <v>9942</v>
      </c>
      <c r="G246" s="233" t="s">
        <v>9946</v>
      </c>
      <c r="H246" s="249"/>
      <c r="I246" s="233" t="s">
        <v>7341</v>
      </c>
      <c r="J246" s="509">
        <v>0</v>
      </c>
      <c r="K246" s="245"/>
    </row>
    <row r="247" spans="1:11" ht="18" customHeight="1">
      <c r="A247" s="232">
        <v>244</v>
      </c>
      <c r="B247" s="323" t="s">
        <v>9952</v>
      </c>
      <c r="C247" s="274" t="s">
        <v>9953</v>
      </c>
      <c r="D247" s="250" t="s">
        <v>9954</v>
      </c>
      <c r="E247" s="239" t="s">
        <v>9941</v>
      </c>
      <c r="F247" s="242" t="s">
        <v>9942</v>
      </c>
      <c r="G247" s="241" t="s">
        <v>9946</v>
      </c>
      <c r="H247" s="244"/>
      <c r="I247" s="241" t="s">
        <v>7341</v>
      </c>
      <c r="J247" s="509">
        <v>0</v>
      </c>
      <c r="K247" s="245"/>
    </row>
    <row r="248" spans="1:11" ht="18" customHeight="1">
      <c r="A248" s="59">
        <v>245</v>
      </c>
      <c r="B248" s="238" t="s">
        <v>9955</v>
      </c>
      <c r="C248" s="273" t="s">
        <v>9956</v>
      </c>
      <c r="D248" s="250" t="s">
        <v>9957</v>
      </c>
      <c r="E248" s="239" t="s">
        <v>9941</v>
      </c>
      <c r="F248" s="242" t="s">
        <v>9942</v>
      </c>
      <c r="G248" s="241" t="s">
        <v>9958</v>
      </c>
      <c r="H248" s="244"/>
      <c r="I248" s="241" t="s">
        <v>7341</v>
      </c>
      <c r="J248" s="509">
        <v>0</v>
      </c>
      <c r="K248" s="245"/>
    </row>
    <row r="249" spans="1:11" ht="18" customHeight="1">
      <c r="A249" s="232">
        <v>246</v>
      </c>
      <c r="B249" s="59" t="s">
        <v>9959</v>
      </c>
      <c r="C249" s="275" t="s">
        <v>9960</v>
      </c>
      <c r="D249" s="289" t="s">
        <v>9961</v>
      </c>
      <c r="E249" s="239" t="s">
        <v>9941</v>
      </c>
      <c r="F249" s="288" t="s">
        <v>9942</v>
      </c>
      <c r="G249" s="241" t="s">
        <v>9946</v>
      </c>
      <c r="H249" s="244"/>
      <c r="I249" s="241" t="s">
        <v>7341</v>
      </c>
      <c r="J249" s="509">
        <v>0</v>
      </c>
      <c r="K249" s="245"/>
    </row>
    <row r="250" spans="1:11" ht="18" customHeight="1">
      <c r="A250" s="59">
        <v>247</v>
      </c>
      <c r="B250" s="323" t="s">
        <v>9962</v>
      </c>
      <c r="C250" s="218" t="s">
        <v>9963</v>
      </c>
      <c r="D250" s="289" t="s">
        <v>9964</v>
      </c>
      <c r="E250" s="239" t="s">
        <v>9941</v>
      </c>
      <c r="F250" s="288" t="s">
        <v>9942</v>
      </c>
      <c r="G250" s="241" t="s">
        <v>9946</v>
      </c>
      <c r="H250" s="244"/>
      <c r="I250" s="241" t="s">
        <v>7341</v>
      </c>
      <c r="J250" s="509">
        <v>0</v>
      </c>
      <c r="K250" s="245"/>
    </row>
    <row r="251" spans="1:11" ht="18" customHeight="1">
      <c r="A251" s="232">
        <v>248</v>
      </c>
      <c r="B251" s="319" t="s">
        <v>9965</v>
      </c>
      <c r="C251" s="228" t="s">
        <v>9966</v>
      </c>
      <c r="D251" s="571" t="s">
        <v>9967</v>
      </c>
      <c r="E251" s="233" t="s">
        <v>9941</v>
      </c>
      <c r="F251" s="233" t="s">
        <v>9942</v>
      </c>
      <c r="G251" s="683" t="s">
        <v>9968</v>
      </c>
      <c r="H251" s="503"/>
      <c r="I251" s="233" t="s">
        <v>7341</v>
      </c>
      <c r="J251" s="509">
        <v>0</v>
      </c>
      <c r="K251" s="293"/>
    </row>
    <row r="252" spans="1:11" ht="18" customHeight="1">
      <c r="A252" s="59">
        <v>249</v>
      </c>
      <c r="B252" s="238" t="s">
        <v>9969</v>
      </c>
      <c r="C252" s="273" t="s">
        <v>9970</v>
      </c>
      <c r="D252" s="250" t="s">
        <v>9971</v>
      </c>
      <c r="E252" s="239" t="s">
        <v>9941</v>
      </c>
      <c r="F252" s="242" t="s">
        <v>9942</v>
      </c>
      <c r="G252" s="241" t="s">
        <v>9972</v>
      </c>
      <c r="H252" s="244"/>
      <c r="I252" s="241" t="s">
        <v>7341</v>
      </c>
      <c r="J252" s="509">
        <v>0</v>
      </c>
      <c r="K252" s="245"/>
    </row>
    <row r="253" spans="1:11" ht="18" customHeight="1">
      <c r="A253" s="232">
        <v>250</v>
      </c>
      <c r="B253" s="236" t="s">
        <v>898</v>
      </c>
      <c r="C253" s="232" t="s">
        <v>9947</v>
      </c>
      <c r="D253" s="266" t="s">
        <v>9948</v>
      </c>
      <c r="E253" s="232" t="s">
        <v>9941</v>
      </c>
      <c r="F253" s="233" t="s">
        <v>9942</v>
      </c>
      <c r="G253" s="232"/>
      <c r="H253" s="232"/>
      <c r="I253" s="233" t="s">
        <v>7341</v>
      </c>
      <c r="J253" s="509">
        <v>0</v>
      </c>
      <c r="K253" s="232"/>
    </row>
    <row r="254" spans="1:11" ht="18" customHeight="1">
      <c r="A254" s="59">
        <v>251</v>
      </c>
      <c r="B254" s="323" t="s">
        <v>9973</v>
      </c>
      <c r="C254" s="218" t="s">
        <v>9974</v>
      </c>
      <c r="D254" s="289" t="s">
        <v>9975</v>
      </c>
      <c r="E254" s="239" t="s">
        <v>9941</v>
      </c>
      <c r="F254" s="288" t="s">
        <v>9942</v>
      </c>
      <c r="G254" s="52" t="s">
        <v>9946</v>
      </c>
      <c r="H254" s="244"/>
      <c r="I254" s="241"/>
      <c r="J254" s="509">
        <v>2000000</v>
      </c>
      <c r="K254" s="245"/>
    </row>
    <row r="255" spans="1:11" ht="18" customHeight="1">
      <c r="A255" s="232">
        <v>252</v>
      </c>
      <c r="B255" s="238" t="s">
        <v>9976</v>
      </c>
      <c r="C255" s="213" t="s">
        <v>9977</v>
      </c>
      <c r="D255" s="242" t="s">
        <v>9978</v>
      </c>
      <c r="E255" s="239" t="s">
        <v>9941</v>
      </c>
      <c r="F255" s="242" t="s">
        <v>9942</v>
      </c>
      <c r="G255" s="241" t="s">
        <v>9979</v>
      </c>
      <c r="H255" s="244"/>
      <c r="I255" s="241"/>
      <c r="J255" s="509">
        <v>2000000</v>
      </c>
      <c r="K255" s="245"/>
    </row>
    <row r="256" spans="1:11" ht="18" customHeight="1">
      <c r="A256" s="59">
        <v>253</v>
      </c>
      <c r="B256" s="252" t="s">
        <v>9980</v>
      </c>
      <c r="C256" s="274" t="s">
        <v>9981</v>
      </c>
      <c r="D256" s="250" t="s">
        <v>9982</v>
      </c>
      <c r="E256" s="239" t="s">
        <v>9941</v>
      </c>
      <c r="F256" s="242" t="s">
        <v>9942</v>
      </c>
      <c r="G256" s="241" t="s">
        <v>9983</v>
      </c>
      <c r="H256" s="244"/>
      <c r="I256" s="241"/>
      <c r="J256" s="509">
        <v>2000000</v>
      </c>
      <c r="K256" s="245"/>
    </row>
    <row r="257" spans="1:11" ht="18" customHeight="1">
      <c r="A257" s="232">
        <v>254</v>
      </c>
      <c r="B257" s="252" t="s">
        <v>9984</v>
      </c>
      <c r="C257" s="274" t="s">
        <v>9985</v>
      </c>
      <c r="D257" s="250" t="s">
        <v>9986</v>
      </c>
      <c r="E257" s="239" t="s">
        <v>9941</v>
      </c>
      <c r="F257" s="242" t="s">
        <v>9942</v>
      </c>
      <c r="G257" s="241" t="s">
        <v>9987</v>
      </c>
      <c r="H257" s="244"/>
      <c r="I257" s="241"/>
      <c r="J257" s="509">
        <v>2000000</v>
      </c>
      <c r="K257" s="245"/>
    </row>
    <row r="258" spans="1:11" ht="18" customHeight="1">
      <c r="A258" s="59">
        <v>255</v>
      </c>
      <c r="B258" s="238" t="s">
        <v>9988</v>
      </c>
      <c r="C258" s="273" t="s">
        <v>9989</v>
      </c>
      <c r="D258" s="250" t="s">
        <v>9990</v>
      </c>
      <c r="E258" s="239" t="s">
        <v>9941</v>
      </c>
      <c r="F258" s="242" t="s">
        <v>9942</v>
      </c>
      <c r="G258" s="241" t="s">
        <v>9991</v>
      </c>
      <c r="H258" s="244"/>
      <c r="I258" s="241"/>
      <c r="J258" s="509">
        <v>2000000</v>
      </c>
      <c r="K258" s="245"/>
    </row>
    <row r="259" spans="1:11" ht="18" customHeight="1">
      <c r="A259" s="232">
        <v>256</v>
      </c>
      <c r="B259" s="238" t="s">
        <v>9992</v>
      </c>
      <c r="C259" s="273" t="s">
        <v>9993</v>
      </c>
      <c r="D259" s="250" t="s">
        <v>9994</v>
      </c>
      <c r="E259" s="239" t="s">
        <v>9941</v>
      </c>
      <c r="F259" s="242" t="s">
        <v>9942</v>
      </c>
      <c r="G259" s="241" t="s">
        <v>9995</v>
      </c>
      <c r="H259" s="244"/>
      <c r="I259" s="241"/>
      <c r="J259" s="509">
        <v>2000000</v>
      </c>
      <c r="K259" s="245"/>
    </row>
    <row r="260" spans="1:11" ht="18" customHeight="1">
      <c r="A260" s="59">
        <v>257</v>
      </c>
      <c r="B260" s="252" t="s">
        <v>9996</v>
      </c>
      <c r="C260" s="274" t="s">
        <v>9997</v>
      </c>
      <c r="D260" s="250" t="s">
        <v>9998</v>
      </c>
      <c r="E260" s="239" t="s">
        <v>9941</v>
      </c>
      <c r="F260" s="242" t="s">
        <v>9942</v>
      </c>
      <c r="G260" s="241" t="s">
        <v>9979</v>
      </c>
      <c r="H260" s="244"/>
      <c r="I260" s="241"/>
      <c r="J260" s="509">
        <v>2000000</v>
      </c>
      <c r="K260" s="245"/>
    </row>
    <row r="261" spans="1:11" ht="18" customHeight="1">
      <c r="A261" s="232">
        <v>258</v>
      </c>
      <c r="B261" s="232" t="s">
        <v>9999</v>
      </c>
      <c r="C261" s="232" t="s">
        <v>10000</v>
      </c>
      <c r="D261" s="237" t="s">
        <v>10001</v>
      </c>
      <c r="E261" s="247" t="s">
        <v>9941</v>
      </c>
      <c r="F261" s="233" t="s">
        <v>9942</v>
      </c>
      <c r="G261" s="232"/>
      <c r="H261" s="249"/>
      <c r="I261" s="233"/>
      <c r="J261" s="509">
        <v>2000000</v>
      </c>
      <c r="K261" s="245"/>
    </row>
    <row r="262" spans="1:11" ht="18" customHeight="1">
      <c r="A262" s="59">
        <v>259</v>
      </c>
      <c r="B262" s="252" t="s">
        <v>10002</v>
      </c>
      <c r="C262" s="274" t="s">
        <v>10003</v>
      </c>
      <c r="D262" s="250" t="s">
        <v>10004</v>
      </c>
      <c r="E262" s="239" t="s">
        <v>9941</v>
      </c>
      <c r="F262" s="242" t="s">
        <v>9942</v>
      </c>
      <c r="G262" s="241" t="s">
        <v>10005</v>
      </c>
      <c r="H262" s="244"/>
      <c r="I262" s="241"/>
      <c r="J262" s="509">
        <v>2000000</v>
      </c>
      <c r="K262" s="245"/>
    </row>
    <row r="263" spans="1:11" ht="18" customHeight="1">
      <c r="A263" s="232">
        <v>260</v>
      </c>
      <c r="B263" s="238" t="s">
        <v>10006</v>
      </c>
      <c r="C263" s="273" t="s">
        <v>10007</v>
      </c>
      <c r="D263" s="250" t="s">
        <v>10008</v>
      </c>
      <c r="E263" s="239" t="s">
        <v>9941</v>
      </c>
      <c r="F263" s="242" t="s">
        <v>9942</v>
      </c>
      <c r="G263" s="241" t="s">
        <v>10009</v>
      </c>
      <c r="H263" s="244"/>
      <c r="I263" s="241"/>
      <c r="J263" s="509">
        <v>2000000</v>
      </c>
      <c r="K263" s="245"/>
    </row>
    <row r="264" spans="1:11" ht="18" customHeight="1">
      <c r="A264" s="59">
        <v>261</v>
      </c>
      <c r="B264" s="192" t="s">
        <v>6077</v>
      </c>
      <c r="C264" s="232" t="s">
        <v>10010</v>
      </c>
      <c r="D264" s="266" t="s">
        <v>10011</v>
      </c>
      <c r="E264" s="239" t="s">
        <v>9941</v>
      </c>
      <c r="F264" s="242" t="s">
        <v>9942</v>
      </c>
      <c r="G264" s="232"/>
      <c r="H264" s="232"/>
      <c r="I264" s="233"/>
      <c r="J264" s="509">
        <v>2000000</v>
      </c>
      <c r="K264" s="232"/>
    </row>
    <row r="265" spans="1:11" ht="18" customHeight="1">
      <c r="A265" s="232">
        <v>262</v>
      </c>
      <c r="B265" s="238" t="s">
        <v>10012</v>
      </c>
      <c r="C265" s="273" t="s">
        <v>10013</v>
      </c>
      <c r="D265" s="250" t="s">
        <v>10014</v>
      </c>
      <c r="E265" s="239" t="s">
        <v>9941</v>
      </c>
      <c r="F265" s="242" t="s">
        <v>9942</v>
      </c>
      <c r="G265" s="241" t="s">
        <v>9946</v>
      </c>
      <c r="H265" s="244"/>
      <c r="I265" s="241"/>
      <c r="J265" s="509">
        <v>2000000</v>
      </c>
      <c r="K265" s="245"/>
    </row>
    <row r="266" spans="1:11" ht="18" customHeight="1">
      <c r="A266" s="59">
        <v>263</v>
      </c>
      <c r="B266" s="252" t="s">
        <v>10015</v>
      </c>
      <c r="C266" s="274" t="s">
        <v>10016</v>
      </c>
      <c r="D266" s="250" t="s">
        <v>10017</v>
      </c>
      <c r="E266" s="239" t="s">
        <v>9941</v>
      </c>
      <c r="F266" s="242" t="s">
        <v>9942</v>
      </c>
      <c r="G266" s="241" t="s">
        <v>9946</v>
      </c>
      <c r="H266" s="244"/>
      <c r="I266" s="241"/>
      <c r="J266" s="509">
        <v>2000000</v>
      </c>
      <c r="K266" s="245"/>
    </row>
    <row r="267" spans="1:11" ht="18" customHeight="1">
      <c r="A267" s="232">
        <v>264</v>
      </c>
      <c r="B267" s="252" t="s">
        <v>10015</v>
      </c>
      <c r="C267" s="274" t="s">
        <v>10018</v>
      </c>
      <c r="D267" s="250" t="s">
        <v>10019</v>
      </c>
      <c r="E267" s="239" t="s">
        <v>9941</v>
      </c>
      <c r="F267" s="242" t="s">
        <v>9942</v>
      </c>
      <c r="G267" s="241" t="s">
        <v>9946</v>
      </c>
      <c r="H267" s="244"/>
      <c r="I267" s="241"/>
      <c r="J267" s="509">
        <v>2000000</v>
      </c>
      <c r="K267" s="245"/>
    </row>
    <row r="268" spans="1:11" ht="18" customHeight="1">
      <c r="A268" s="59">
        <v>265</v>
      </c>
      <c r="B268" s="252" t="s">
        <v>10020</v>
      </c>
      <c r="C268" s="274" t="s">
        <v>10021</v>
      </c>
      <c r="D268" s="250" t="s">
        <v>10022</v>
      </c>
      <c r="E268" s="239" t="s">
        <v>9941</v>
      </c>
      <c r="F268" s="242" t="s">
        <v>9942</v>
      </c>
      <c r="G268" s="241" t="s">
        <v>9946</v>
      </c>
      <c r="H268" s="244"/>
      <c r="I268" s="241"/>
      <c r="J268" s="509">
        <v>2000000</v>
      </c>
      <c r="K268" s="245"/>
    </row>
    <row r="269" spans="1:11" ht="18" customHeight="1">
      <c r="A269" s="232">
        <v>266</v>
      </c>
      <c r="B269" s="252" t="s">
        <v>10023</v>
      </c>
      <c r="C269" s="274" t="s">
        <v>10024</v>
      </c>
      <c r="D269" s="250" t="s">
        <v>10025</v>
      </c>
      <c r="E269" s="239" t="s">
        <v>9941</v>
      </c>
      <c r="F269" s="242" t="s">
        <v>9942</v>
      </c>
      <c r="G269" s="241" t="s">
        <v>10026</v>
      </c>
      <c r="H269" s="244"/>
      <c r="I269" s="241"/>
      <c r="J269" s="509">
        <v>2000000</v>
      </c>
      <c r="K269" s="245"/>
    </row>
    <row r="270" spans="1:11" ht="18" customHeight="1">
      <c r="A270" s="59">
        <v>267</v>
      </c>
      <c r="B270" s="238" t="s">
        <v>10027</v>
      </c>
      <c r="C270" s="273" t="s">
        <v>10028</v>
      </c>
      <c r="D270" s="250" t="s">
        <v>10029</v>
      </c>
      <c r="E270" s="239" t="s">
        <v>9941</v>
      </c>
      <c r="F270" s="242" t="s">
        <v>9942</v>
      </c>
      <c r="G270" s="241" t="s">
        <v>10005</v>
      </c>
      <c r="H270" s="208" t="s">
        <v>10030</v>
      </c>
      <c r="I270" s="241"/>
      <c r="J270" s="509">
        <v>2000000</v>
      </c>
      <c r="K270" s="245"/>
    </row>
    <row r="271" spans="1:11" ht="18" customHeight="1">
      <c r="A271" s="232">
        <v>268</v>
      </c>
      <c r="B271" s="323" t="s">
        <v>10031</v>
      </c>
      <c r="C271" s="274" t="s">
        <v>10032</v>
      </c>
      <c r="D271" s="250" t="s">
        <v>10033</v>
      </c>
      <c r="E271" s="239" t="s">
        <v>9941</v>
      </c>
      <c r="F271" s="242" t="s">
        <v>9942</v>
      </c>
      <c r="G271" s="239" t="s">
        <v>9166</v>
      </c>
      <c r="H271" s="209" t="s">
        <v>10034</v>
      </c>
      <c r="I271" s="241"/>
      <c r="J271" s="509">
        <v>2000000</v>
      </c>
      <c r="K271" s="245"/>
    </row>
    <row r="272" spans="1:11" ht="18" customHeight="1">
      <c r="A272" s="59">
        <v>269</v>
      </c>
      <c r="B272" s="238" t="s">
        <v>10035</v>
      </c>
      <c r="C272" s="273" t="s">
        <v>10036</v>
      </c>
      <c r="D272" s="250" t="s">
        <v>10037</v>
      </c>
      <c r="E272" s="239" t="s">
        <v>9941</v>
      </c>
      <c r="F272" s="242" t="s">
        <v>9942</v>
      </c>
      <c r="G272" s="241" t="s">
        <v>10038</v>
      </c>
      <c r="H272" s="244"/>
      <c r="I272" s="241"/>
      <c r="J272" s="509">
        <v>2000000</v>
      </c>
      <c r="K272" s="245"/>
    </row>
    <row r="273" spans="1:11" ht="18" customHeight="1">
      <c r="A273" s="232">
        <v>270</v>
      </c>
      <c r="B273" s="59" t="s">
        <v>9156</v>
      </c>
      <c r="C273" s="275" t="s">
        <v>10039</v>
      </c>
      <c r="D273" s="289" t="s">
        <v>10040</v>
      </c>
      <c r="E273" s="52" t="s">
        <v>10041</v>
      </c>
      <c r="F273" s="288" t="s">
        <v>10042</v>
      </c>
      <c r="G273" s="244"/>
      <c r="H273" s="244"/>
      <c r="I273" s="51" t="s">
        <v>7341</v>
      </c>
      <c r="J273" s="511">
        <v>0</v>
      </c>
      <c r="K273" s="246"/>
    </row>
    <row r="274" spans="1:11" ht="18" customHeight="1">
      <c r="A274" s="59">
        <v>271</v>
      </c>
      <c r="B274" s="238" t="s">
        <v>6136</v>
      </c>
      <c r="C274" s="273" t="s">
        <v>10043</v>
      </c>
      <c r="D274" s="250" t="s">
        <v>10044</v>
      </c>
      <c r="E274" s="239" t="s">
        <v>10045</v>
      </c>
      <c r="F274" s="242" t="s">
        <v>10046</v>
      </c>
      <c r="G274" s="244"/>
      <c r="H274" s="244"/>
      <c r="I274" s="241" t="s">
        <v>7341</v>
      </c>
      <c r="J274" s="510">
        <v>0</v>
      </c>
      <c r="K274" s="245"/>
    </row>
    <row r="275" spans="1:11" ht="18" customHeight="1">
      <c r="A275" s="232">
        <v>272</v>
      </c>
      <c r="B275" s="238" t="s">
        <v>10047</v>
      </c>
      <c r="C275" s="273" t="s">
        <v>10048</v>
      </c>
      <c r="D275" s="250" t="s">
        <v>10049</v>
      </c>
      <c r="E275" s="291" t="s">
        <v>10045</v>
      </c>
      <c r="F275" s="242" t="s">
        <v>10046</v>
      </c>
      <c r="G275" s="244"/>
      <c r="H275" s="244"/>
      <c r="I275" s="241" t="s">
        <v>7341</v>
      </c>
      <c r="J275" s="510">
        <v>0</v>
      </c>
      <c r="K275" s="245"/>
    </row>
    <row r="276" spans="1:11" ht="18" customHeight="1">
      <c r="A276" s="59">
        <v>273</v>
      </c>
      <c r="B276" s="238" t="s">
        <v>6150</v>
      </c>
      <c r="C276" s="273" t="s">
        <v>10050</v>
      </c>
      <c r="D276" s="250" t="s">
        <v>10051</v>
      </c>
      <c r="E276" s="239" t="s">
        <v>10045</v>
      </c>
      <c r="F276" s="242" t="s">
        <v>10046</v>
      </c>
      <c r="G276" s="244"/>
      <c r="H276" s="244"/>
      <c r="I276" s="241" t="s">
        <v>7341</v>
      </c>
      <c r="J276" s="510">
        <v>0</v>
      </c>
      <c r="K276" s="245"/>
    </row>
    <row r="277" spans="1:11" ht="18" customHeight="1">
      <c r="A277" s="232">
        <v>274</v>
      </c>
      <c r="B277" s="243" t="s">
        <v>10052</v>
      </c>
      <c r="C277" s="243" t="s">
        <v>10053</v>
      </c>
      <c r="D277" s="248" t="s">
        <v>10054</v>
      </c>
      <c r="E277" s="239" t="s">
        <v>10055</v>
      </c>
      <c r="F277" s="242" t="s">
        <v>10056</v>
      </c>
      <c r="G277" s="244"/>
      <c r="H277" s="244"/>
      <c r="I277" s="241" t="s">
        <v>10057</v>
      </c>
      <c r="J277" s="510">
        <v>1000000</v>
      </c>
      <c r="K277" s="245"/>
    </row>
    <row r="278" spans="1:11" ht="18" customHeight="1">
      <c r="A278" s="59">
        <v>275</v>
      </c>
      <c r="B278" s="243" t="s">
        <v>10052</v>
      </c>
      <c r="C278" s="243" t="s">
        <v>10058</v>
      </c>
      <c r="D278" s="248" t="s">
        <v>10059</v>
      </c>
      <c r="E278" s="239" t="s">
        <v>10055</v>
      </c>
      <c r="F278" s="242" t="s">
        <v>10056</v>
      </c>
      <c r="G278" s="244"/>
      <c r="H278" s="244"/>
      <c r="I278" s="241" t="s">
        <v>10057</v>
      </c>
      <c r="J278" s="510">
        <v>1000000</v>
      </c>
      <c r="K278" s="245"/>
    </row>
    <row r="279" spans="1:11" ht="18" customHeight="1">
      <c r="A279" s="232">
        <v>276</v>
      </c>
      <c r="B279" s="243" t="s">
        <v>10052</v>
      </c>
      <c r="C279" s="243" t="s">
        <v>10060</v>
      </c>
      <c r="D279" s="248" t="s">
        <v>10061</v>
      </c>
      <c r="E279" s="239" t="s">
        <v>10055</v>
      </c>
      <c r="F279" s="242" t="s">
        <v>10056</v>
      </c>
      <c r="G279" s="244"/>
      <c r="H279" s="244"/>
      <c r="I279" s="241" t="s">
        <v>10057</v>
      </c>
      <c r="J279" s="510">
        <v>1000000</v>
      </c>
      <c r="K279" s="245"/>
    </row>
    <row r="280" spans="1:11" ht="18" customHeight="1">
      <c r="A280" s="59">
        <v>277</v>
      </c>
      <c r="B280" s="243" t="s">
        <v>10052</v>
      </c>
      <c r="C280" s="243" t="s">
        <v>10062</v>
      </c>
      <c r="D280" s="248" t="s">
        <v>10063</v>
      </c>
      <c r="E280" s="239" t="s">
        <v>10055</v>
      </c>
      <c r="F280" s="242" t="s">
        <v>10056</v>
      </c>
      <c r="G280" s="244"/>
      <c r="H280" s="244"/>
      <c r="I280" s="241" t="s">
        <v>10057</v>
      </c>
      <c r="J280" s="510">
        <v>1000000</v>
      </c>
      <c r="K280" s="245"/>
    </row>
    <row r="281" spans="1:11" ht="18" customHeight="1">
      <c r="A281" s="232">
        <v>278</v>
      </c>
      <c r="B281" s="243" t="s">
        <v>10064</v>
      </c>
      <c r="C281" s="243" t="s">
        <v>10065</v>
      </c>
      <c r="D281" s="248" t="s">
        <v>10066</v>
      </c>
      <c r="E281" s="239" t="s">
        <v>10055</v>
      </c>
      <c r="F281" s="242" t="s">
        <v>10056</v>
      </c>
      <c r="G281" s="244"/>
      <c r="H281" s="244"/>
      <c r="I281" s="241" t="s">
        <v>10057</v>
      </c>
      <c r="J281" s="510">
        <v>1000000</v>
      </c>
      <c r="K281" s="245"/>
    </row>
    <row r="282" spans="1:11" ht="18" customHeight="1">
      <c r="A282" s="59">
        <v>279</v>
      </c>
      <c r="B282" s="243" t="s">
        <v>10064</v>
      </c>
      <c r="C282" s="243" t="s">
        <v>10067</v>
      </c>
      <c r="D282" s="248" t="s">
        <v>10068</v>
      </c>
      <c r="E282" s="239" t="s">
        <v>10055</v>
      </c>
      <c r="F282" s="242" t="s">
        <v>10056</v>
      </c>
      <c r="G282" s="244"/>
      <c r="H282" s="244"/>
      <c r="I282" s="241" t="s">
        <v>10057</v>
      </c>
      <c r="J282" s="510">
        <v>1000000</v>
      </c>
      <c r="K282" s="245"/>
    </row>
    <row r="283" spans="1:11" ht="18" customHeight="1">
      <c r="A283" s="232">
        <v>280</v>
      </c>
      <c r="B283" s="243" t="s">
        <v>10064</v>
      </c>
      <c r="C283" s="243" t="s">
        <v>10069</v>
      </c>
      <c r="D283" s="248" t="s">
        <v>10070</v>
      </c>
      <c r="E283" s="239" t="s">
        <v>10055</v>
      </c>
      <c r="F283" s="242" t="s">
        <v>10056</v>
      </c>
      <c r="G283" s="244"/>
      <c r="H283" s="244"/>
      <c r="I283" s="241" t="s">
        <v>10057</v>
      </c>
      <c r="J283" s="510">
        <v>1000000</v>
      </c>
      <c r="K283" s="245"/>
    </row>
    <row r="284" spans="1:11" ht="18" customHeight="1">
      <c r="A284" s="59">
        <v>281</v>
      </c>
      <c r="B284" s="243" t="s">
        <v>9946</v>
      </c>
      <c r="C284" s="243" t="s">
        <v>10071</v>
      </c>
      <c r="D284" s="248" t="s">
        <v>10072</v>
      </c>
      <c r="E284" s="239" t="s">
        <v>10055</v>
      </c>
      <c r="F284" s="242" t="s">
        <v>10056</v>
      </c>
      <c r="G284" s="244"/>
      <c r="H284" s="244"/>
      <c r="I284" s="241" t="s">
        <v>10057</v>
      </c>
      <c r="J284" s="510">
        <v>1000000</v>
      </c>
      <c r="K284" s="245"/>
    </row>
    <row r="285" spans="1:11" ht="18" customHeight="1">
      <c r="A285" s="232">
        <v>282</v>
      </c>
      <c r="B285" s="243" t="s">
        <v>9946</v>
      </c>
      <c r="C285" s="243" t="s">
        <v>10073</v>
      </c>
      <c r="D285" s="248" t="s">
        <v>10074</v>
      </c>
      <c r="E285" s="239" t="s">
        <v>10055</v>
      </c>
      <c r="F285" s="242" t="s">
        <v>10056</v>
      </c>
      <c r="G285" s="244"/>
      <c r="H285" s="244"/>
      <c r="I285" s="241" t="s">
        <v>10057</v>
      </c>
      <c r="J285" s="510">
        <v>1000000</v>
      </c>
      <c r="K285" s="245"/>
    </row>
    <row r="286" spans="1:11" ht="18" customHeight="1">
      <c r="A286" s="59">
        <v>283</v>
      </c>
      <c r="B286" s="243" t="s">
        <v>10075</v>
      </c>
      <c r="C286" s="243" t="s">
        <v>10076</v>
      </c>
      <c r="D286" s="248" t="s">
        <v>10077</v>
      </c>
      <c r="E286" s="239" t="s">
        <v>10055</v>
      </c>
      <c r="F286" s="242" t="s">
        <v>10056</v>
      </c>
      <c r="G286" s="244"/>
      <c r="H286" s="244"/>
      <c r="I286" s="241" t="s">
        <v>10057</v>
      </c>
      <c r="J286" s="510">
        <v>1000000</v>
      </c>
      <c r="K286" s="245"/>
    </row>
    <row r="287" spans="1:11" ht="18" customHeight="1">
      <c r="A287" s="232">
        <v>284</v>
      </c>
      <c r="B287" s="243" t="s">
        <v>9995</v>
      </c>
      <c r="C287" s="243" t="s">
        <v>10078</v>
      </c>
      <c r="D287" s="248" t="s">
        <v>10079</v>
      </c>
      <c r="E287" s="239" t="s">
        <v>10055</v>
      </c>
      <c r="F287" s="242" t="s">
        <v>10056</v>
      </c>
      <c r="G287" s="244"/>
      <c r="H287" s="244"/>
      <c r="I287" s="241" t="s">
        <v>10080</v>
      </c>
      <c r="J287" s="510">
        <v>800000</v>
      </c>
      <c r="K287" s="245"/>
    </row>
    <row r="288" spans="1:11" ht="18" customHeight="1">
      <c r="A288" s="59">
        <v>285</v>
      </c>
      <c r="B288" s="211" t="s">
        <v>10052</v>
      </c>
      <c r="C288" s="243" t="s">
        <v>10081</v>
      </c>
      <c r="D288" s="212" t="s">
        <v>10082</v>
      </c>
      <c r="E288" s="239" t="s">
        <v>10055</v>
      </c>
      <c r="F288" s="288" t="s">
        <v>10056</v>
      </c>
      <c r="G288" s="244"/>
      <c r="H288" s="244"/>
      <c r="I288" s="241" t="s">
        <v>10080</v>
      </c>
      <c r="J288" s="510">
        <v>800000</v>
      </c>
      <c r="K288" s="245"/>
    </row>
    <row r="289" spans="1:11" ht="18" customHeight="1">
      <c r="A289" s="232">
        <v>286</v>
      </c>
      <c r="B289" s="243" t="s">
        <v>10052</v>
      </c>
      <c r="C289" s="243" t="s">
        <v>10083</v>
      </c>
      <c r="D289" s="248" t="s">
        <v>10084</v>
      </c>
      <c r="E289" s="239" t="s">
        <v>10055</v>
      </c>
      <c r="F289" s="242" t="s">
        <v>10056</v>
      </c>
      <c r="G289" s="244"/>
      <c r="H289" s="244"/>
      <c r="I289" s="241" t="s">
        <v>10080</v>
      </c>
      <c r="J289" s="510">
        <v>800000</v>
      </c>
      <c r="K289" s="245"/>
    </row>
    <row r="290" spans="1:11" ht="18" customHeight="1">
      <c r="A290" s="59">
        <v>287</v>
      </c>
      <c r="B290" s="243" t="s">
        <v>10085</v>
      </c>
      <c r="C290" s="243" t="s">
        <v>10086</v>
      </c>
      <c r="D290" s="248" t="s">
        <v>10087</v>
      </c>
      <c r="E290" s="239" t="s">
        <v>10055</v>
      </c>
      <c r="F290" s="242" t="s">
        <v>10056</v>
      </c>
      <c r="G290" s="244"/>
      <c r="H290" s="244"/>
      <c r="I290" s="241" t="s">
        <v>10080</v>
      </c>
      <c r="J290" s="510">
        <v>800000</v>
      </c>
      <c r="K290" s="241" t="s">
        <v>10088</v>
      </c>
    </row>
    <row r="291" spans="1:11" ht="18" customHeight="1">
      <c r="A291" s="232">
        <v>288</v>
      </c>
      <c r="B291" s="243" t="s">
        <v>10085</v>
      </c>
      <c r="C291" s="243" t="s">
        <v>10089</v>
      </c>
      <c r="D291" s="248" t="s">
        <v>10090</v>
      </c>
      <c r="E291" s="239" t="s">
        <v>10055</v>
      </c>
      <c r="F291" s="242" t="s">
        <v>10056</v>
      </c>
      <c r="G291" s="244"/>
      <c r="H291" s="244"/>
      <c r="I291" s="241" t="s">
        <v>10080</v>
      </c>
      <c r="J291" s="510">
        <v>800000</v>
      </c>
      <c r="K291" s="245"/>
    </row>
    <row r="292" spans="1:11" ht="18" customHeight="1">
      <c r="A292" s="59">
        <v>289</v>
      </c>
      <c r="B292" s="243" t="s">
        <v>10085</v>
      </c>
      <c r="C292" s="243" t="s">
        <v>10091</v>
      </c>
      <c r="D292" s="248" t="s">
        <v>10092</v>
      </c>
      <c r="E292" s="239" t="s">
        <v>10055</v>
      </c>
      <c r="F292" s="242" t="s">
        <v>10056</v>
      </c>
      <c r="G292" s="244"/>
      <c r="H292" s="244"/>
      <c r="I292" s="241" t="s">
        <v>10080</v>
      </c>
      <c r="J292" s="510">
        <v>800000</v>
      </c>
      <c r="K292" s="241" t="s">
        <v>10093</v>
      </c>
    </row>
    <row r="293" spans="1:11" ht="18" customHeight="1">
      <c r="A293" s="232">
        <v>290</v>
      </c>
      <c r="B293" s="243" t="s">
        <v>10085</v>
      </c>
      <c r="C293" s="243" t="s">
        <v>10094</v>
      </c>
      <c r="D293" s="248" t="s">
        <v>10095</v>
      </c>
      <c r="E293" s="239" t="s">
        <v>10055</v>
      </c>
      <c r="F293" s="242" t="s">
        <v>10056</v>
      </c>
      <c r="G293" s="244"/>
      <c r="H293" s="244"/>
      <c r="I293" s="241" t="s">
        <v>10080</v>
      </c>
      <c r="J293" s="510">
        <v>800000</v>
      </c>
      <c r="K293" s="245"/>
    </row>
    <row r="294" spans="1:11" ht="18" customHeight="1">
      <c r="A294" s="59">
        <v>291</v>
      </c>
      <c r="B294" s="243" t="s">
        <v>10085</v>
      </c>
      <c r="C294" s="243" t="s">
        <v>10096</v>
      </c>
      <c r="D294" s="248" t="s">
        <v>10097</v>
      </c>
      <c r="E294" s="239" t="s">
        <v>10055</v>
      </c>
      <c r="F294" s="242" t="s">
        <v>10056</v>
      </c>
      <c r="G294" s="244"/>
      <c r="H294" s="244"/>
      <c r="I294" s="241" t="s">
        <v>10080</v>
      </c>
      <c r="J294" s="510">
        <v>800000</v>
      </c>
      <c r="K294" s="245"/>
    </row>
    <row r="295" spans="1:11" ht="18" customHeight="1">
      <c r="A295" s="232">
        <v>292</v>
      </c>
      <c r="B295" s="243" t="s">
        <v>10085</v>
      </c>
      <c r="C295" s="243" t="s">
        <v>10098</v>
      </c>
      <c r="D295" s="248" t="s">
        <v>10099</v>
      </c>
      <c r="E295" s="239" t="s">
        <v>10055</v>
      </c>
      <c r="F295" s="242" t="s">
        <v>10056</v>
      </c>
      <c r="G295" s="244"/>
      <c r="H295" s="244"/>
      <c r="I295" s="241" t="s">
        <v>10080</v>
      </c>
      <c r="J295" s="510">
        <v>800000</v>
      </c>
      <c r="K295" s="245"/>
    </row>
    <row r="296" spans="1:11" ht="18" customHeight="1">
      <c r="A296" s="59">
        <v>293</v>
      </c>
      <c r="B296" s="243" t="s">
        <v>10100</v>
      </c>
      <c r="C296" s="243" t="s">
        <v>10101</v>
      </c>
      <c r="D296" s="248" t="s">
        <v>10102</v>
      </c>
      <c r="E296" s="239" t="s">
        <v>10055</v>
      </c>
      <c r="F296" s="242" t="s">
        <v>10056</v>
      </c>
      <c r="G296" s="244"/>
      <c r="H296" s="244"/>
      <c r="I296" s="241" t="s">
        <v>10080</v>
      </c>
      <c r="J296" s="510">
        <v>800000</v>
      </c>
      <c r="K296" s="245"/>
    </row>
    <row r="297" spans="1:11" ht="18" customHeight="1">
      <c r="A297" s="232">
        <v>294</v>
      </c>
      <c r="B297" s="243" t="s">
        <v>9946</v>
      </c>
      <c r="C297" s="243" t="s">
        <v>10103</v>
      </c>
      <c r="D297" s="248" t="s">
        <v>10104</v>
      </c>
      <c r="E297" s="239" t="s">
        <v>10055</v>
      </c>
      <c r="F297" s="242" t="s">
        <v>10056</v>
      </c>
      <c r="G297" s="244"/>
      <c r="H297" s="244"/>
      <c r="I297" s="241" t="s">
        <v>10080</v>
      </c>
      <c r="J297" s="510">
        <v>800000</v>
      </c>
      <c r="K297" s="245"/>
    </row>
    <row r="298" spans="1:11" ht="18" customHeight="1">
      <c r="A298" s="59">
        <v>295</v>
      </c>
      <c r="B298" s="243" t="s">
        <v>9946</v>
      </c>
      <c r="C298" s="243" t="s">
        <v>10105</v>
      </c>
      <c r="D298" s="248" t="s">
        <v>10106</v>
      </c>
      <c r="E298" s="239" t="s">
        <v>10055</v>
      </c>
      <c r="F298" s="242" t="s">
        <v>10056</v>
      </c>
      <c r="G298" s="244"/>
      <c r="H298" s="244"/>
      <c r="I298" s="241" t="s">
        <v>10080</v>
      </c>
      <c r="J298" s="510">
        <v>800000</v>
      </c>
      <c r="K298" s="245"/>
    </row>
    <row r="299" spans="1:11" ht="18" customHeight="1">
      <c r="A299" s="232">
        <v>296</v>
      </c>
      <c r="B299" s="243" t="s">
        <v>9946</v>
      </c>
      <c r="C299" s="243" t="s">
        <v>10107</v>
      </c>
      <c r="D299" s="248" t="s">
        <v>10108</v>
      </c>
      <c r="E299" s="239" t="s">
        <v>10055</v>
      </c>
      <c r="F299" s="242" t="s">
        <v>10056</v>
      </c>
      <c r="G299" s="244"/>
      <c r="H299" s="244"/>
      <c r="I299" s="241" t="s">
        <v>10080</v>
      </c>
      <c r="J299" s="510">
        <v>800000</v>
      </c>
      <c r="K299" s="245"/>
    </row>
    <row r="300" spans="1:11" ht="18" customHeight="1">
      <c r="A300" s="59">
        <v>297</v>
      </c>
      <c r="B300" s="243" t="s">
        <v>9946</v>
      </c>
      <c r="C300" s="243" t="s">
        <v>10109</v>
      </c>
      <c r="D300" s="248" t="s">
        <v>10110</v>
      </c>
      <c r="E300" s="239" t="s">
        <v>10055</v>
      </c>
      <c r="F300" s="242" t="s">
        <v>10056</v>
      </c>
      <c r="G300" s="244"/>
      <c r="H300" s="244"/>
      <c r="I300" s="241" t="s">
        <v>10080</v>
      </c>
      <c r="J300" s="510">
        <v>800000</v>
      </c>
      <c r="K300" s="245"/>
    </row>
    <row r="301" spans="1:11" ht="18" customHeight="1">
      <c r="A301" s="232">
        <v>298</v>
      </c>
      <c r="B301" s="243" t="s">
        <v>9946</v>
      </c>
      <c r="C301" s="243" t="s">
        <v>10111</v>
      </c>
      <c r="D301" s="248" t="s">
        <v>10112</v>
      </c>
      <c r="E301" s="239" t="s">
        <v>10055</v>
      </c>
      <c r="F301" s="242" t="s">
        <v>10056</v>
      </c>
      <c r="G301" s="244"/>
      <c r="H301" s="244"/>
      <c r="I301" s="241" t="s">
        <v>10080</v>
      </c>
      <c r="J301" s="510">
        <v>800000</v>
      </c>
      <c r="K301" s="245"/>
    </row>
    <row r="302" spans="1:11" ht="18" customHeight="1">
      <c r="A302" s="59">
        <v>299</v>
      </c>
      <c r="B302" s="243" t="s">
        <v>9946</v>
      </c>
      <c r="C302" s="243" t="s">
        <v>10113</v>
      </c>
      <c r="D302" s="248" t="s">
        <v>10114</v>
      </c>
      <c r="E302" s="239" t="s">
        <v>10055</v>
      </c>
      <c r="F302" s="242" t="s">
        <v>10056</v>
      </c>
      <c r="G302" s="244"/>
      <c r="H302" s="244"/>
      <c r="I302" s="241" t="s">
        <v>10080</v>
      </c>
      <c r="J302" s="510">
        <v>800000</v>
      </c>
      <c r="K302" s="245"/>
    </row>
    <row r="303" spans="1:11" ht="18" customHeight="1">
      <c r="A303" s="232">
        <v>300</v>
      </c>
      <c r="B303" s="243" t="s">
        <v>9946</v>
      </c>
      <c r="C303" s="243" t="s">
        <v>10115</v>
      </c>
      <c r="D303" s="248" t="s">
        <v>10116</v>
      </c>
      <c r="E303" s="239" t="s">
        <v>10055</v>
      </c>
      <c r="F303" s="242" t="s">
        <v>10056</v>
      </c>
      <c r="G303" s="244"/>
      <c r="H303" s="244"/>
      <c r="I303" s="241" t="s">
        <v>10080</v>
      </c>
      <c r="J303" s="510">
        <v>800000</v>
      </c>
      <c r="K303" s="245"/>
    </row>
    <row r="304" spans="1:11" ht="18" customHeight="1">
      <c r="A304" s="59">
        <v>301</v>
      </c>
      <c r="B304" s="243" t="s">
        <v>9946</v>
      </c>
      <c r="C304" s="243" t="s">
        <v>10117</v>
      </c>
      <c r="D304" s="248" t="s">
        <v>10118</v>
      </c>
      <c r="E304" s="239" t="s">
        <v>10055</v>
      </c>
      <c r="F304" s="242" t="s">
        <v>10056</v>
      </c>
      <c r="G304" s="244"/>
      <c r="H304" s="244"/>
      <c r="I304" s="241" t="s">
        <v>10080</v>
      </c>
      <c r="J304" s="510">
        <v>800000</v>
      </c>
      <c r="K304" s="245"/>
    </row>
    <row r="305" spans="1:11" ht="18" customHeight="1">
      <c r="A305" s="232">
        <v>302</v>
      </c>
      <c r="B305" s="243" t="s">
        <v>9946</v>
      </c>
      <c r="C305" s="243" t="s">
        <v>10119</v>
      </c>
      <c r="D305" s="248" t="s">
        <v>10120</v>
      </c>
      <c r="E305" s="239" t="s">
        <v>10055</v>
      </c>
      <c r="F305" s="242" t="s">
        <v>10056</v>
      </c>
      <c r="G305" s="244"/>
      <c r="H305" s="244"/>
      <c r="I305" s="241" t="s">
        <v>10080</v>
      </c>
      <c r="J305" s="510">
        <v>800000</v>
      </c>
      <c r="K305" s="245"/>
    </row>
    <row r="306" spans="1:11" ht="18" customHeight="1">
      <c r="A306" s="59">
        <v>303</v>
      </c>
      <c r="B306" s="243" t="s">
        <v>9995</v>
      </c>
      <c r="C306" s="243" t="s">
        <v>10121</v>
      </c>
      <c r="D306" s="248" t="s">
        <v>10122</v>
      </c>
      <c r="E306" s="239" t="s">
        <v>10055</v>
      </c>
      <c r="F306" s="242" t="s">
        <v>10056</v>
      </c>
      <c r="G306" s="244"/>
      <c r="H306" s="244"/>
      <c r="I306" s="241" t="s">
        <v>10123</v>
      </c>
      <c r="J306" s="510">
        <v>600000</v>
      </c>
      <c r="K306" s="245"/>
    </row>
    <row r="307" spans="1:11" ht="18" customHeight="1">
      <c r="A307" s="232">
        <v>304</v>
      </c>
      <c r="B307" s="243" t="s">
        <v>10052</v>
      </c>
      <c r="C307" s="243" t="s">
        <v>10124</v>
      </c>
      <c r="D307" s="248" t="s">
        <v>10125</v>
      </c>
      <c r="E307" s="239" t="s">
        <v>10055</v>
      </c>
      <c r="F307" s="242" t="s">
        <v>10056</v>
      </c>
      <c r="G307" s="244"/>
      <c r="H307" s="244"/>
      <c r="I307" s="241" t="s">
        <v>10123</v>
      </c>
      <c r="J307" s="510">
        <v>600000</v>
      </c>
      <c r="K307" s="245"/>
    </row>
    <row r="308" spans="1:11" ht="18" customHeight="1">
      <c r="A308" s="59">
        <v>305</v>
      </c>
      <c r="B308" s="243" t="s">
        <v>10085</v>
      </c>
      <c r="C308" s="243" t="s">
        <v>10126</v>
      </c>
      <c r="D308" s="248" t="s">
        <v>10127</v>
      </c>
      <c r="E308" s="239" t="s">
        <v>10055</v>
      </c>
      <c r="F308" s="242" t="s">
        <v>10056</v>
      </c>
      <c r="G308" s="244"/>
      <c r="H308" s="244"/>
      <c r="I308" s="241" t="s">
        <v>10123</v>
      </c>
      <c r="J308" s="510">
        <v>600000</v>
      </c>
      <c r="K308" s="245"/>
    </row>
    <row r="309" spans="1:11" ht="18" customHeight="1">
      <c r="A309" s="232">
        <v>306</v>
      </c>
      <c r="B309" s="243" t="s">
        <v>10085</v>
      </c>
      <c r="C309" s="243" t="s">
        <v>10128</v>
      </c>
      <c r="D309" s="248" t="s">
        <v>10129</v>
      </c>
      <c r="E309" s="239" t="s">
        <v>10055</v>
      </c>
      <c r="F309" s="242" t="s">
        <v>10056</v>
      </c>
      <c r="G309" s="244"/>
      <c r="H309" s="244"/>
      <c r="I309" s="241" t="s">
        <v>10123</v>
      </c>
      <c r="J309" s="510">
        <v>600000</v>
      </c>
      <c r="K309" s="245"/>
    </row>
    <row r="310" spans="1:11" ht="18" customHeight="1">
      <c r="A310" s="59">
        <v>307</v>
      </c>
      <c r="B310" s="243" t="s">
        <v>10085</v>
      </c>
      <c r="C310" s="243" t="s">
        <v>10130</v>
      </c>
      <c r="D310" s="248" t="s">
        <v>10131</v>
      </c>
      <c r="E310" s="239" t="s">
        <v>10055</v>
      </c>
      <c r="F310" s="242" t="s">
        <v>10056</v>
      </c>
      <c r="G310" s="244"/>
      <c r="H310" s="244"/>
      <c r="I310" s="241" t="s">
        <v>10123</v>
      </c>
      <c r="J310" s="510">
        <v>600000</v>
      </c>
      <c r="K310" s="245"/>
    </row>
    <row r="311" spans="1:11" ht="18" customHeight="1">
      <c r="A311" s="232">
        <v>308</v>
      </c>
      <c r="B311" s="243" t="s">
        <v>10085</v>
      </c>
      <c r="C311" s="243" t="s">
        <v>10132</v>
      </c>
      <c r="D311" s="248" t="s">
        <v>10133</v>
      </c>
      <c r="E311" s="239" t="s">
        <v>10055</v>
      </c>
      <c r="F311" s="242" t="s">
        <v>10056</v>
      </c>
      <c r="G311" s="244"/>
      <c r="H311" s="244"/>
      <c r="I311" s="241" t="s">
        <v>10123</v>
      </c>
      <c r="J311" s="510">
        <v>600000</v>
      </c>
      <c r="K311" s="245"/>
    </row>
    <row r="312" spans="1:11" ht="18" customHeight="1">
      <c r="A312" s="59">
        <v>309</v>
      </c>
      <c r="B312" s="232" t="s">
        <v>10064</v>
      </c>
      <c r="C312" s="232" t="s">
        <v>10134</v>
      </c>
      <c r="D312" s="237" t="s">
        <v>10135</v>
      </c>
      <c r="E312" s="233" t="s">
        <v>10055</v>
      </c>
      <c r="F312" s="233" t="s">
        <v>10056</v>
      </c>
      <c r="G312" s="249"/>
      <c r="H312" s="249"/>
      <c r="I312" s="233" t="s">
        <v>10123</v>
      </c>
      <c r="J312" s="510">
        <v>600000</v>
      </c>
      <c r="K312" s="245"/>
    </row>
    <row r="313" spans="1:11" ht="18" customHeight="1">
      <c r="A313" s="232">
        <v>310</v>
      </c>
      <c r="B313" s="232" t="s">
        <v>10064</v>
      </c>
      <c r="C313" s="232" t="s">
        <v>10136</v>
      </c>
      <c r="D313" s="237" t="s">
        <v>10137</v>
      </c>
      <c r="E313" s="233" t="s">
        <v>10055</v>
      </c>
      <c r="F313" s="233" t="s">
        <v>10056</v>
      </c>
      <c r="G313" s="249"/>
      <c r="H313" s="249"/>
      <c r="I313" s="233" t="s">
        <v>10123</v>
      </c>
      <c r="J313" s="510">
        <v>600000</v>
      </c>
      <c r="K313" s="232"/>
    </row>
    <row r="314" spans="1:11" ht="18" customHeight="1">
      <c r="A314" s="59">
        <v>311</v>
      </c>
      <c r="B314" s="236" t="s">
        <v>10064</v>
      </c>
      <c r="C314" s="255" t="s">
        <v>10138</v>
      </c>
      <c r="D314" s="237" t="s">
        <v>10139</v>
      </c>
      <c r="E314" s="247" t="s">
        <v>10055</v>
      </c>
      <c r="F314" s="233" t="s">
        <v>10056</v>
      </c>
      <c r="G314" s="249"/>
      <c r="H314" s="249"/>
      <c r="I314" s="233" t="s">
        <v>10123</v>
      </c>
      <c r="J314" s="510">
        <v>600000</v>
      </c>
      <c r="K314" s="245"/>
    </row>
    <row r="315" spans="1:11" ht="18" customHeight="1">
      <c r="A315" s="232">
        <v>312</v>
      </c>
      <c r="B315" s="243" t="s">
        <v>9946</v>
      </c>
      <c r="C315" s="243" t="s">
        <v>10140</v>
      </c>
      <c r="D315" s="248" t="s">
        <v>10141</v>
      </c>
      <c r="E315" s="239" t="s">
        <v>10055</v>
      </c>
      <c r="F315" s="242" t="s">
        <v>10056</v>
      </c>
      <c r="G315" s="244"/>
      <c r="H315" s="244"/>
      <c r="I315" s="241" t="s">
        <v>10123</v>
      </c>
      <c r="J315" s="510">
        <v>600000</v>
      </c>
      <c r="K315" s="245"/>
    </row>
    <row r="316" spans="1:11" ht="18" customHeight="1">
      <c r="A316" s="59">
        <v>313</v>
      </c>
      <c r="B316" s="243" t="s">
        <v>9946</v>
      </c>
      <c r="C316" s="243" t="s">
        <v>10142</v>
      </c>
      <c r="D316" s="248" t="s">
        <v>10143</v>
      </c>
      <c r="E316" s="239" t="s">
        <v>10055</v>
      </c>
      <c r="F316" s="242" t="s">
        <v>10056</v>
      </c>
      <c r="G316" s="244"/>
      <c r="H316" s="244"/>
      <c r="I316" s="241" t="s">
        <v>10123</v>
      </c>
      <c r="J316" s="510">
        <v>600000</v>
      </c>
      <c r="K316" s="245"/>
    </row>
    <row r="317" spans="1:11" ht="18" customHeight="1">
      <c r="A317" s="232">
        <v>314</v>
      </c>
      <c r="B317" s="243" t="s">
        <v>9946</v>
      </c>
      <c r="C317" s="243" t="s">
        <v>10144</v>
      </c>
      <c r="D317" s="248" t="s">
        <v>10145</v>
      </c>
      <c r="E317" s="239" t="s">
        <v>10055</v>
      </c>
      <c r="F317" s="242" t="s">
        <v>10056</v>
      </c>
      <c r="G317" s="244"/>
      <c r="H317" s="244"/>
      <c r="I317" s="241" t="s">
        <v>10123</v>
      </c>
      <c r="J317" s="510">
        <v>600000</v>
      </c>
      <c r="K317" s="245"/>
    </row>
    <row r="318" spans="1:11" ht="18" customHeight="1">
      <c r="A318" s="59">
        <v>315</v>
      </c>
      <c r="B318" s="243" t="s">
        <v>9946</v>
      </c>
      <c r="C318" s="243" t="s">
        <v>10146</v>
      </c>
      <c r="D318" s="248" t="s">
        <v>10147</v>
      </c>
      <c r="E318" s="239" t="s">
        <v>10055</v>
      </c>
      <c r="F318" s="242" t="s">
        <v>10056</v>
      </c>
      <c r="G318" s="244"/>
      <c r="H318" s="244"/>
      <c r="I318" s="241" t="s">
        <v>10123</v>
      </c>
      <c r="J318" s="510">
        <v>600000</v>
      </c>
      <c r="K318" s="245"/>
    </row>
    <row r="319" spans="1:11" ht="18" customHeight="1">
      <c r="A319" s="232">
        <v>316</v>
      </c>
      <c r="B319" s="243" t="s">
        <v>9946</v>
      </c>
      <c r="C319" s="243" t="s">
        <v>10148</v>
      </c>
      <c r="D319" s="248" t="s">
        <v>10149</v>
      </c>
      <c r="E319" s="239" t="s">
        <v>10055</v>
      </c>
      <c r="F319" s="242" t="s">
        <v>10056</v>
      </c>
      <c r="G319" s="244"/>
      <c r="H319" s="244"/>
      <c r="I319" s="241" t="s">
        <v>10123</v>
      </c>
      <c r="J319" s="510">
        <v>600000</v>
      </c>
      <c r="K319" s="245"/>
    </row>
    <row r="320" spans="1:11" ht="18" customHeight="1">
      <c r="A320" s="59">
        <v>317</v>
      </c>
      <c r="B320" s="243" t="s">
        <v>9946</v>
      </c>
      <c r="C320" s="243" t="s">
        <v>10150</v>
      </c>
      <c r="D320" s="248" t="s">
        <v>10151</v>
      </c>
      <c r="E320" s="239" t="s">
        <v>10055</v>
      </c>
      <c r="F320" s="242" t="s">
        <v>10056</v>
      </c>
      <c r="G320" s="244"/>
      <c r="H320" s="244"/>
      <c r="I320" s="241" t="s">
        <v>10123</v>
      </c>
      <c r="J320" s="510">
        <v>600000</v>
      </c>
      <c r="K320" s="245"/>
    </row>
    <row r="321" spans="1:11" ht="18" customHeight="1">
      <c r="A321" s="232">
        <v>318</v>
      </c>
      <c r="B321" s="243" t="s">
        <v>9946</v>
      </c>
      <c r="C321" s="243" t="s">
        <v>10152</v>
      </c>
      <c r="D321" s="248" t="s">
        <v>10153</v>
      </c>
      <c r="E321" s="239" t="s">
        <v>10055</v>
      </c>
      <c r="F321" s="242" t="s">
        <v>10056</v>
      </c>
      <c r="G321" s="244"/>
      <c r="H321" s="244"/>
      <c r="I321" s="241" t="s">
        <v>10123</v>
      </c>
      <c r="J321" s="510">
        <v>600000</v>
      </c>
      <c r="K321" s="245"/>
    </row>
    <row r="322" spans="1:11" ht="18" customHeight="1">
      <c r="A322" s="59">
        <v>319</v>
      </c>
      <c r="B322" s="243" t="s">
        <v>9946</v>
      </c>
      <c r="C322" s="243" t="s">
        <v>10154</v>
      </c>
      <c r="D322" s="248" t="s">
        <v>10155</v>
      </c>
      <c r="E322" s="239" t="s">
        <v>10055</v>
      </c>
      <c r="F322" s="242" t="s">
        <v>10056</v>
      </c>
      <c r="G322" s="244"/>
      <c r="H322" s="244"/>
      <c r="I322" s="241" t="s">
        <v>10123</v>
      </c>
      <c r="J322" s="510">
        <v>600000</v>
      </c>
      <c r="K322" s="245"/>
    </row>
    <row r="323" spans="1:11" ht="18" customHeight="1">
      <c r="A323" s="232">
        <v>320</v>
      </c>
      <c r="B323" s="243" t="s">
        <v>9946</v>
      </c>
      <c r="C323" s="243" t="s">
        <v>10156</v>
      </c>
      <c r="D323" s="248" t="s">
        <v>10157</v>
      </c>
      <c r="E323" s="239" t="s">
        <v>10055</v>
      </c>
      <c r="F323" s="242" t="s">
        <v>10056</v>
      </c>
      <c r="G323" s="244"/>
      <c r="H323" s="244"/>
      <c r="I323" s="241" t="s">
        <v>10123</v>
      </c>
      <c r="J323" s="510">
        <v>600000</v>
      </c>
      <c r="K323" s="245"/>
    </row>
    <row r="324" spans="1:11" ht="18" customHeight="1">
      <c r="A324" s="59">
        <v>321</v>
      </c>
      <c r="B324" s="243" t="s">
        <v>9946</v>
      </c>
      <c r="C324" s="243" t="s">
        <v>10158</v>
      </c>
      <c r="D324" s="248" t="s">
        <v>10159</v>
      </c>
      <c r="E324" s="239" t="s">
        <v>10055</v>
      </c>
      <c r="F324" s="242" t="s">
        <v>10056</v>
      </c>
      <c r="G324" s="244"/>
      <c r="H324" s="244"/>
      <c r="I324" s="241" t="s">
        <v>10123</v>
      </c>
      <c r="J324" s="510">
        <v>600000</v>
      </c>
      <c r="K324" s="245"/>
    </row>
    <row r="325" spans="1:11" ht="18" customHeight="1">
      <c r="A325" s="232">
        <v>322</v>
      </c>
      <c r="B325" s="243" t="s">
        <v>9946</v>
      </c>
      <c r="C325" s="243" t="s">
        <v>10160</v>
      </c>
      <c r="D325" s="248" t="s">
        <v>10161</v>
      </c>
      <c r="E325" s="239" t="s">
        <v>10055</v>
      </c>
      <c r="F325" s="242" t="s">
        <v>10056</v>
      </c>
      <c r="G325" s="244"/>
      <c r="H325" s="244"/>
      <c r="I325" s="241" t="s">
        <v>10123</v>
      </c>
      <c r="J325" s="510">
        <v>600000</v>
      </c>
      <c r="K325" s="245"/>
    </row>
    <row r="326" spans="1:11" ht="18" customHeight="1">
      <c r="A326" s="59">
        <v>323</v>
      </c>
      <c r="B326" s="243" t="s">
        <v>9946</v>
      </c>
      <c r="C326" s="243" t="s">
        <v>10162</v>
      </c>
      <c r="D326" s="248" t="s">
        <v>10163</v>
      </c>
      <c r="E326" s="239" t="s">
        <v>10055</v>
      </c>
      <c r="F326" s="242" t="s">
        <v>10056</v>
      </c>
      <c r="G326" s="244"/>
      <c r="H326" s="244"/>
      <c r="I326" s="241" t="s">
        <v>10123</v>
      </c>
      <c r="J326" s="510">
        <v>600000</v>
      </c>
      <c r="K326" s="245"/>
    </row>
    <row r="327" spans="1:11" ht="18" customHeight="1">
      <c r="A327" s="232">
        <v>324</v>
      </c>
      <c r="B327" s="243" t="s">
        <v>9946</v>
      </c>
      <c r="C327" s="243" t="s">
        <v>10164</v>
      </c>
      <c r="D327" s="248" t="s">
        <v>10165</v>
      </c>
      <c r="E327" s="239" t="s">
        <v>10055</v>
      </c>
      <c r="F327" s="242" t="s">
        <v>10056</v>
      </c>
      <c r="G327" s="244"/>
      <c r="H327" s="244"/>
      <c r="I327" s="241" t="s">
        <v>10123</v>
      </c>
      <c r="J327" s="510">
        <v>600000</v>
      </c>
      <c r="K327" s="245"/>
    </row>
    <row r="328" spans="1:11" ht="18" customHeight="1">
      <c r="A328" s="59">
        <v>325</v>
      </c>
      <c r="B328" s="243" t="s">
        <v>9946</v>
      </c>
      <c r="C328" s="243" t="s">
        <v>10166</v>
      </c>
      <c r="D328" s="248" t="s">
        <v>10167</v>
      </c>
      <c r="E328" s="239" t="s">
        <v>10055</v>
      </c>
      <c r="F328" s="242" t="s">
        <v>10056</v>
      </c>
      <c r="G328" s="244"/>
      <c r="H328" s="244"/>
      <c r="I328" s="241" t="s">
        <v>10123</v>
      </c>
      <c r="J328" s="510">
        <v>600000</v>
      </c>
      <c r="K328" s="245"/>
    </row>
    <row r="329" spans="1:11" ht="18" customHeight="1">
      <c r="A329" s="232">
        <v>326</v>
      </c>
      <c r="B329" s="243" t="s">
        <v>9946</v>
      </c>
      <c r="C329" s="243" t="s">
        <v>10168</v>
      </c>
      <c r="D329" s="248" t="s">
        <v>10169</v>
      </c>
      <c r="E329" s="239" t="s">
        <v>10055</v>
      </c>
      <c r="F329" s="242" t="s">
        <v>10056</v>
      </c>
      <c r="G329" s="244"/>
      <c r="H329" s="244"/>
      <c r="I329" s="241" t="s">
        <v>10123</v>
      </c>
      <c r="J329" s="510">
        <v>600000</v>
      </c>
      <c r="K329" s="245"/>
    </row>
    <row r="330" spans="1:11" ht="18" customHeight="1">
      <c r="A330" s="59">
        <v>327</v>
      </c>
      <c r="B330" s="243" t="s">
        <v>9946</v>
      </c>
      <c r="C330" s="243" t="s">
        <v>10170</v>
      </c>
      <c r="D330" s="248" t="s">
        <v>10171</v>
      </c>
      <c r="E330" s="239" t="s">
        <v>10055</v>
      </c>
      <c r="F330" s="242" t="s">
        <v>10056</v>
      </c>
      <c r="G330" s="244"/>
      <c r="H330" s="244"/>
      <c r="I330" s="241" t="s">
        <v>10123</v>
      </c>
      <c r="J330" s="510">
        <v>600000</v>
      </c>
      <c r="K330" s="245"/>
    </row>
    <row r="331" spans="1:11" ht="18" customHeight="1">
      <c r="A331" s="232">
        <v>328</v>
      </c>
      <c r="B331" s="243" t="s">
        <v>9946</v>
      </c>
      <c r="C331" s="243" t="s">
        <v>10172</v>
      </c>
      <c r="D331" s="248" t="s">
        <v>10173</v>
      </c>
      <c r="E331" s="239" t="s">
        <v>10055</v>
      </c>
      <c r="F331" s="242" t="s">
        <v>10056</v>
      </c>
      <c r="G331" s="244"/>
      <c r="H331" s="244"/>
      <c r="I331" s="241" t="s">
        <v>10123</v>
      </c>
      <c r="J331" s="510">
        <v>600000</v>
      </c>
      <c r="K331" s="245"/>
    </row>
    <row r="332" spans="1:11" ht="18" customHeight="1">
      <c r="A332" s="59">
        <v>329</v>
      </c>
      <c r="B332" s="243" t="s">
        <v>9946</v>
      </c>
      <c r="C332" s="243" t="s">
        <v>10174</v>
      </c>
      <c r="D332" s="248" t="s">
        <v>10175</v>
      </c>
      <c r="E332" s="239" t="s">
        <v>10055</v>
      </c>
      <c r="F332" s="242" t="s">
        <v>10056</v>
      </c>
      <c r="G332" s="244"/>
      <c r="H332" s="244"/>
      <c r="I332" s="241" t="s">
        <v>10123</v>
      </c>
      <c r="J332" s="510">
        <v>600000</v>
      </c>
      <c r="K332" s="245"/>
    </row>
    <row r="333" spans="1:11" ht="18" customHeight="1">
      <c r="A333" s="232">
        <v>330</v>
      </c>
      <c r="B333" s="243" t="s">
        <v>9946</v>
      </c>
      <c r="C333" s="243" t="s">
        <v>10176</v>
      </c>
      <c r="D333" s="248" t="s">
        <v>10177</v>
      </c>
      <c r="E333" s="239" t="s">
        <v>10055</v>
      </c>
      <c r="F333" s="242" t="s">
        <v>10056</v>
      </c>
      <c r="G333" s="244"/>
      <c r="H333" s="244"/>
      <c r="I333" s="241" t="s">
        <v>10123</v>
      </c>
      <c r="J333" s="510">
        <v>600000</v>
      </c>
      <c r="K333" s="245"/>
    </row>
    <row r="334" spans="1:11" ht="18" customHeight="1">
      <c r="A334" s="59">
        <v>331</v>
      </c>
      <c r="B334" s="243" t="s">
        <v>9946</v>
      </c>
      <c r="C334" s="243" t="s">
        <v>10178</v>
      </c>
      <c r="D334" s="248" t="s">
        <v>10179</v>
      </c>
      <c r="E334" s="239" t="s">
        <v>10055</v>
      </c>
      <c r="F334" s="242" t="s">
        <v>10056</v>
      </c>
      <c r="G334" s="244"/>
      <c r="H334" s="244"/>
      <c r="I334" s="241" t="s">
        <v>10123</v>
      </c>
      <c r="J334" s="510">
        <v>600000</v>
      </c>
      <c r="K334" s="245"/>
    </row>
    <row r="335" spans="1:11" ht="18" customHeight="1">
      <c r="A335" s="232">
        <v>332</v>
      </c>
      <c r="B335" s="243" t="s">
        <v>9946</v>
      </c>
      <c r="C335" s="243" t="s">
        <v>10180</v>
      </c>
      <c r="D335" s="248" t="s">
        <v>10181</v>
      </c>
      <c r="E335" s="239" t="s">
        <v>10055</v>
      </c>
      <c r="F335" s="242" t="s">
        <v>10056</v>
      </c>
      <c r="G335" s="244"/>
      <c r="H335" s="244"/>
      <c r="I335" s="241" t="s">
        <v>10123</v>
      </c>
      <c r="J335" s="510">
        <v>600000</v>
      </c>
      <c r="K335" s="245"/>
    </row>
    <row r="336" spans="1:11" ht="18" customHeight="1">
      <c r="A336" s="59">
        <v>333</v>
      </c>
      <c r="B336" s="243" t="s">
        <v>9946</v>
      </c>
      <c r="C336" s="243" t="s">
        <v>10182</v>
      </c>
      <c r="D336" s="248" t="s">
        <v>10183</v>
      </c>
      <c r="E336" s="239" t="s">
        <v>10055</v>
      </c>
      <c r="F336" s="242" t="s">
        <v>10056</v>
      </c>
      <c r="G336" s="244"/>
      <c r="H336" s="244"/>
      <c r="I336" s="241" t="s">
        <v>10123</v>
      </c>
      <c r="J336" s="510">
        <v>600000</v>
      </c>
      <c r="K336" s="245"/>
    </row>
    <row r="337" spans="1:11" ht="18" customHeight="1">
      <c r="A337" s="232">
        <v>334</v>
      </c>
      <c r="B337" s="243" t="s">
        <v>9946</v>
      </c>
      <c r="C337" s="243" t="s">
        <v>10184</v>
      </c>
      <c r="D337" s="248" t="s">
        <v>10185</v>
      </c>
      <c r="E337" s="239" t="s">
        <v>10055</v>
      </c>
      <c r="F337" s="242" t="s">
        <v>10056</v>
      </c>
      <c r="G337" s="244"/>
      <c r="H337" s="244"/>
      <c r="I337" s="241" t="s">
        <v>10123</v>
      </c>
      <c r="J337" s="510">
        <v>600000</v>
      </c>
      <c r="K337" s="245"/>
    </row>
    <row r="338" spans="1:11" ht="18" customHeight="1">
      <c r="A338" s="59">
        <v>335</v>
      </c>
      <c r="B338" s="243" t="s">
        <v>9946</v>
      </c>
      <c r="C338" s="243" t="s">
        <v>10186</v>
      </c>
      <c r="D338" s="248" t="s">
        <v>10187</v>
      </c>
      <c r="E338" s="239" t="s">
        <v>10055</v>
      </c>
      <c r="F338" s="242" t="s">
        <v>10056</v>
      </c>
      <c r="G338" s="244"/>
      <c r="H338" s="244"/>
      <c r="I338" s="241" t="s">
        <v>10123</v>
      </c>
      <c r="J338" s="510">
        <v>600000</v>
      </c>
      <c r="K338" s="246"/>
    </row>
    <row r="339" spans="1:11" ht="18" customHeight="1">
      <c r="A339" s="232">
        <v>336</v>
      </c>
      <c r="B339" s="230" t="s">
        <v>9946</v>
      </c>
      <c r="C339" s="230" t="s">
        <v>10188</v>
      </c>
      <c r="D339" s="231" t="s">
        <v>10189</v>
      </c>
      <c r="E339" s="260" t="s">
        <v>10055</v>
      </c>
      <c r="F339" s="277" t="s">
        <v>10056</v>
      </c>
      <c r="G339" s="244"/>
      <c r="H339" s="244"/>
      <c r="I339" s="241" t="s">
        <v>10123</v>
      </c>
      <c r="J339" s="510">
        <v>600000</v>
      </c>
      <c r="K339" s="229"/>
    </row>
    <row r="340" spans="1:11" ht="18" customHeight="1">
      <c r="A340" s="59">
        <v>337</v>
      </c>
      <c r="B340" s="243" t="s">
        <v>9946</v>
      </c>
      <c r="C340" s="243" t="s">
        <v>10190</v>
      </c>
      <c r="D340" s="248" t="s">
        <v>10191</v>
      </c>
      <c r="E340" s="239" t="s">
        <v>10055</v>
      </c>
      <c r="F340" s="242" t="s">
        <v>10056</v>
      </c>
      <c r="G340" s="244"/>
      <c r="H340" s="244"/>
      <c r="I340" s="241" t="s">
        <v>10123</v>
      </c>
      <c r="J340" s="510">
        <v>600000</v>
      </c>
      <c r="K340" s="245"/>
    </row>
    <row r="341" spans="1:11" ht="18" customHeight="1">
      <c r="A341" s="232">
        <v>338</v>
      </c>
      <c r="B341" s="236" t="s">
        <v>9946</v>
      </c>
      <c r="C341" s="232" t="s">
        <v>10192</v>
      </c>
      <c r="D341" s="237" t="s">
        <v>10193</v>
      </c>
      <c r="E341" s="247" t="s">
        <v>10055</v>
      </c>
      <c r="F341" s="233" t="s">
        <v>10056</v>
      </c>
      <c r="G341" s="249"/>
      <c r="H341" s="249"/>
      <c r="I341" s="233" t="s">
        <v>10123</v>
      </c>
      <c r="J341" s="510">
        <v>600000</v>
      </c>
      <c r="K341" s="245"/>
    </row>
    <row r="342" spans="1:11" ht="18" customHeight="1">
      <c r="A342" s="59">
        <v>339</v>
      </c>
      <c r="B342" s="232" t="s">
        <v>9946</v>
      </c>
      <c r="C342" s="232" t="s">
        <v>10194</v>
      </c>
      <c r="D342" s="266" t="s">
        <v>10195</v>
      </c>
      <c r="E342" s="233" t="s">
        <v>10055</v>
      </c>
      <c r="F342" s="233" t="s">
        <v>10056</v>
      </c>
      <c r="G342" s="232"/>
      <c r="H342" s="232"/>
      <c r="I342" s="233" t="s">
        <v>10123</v>
      </c>
      <c r="J342" s="510">
        <v>600000</v>
      </c>
      <c r="K342" s="232"/>
    </row>
    <row r="343" spans="1:11" ht="18" customHeight="1">
      <c r="A343" s="232">
        <v>340</v>
      </c>
      <c r="B343" s="232" t="s">
        <v>9946</v>
      </c>
      <c r="C343" s="232" t="s">
        <v>10196</v>
      </c>
      <c r="D343" s="266" t="s">
        <v>10197</v>
      </c>
      <c r="E343" s="233" t="s">
        <v>10055</v>
      </c>
      <c r="F343" s="233" t="s">
        <v>10056</v>
      </c>
      <c r="G343" s="232"/>
      <c r="H343" s="232"/>
      <c r="I343" s="233" t="s">
        <v>10123</v>
      </c>
      <c r="J343" s="510">
        <v>600000</v>
      </c>
      <c r="K343" s="232"/>
    </row>
    <row r="344" spans="1:11" ht="18" customHeight="1">
      <c r="A344" s="59">
        <v>341</v>
      </c>
      <c r="B344" s="232" t="s">
        <v>9946</v>
      </c>
      <c r="C344" s="232" t="s">
        <v>10198</v>
      </c>
      <c r="D344" s="266" t="s">
        <v>10199</v>
      </c>
      <c r="E344" s="233" t="s">
        <v>10055</v>
      </c>
      <c r="F344" s="233" t="s">
        <v>10056</v>
      </c>
      <c r="G344" s="232"/>
      <c r="H344" s="232"/>
      <c r="I344" s="233" t="s">
        <v>10123</v>
      </c>
      <c r="J344" s="510">
        <v>600000</v>
      </c>
      <c r="K344" s="232"/>
    </row>
    <row r="345" spans="1:11" ht="18" customHeight="1">
      <c r="A345" s="232">
        <v>342</v>
      </c>
      <c r="B345" s="232" t="s">
        <v>9946</v>
      </c>
      <c r="C345" s="232" t="s">
        <v>11200</v>
      </c>
      <c r="D345" s="266" t="s">
        <v>11201</v>
      </c>
      <c r="E345" s="233" t="s">
        <v>10055</v>
      </c>
      <c r="F345" s="233" t="s">
        <v>10056</v>
      </c>
      <c r="G345" s="232"/>
      <c r="H345" s="232"/>
      <c r="I345" s="233" t="s">
        <v>10123</v>
      </c>
      <c r="J345" s="510">
        <v>600000</v>
      </c>
      <c r="K345" s="232"/>
    </row>
    <row r="346" spans="1:11" ht="18" customHeight="1">
      <c r="A346" s="59">
        <v>343</v>
      </c>
      <c r="B346" s="243" t="s">
        <v>10200</v>
      </c>
      <c r="C346" s="243" t="s">
        <v>10201</v>
      </c>
      <c r="D346" s="248" t="s">
        <v>10202</v>
      </c>
      <c r="E346" s="239" t="s">
        <v>10055</v>
      </c>
      <c r="F346" s="242" t="s">
        <v>10056</v>
      </c>
      <c r="G346" s="244"/>
      <c r="H346" s="244"/>
      <c r="I346" s="241" t="s">
        <v>10123</v>
      </c>
      <c r="J346" s="510">
        <v>600000</v>
      </c>
      <c r="K346" s="245"/>
    </row>
    <row r="347" spans="1:11" ht="18" customHeight="1">
      <c r="A347" s="232">
        <v>344</v>
      </c>
      <c r="B347" s="243" t="s">
        <v>10200</v>
      </c>
      <c r="C347" s="243" t="s">
        <v>10203</v>
      </c>
      <c r="D347" s="248" t="s">
        <v>10204</v>
      </c>
      <c r="E347" s="239" t="s">
        <v>10055</v>
      </c>
      <c r="F347" s="242" t="s">
        <v>10056</v>
      </c>
      <c r="G347" s="244"/>
      <c r="H347" s="244"/>
      <c r="I347" s="241" t="s">
        <v>10123</v>
      </c>
      <c r="J347" s="510">
        <v>600000</v>
      </c>
      <c r="K347" s="245"/>
    </row>
    <row r="348" spans="1:11" ht="18" customHeight="1">
      <c r="A348" s="59">
        <v>345</v>
      </c>
      <c r="B348" s="243" t="s">
        <v>10075</v>
      </c>
      <c r="C348" s="243" t="s">
        <v>10205</v>
      </c>
      <c r="D348" s="248" t="s">
        <v>10206</v>
      </c>
      <c r="E348" s="239" t="s">
        <v>10055</v>
      </c>
      <c r="F348" s="242" t="s">
        <v>10056</v>
      </c>
      <c r="G348" s="244"/>
      <c r="H348" s="244"/>
      <c r="I348" s="241" t="s">
        <v>10123</v>
      </c>
      <c r="J348" s="510">
        <v>600000</v>
      </c>
      <c r="K348" s="245"/>
    </row>
    <row r="349" spans="1:11" ht="18" customHeight="1">
      <c r="A349" s="232">
        <v>346</v>
      </c>
      <c r="B349" s="243" t="s">
        <v>10075</v>
      </c>
      <c r="C349" s="243" t="s">
        <v>10207</v>
      </c>
      <c r="D349" s="248" t="s">
        <v>10208</v>
      </c>
      <c r="E349" s="239" t="s">
        <v>10055</v>
      </c>
      <c r="F349" s="242" t="s">
        <v>10056</v>
      </c>
      <c r="G349" s="244"/>
      <c r="H349" s="244"/>
      <c r="I349" s="241" t="s">
        <v>10123</v>
      </c>
      <c r="J349" s="510">
        <v>600000</v>
      </c>
      <c r="K349" s="245"/>
    </row>
    <row r="350" spans="1:11" ht="18" customHeight="1">
      <c r="A350" s="59">
        <v>347</v>
      </c>
      <c r="B350" s="232" t="s">
        <v>10209</v>
      </c>
      <c r="C350" s="232" t="s">
        <v>10210</v>
      </c>
      <c r="D350" s="237" t="s">
        <v>10211</v>
      </c>
      <c r="E350" s="233" t="s">
        <v>10055</v>
      </c>
      <c r="F350" s="233" t="s">
        <v>10056</v>
      </c>
      <c r="G350" s="249"/>
      <c r="H350" s="249"/>
      <c r="I350" s="241" t="s">
        <v>10123</v>
      </c>
      <c r="J350" s="510">
        <v>600000</v>
      </c>
      <c r="K350" s="232"/>
    </row>
    <row r="351" spans="1:11" ht="18" customHeight="1">
      <c r="A351" s="232">
        <v>348</v>
      </c>
      <c r="B351" s="243" t="s">
        <v>9156</v>
      </c>
      <c r="C351" s="243" t="s">
        <v>10212</v>
      </c>
      <c r="D351" s="248" t="s">
        <v>10213</v>
      </c>
      <c r="E351" s="239" t="s">
        <v>10055</v>
      </c>
      <c r="F351" s="242" t="s">
        <v>10056</v>
      </c>
      <c r="G351" s="244"/>
      <c r="H351" s="244"/>
      <c r="I351" s="241" t="s">
        <v>10123</v>
      </c>
      <c r="J351" s="510">
        <v>600000</v>
      </c>
      <c r="K351" s="245"/>
    </row>
    <row r="352" spans="1:11" ht="18" customHeight="1">
      <c r="A352" s="59">
        <v>349</v>
      </c>
      <c r="B352" s="236" t="s">
        <v>9156</v>
      </c>
      <c r="C352" s="232" t="s">
        <v>10214</v>
      </c>
      <c r="D352" s="237" t="s">
        <v>10215</v>
      </c>
      <c r="E352" s="247" t="s">
        <v>10055</v>
      </c>
      <c r="F352" s="233" t="s">
        <v>10056</v>
      </c>
      <c r="G352" s="249"/>
      <c r="H352" s="249"/>
      <c r="I352" s="233" t="s">
        <v>10123</v>
      </c>
      <c r="J352" s="510">
        <v>600000</v>
      </c>
      <c r="K352" s="245"/>
    </row>
    <row r="353" spans="1:11" ht="18" customHeight="1">
      <c r="A353" s="232">
        <v>350</v>
      </c>
      <c r="B353" s="232" t="s">
        <v>9156</v>
      </c>
      <c r="C353" s="232" t="s">
        <v>10216</v>
      </c>
      <c r="D353" s="237" t="s">
        <v>10217</v>
      </c>
      <c r="E353" s="233" t="s">
        <v>10055</v>
      </c>
      <c r="F353" s="233" t="s">
        <v>10056</v>
      </c>
      <c r="G353" s="249"/>
      <c r="H353" s="249"/>
      <c r="I353" s="233" t="s">
        <v>10123</v>
      </c>
      <c r="J353" s="510">
        <v>600000</v>
      </c>
      <c r="K353" s="232"/>
    </row>
    <row r="354" spans="1:11" ht="18" customHeight="1">
      <c r="A354" s="59">
        <v>351</v>
      </c>
      <c r="B354" s="243" t="s">
        <v>10218</v>
      </c>
      <c r="C354" s="243" t="s">
        <v>10219</v>
      </c>
      <c r="D354" s="248" t="s">
        <v>10220</v>
      </c>
      <c r="E354" s="239" t="s">
        <v>10055</v>
      </c>
      <c r="F354" s="242" t="s">
        <v>10056</v>
      </c>
      <c r="G354" s="244"/>
      <c r="H354" s="244"/>
      <c r="I354" s="241" t="s">
        <v>10123</v>
      </c>
      <c r="J354" s="510">
        <v>600000</v>
      </c>
      <c r="K354" s="245"/>
    </row>
    <row r="355" spans="1:11" ht="18" customHeight="1">
      <c r="A355" s="232">
        <v>352</v>
      </c>
      <c r="B355" s="243" t="s">
        <v>10221</v>
      </c>
      <c r="C355" s="243" t="s">
        <v>10222</v>
      </c>
      <c r="D355" s="248" t="s">
        <v>10223</v>
      </c>
      <c r="E355" s="239" t="s">
        <v>10055</v>
      </c>
      <c r="F355" s="242" t="s">
        <v>10056</v>
      </c>
      <c r="G355" s="244"/>
      <c r="H355" s="244"/>
      <c r="I355" s="241" t="s">
        <v>10123</v>
      </c>
      <c r="J355" s="510">
        <v>600000</v>
      </c>
      <c r="K355" s="245"/>
    </row>
    <row r="356" spans="1:11" ht="18" customHeight="1">
      <c r="A356" s="59">
        <v>353</v>
      </c>
      <c r="B356" s="243" t="s">
        <v>10221</v>
      </c>
      <c r="C356" s="243" t="s">
        <v>10224</v>
      </c>
      <c r="D356" s="248" t="s">
        <v>10225</v>
      </c>
      <c r="E356" s="239" t="s">
        <v>10055</v>
      </c>
      <c r="F356" s="242" t="s">
        <v>10056</v>
      </c>
      <c r="G356" s="244"/>
      <c r="H356" s="244"/>
      <c r="I356" s="241" t="s">
        <v>10123</v>
      </c>
      <c r="J356" s="510">
        <v>600000</v>
      </c>
      <c r="K356" s="245"/>
    </row>
    <row r="357" spans="1:11" ht="18" customHeight="1">
      <c r="A357" s="232">
        <v>354</v>
      </c>
      <c r="B357" s="59" t="s">
        <v>10226</v>
      </c>
      <c r="C357" s="273" t="s">
        <v>10227</v>
      </c>
      <c r="D357" s="250" t="s">
        <v>10228</v>
      </c>
      <c r="E357" s="239" t="s">
        <v>10229</v>
      </c>
      <c r="F357" s="242" t="s">
        <v>10230</v>
      </c>
      <c r="G357" s="244"/>
      <c r="H357" s="244"/>
      <c r="I357" s="241" t="s">
        <v>7341</v>
      </c>
      <c r="J357" s="510">
        <v>0</v>
      </c>
      <c r="K357" s="245"/>
    </row>
    <row r="358" spans="1:11" ht="18" customHeight="1">
      <c r="A358" s="59">
        <v>355</v>
      </c>
      <c r="B358" s="238" t="s">
        <v>10231</v>
      </c>
      <c r="C358" s="273" t="s">
        <v>10232</v>
      </c>
      <c r="D358" s="250" t="s">
        <v>10233</v>
      </c>
      <c r="E358" s="239" t="s">
        <v>10229</v>
      </c>
      <c r="F358" s="242" t="s">
        <v>10230</v>
      </c>
      <c r="G358" s="244"/>
      <c r="H358" s="244"/>
      <c r="I358" s="241" t="s">
        <v>7341</v>
      </c>
      <c r="J358" s="510">
        <v>0</v>
      </c>
      <c r="K358" s="245"/>
    </row>
    <row r="359" spans="1:11" ht="18" customHeight="1">
      <c r="A359" s="232">
        <v>356</v>
      </c>
      <c r="B359" s="232" t="s">
        <v>259</v>
      </c>
      <c r="C359" s="232" t="s">
        <v>10234</v>
      </c>
      <c r="D359" s="266" t="s">
        <v>10235</v>
      </c>
      <c r="E359" s="232" t="s">
        <v>10236</v>
      </c>
      <c r="F359" s="233" t="s">
        <v>9438</v>
      </c>
      <c r="G359" s="232"/>
      <c r="H359" s="232"/>
      <c r="I359" s="233" t="s">
        <v>9221</v>
      </c>
      <c r="J359" s="509">
        <v>2000000</v>
      </c>
      <c r="K359" s="232"/>
    </row>
    <row r="360" spans="1:11" ht="18" customHeight="1">
      <c r="A360" s="59">
        <v>357</v>
      </c>
      <c r="B360" s="232" t="s">
        <v>10237</v>
      </c>
      <c r="C360" s="232" t="s">
        <v>10238</v>
      </c>
      <c r="D360" s="237" t="s">
        <v>10239</v>
      </c>
      <c r="E360" s="233" t="s">
        <v>10236</v>
      </c>
      <c r="F360" s="233" t="s">
        <v>9438</v>
      </c>
      <c r="G360" s="249"/>
      <c r="H360" s="249"/>
      <c r="I360" s="233" t="s">
        <v>7341</v>
      </c>
      <c r="J360" s="509">
        <v>0</v>
      </c>
      <c r="K360" s="210"/>
    </row>
    <row r="361" spans="1:11" ht="18" customHeight="1">
      <c r="A361" s="232">
        <v>358</v>
      </c>
      <c r="B361" s="238" t="s">
        <v>6353</v>
      </c>
      <c r="C361" s="273" t="s">
        <v>10240</v>
      </c>
      <c r="D361" s="250" t="s">
        <v>10241</v>
      </c>
      <c r="E361" s="239" t="s">
        <v>10242</v>
      </c>
      <c r="F361" s="242" t="s">
        <v>10243</v>
      </c>
      <c r="G361" s="244"/>
      <c r="H361" s="244"/>
      <c r="I361" s="241" t="s">
        <v>9221</v>
      </c>
      <c r="J361" s="510">
        <v>2000000</v>
      </c>
      <c r="K361" s="245"/>
    </row>
    <row r="362" spans="1:11" ht="18" customHeight="1">
      <c r="A362" s="59">
        <v>359</v>
      </c>
      <c r="B362" s="238" t="s">
        <v>10244</v>
      </c>
      <c r="C362" s="273" t="s">
        <v>10245</v>
      </c>
      <c r="D362" s="250" t="s">
        <v>10246</v>
      </c>
      <c r="E362" s="239" t="s">
        <v>10242</v>
      </c>
      <c r="F362" s="242" t="s">
        <v>10243</v>
      </c>
      <c r="G362" s="244"/>
      <c r="H362" s="244"/>
      <c r="I362" s="241" t="s">
        <v>9221</v>
      </c>
      <c r="J362" s="510">
        <v>2000000</v>
      </c>
      <c r="K362" s="246"/>
    </row>
    <row r="363" spans="1:11" ht="18" customHeight="1">
      <c r="A363" s="232">
        <v>360</v>
      </c>
      <c r="B363" s="238" t="s">
        <v>9156</v>
      </c>
      <c r="C363" s="273" t="s">
        <v>10247</v>
      </c>
      <c r="D363" s="250" t="s">
        <v>10248</v>
      </c>
      <c r="E363" s="239" t="s">
        <v>10242</v>
      </c>
      <c r="F363" s="242" t="s">
        <v>10243</v>
      </c>
      <c r="G363" s="244"/>
      <c r="H363" s="244"/>
      <c r="I363" s="241" t="s">
        <v>9221</v>
      </c>
      <c r="J363" s="510">
        <v>2000000</v>
      </c>
      <c r="K363" s="246"/>
    </row>
    <row r="364" spans="1:11" ht="18" customHeight="1">
      <c r="A364" s="59">
        <v>361</v>
      </c>
      <c r="B364" s="236" t="s">
        <v>10249</v>
      </c>
      <c r="C364" s="232" t="s">
        <v>10250</v>
      </c>
      <c r="D364" s="237" t="s">
        <v>10251</v>
      </c>
      <c r="E364" s="233" t="s">
        <v>10242</v>
      </c>
      <c r="F364" s="233" t="s">
        <v>10243</v>
      </c>
      <c r="G364" s="249"/>
      <c r="H364" s="249"/>
      <c r="I364" s="241" t="s">
        <v>9221</v>
      </c>
      <c r="J364" s="509">
        <v>2000000</v>
      </c>
      <c r="K364" s="232"/>
    </row>
    <row r="365" spans="1:11" ht="18" customHeight="1">
      <c r="A365" s="232">
        <v>362</v>
      </c>
      <c r="B365" s="232" t="s">
        <v>10252</v>
      </c>
      <c r="C365" s="232" t="s">
        <v>10253</v>
      </c>
      <c r="D365" s="237" t="s">
        <v>10254</v>
      </c>
      <c r="E365" s="233" t="s">
        <v>10242</v>
      </c>
      <c r="F365" s="233" t="s">
        <v>10243</v>
      </c>
      <c r="G365" s="249"/>
      <c r="H365" s="249"/>
      <c r="I365" s="233" t="s">
        <v>9221</v>
      </c>
      <c r="J365" s="510">
        <v>2000000</v>
      </c>
      <c r="K365" s="232"/>
    </row>
    <row r="366" spans="1:11" ht="18" customHeight="1">
      <c r="A366" s="59">
        <v>363</v>
      </c>
      <c r="B366" s="238" t="s">
        <v>10255</v>
      </c>
      <c r="C366" s="273" t="s">
        <v>10256</v>
      </c>
      <c r="D366" s="250" t="s">
        <v>10257</v>
      </c>
      <c r="E366" s="239" t="s">
        <v>10242</v>
      </c>
      <c r="F366" s="242" t="s">
        <v>10243</v>
      </c>
      <c r="G366" s="244"/>
      <c r="H366" s="244"/>
      <c r="I366" s="241" t="s">
        <v>9221</v>
      </c>
      <c r="J366" s="510">
        <v>2000000</v>
      </c>
      <c r="K366" s="246"/>
    </row>
    <row r="367" spans="1:11" ht="18" customHeight="1">
      <c r="A367" s="232">
        <v>364</v>
      </c>
      <c r="B367" s="238" t="s">
        <v>6469</v>
      </c>
      <c r="C367" s="273" t="s">
        <v>10258</v>
      </c>
      <c r="D367" s="250" t="s">
        <v>10259</v>
      </c>
      <c r="E367" s="239" t="s">
        <v>10242</v>
      </c>
      <c r="F367" s="242" t="s">
        <v>10243</v>
      </c>
      <c r="G367" s="244"/>
      <c r="H367" s="244"/>
      <c r="I367" s="241" t="s">
        <v>9221</v>
      </c>
      <c r="J367" s="510">
        <v>2000000</v>
      </c>
      <c r="K367" s="246"/>
    </row>
    <row r="368" spans="1:11" ht="18" customHeight="1">
      <c r="A368" s="59">
        <v>365</v>
      </c>
      <c r="B368" s="238" t="s">
        <v>6469</v>
      </c>
      <c r="C368" s="232" t="s">
        <v>10260</v>
      </c>
      <c r="D368" s="237" t="s">
        <v>10261</v>
      </c>
      <c r="E368" s="239" t="s">
        <v>10242</v>
      </c>
      <c r="F368" s="242" t="s">
        <v>10243</v>
      </c>
      <c r="G368" s="249"/>
      <c r="H368" s="249"/>
      <c r="I368" s="241" t="s">
        <v>9221</v>
      </c>
      <c r="J368" s="510">
        <v>2000000</v>
      </c>
      <c r="K368" s="232"/>
    </row>
    <row r="369" spans="1:11" ht="18" customHeight="1">
      <c r="A369" s="232">
        <v>366</v>
      </c>
      <c r="B369" s="238" t="s">
        <v>177</v>
      </c>
      <c r="C369" s="273" t="s">
        <v>10262</v>
      </c>
      <c r="D369" s="250" t="s">
        <v>10263</v>
      </c>
      <c r="E369" s="239" t="s">
        <v>10264</v>
      </c>
      <c r="F369" s="242" t="s">
        <v>10265</v>
      </c>
      <c r="G369" s="244"/>
      <c r="H369" s="244"/>
      <c r="I369" s="241" t="s">
        <v>7341</v>
      </c>
      <c r="J369" s="510">
        <v>0</v>
      </c>
      <c r="K369" s="245"/>
    </row>
    <row r="370" spans="1:11" ht="18" customHeight="1">
      <c r="A370" s="59">
        <v>367</v>
      </c>
      <c r="B370" s="238" t="s">
        <v>10266</v>
      </c>
      <c r="C370" s="273" t="s">
        <v>10267</v>
      </c>
      <c r="D370" s="250" t="s">
        <v>10268</v>
      </c>
      <c r="E370" s="239" t="s">
        <v>10264</v>
      </c>
      <c r="F370" s="242" t="s">
        <v>10265</v>
      </c>
      <c r="G370" s="244"/>
      <c r="H370" s="244"/>
      <c r="I370" s="241" t="s">
        <v>7341</v>
      </c>
      <c r="J370" s="510">
        <v>0</v>
      </c>
      <c r="K370" s="246"/>
    </row>
    <row r="371" spans="1:11" ht="18" customHeight="1">
      <c r="A371" s="232">
        <v>368</v>
      </c>
      <c r="B371" s="232" t="s">
        <v>9156</v>
      </c>
      <c r="C371" s="232" t="s">
        <v>10269</v>
      </c>
      <c r="D371" s="237" t="s">
        <v>10270</v>
      </c>
      <c r="E371" s="239" t="s">
        <v>10264</v>
      </c>
      <c r="F371" s="242" t="s">
        <v>10265</v>
      </c>
      <c r="G371" s="249"/>
      <c r="H371" s="249"/>
      <c r="I371" s="233" t="s">
        <v>7341</v>
      </c>
      <c r="J371" s="510">
        <v>0</v>
      </c>
      <c r="K371" s="232"/>
    </row>
    <row r="372" spans="1:11" ht="18" customHeight="1">
      <c r="A372" s="59">
        <v>369</v>
      </c>
      <c r="B372" s="238" t="s">
        <v>7488</v>
      </c>
      <c r="C372" s="273" t="s">
        <v>10271</v>
      </c>
      <c r="D372" s="250" t="s">
        <v>10272</v>
      </c>
      <c r="E372" s="239" t="s">
        <v>10273</v>
      </c>
      <c r="F372" s="242" t="s">
        <v>10274</v>
      </c>
      <c r="G372" s="244"/>
      <c r="H372" s="244"/>
      <c r="I372" s="241" t="s">
        <v>7341</v>
      </c>
      <c r="J372" s="510">
        <v>0</v>
      </c>
      <c r="K372" s="245"/>
    </row>
    <row r="373" spans="1:11" ht="18" customHeight="1">
      <c r="A373" s="232">
        <v>370</v>
      </c>
      <c r="B373" s="238" t="s">
        <v>10275</v>
      </c>
      <c r="C373" s="273" t="s">
        <v>10276</v>
      </c>
      <c r="D373" s="250" t="s">
        <v>10277</v>
      </c>
      <c r="E373" s="239" t="s">
        <v>10273</v>
      </c>
      <c r="F373" s="242" t="s">
        <v>10274</v>
      </c>
      <c r="G373" s="244"/>
      <c r="H373" s="244"/>
      <c r="I373" s="241" t="s">
        <v>7341</v>
      </c>
      <c r="J373" s="510">
        <v>0</v>
      </c>
      <c r="K373" s="245"/>
    </row>
    <row r="374" spans="1:11" ht="18" customHeight="1">
      <c r="A374" s="59">
        <v>371</v>
      </c>
      <c r="B374" s="238" t="s">
        <v>10278</v>
      </c>
      <c r="C374" s="273" t="s">
        <v>10279</v>
      </c>
      <c r="D374" s="250" t="s">
        <v>10280</v>
      </c>
      <c r="E374" s="239" t="s">
        <v>10273</v>
      </c>
      <c r="F374" s="242" t="s">
        <v>10274</v>
      </c>
      <c r="G374" s="244"/>
      <c r="H374" s="244"/>
      <c r="I374" s="241" t="s">
        <v>7341</v>
      </c>
      <c r="J374" s="510">
        <v>0</v>
      </c>
      <c r="K374" s="245"/>
    </row>
    <row r="375" spans="1:11" ht="18" customHeight="1">
      <c r="A375" s="232">
        <v>372</v>
      </c>
      <c r="B375" s="238" t="s">
        <v>10281</v>
      </c>
      <c r="C375" s="273" t="s">
        <v>10282</v>
      </c>
      <c r="D375" s="250" t="s">
        <v>10283</v>
      </c>
      <c r="E375" s="239" t="s">
        <v>10273</v>
      </c>
      <c r="F375" s="242" t="s">
        <v>10274</v>
      </c>
      <c r="G375" s="244"/>
      <c r="H375" s="244"/>
      <c r="I375" s="241" t="s">
        <v>7341</v>
      </c>
      <c r="J375" s="510">
        <v>0</v>
      </c>
      <c r="K375" s="245"/>
    </row>
    <row r="376" spans="1:11" ht="18" customHeight="1">
      <c r="A376" s="59">
        <v>373</v>
      </c>
      <c r="B376" s="238" t="s">
        <v>9156</v>
      </c>
      <c r="C376" s="273" t="s">
        <v>10284</v>
      </c>
      <c r="D376" s="250" t="s">
        <v>10285</v>
      </c>
      <c r="E376" s="239" t="s">
        <v>10286</v>
      </c>
      <c r="F376" s="242" t="s">
        <v>10287</v>
      </c>
      <c r="G376" s="244"/>
      <c r="H376" s="244"/>
      <c r="I376" s="241" t="s">
        <v>7341</v>
      </c>
      <c r="J376" s="510">
        <v>0</v>
      </c>
      <c r="K376" s="245"/>
    </row>
    <row r="377" spans="1:11" ht="18" customHeight="1">
      <c r="A377" s="232">
        <v>374</v>
      </c>
      <c r="B377" s="232" t="s">
        <v>6761</v>
      </c>
      <c r="C377" s="232" t="s">
        <v>11252</v>
      </c>
      <c r="D377" s="237" t="s">
        <v>10288</v>
      </c>
      <c r="E377" s="233" t="s">
        <v>10289</v>
      </c>
      <c r="F377" s="233" t="s">
        <v>10290</v>
      </c>
      <c r="G377" s="249"/>
      <c r="H377" s="249"/>
      <c r="I377" s="233" t="s">
        <v>7341</v>
      </c>
      <c r="J377" s="510">
        <v>0</v>
      </c>
      <c r="K377" s="232"/>
    </row>
    <row r="378" spans="1:11" ht="18" customHeight="1">
      <c r="A378" s="59">
        <v>375</v>
      </c>
      <c r="B378" s="238" t="s">
        <v>10291</v>
      </c>
      <c r="C378" s="273" t="s">
        <v>10292</v>
      </c>
      <c r="D378" s="250" t="s">
        <v>10293</v>
      </c>
      <c r="E378" s="239" t="s">
        <v>10294</v>
      </c>
      <c r="F378" s="242" t="s">
        <v>10295</v>
      </c>
      <c r="G378" s="244"/>
      <c r="H378" s="244"/>
      <c r="I378" s="241" t="s">
        <v>7341</v>
      </c>
      <c r="J378" s="510">
        <v>0</v>
      </c>
      <c r="K378" s="246"/>
    </row>
    <row r="379" spans="1:11" ht="18" customHeight="1">
      <c r="A379" s="232">
        <v>376</v>
      </c>
      <c r="B379" s="238" t="s">
        <v>10296</v>
      </c>
      <c r="C379" s="273" t="s">
        <v>10297</v>
      </c>
      <c r="D379" s="250" t="s">
        <v>10298</v>
      </c>
      <c r="E379" s="239" t="s">
        <v>10299</v>
      </c>
      <c r="F379" s="242" t="s">
        <v>10300</v>
      </c>
      <c r="G379" s="241" t="s">
        <v>10301</v>
      </c>
      <c r="H379" s="244"/>
      <c r="I379" s="241" t="s">
        <v>7341</v>
      </c>
      <c r="J379" s="510">
        <v>0</v>
      </c>
      <c r="K379" s="245"/>
    </row>
    <row r="380" spans="1:11" ht="18" customHeight="1">
      <c r="A380" s="59">
        <v>377</v>
      </c>
      <c r="B380" s="232" t="s">
        <v>2239</v>
      </c>
      <c r="C380" s="261" t="s">
        <v>10302</v>
      </c>
      <c r="D380" s="266" t="s">
        <v>10303</v>
      </c>
      <c r="E380" s="239" t="s">
        <v>10299</v>
      </c>
      <c r="F380" s="242" t="s">
        <v>10300</v>
      </c>
      <c r="G380" s="232" t="s">
        <v>10304</v>
      </c>
      <c r="H380" s="232"/>
      <c r="I380" s="233" t="s">
        <v>7341</v>
      </c>
      <c r="J380" s="510">
        <v>0</v>
      </c>
      <c r="K380" s="232"/>
    </row>
    <row r="381" spans="1:11" ht="18" customHeight="1">
      <c r="A381" s="232">
        <v>378</v>
      </c>
      <c r="B381" s="238" t="s">
        <v>10305</v>
      </c>
      <c r="C381" s="273" t="s">
        <v>10306</v>
      </c>
      <c r="D381" s="250" t="s">
        <v>10307</v>
      </c>
      <c r="E381" s="239" t="s">
        <v>10299</v>
      </c>
      <c r="F381" s="242" t="s">
        <v>10300</v>
      </c>
      <c r="G381" s="241" t="s">
        <v>10308</v>
      </c>
      <c r="H381" s="244"/>
      <c r="I381" s="241" t="s">
        <v>7341</v>
      </c>
      <c r="J381" s="510">
        <v>0</v>
      </c>
      <c r="K381" s="245"/>
    </row>
    <row r="382" spans="1:11" ht="18" customHeight="1">
      <c r="A382" s="59">
        <v>379</v>
      </c>
      <c r="B382" s="59" t="s">
        <v>6308</v>
      </c>
      <c r="C382" s="275" t="s">
        <v>10309</v>
      </c>
      <c r="D382" s="289" t="s">
        <v>10310</v>
      </c>
      <c r="E382" s="52" t="s">
        <v>10299</v>
      </c>
      <c r="F382" s="242" t="s">
        <v>10300</v>
      </c>
      <c r="G382" s="51" t="s">
        <v>10311</v>
      </c>
      <c r="H382" s="244"/>
      <c r="I382" s="241" t="s">
        <v>7341</v>
      </c>
      <c r="J382" s="510">
        <v>0</v>
      </c>
      <c r="K382" s="245"/>
    </row>
    <row r="383" spans="1:11" ht="18" customHeight="1">
      <c r="A383" s="232">
        <v>380</v>
      </c>
      <c r="B383" s="232" t="s">
        <v>797</v>
      </c>
      <c r="C383" s="261" t="s">
        <v>10312</v>
      </c>
      <c r="D383" s="237" t="s">
        <v>10313</v>
      </c>
      <c r="E383" s="51" t="s">
        <v>10299</v>
      </c>
      <c r="F383" s="242" t="s">
        <v>10300</v>
      </c>
      <c r="G383" s="232" t="s">
        <v>10314</v>
      </c>
      <c r="H383" s="249"/>
      <c r="I383" s="241" t="s">
        <v>7341</v>
      </c>
      <c r="J383" s="510">
        <v>0</v>
      </c>
      <c r="K383" s="245"/>
    </row>
    <row r="384" spans="1:11" ht="18" customHeight="1">
      <c r="A384" s="59">
        <v>381</v>
      </c>
      <c r="B384" s="238" t="s">
        <v>10315</v>
      </c>
      <c r="C384" s="273" t="s">
        <v>10316</v>
      </c>
      <c r="D384" s="250" t="s">
        <v>10317</v>
      </c>
      <c r="E384" s="239" t="s">
        <v>10299</v>
      </c>
      <c r="F384" s="242" t="s">
        <v>10300</v>
      </c>
      <c r="G384" s="241" t="s">
        <v>10318</v>
      </c>
      <c r="H384" s="244"/>
      <c r="I384" s="241" t="s">
        <v>7341</v>
      </c>
      <c r="J384" s="510">
        <v>0</v>
      </c>
      <c r="K384" s="245"/>
    </row>
    <row r="385" spans="1:11" ht="18" customHeight="1">
      <c r="A385" s="232">
        <v>382</v>
      </c>
      <c r="B385" s="59" t="s">
        <v>10319</v>
      </c>
      <c r="C385" s="472" t="s">
        <v>10320</v>
      </c>
      <c r="D385" s="289" t="s">
        <v>10321</v>
      </c>
      <c r="E385" s="52" t="s">
        <v>10299</v>
      </c>
      <c r="F385" s="242" t="s">
        <v>10300</v>
      </c>
      <c r="G385" s="51" t="s">
        <v>10322</v>
      </c>
      <c r="H385" s="244"/>
      <c r="I385" s="241" t="s">
        <v>7341</v>
      </c>
      <c r="J385" s="510">
        <v>0</v>
      </c>
      <c r="K385" s="245"/>
    </row>
    <row r="386" spans="1:11" ht="18" customHeight="1">
      <c r="A386" s="59">
        <v>383</v>
      </c>
      <c r="B386" s="232" t="s">
        <v>8317</v>
      </c>
      <c r="C386" s="232" t="s">
        <v>10323</v>
      </c>
      <c r="D386" s="237" t="s">
        <v>10324</v>
      </c>
      <c r="E386" s="247" t="s">
        <v>10325</v>
      </c>
      <c r="F386" s="233" t="s">
        <v>10326</v>
      </c>
      <c r="G386" s="249"/>
      <c r="H386" s="249"/>
      <c r="I386" s="233" t="s">
        <v>9221</v>
      </c>
      <c r="J386" s="509">
        <v>2000000</v>
      </c>
      <c r="K386" s="232"/>
    </row>
    <row r="387" spans="1:11" ht="18" customHeight="1">
      <c r="A387" s="232">
        <v>384</v>
      </c>
      <c r="B387" s="232" t="s">
        <v>10327</v>
      </c>
      <c r="C387" s="232" t="s">
        <v>10328</v>
      </c>
      <c r="D387" s="237" t="s">
        <v>10329</v>
      </c>
      <c r="E387" s="233" t="s">
        <v>10325</v>
      </c>
      <c r="F387" s="233" t="s">
        <v>10326</v>
      </c>
      <c r="G387" s="249"/>
      <c r="H387" s="249"/>
      <c r="I387" s="233" t="s">
        <v>9221</v>
      </c>
      <c r="J387" s="509">
        <v>2000000</v>
      </c>
      <c r="K387" s="232"/>
    </row>
    <row r="388" spans="1:11" ht="18" customHeight="1">
      <c r="A388" s="59">
        <v>385</v>
      </c>
      <c r="B388" s="232" t="s">
        <v>10330</v>
      </c>
      <c r="C388" s="232" t="s">
        <v>10331</v>
      </c>
      <c r="D388" s="237" t="s">
        <v>10332</v>
      </c>
      <c r="E388" s="247" t="s">
        <v>10325</v>
      </c>
      <c r="F388" s="233" t="s">
        <v>10326</v>
      </c>
      <c r="G388" s="249"/>
      <c r="H388" s="249"/>
      <c r="I388" s="233" t="s">
        <v>9221</v>
      </c>
      <c r="J388" s="509">
        <v>2000000</v>
      </c>
      <c r="K388" s="232"/>
    </row>
    <row r="389" spans="1:11" ht="18" customHeight="1">
      <c r="A389" s="232">
        <v>386</v>
      </c>
      <c r="B389" s="238" t="s">
        <v>10333</v>
      </c>
      <c r="C389" s="273" t="s">
        <v>10334</v>
      </c>
      <c r="D389" s="250" t="s">
        <v>10335</v>
      </c>
      <c r="E389" s="239" t="s">
        <v>10325</v>
      </c>
      <c r="F389" s="242" t="s">
        <v>10326</v>
      </c>
      <c r="G389" s="244"/>
      <c r="H389" s="244"/>
      <c r="I389" s="241" t="s">
        <v>7341</v>
      </c>
      <c r="J389" s="509">
        <v>0</v>
      </c>
      <c r="K389" s="246"/>
    </row>
    <row r="390" spans="1:11" ht="18" customHeight="1">
      <c r="A390" s="59">
        <v>387</v>
      </c>
      <c r="B390" s="232" t="s">
        <v>11246</v>
      </c>
      <c r="C390" s="232" t="s">
        <v>11247</v>
      </c>
      <c r="D390" s="266" t="s">
        <v>11248</v>
      </c>
      <c r="E390" s="233" t="s">
        <v>11242</v>
      </c>
      <c r="F390" s="232" t="s">
        <v>11263</v>
      </c>
      <c r="G390" s="232"/>
      <c r="H390" s="232"/>
      <c r="I390" s="241" t="s">
        <v>9221</v>
      </c>
      <c r="J390" s="232">
        <v>2000000</v>
      </c>
      <c r="K390" s="232"/>
    </row>
    <row r="391" spans="1:11" ht="18" customHeight="1">
      <c r="A391" s="232">
        <v>388</v>
      </c>
      <c r="B391" s="238" t="s">
        <v>8111</v>
      </c>
      <c r="C391" s="273" t="s">
        <v>10336</v>
      </c>
      <c r="D391" s="250" t="s">
        <v>10337</v>
      </c>
      <c r="E391" s="239" t="s">
        <v>10338</v>
      </c>
      <c r="F391" s="242" t="s">
        <v>10339</v>
      </c>
      <c r="G391" s="244"/>
      <c r="H391" s="244"/>
      <c r="I391" s="241" t="s">
        <v>9221</v>
      </c>
      <c r="J391" s="232">
        <v>2000000</v>
      </c>
      <c r="K391" s="246"/>
    </row>
    <row r="392" spans="1:11" ht="18" customHeight="1">
      <c r="A392" s="59">
        <v>389</v>
      </c>
      <c r="B392" s="238" t="s">
        <v>9156</v>
      </c>
      <c r="C392" s="273" t="s">
        <v>10340</v>
      </c>
      <c r="D392" s="250" t="s">
        <v>10341</v>
      </c>
      <c r="E392" s="291" t="s">
        <v>10342</v>
      </c>
      <c r="F392" s="242" t="s">
        <v>10343</v>
      </c>
      <c r="G392" s="244"/>
      <c r="H392" s="244"/>
      <c r="I392" s="241" t="s">
        <v>7341</v>
      </c>
      <c r="J392" s="510">
        <v>0</v>
      </c>
      <c r="K392" s="245"/>
    </row>
    <row r="393" spans="1:11" ht="18" customHeight="1">
      <c r="A393" s="232">
        <v>390</v>
      </c>
      <c r="B393" s="59" t="s">
        <v>6973</v>
      </c>
      <c r="C393" s="275" t="s">
        <v>10344</v>
      </c>
      <c r="D393" s="289" t="s">
        <v>10345</v>
      </c>
      <c r="E393" s="52" t="s">
        <v>10346</v>
      </c>
      <c r="F393" s="242" t="s">
        <v>10343</v>
      </c>
      <c r="G393" s="244"/>
      <c r="H393" s="244"/>
      <c r="I393" s="51" t="s">
        <v>7341</v>
      </c>
      <c r="J393" s="511">
        <v>0</v>
      </c>
      <c r="K393" s="245"/>
    </row>
    <row r="394" spans="1:11" ht="18" customHeight="1">
      <c r="A394" s="59">
        <v>391</v>
      </c>
      <c r="B394" s="238" t="s">
        <v>1960</v>
      </c>
      <c r="C394" s="273" t="s">
        <v>10347</v>
      </c>
      <c r="D394" s="250" t="s">
        <v>10348</v>
      </c>
      <c r="E394" s="291" t="s">
        <v>10346</v>
      </c>
      <c r="F394" s="242" t="s">
        <v>10343</v>
      </c>
      <c r="G394" s="241" t="s">
        <v>10349</v>
      </c>
      <c r="H394" s="244"/>
      <c r="I394" s="241" t="s">
        <v>7341</v>
      </c>
      <c r="J394" s="510">
        <v>0</v>
      </c>
      <c r="K394" s="245"/>
    </row>
    <row r="395" spans="1:11" ht="18" customHeight="1">
      <c r="A395" s="232">
        <v>392</v>
      </c>
      <c r="B395" s="238" t="s">
        <v>9156</v>
      </c>
      <c r="C395" s="273" t="s">
        <v>10350</v>
      </c>
      <c r="D395" s="250" t="s">
        <v>10351</v>
      </c>
      <c r="E395" s="291" t="s">
        <v>10346</v>
      </c>
      <c r="F395" s="242" t="s">
        <v>10343</v>
      </c>
      <c r="G395" s="241"/>
      <c r="H395" s="244"/>
      <c r="I395" s="241" t="s">
        <v>7341</v>
      </c>
      <c r="J395" s="510">
        <v>0</v>
      </c>
      <c r="K395" s="245"/>
    </row>
    <row r="396" spans="1:11" ht="18" customHeight="1">
      <c r="A396" s="59">
        <v>393</v>
      </c>
      <c r="B396" s="238" t="s">
        <v>9156</v>
      </c>
      <c r="C396" s="273" t="s">
        <v>10352</v>
      </c>
      <c r="D396" s="250" t="s">
        <v>10353</v>
      </c>
      <c r="E396" s="291" t="s">
        <v>10354</v>
      </c>
      <c r="F396" s="288" t="s">
        <v>10355</v>
      </c>
      <c r="G396" s="241"/>
      <c r="H396" s="244"/>
      <c r="I396" s="241" t="s">
        <v>7341</v>
      </c>
      <c r="J396" s="510">
        <v>0</v>
      </c>
      <c r="K396" s="245"/>
    </row>
    <row r="397" spans="1:11" ht="18" customHeight="1">
      <c r="A397" s="232">
        <v>394</v>
      </c>
      <c r="B397" s="59" t="s">
        <v>9156</v>
      </c>
      <c r="C397" s="275" t="s">
        <v>10356</v>
      </c>
      <c r="D397" s="289" t="s">
        <v>10357</v>
      </c>
      <c r="E397" s="291" t="s">
        <v>10354</v>
      </c>
      <c r="F397" s="288" t="s">
        <v>10355</v>
      </c>
      <c r="G397" s="51"/>
      <c r="H397" s="244"/>
      <c r="I397" s="241" t="s">
        <v>7341</v>
      </c>
      <c r="J397" s="510">
        <v>0</v>
      </c>
      <c r="K397" s="246"/>
    </row>
    <row r="398" spans="1:11" ht="18" customHeight="1">
      <c r="A398" s="59">
        <v>395</v>
      </c>
      <c r="B398" s="238" t="s">
        <v>10358</v>
      </c>
      <c r="C398" s="273" t="s">
        <v>10359</v>
      </c>
      <c r="D398" s="250" t="s">
        <v>10360</v>
      </c>
      <c r="E398" s="239" t="s">
        <v>10361</v>
      </c>
      <c r="F398" s="242" t="s">
        <v>10362</v>
      </c>
      <c r="G398" s="241" t="s">
        <v>10363</v>
      </c>
      <c r="H398" s="244"/>
      <c r="I398" s="241" t="s">
        <v>7341</v>
      </c>
      <c r="J398" s="510">
        <v>0</v>
      </c>
      <c r="K398" s="245"/>
    </row>
    <row r="399" spans="1:11" ht="18" customHeight="1">
      <c r="A399" s="232">
        <v>396</v>
      </c>
      <c r="B399" s="238" t="s">
        <v>7168</v>
      </c>
      <c r="C399" s="273" t="s">
        <v>10364</v>
      </c>
      <c r="D399" s="250" t="s">
        <v>10365</v>
      </c>
      <c r="E399" s="239" t="s">
        <v>10366</v>
      </c>
      <c r="F399" s="242" t="s">
        <v>10367</v>
      </c>
      <c r="G399" s="244"/>
      <c r="H399" s="244"/>
      <c r="I399" s="241" t="s">
        <v>7341</v>
      </c>
      <c r="J399" s="510">
        <v>0</v>
      </c>
      <c r="K399" s="245"/>
    </row>
    <row r="400" spans="1:11" ht="18" customHeight="1">
      <c r="A400" s="59">
        <v>397</v>
      </c>
      <c r="B400" s="238" t="s">
        <v>10368</v>
      </c>
      <c r="C400" s="273" t="s">
        <v>10369</v>
      </c>
      <c r="D400" s="250" t="s">
        <v>10370</v>
      </c>
      <c r="E400" s="291" t="s">
        <v>10371</v>
      </c>
      <c r="F400" s="242" t="s">
        <v>10372</v>
      </c>
      <c r="G400" s="244"/>
      <c r="H400" s="244"/>
      <c r="I400" s="241" t="s">
        <v>7341</v>
      </c>
      <c r="J400" s="510">
        <v>0</v>
      </c>
      <c r="K400" s="241" t="s">
        <v>10373</v>
      </c>
    </row>
    <row r="401" spans="1:12" ht="18" customHeight="1">
      <c r="A401" s="232">
        <v>398</v>
      </c>
      <c r="B401" s="238" t="s">
        <v>10374</v>
      </c>
      <c r="C401" s="273" t="s">
        <v>10375</v>
      </c>
      <c r="D401" s="250" t="s">
        <v>10376</v>
      </c>
      <c r="E401" s="291" t="s">
        <v>10371</v>
      </c>
      <c r="F401" s="242" t="s">
        <v>10372</v>
      </c>
      <c r="G401" s="244"/>
      <c r="H401" s="244"/>
      <c r="I401" s="241" t="s">
        <v>7341</v>
      </c>
      <c r="J401" s="510">
        <v>0</v>
      </c>
      <c r="K401" s="245"/>
    </row>
    <row r="402" spans="1:12" ht="18" customHeight="1">
      <c r="A402" s="59">
        <v>399</v>
      </c>
      <c r="B402" s="238" t="s">
        <v>9156</v>
      </c>
      <c r="C402" s="273" t="s">
        <v>10377</v>
      </c>
      <c r="D402" s="250" t="s">
        <v>10378</v>
      </c>
      <c r="E402" s="239" t="s">
        <v>10371</v>
      </c>
      <c r="F402" s="242" t="s">
        <v>10372</v>
      </c>
      <c r="G402" s="244"/>
      <c r="H402" s="244"/>
      <c r="I402" s="241" t="s">
        <v>7341</v>
      </c>
      <c r="J402" s="510">
        <v>0</v>
      </c>
      <c r="K402" s="245"/>
    </row>
    <row r="403" spans="1:12" ht="18" customHeight="1">
      <c r="A403" s="232">
        <v>400</v>
      </c>
      <c r="B403" s="238" t="s">
        <v>10379</v>
      </c>
      <c r="C403" s="273" t="s">
        <v>10380</v>
      </c>
      <c r="D403" s="250" t="s">
        <v>10381</v>
      </c>
      <c r="E403" s="291" t="s">
        <v>10371</v>
      </c>
      <c r="F403" s="242" t="s">
        <v>10372</v>
      </c>
      <c r="G403" s="244"/>
      <c r="H403" s="244"/>
      <c r="I403" s="241" t="s">
        <v>7341</v>
      </c>
      <c r="J403" s="510">
        <v>0</v>
      </c>
      <c r="K403" s="245"/>
    </row>
    <row r="404" spans="1:12" ht="18" customHeight="1">
      <c r="A404" s="59">
        <v>401</v>
      </c>
      <c r="B404" s="238" t="s">
        <v>10382</v>
      </c>
      <c r="C404" s="273" t="s">
        <v>10383</v>
      </c>
      <c r="D404" s="250" t="s">
        <v>10384</v>
      </c>
      <c r="E404" s="239" t="s">
        <v>10385</v>
      </c>
      <c r="F404" s="242" t="s">
        <v>10386</v>
      </c>
      <c r="G404" s="244"/>
      <c r="H404" s="244"/>
      <c r="I404" s="241" t="s">
        <v>7341</v>
      </c>
      <c r="J404" s="510">
        <v>0</v>
      </c>
      <c r="K404" s="245"/>
    </row>
    <row r="405" spans="1:12" ht="18" customHeight="1">
      <c r="A405" s="232">
        <v>402</v>
      </c>
      <c r="B405" s="268" t="s">
        <v>10387</v>
      </c>
      <c r="C405" s="273" t="s">
        <v>10388</v>
      </c>
      <c r="D405" s="250" t="s">
        <v>10389</v>
      </c>
      <c r="E405" s="291" t="s">
        <v>10390</v>
      </c>
      <c r="F405" s="242" t="s">
        <v>10391</v>
      </c>
      <c r="G405" s="244" t="s">
        <v>10392</v>
      </c>
      <c r="H405" s="244"/>
      <c r="I405" s="241" t="s">
        <v>7341</v>
      </c>
      <c r="J405" s="510">
        <v>0</v>
      </c>
      <c r="K405" s="245"/>
    </row>
    <row r="406" spans="1:12" ht="18" customHeight="1">
      <c r="A406" s="59">
        <v>403</v>
      </c>
      <c r="B406" s="232" t="s">
        <v>10393</v>
      </c>
      <c r="C406" s="261" t="s">
        <v>10394</v>
      </c>
      <c r="D406" s="266" t="s">
        <v>10395</v>
      </c>
      <c r="E406" s="232" t="s">
        <v>7429</v>
      </c>
      <c r="F406" s="233" t="s">
        <v>10396</v>
      </c>
      <c r="G406" s="232"/>
      <c r="H406" s="232"/>
      <c r="I406" s="241" t="s">
        <v>7341</v>
      </c>
      <c r="J406" s="510">
        <v>0</v>
      </c>
      <c r="K406" s="232"/>
    </row>
    <row r="407" spans="1:12" ht="18" customHeight="1">
      <c r="A407" s="232">
        <v>404</v>
      </c>
      <c r="B407" s="268" t="s">
        <v>10397</v>
      </c>
      <c r="C407" s="273" t="s">
        <v>10398</v>
      </c>
      <c r="D407" s="250" t="s">
        <v>10399</v>
      </c>
      <c r="E407" s="239" t="s">
        <v>10400</v>
      </c>
      <c r="F407" s="242" t="s">
        <v>10401</v>
      </c>
      <c r="G407" s="244"/>
      <c r="H407" s="244"/>
      <c r="I407" s="241" t="s">
        <v>7341</v>
      </c>
      <c r="J407" s="510">
        <v>0</v>
      </c>
      <c r="K407" s="245"/>
    </row>
    <row r="408" spans="1:12" ht="18" customHeight="1">
      <c r="A408" s="59">
        <v>405</v>
      </c>
      <c r="B408" s="268" t="s">
        <v>7447</v>
      </c>
      <c r="C408" s="273" t="s">
        <v>10402</v>
      </c>
      <c r="D408" s="250" t="s">
        <v>10403</v>
      </c>
      <c r="E408" s="291" t="s">
        <v>10400</v>
      </c>
      <c r="F408" s="242" t="s">
        <v>10401</v>
      </c>
      <c r="G408" s="244"/>
      <c r="H408" s="244"/>
      <c r="I408" s="241" t="s">
        <v>7341</v>
      </c>
      <c r="J408" s="510">
        <v>0</v>
      </c>
      <c r="K408" s="245"/>
    </row>
    <row r="409" spans="1:12" ht="18" customHeight="1">
      <c r="A409" s="232">
        <v>406</v>
      </c>
      <c r="B409" s="238" t="s">
        <v>7463</v>
      </c>
      <c r="C409" s="273" t="s">
        <v>10404</v>
      </c>
      <c r="D409" s="250" t="s">
        <v>10405</v>
      </c>
      <c r="E409" s="239" t="s">
        <v>10400</v>
      </c>
      <c r="F409" s="242" t="s">
        <v>10401</v>
      </c>
      <c r="G409" s="244"/>
      <c r="H409" s="244"/>
      <c r="I409" s="241" t="s">
        <v>7341</v>
      </c>
      <c r="J409" s="510">
        <v>0</v>
      </c>
      <c r="K409" s="245"/>
    </row>
    <row r="410" spans="1:12" ht="18" customHeight="1">
      <c r="A410" s="59">
        <v>407</v>
      </c>
      <c r="B410" s="680" t="s">
        <v>10406</v>
      </c>
      <c r="C410" s="682" t="s">
        <v>10407</v>
      </c>
      <c r="D410" s="624" t="s">
        <v>10408</v>
      </c>
      <c r="E410" s="52" t="s">
        <v>10409</v>
      </c>
      <c r="F410" s="288" t="s">
        <v>10410</v>
      </c>
      <c r="G410" s="671" t="s">
        <v>10411</v>
      </c>
      <c r="H410" s="262"/>
      <c r="I410" s="51" t="s">
        <v>7341</v>
      </c>
      <c r="J410" s="510">
        <v>0</v>
      </c>
      <c r="K410" s="245"/>
    </row>
    <row r="411" spans="1:12" ht="18" customHeight="1">
      <c r="A411" s="232">
        <v>408</v>
      </c>
      <c r="B411" s="59" t="s">
        <v>10415</v>
      </c>
      <c r="C411" s="275" t="s">
        <v>10416</v>
      </c>
      <c r="D411" s="289" t="s">
        <v>10417</v>
      </c>
      <c r="E411" s="52" t="s">
        <v>10409</v>
      </c>
      <c r="F411" s="288" t="s">
        <v>10410</v>
      </c>
      <c r="G411" s="241" t="s">
        <v>10418</v>
      </c>
      <c r="H411" s="244"/>
      <c r="I411" s="51" t="s">
        <v>7341</v>
      </c>
      <c r="J411" s="510">
        <v>0</v>
      </c>
      <c r="K411" s="245"/>
    </row>
    <row r="412" spans="1:12" ht="18" customHeight="1">
      <c r="A412" s="59">
        <v>409</v>
      </c>
      <c r="B412" s="232" t="s">
        <v>11253</v>
      </c>
      <c r="C412" s="232" t="s">
        <v>11254</v>
      </c>
      <c r="D412" s="266" t="s">
        <v>11255</v>
      </c>
      <c r="E412" s="52" t="s">
        <v>10409</v>
      </c>
      <c r="F412" s="288" t="s">
        <v>10410</v>
      </c>
      <c r="G412" s="232" t="s">
        <v>11256</v>
      </c>
      <c r="H412" s="232"/>
      <c r="I412" s="51" t="s">
        <v>7341</v>
      </c>
      <c r="J412" s="510">
        <v>0</v>
      </c>
      <c r="K412" s="245"/>
      <c r="L412" s="238"/>
    </row>
    <row r="413" spans="1:12" ht="18" customHeight="1">
      <c r="A413" s="232">
        <v>410</v>
      </c>
      <c r="B413" s="232" t="s">
        <v>10419</v>
      </c>
      <c r="C413" s="261" t="s">
        <v>10420</v>
      </c>
      <c r="D413" s="237" t="s">
        <v>10421</v>
      </c>
      <c r="E413" s="52" t="s">
        <v>10409</v>
      </c>
      <c r="F413" s="233" t="s">
        <v>10410</v>
      </c>
      <c r="G413" s="232" t="s">
        <v>10422</v>
      </c>
      <c r="H413" s="249"/>
      <c r="I413" s="51" t="s">
        <v>7341</v>
      </c>
      <c r="J413" s="510">
        <v>0</v>
      </c>
      <c r="K413" s="245"/>
    </row>
    <row r="414" spans="1:12" ht="18" customHeight="1">
      <c r="A414" s="59">
        <v>411</v>
      </c>
      <c r="B414" s="59" t="s">
        <v>10423</v>
      </c>
      <c r="C414" s="275" t="s">
        <v>10424</v>
      </c>
      <c r="D414" s="289" t="s">
        <v>10425</v>
      </c>
      <c r="E414" s="52" t="s">
        <v>10409</v>
      </c>
      <c r="F414" s="288" t="s">
        <v>10410</v>
      </c>
      <c r="G414" s="241" t="s">
        <v>10426</v>
      </c>
      <c r="H414" s="244"/>
      <c r="I414" s="51" t="s">
        <v>7341</v>
      </c>
      <c r="J414" s="510">
        <v>0</v>
      </c>
      <c r="K414" s="245"/>
    </row>
    <row r="415" spans="1:12" ht="18" customHeight="1">
      <c r="A415" s="232">
        <v>412</v>
      </c>
      <c r="B415" s="238" t="s">
        <v>9156</v>
      </c>
      <c r="C415" s="273" t="s">
        <v>10427</v>
      </c>
      <c r="D415" s="250" t="s">
        <v>10428</v>
      </c>
      <c r="E415" s="239" t="s">
        <v>10429</v>
      </c>
      <c r="F415" s="242" t="s">
        <v>10430</v>
      </c>
      <c r="G415" s="241"/>
      <c r="H415" s="244"/>
      <c r="I415" s="241" t="s">
        <v>7341</v>
      </c>
      <c r="J415" s="510">
        <v>0</v>
      </c>
      <c r="K415" s="246"/>
    </row>
    <row r="416" spans="1:12" ht="18" customHeight="1">
      <c r="A416" s="59">
        <v>413</v>
      </c>
      <c r="B416" s="59" t="s">
        <v>7740</v>
      </c>
      <c r="C416" s="273" t="s">
        <v>10431</v>
      </c>
      <c r="D416" s="242" t="s">
        <v>10432</v>
      </c>
      <c r="E416" s="241" t="s">
        <v>10433</v>
      </c>
      <c r="F416" s="242" t="s">
        <v>10434</v>
      </c>
      <c r="G416" s="244" t="s">
        <v>10435</v>
      </c>
      <c r="H416" s="244"/>
      <c r="I416" s="241" t="s">
        <v>7341</v>
      </c>
      <c r="J416" s="510">
        <v>0</v>
      </c>
      <c r="K416" s="246"/>
    </row>
    <row r="417" spans="1:12" ht="18" customHeight="1">
      <c r="A417" s="232">
        <v>414</v>
      </c>
      <c r="B417" s="232" t="s">
        <v>10436</v>
      </c>
      <c r="C417" s="232" t="s">
        <v>10437</v>
      </c>
      <c r="D417" s="237" t="s">
        <v>10438</v>
      </c>
      <c r="E417" s="233" t="s">
        <v>10433</v>
      </c>
      <c r="F417" s="233" t="s">
        <v>10439</v>
      </c>
      <c r="G417" s="249"/>
      <c r="H417" s="249"/>
      <c r="I417" s="241" t="s">
        <v>7341</v>
      </c>
      <c r="J417" s="510">
        <v>0</v>
      </c>
      <c r="K417" s="232"/>
    </row>
    <row r="418" spans="1:12" ht="18" customHeight="1">
      <c r="A418" s="59">
        <v>415</v>
      </c>
      <c r="B418" s="238" t="s">
        <v>10440</v>
      </c>
      <c r="C418" s="273" t="s">
        <v>10441</v>
      </c>
      <c r="D418" s="250" t="s">
        <v>10442</v>
      </c>
      <c r="E418" s="239" t="s">
        <v>10443</v>
      </c>
      <c r="F418" s="242" t="s">
        <v>10444</v>
      </c>
      <c r="G418" s="244"/>
      <c r="H418" s="244"/>
      <c r="I418" s="241" t="s">
        <v>7341</v>
      </c>
      <c r="J418" s="510">
        <v>0</v>
      </c>
      <c r="K418" s="246"/>
      <c r="L418" s="278"/>
    </row>
    <row r="419" spans="1:12" ht="18" customHeight="1">
      <c r="A419" s="232">
        <v>416</v>
      </c>
      <c r="B419" s="238" t="s">
        <v>10445</v>
      </c>
      <c r="C419" s="273" t="s">
        <v>10446</v>
      </c>
      <c r="D419" s="250" t="s">
        <v>10447</v>
      </c>
      <c r="E419" s="239" t="s">
        <v>10448</v>
      </c>
      <c r="F419" s="242" t="s">
        <v>10449</v>
      </c>
      <c r="G419" s="244"/>
      <c r="H419" s="244"/>
      <c r="I419" s="241" t="s">
        <v>7341</v>
      </c>
      <c r="J419" s="510">
        <v>0</v>
      </c>
      <c r="K419" s="502"/>
    </row>
    <row r="420" spans="1:12" ht="18" customHeight="1">
      <c r="A420" s="59">
        <v>417</v>
      </c>
      <c r="B420" s="268" t="s">
        <v>10301</v>
      </c>
      <c r="C420" s="273" t="s">
        <v>10450</v>
      </c>
      <c r="D420" s="250" t="s">
        <v>10451</v>
      </c>
      <c r="E420" s="291" t="s">
        <v>10452</v>
      </c>
      <c r="F420" s="242" t="s">
        <v>10453</v>
      </c>
      <c r="G420" s="244" t="s">
        <v>10454</v>
      </c>
      <c r="H420" s="244"/>
      <c r="I420" s="241" t="s">
        <v>7341</v>
      </c>
      <c r="J420" s="510">
        <v>0</v>
      </c>
      <c r="K420" s="245"/>
    </row>
    <row r="421" spans="1:12" ht="18" customHeight="1">
      <c r="A421" s="232">
        <v>418</v>
      </c>
      <c r="B421" s="238" t="s">
        <v>10455</v>
      </c>
      <c r="C421" s="273" t="s">
        <v>10456</v>
      </c>
      <c r="D421" s="250" t="s">
        <v>10457</v>
      </c>
      <c r="E421" s="239" t="s">
        <v>10458</v>
      </c>
      <c r="F421" s="242" t="s">
        <v>10290</v>
      </c>
      <c r="G421" s="244"/>
      <c r="H421" s="244"/>
      <c r="I421" s="241" t="s">
        <v>7341</v>
      </c>
      <c r="J421" s="510">
        <v>0</v>
      </c>
      <c r="K421" s="246"/>
    </row>
    <row r="422" spans="1:12" ht="18" customHeight="1">
      <c r="A422" s="59">
        <v>419</v>
      </c>
      <c r="B422" s="232" t="s">
        <v>10459</v>
      </c>
      <c r="C422" s="232" t="s">
        <v>10460</v>
      </c>
      <c r="D422" s="237" t="s">
        <v>10461</v>
      </c>
      <c r="E422" s="233" t="s">
        <v>8119</v>
      </c>
      <c r="F422" s="233" t="s">
        <v>10462</v>
      </c>
      <c r="G422" s="249"/>
      <c r="H422" s="249"/>
      <c r="I422" s="233">
        <v>4808</v>
      </c>
      <c r="J422" s="510">
        <v>0</v>
      </c>
      <c r="K422" s="232"/>
    </row>
    <row r="423" spans="1:12" ht="18" customHeight="1">
      <c r="A423" s="232">
        <v>420</v>
      </c>
      <c r="B423" s="238" t="s">
        <v>10463</v>
      </c>
      <c r="C423" s="275" t="s">
        <v>10464</v>
      </c>
      <c r="D423" s="250" t="s">
        <v>10465</v>
      </c>
      <c r="E423" s="239" t="s">
        <v>8119</v>
      </c>
      <c r="F423" s="242" t="s">
        <v>10462</v>
      </c>
      <c r="G423" s="244"/>
      <c r="H423" s="244"/>
      <c r="I423" s="241">
        <v>4810</v>
      </c>
      <c r="J423" s="510">
        <v>0</v>
      </c>
      <c r="K423" s="241"/>
    </row>
    <row r="424" spans="1:12" ht="18" customHeight="1">
      <c r="A424" s="59">
        <v>421</v>
      </c>
      <c r="B424" s="238" t="s">
        <v>10466</v>
      </c>
      <c r="C424" s="273" t="s">
        <v>10467</v>
      </c>
      <c r="D424" s="250" t="s">
        <v>10468</v>
      </c>
      <c r="E424" s="239" t="s">
        <v>8119</v>
      </c>
      <c r="F424" s="242" t="s">
        <v>10462</v>
      </c>
      <c r="G424" s="244"/>
      <c r="H424" s="244"/>
      <c r="I424" s="241">
        <v>4812</v>
      </c>
      <c r="J424" s="510">
        <v>0</v>
      </c>
      <c r="K424" s="241" t="s">
        <v>7341</v>
      </c>
    </row>
    <row r="425" spans="1:12" ht="18" customHeight="1">
      <c r="A425" s="232">
        <v>422</v>
      </c>
      <c r="B425" s="232" t="s">
        <v>10469</v>
      </c>
      <c r="C425" s="232" t="s">
        <v>10470</v>
      </c>
      <c r="D425" s="266" t="s">
        <v>10471</v>
      </c>
      <c r="E425" s="233" t="s">
        <v>8119</v>
      </c>
      <c r="F425" s="233" t="s">
        <v>10462</v>
      </c>
      <c r="G425" s="232"/>
      <c r="H425" s="232"/>
      <c r="I425" s="233">
        <v>4901</v>
      </c>
      <c r="J425" s="509">
        <v>0</v>
      </c>
      <c r="K425" s="232"/>
    </row>
    <row r="426" spans="1:12" ht="18" customHeight="1">
      <c r="A426" s="59">
        <v>423</v>
      </c>
      <c r="B426" s="232" t="s">
        <v>10472</v>
      </c>
      <c r="C426" s="232" t="s">
        <v>10473</v>
      </c>
      <c r="D426" s="237" t="s">
        <v>10474</v>
      </c>
      <c r="E426" s="233" t="s">
        <v>8119</v>
      </c>
      <c r="F426" s="233" t="s">
        <v>10462</v>
      </c>
      <c r="G426" s="249"/>
      <c r="H426" s="249"/>
      <c r="I426" s="233">
        <v>4907</v>
      </c>
      <c r="J426" s="510">
        <v>0</v>
      </c>
      <c r="K426" s="51" t="s">
        <v>7341</v>
      </c>
    </row>
    <row r="427" spans="1:12" ht="18" customHeight="1">
      <c r="A427" s="232">
        <v>424</v>
      </c>
      <c r="B427" s="238" t="s">
        <v>10475</v>
      </c>
      <c r="C427" s="273" t="s">
        <v>10476</v>
      </c>
      <c r="D427" s="250" t="s">
        <v>10477</v>
      </c>
      <c r="E427" s="239" t="s">
        <v>8119</v>
      </c>
      <c r="F427" s="242" t="s">
        <v>10462</v>
      </c>
      <c r="G427" s="244"/>
      <c r="H427" s="244"/>
      <c r="I427" s="241">
        <v>4908</v>
      </c>
      <c r="J427" s="510">
        <v>0</v>
      </c>
      <c r="K427" s="51" t="s">
        <v>7341</v>
      </c>
    </row>
    <row r="428" spans="1:12" ht="18" customHeight="1">
      <c r="A428" s="59">
        <v>425</v>
      </c>
      <c r="B428" s="238" t="s">
        <v>10478</v>
      </c>
      <c r="C428" s="472" t="s">
        <v>10479</v>
      </c>
      <c r="D428" s="250" t="s">
        <v>10480</v>
      </c>
      <c r="E428" s="239" t="s">
        <v>8119</v>
      </c>
      <c r="F428" s="242" t="s">
        <v>10462</v>
      </c>
      <c r="G428" s="244"/>
      <c r="H428" s="244"/>
      <c r="I428" s="241">
        <v>4910</v>
      </c>
      <c r="J428" s="510">
        <v>0</v>
      </c>
      <c r="K428" s="241"/>
    </row>
    <row r="429" spans="1:12" ht="18" customHeight="1">
      <c r="A429" s="232">
        <v>426</v>
      </c>
      <c r="B429" s="238" t="s">
        <v>10481</v>
      </c>
      <c r="C429" s="275" t="s">
        <v>10482</v>
      </c>
      <c r="D429" s="250" t="s">
        <v>10483</v>
      </c>
      <c r="E429" s="239" t="s">
        <v>8119</v>
      </c>
      <c r="F429" s="242" t="s">
        <v>10462</v>
      </c>
      <c r="G429" s="244"/>
      <c r="H429" s="244"/>
      <c r="I429" s="241">
        <v>4914</v>
      </c>
      <c r="J429" s="510">
        <v>0</v>
      </c>
      <c r="K429" s="241"/>
    </row>
    <row r="430" spans="1:12" ht="18" customHeight="1">
      <c r="A430" s="59">
        <v>427</v>
      </c>
      <c r="B430" s="232" t="s">
        <v>10484</v>
      </c>
      <c r="C430" s="232" t="s">
        <v>10485</v>
      </c>
      <c r="D430" s="237" t="s">
        <v>10486</v>
      </c>
      <c r="E430" s="233" t="s">
        <v>8119</v>
      </c>
      <c r="F430" s="233" t="s">
        <v>10462</v>
      </c>
      <c r="G430" s="249"/>
      <c r="H430" s="249"/>
      <c r="I430" s="233">
        <v>4927</v>
      </c>
      <c r="J430" s="510">
        <v>0</v>
      </c>
      <c r="K430" s="233"/>
    </row>
    <row r="431" spans="1:12" ht="18" customHeight="1">
      <c r="A431" s="232">
        <v>428</v>
      </c>
      <c r="B431" s="238" t="s">
        <v>10487</v>
      </c>
      <c r="C431" s="273" t="s">
        <v>10488</v>
      </c>
      <c r="D431" s="250" t="s">
        <v>10489</v>
      </c>
      <c r="E431" s="291" t="s">
        <v>8119</v>
      </c>
      <c r="F431" s="242" t="s">
        <v>10462</v>
      </c>
      <c r="G431" s="244"/>
      <c r="H431" s="244"/>
      <c r="I431" s="241">
        <v>4929</v>
      </c>
      <c r="J431" s="510">
        <v>0</v>
      </c>
      <c r="K431" s="241"/>
    </row>
    <row r="432" spans="1:12" ht="18" customHeight="1">
      <c r="A432" s="59">
        <v>429</v>
      </c>
      <c r="B432" s="238" t="s">
        <v>10490</v>
      </c>
      <c r="C432" s="273" t="s">
        <v>10491</v>
      </c>
      <c r="D432" s="250" t="s">
        <v>10492</v>
      </c>
      <c r="E432" s="239" t="s">
        <v>8119</v>
      </c>
      <c r="F432" s="242" t="s">
        <v>10462</v>
      </c>
      <c r="G432" s="244"/>
      <c r="H432" s="244"/>
      <c r="I432" s="241">
        <v>5001</v>
      </c>
      <c r="J432" s="510">
        <v>0</v>
      </c>
      <c r="K432" s="241"/>
    </row>
    <row r="433" spans="1:12" ht="18" customHeight="1">
      <c r="A433" s="232">
        <v>430</v>
      </c>
      <c r="B433" s="238" t="s">
        <v>10493</v>
      </c>
      <c r="C433" s="273" t="s">
        <v>10494</v>
      </c>
      <c r="D433" s="250" t="s">
        <v>10495</v>
      </c>
      <c r="E433" s="239" t="s">
        <v>8119</v>
      </c>
      <c r="F433" s="242" t="s">
        <v>10462</v>
      </c>
      <c r="G433" s="244"/>
      <c r="H433" s="244"/>
      <c r="I433" s="241">
        <v>5005</v>
      </c>
      <c r="J433" s="510">
        <v>0</v>
      </c>
      <c r="K433" s="241" t="s">
        <v>7341</v>
      </c>
    </row>
    <row r="434" spans="1:12" ht="18" customHeight="1">
      <c r="A434" s="59">
        <v>431</v>
      </c>
      <c r="B434" s="232" t="s">
        <v>10496</v>
      </c>
      <c r="C434" s="232" t="s">
        <v>10497</v>
      </c>
      <c r="D434" s="237" t="s">
        <v>10498</v>
      </c>
      <c r="E434" s="233" t="s">
        <v>8119</v>
      </c>
      <c r="F434" s="233" t="s">
        <v>10462</v>
      </c>
      <c r="G434" s="249"/>
      <c r="H434" s="249"/>
      <c r="I434" s="233">
        <v>5008</v>
      </c>
      <c r="J434" s="510">
        <v>0</v>
      </c>
      <c r="K434" s="233"/>
    </row>
    <row r="435" spans="1:12" ht="18" customHeight="1">
      <c r="A435" s="232">
        <v>432</v>
      </c>
      <c r="B435" s="238" t="s">
        <v>10499</v>
      </c>
      <c r="C435" s="273" t="s">
        <v>10500</v>
      </c>
      <c r="D435" s="250" t="s">
        <v>10501</v>
      </c>
      <c r="E435" s="239" t="s">
        <v>8119</v>
      </c>
      <c r="F435" s="242" t="s">
        <v>10462</v>
      </c>
      <c r="G435" s="244"/>
      <c r="H435" s="244"/>
      <c r="I435" s="241">
        <v>5010</v>
      </c>
      <c r="J435" s="510">
        <v>0</v>
      </c>
      <c r="K435" s="241"/>
    </row>
    <row r="436" spans="1:12" ht="18" customHeight="1">
      <c r="A436" s="59">
        <v>433</v>
      </c>
      <c r="B436" s="232" t="s">
        <v>10502</v>
      </c>
      <c r="C436" s="232" t="s">
        <v>10503</v>
      </c>
      <c r="D436" s="266" t="s">
        <v>10504</v>
      </c>
      <c r="E436" s="233" t="s">
        <v>8119</v>
      </c>
      <c r="F436" s="233" t="s">
        <v>10462</v>
      </c>
      <c r="G436" s="232"/>
      <c r="H436" s="232"/>
      <c r="I436" s="233">
        <v>5030</v>
      </c>
      <c r="J436" s="510">
        <v>0</v>
      </c>
      <c r="K436" s="232">
        <v>0</v>
      </c>
    </row>
    <row r="437" spans="1:12" ht="18" customHeight="1">
      <c r="A437" s="232">
        <v>434</v>
      </c>
      <c r="B437" s="238" t="s">
        <v>10505</v>
      </c>
      <c r="C437" s="273" t="s">
        <v>10506</v>
      </c>
      <c r="D437" s="250" t="s">
        <v>10507</v>
      </c>
      <c r="E437" s="239" t="s">
        <v>8119</v>
      </c>
      <c r="F437" s="242" t="s">
        <v>10462</v>
      </c>
      <c r="G437" s="244"/>
      <c r="H437" s="244"/>
      <c r="I437" s="241">
        <v>5101</v>
      </c>
      <c r="J437" s="510">
        <v>0</v>
      </c>
      <c r="K437" s="241"/>
    </row>
    <row r="438" spans="1:12" ht="18" customHeight="1">
      <c r="A438" s="59">
        <v>435</v>
      </c>
      <c r="B438" s="238" t="s">
        <v>10508</v>
      </c>
      <c r="C438" s="273" t="s">
        <v>10509</v>
      </c>
      <c r="D438" s="250" t="s">
        <v>10510</v>
      </c>
      <c r="E438" s="239" t="s">
        <v>8119</v>
      </c>
      <c r="F438" s="242" t="s">
        <v>10462</v>
      </c>
      <c r="G438" s="244"/>
      <c r="H438" s="244"/>
      <c r="I438" s="241">
        <v>5114</v>
      </c>
      <c r="J438" s="510">
        <v>0</v>
      </c>
      <c r="K438" s="241" t="s">
        <v>7341</v>
      </c>
    </row>
    <row r="439" spans="1:12" ht="18" customHeight="1">
      <c r="A439" s="232">
        <v>436</v>
      </c>
      <c r="B439" s="238" t="s">
        <v>10511</v>
      </c>
      <c r="C439" s="273" t="s">
        <v>10512</v>
      </c>
      <c r="D439" s="250" t="s">
        <v>10513</v>
      </c>
      <c r="E439" s="239" t="s">
        <v>8119</v>
      </c>
      <c r="F439" s="242" t="s">
        <v>10462</v>
      </c>
      <c r="G439" s="244"/>
      <c r="H439" s="244"/>
      <c r="I439" s="241">
        <v>5127</v>
      </c>
      <c r="J439" s="510">
        <v>0</v>
      </c>
      <c r="K439" s="241"/>
    </row>
    <row r="440" spans="1:12" ht="18" customHeight="1">
      <c r="A440" s="59">
        <v>437</v>
      </c>
      <c r="B440" s="238" t="s">
        <v>10514</v>
      </c>
      <c r="C440" s="273" t="s">
        <v>10515</v>
      </c>
      <c r="D440" s="250" t="s">
        <v>10516</v>
      </c>
      <c r="E440" s="239" t="s">
        <v>8119</v>
      </c>
      <c r="F440" s="242" t="s">
        <v>10462</v>
      </c>
      <c r="G440" s="244"/>
      <c r="H440" s="244"/>
      <c r="I440" s="241">
        <v>5129</v>
      </c>
      <c r="J440" s="510">
        <v>0</v>
      </c>
      <c r="K440" s="241"/>
    </row>
    <row r="441" spans="1:12" ht="18" customHeight="1">
      <c r="A441" s="232">
        <v>438</v>
      </c>
      <c r="B441" s="232" t="s">
        <v>10514</v>
      </c>
      <c r="C441" s="232" t="s">
        <v>11227</v>
      </c>
      <c r="D441" s="266" t="s">
        <v>11228</v>
      </c>
      <c r="E441" s="233" t="s">
        <v>8119</v>
      </c>
      <c r="F441" s="233" t="s">
        <v>10462</v>
      </c>
      <c r="G441" s="232"/>
      <c r="H441" s="232"/>
      <c r="I441" s="233">
        <v>5129</v>
      </c>
      <c r="J441" s="232">
        <v>0</v>
      </c>
      <c r="K441" s="232"/>
    </row>
    <row r="442" spans="1:12" ht="18" customHeight="1">
      <c r="A442" s="59">
        <v>439</v>
      </c>
      <c r="B442" s="238" t="s">
        <v>10517</v>
      </c>
      <c r="C442" s="273" t="s">
        <v>10518</v>
      </c>
      <c r="D442" s="250" t="s">
        <v>10519</v>
      </c>
      <c r="E442" s="239" t="s">
        <v>8119</v>
      </c>
      <c r="F442" s="242" t="s">
        <v>10462</v>
      </c>
      <c r="G442" s="244"/>
      <c r="H442" s="244"/>
      <c r="I442" s="241">
        <v>5201</v>
      </c>
      <c r="J442" s="510">
        <v>0</v>
      </c>
      <c r="K442" s="241"/>
    </row>
    <row r="443" spans="1:12" ht="18" customHeight="1">
      <c r="A443" s="232">
        <v>440</v>
      </c>
      <c r="B443" s="232" t="s">
        <v>10520</v>
      </c>
      <c r="C443" s="232" t="s">
        <v>10521</v>
      </c>
      <c r="D443" s="266" t="s">
        <v>10522</v>
      </c>
      <c r="E443" s="233" t="s">
        <v>8119</v>
      </c>
      <c r="F443" s="233" t="s">
        <v>10462</v>
      </c>
      <c r="G443" s="232"/>
      <c r="H443" s="232"/>
      <c r="I443" s="233">
        <v>5202</v>
      </c>
      <c r="J443" s="510">
        <v>0</v>
      </c>
      <c r="K443" s="232">
        <v>0</v>
      </c>
    </row>
    <row r="444" spans="1:12" ht="18" customHeight="1">
      <c r="A444" s="59">
        <v>441</v>
      </c>
      <c r="B444" s="232" t="s">
        <v>10523</v>
      </c>
      <c r="C444" s="232" t="s">
        <v>10524</v>
      </c>
      <c r="D444" s="237" t="s">
        <v>10525</v>
      </c>
      <c r="E444" s="233" t="s">
        <v>8119</v>
      </c>
      <c r="F444" s="233" t="s">
        <v>10462</v>
      </c>
      <c r="G444" s="249"/>
      <c r="H444" s="249"/>
      <c r="I444" s="233">
        <v>5203</v>
      </c>
      <c r="J444" s="510">
        <v>0</v>
      </c>
      <c r="K444" s="233"/>
    </row>
    <row r="445" spans="1:12" ht="18" customHeight="1">
      <c r="A445" s="232">
        <v>442</v>
      </c>
      <c r="B445" s="238" t="s">
        <v>10526</v>
      </c>
      <c r="C445" s="275" t="s">
        <v>10527</v>
      </c>
      <c r="D445" s="250" t="s">
        <v>10528</v>
      </c>
      <c r="E445" s="239" t="s">
        <v>8119</v>
      </c>
      <c r="F445" s="242" t="s">
        <v>10462</v>
      </c>
      <c r="G445" s="244"/>
      <c r="H445" s="244"/>
      <c r="I445" s="241">
        <v>5212</v>
      </c>
      <c r="J445" s="510">
        <v>0</v>
      </c>
      <c r="K445" s="241" t="s">
        <v>7341</v>
      </c>
      <c r="L445" s="238"/>
    </row>
    <row r="446" spans="1:12" ht="18" customHeight="1">
      <c r="A446" s="59">
        <v>443</v>
      </c>
      <c r="B446" s="238" t="s">
        <v>10529</v>
      </c>
      <c r="C446" s="273" t="s">
        <v>10530</v>
      </c>
      <c r="D446" s="250" t="s">
        <v>10531</v>
      </c>
      <c r="E446" s="239" t="s">
        <v>8119</v>
      </c>
      <c r="F446" s="242" t="s">
        <v>10462</v>
      </c>
      <c r="G446" s="244"/>
      <c r="H446" s="244"/>
      <c r="I446" s="241">
        <v>5214</v>
      </c>
      <c r="J446" s="510">
        <v>0</v>
      </c>
      <c r="K446" s="241"/>
    </row>
    <row r="447" spans="1:12" ht="18" customHeight="1">
      <c r="A447" s="232">
        <v>444</v>
      </c>
      <c r="B447" s="238" t="s">
        <v>10532</v>
      </c>
      <c r="C447" s="273" t="s">
        <v>10533</v>
      </c>
      <c r="D447" s="250" t="s">
        <v>10534</v>
      </c>
      <c r="E447" s="239" t="s">
        <v>8119</v>
      </c>
      <c r="F447" s="242" t="s">
        <v>10462</v>
      </c>
      <c r="G447" s="244"/>
      <c r="H447" s="244"/>
      <c r="I447" s="241">
        <v>5219</v>
      </c>
      <c r="J447" s="510">
        <v>0</v>
      </c>
      <c r="K447" s="241" t="s">
        <v>7341</v>
      </c>
    </row>
    <row r="448" spans="1:12" ht="18" customHeight="1">
      <c r="A448" s="59">
        <v>445</v>
      </c>
      <c r="B448" s="59" t="s">
        <v>10535</v>
      </c>
      <c r="C448" s="275" t="s">
        <v>10536</v>
      </c>
      <c r="D448" s="289" t="s">
        <v>10537</v>
      </c>
      <c r="E448" s="52" t="s">
        <v>8119</v>
      </c>
      <c r="F448" s="288" t="s">
        <v>10462</v>
      </c>
      <c r="G448" s="244"/>
      <c r="H448" s="244"/>
      <c r="I448" s="51">
        <v>5222</v>
      </c>
      <c r="J448" s="510">
        <v>0</v>
      </c>
      <c r="K448" s="51" t="s">
        <v>7341</v>
      </c>
    </row>
    <row r="449" spans="1:11" ht="18" customHeight="1">
      <c r="A449" s="232">
        <v>446</v>
      </c>
      <c r="B449" s="238" t="s">
        <v>10538</v>
      </c>
      <c r="C449" s="273" t="s">
        <v>10539</v>
      </c>
      <c r="D449" s="250" t="s">
        <v>10540</v>
      </c>
      <c r="E449" s="239" t="s">
        <v>8119</v>
      </c>
      <c r="F449" s="242" t="s">
        <v>10462</v>
      </c>
      <c r="G449" s="244"/>
      <c r="H449" s="244"/>
      <c r="I449" s="241">
        <v>5227</v>
      </c>
      <c r="J449" s="510">
        <v>0</v>
      </c>
      <c r="K449" s="241"/>
    </row>
    <row r="450" spans="1:11" ht="18" customHeight="1">
      <c r="A450" s="59">
        <v>447</v>
      </c>
      <c r="B450" s="232" t="s">
        <v>10541</v>
      </c>
      <c r="C450" s="232" t="s">
        <v>10542</v>
      </c>
      <c r="D450" s="237" t="s">
        <v>10543</v>
      </c>
      <c r="E450" s="239" t="s">
        <v>8119</v>
      </c>
      <c r="F450" s="233" t="s">
        <v>10462</v>
      </c>
      <c r="G450" s="249"/>
      <c r="H450" s="249"/>
      <c r="I450" s="233">
        <v>5301</v>
      </c>
      <c r="J450" s="510">
        <v>0</v>
      </c>
      <c r="K450" s="324"/>
    </row>
    <row r="451" spans="1:11" ht="18" customHeight="1">
      <c r="A451" s="232">
        <v>448</v>
      </c>
      <c r="B451" s="238" t="s">
        <v>10544</v>
      </c>
      <c r="C451" s="273" t="s">
        <v>10545</v>
      </c>
      <c r="D451" s="250" t="s">
        <v>10546</v>
      </c>
      <c r="E451" s="239" t="s">
        <v>8119</v>
      </c>
      <c r="F451" s="242" t="s">
        <v>10462</v>
      </c>
      <c r="G451" s="244"/>
      <c r="H451" s="244"/>
      <c r="I451" s="241">
        <v>5310</v>
      </c>
      <c r="J451" s="510">
        <v>0</v>
      </c>
      <c r="K451" s="241" t="s">
        <v>7341</v>
      </c>
    </row>
    <row r="452" spans="1:11" ht="18" customHeight="1">
      <c r="A452" s="59">
        <v>449</v>
      </c>
      <c r="B452" s="238" t="s">
        <v>10547</v>
      </c>
      <c r="C452" s="273" t="s">
        <v>10548</v>
      </c>
      <c r="D452" s="250" t="s">
        <v>10549</v>
      </c>
      <c r="E452" s="239" t="s">
        <v>8119</v>
      </c>
      <c r="F452" s="242" t="s">
        <v>10462</v>
      </c>
      <c r="G452" s="244"/>
      <c r="H452" s="244"/>
      <c r="I452" s="241">
        <v>5314</v>
      </c>
      <c r="J452" s="510">
        <v>0</v>
      </c>
      <c r="K452" s="241" t="s">
        <v>7341</v>
      </c>
    </row>
    <row r="453" spans="1:11" ht="18" customHeight="1">
      <c r="A453" s="232">
        <v>450</v>
      </c>
      <c r="B453" s="232" t="s">
        <v>10550</v>
      </c>
      <c r="C453" s="232" t="s">
        <v>10551</v>
      </c>
      <c r="D453" s="237" t="s">
        <v>10552</v>
      </c>
      <c r="E453" s="233" t="s">
        <v>8119</v>
      </c>
      <c r="F453" s="233" t="s">
        <v>10462</v>
      </c>
      <c r="G453" s="249"/>
      <c r="H453" s="249"/>
      <c r="I453" s="233">
        <v>5327</v>
      </c>
      <c r="J453" s="510">
        <v>0</v>
      </c>
      <c r="K453" s="233"/>
    </row>
    <row r="454" spans="1:11" ht="18" customHeight="1">
      <c r="A454" s="59">
        <v>451</v>
      </c>
      <c r="B454" s="59" t="s">
        <v>10553</v>
      </c>
      <c r="C454" s="275" t="s">
        <v>10554</v>
      </c>
      <c r="D454" s="250" t="s">
        <v>10555</v>
      </c>
      <c r="E454" s="239" t="s">
        <v>8119</v>
      </c>
      <c r="F454" s="242" t="s">
        <v>10462</v>
      </c>
      <c r="G454" s="244"/>
      <c r="H454" s="244"/>
      <c r="I454" s="241">
        <v>5329</v>
      </c>
      <c r="J454" s="510">
        <v>0</v>
      </c>
      <c r="K454" s="241"/>
    </row>
    <row r="455" spans="1:11" ht="18" customHeight="1">
      <c r="A455" s="232">
        <v>452</v>
      </c>
      <c r="B455" s="238" t="s">
        <v>10556</v>
      </c>
      <c r="C455" s="273" t="s">
        <v>10557</v>
      </c>
      <c r="D455" s="250" t="s">
        <v>10558</v>
      </c>
      <c r="E455" s="239" t="s">
        <v>8119</v>
      </c>
      <c r="F455" s="242" t="s">
        <v>10462</v>
      </c>
      <c r="G455" s="244"/>
      <c r="H455" s="244"/>
      <c r="I455" s="241">
        <v>5401</v>
      </c>
      <c r="J455" s="510">
        <v>0</v>
      </c>
      <c r="K455" s="241"/>
    </row>
    <row r="456" spans="1:11" ht="18" customHeight="1">
      <c r="A456" s="59">
        <v>453</v>
      </c>
      <c r="B456" s="232" t="s">
        <v>10559</v>
      </c>
      <c r="C456" s="232" t="s">
        <v>10560</v>
      </c>
      <c r="D456" s="237" t="s">
        <v>10561</v>
      </c>
      <c r="E456" s="233" t="s">
        <v>8119</v>
      </c>
      <c r="F456" s="233" t="s">
        <v>10462</v>
      </c>
      <c r="G456" s="249"/>
      <c r="H456" s="249"/>
      <c r="I456" s="233">
        <v>5404</v>
      </c>
      <c r="J456" s="510">
        <v>0</v>
      </c>
      <c r="K456" s="233" t="s">
        <v>7341</v>
      </c>
    </row>
    <row r="457" spans="1:11" ht="18" customHeight="1">
      <c r="A457" s="232">
        <v>454</v>
      </c>
      <c r="B457" s="238" t="s">
        <v>10562</v>
      </c>
      <c r="C457" s="273" t="s">
        <v>10563</v>
      </c>
      <c r="D457" s="250" t="s">
        <v>10564</v>
      </c>
      <c r="E457" s="239" t="s">
        <v>8119</v>
      </c>
      <c r="F457" s="242" t="s">
        <v>10462</v>
      </c>
      <c r="G457" s="244"/>
      <c r="H457" s="244"/>
      <c r="I457" s="241">
        <v>5406</v>
      </c>
      <c r="J457" s="510">
        <v>0</v>
      </c>
      <c r="K457" s="241"/>
    </row>
    <row r="458" spans="1:11" ht="18" customHeight="1">
      <c r="A458" s="59">
        <v>455</v>
      </c>
      <c r="B458" s="238" t="s">
        <v>10565</v>
      </c>
      <c r="C458" s="273" t="s">
        <v>10566</v>
      </c>
      <c r="D458" s="250" t="s">
        <v>10567</v>
      </c>
      <c r="E458" s="239" t="s">
        <v>8119</v>
      </c>
      <c r="F458" s="242" t="s">
        <v>10462</v>
      </c>
      <c r="G458" s="244"/>
      <c r="H458" s="244"/>
      <c r="I458" s="241">
        <v>5412</v>
      </c>
      <c r="J458" s="510">
        <v>0</v>
      </c>
      <c r="K458" s="233" t="s">
        <v>7341</v>
      </c>
    </row>
    <row r="459" spans="1:11" ht="18" customHeight="1">
      <c r="A459" s="232">
        <v>456</v>
      </c>
      <c r="B459" s="238" t="s">
        <v>10565</v>
      </c>
      <c r="C459" s="273" t="s">
        <v>10568</v>
      </c>
      <c r="D459" s="250" t="s">
        <v>10569</v>
      </c>
      <c r="E459" s="239" t="s">
        <v>8119</v>
      </c>
      <c r="F459" s="242" t="s">
        <v>10462</v>
      </c>
      <c r="G459" s="244"/>
      <c r="H459" s="244"/>
      <c r="I459" s="241">
        <v>5412</v>
      </c>
      <c r="J459" s="510">
        <v>0</v>
      </c>
      <c r="K459" s="233" t="s">
        <v>7341</v>
      </c>
    </row>
    <row r="460" spans="1:11" ht="18" customHeight="1">
      <c r="A460" s="59">
        <v>457</v>
      </c>
      <c r="B460" s="238" t="s">
        <v>10570</v>
      </c>
      <c r="C460" s="275" t="s">
        <v>10571</v>
      </c>
      <c r="D460" s="250" t="s">
        <v>10572</v>
      </c>
      <c r="E460" s="239" t="s">
        <v>8119</v>
      </c>
      <c r="F460" s="242" t="s">
        <v>10462</v>
      </c>
      <c r="G460" s="244"/>
      <c r="H460" s="244"/>
      <c r="I460" s="241">
        <v>5414</v>
      </c>
      <c r="J460" s="510">
        <v>0</v>
      </c>
      <c r="K460" s="241"/>
    </row>
    <row r="461" spans="1:11" ht="18" customHeight="1">
      <c r="A461" s="232">
        <v>458</v>
      </c>
      <c r="B461" s="232" t="s">
        <v>10573</v>
      </c>
      <c r="C461" s="232" t="s">
        <v>10574</v>
      </c>
      <c r="D461" s="237" t="s">
        <v>10575</v>
      </c>
      <c r="E461" s="233" t="s">
        <v>8119</v>
      </c>
      <c r="F461" s="233" t="s">
        <v>10462</v>
      </c>
      <c r="G461" s="249"/>
      <c r="H461" s="249"/>
      <c r="I461" s="233">
        <v>5427</v>
      </c>
      <c r="J461" s="510">
        <v>0</v>
      </c>
      <c r="K461" s="233"/>
    </row>
    <row r="462" spans="1:11" ht="18" customHeight="1">
      <c r="A462" s="59">
        <v>459</v>
      </c>
      <c r="B462" s="271" t="s">
        <v>10576</v>
      </c>
      <c r="C462" s="273" t="s">
        <v>10577</v>
      </c>
      <c r="D462" s="200" t="s">
        <v>10578</v>
      </c>
      <c r="E462" s="239" t="s">
        <v>8119</v>
      </c>
      <c r="F462" s="242" t="s">
        <v>10579</v>
      </c>
      <c r="G462" s="262"/>
      <c r="H462" s="262"/>
      <c r="I462" s="241">
        <v>5429</v>
      </c>
      <c r="J462" s="510">
        <v>0</v>
      </c>
      <c r="K462" s="272"/>
    </row>
    <row r="463" spans="1:11" ht="18" customHeight="1">
      <c r="A463" s="232">
        <v>460</v>
      </c>
      <c r="B463" s="232" t="s">
        <v>10580</v>
      </c>
      <c r="C463" s="232" t="s">
        <v>10581</v>
      </c>
      <c r="D463" s="237" t="s">
        <v>10582</v>
      </c>
      <c r="E463" s="233" t="s">
        <v>8119</v>
      </c>
      <c r="F463" s="233" t="s">
        <v>10462</v>
      </c>
      <c r="G463" s="249"/>
      <c r="H463" s="249"/>
      <c r="I463" s="233">
        <v>5502</v>
      </c>
      <c r="J463" s="510">
        <v>0</v>
      </c>
      <c r="K463" s="233"/>
    </row>
    <row r="464" spans="1:11" ht="18" customHeight="1">
      <c r="A464" s="59">
        <v>461</v>
      </c>
      <c r="B464" s="238" t="s">
        <v>8193</v>
      </c>
      <c r="C464" s="275" t="s">
        <v>10583</v>
      </c>
      <c r="D464" s="250" t="s">
        <v>10584</v>
      </c>
      <c r="E464" s="239" t="s">
        <v>8119</v>
      </c>
      <c r="F464" s="242" t="s">
        <v>10462</v>
      </c>
      <c r="G464" s="244"/>
      <c r="H464" s="244"/>
      <c r="I464" s="241">
        <v>5503</v>
      </c>
      <c r="J464" s="510">
        <v>0</v>
      </c>
      <c r="K464" s="241" t="s">
        <v>7341</v>
      </c>
    </row>
    <row r="465" spans="1:11" ht="18" customHeight="1">
      <c r="A465" s="232">
        <v>462</v>
      </c>
      <c r="B465" s="238" t="s">
        <v>10585</v>
      </c>
      <c r="C465" s="273" t="s">
        <v>10586</v>
      </c>
      <c r="D465" s="250" t="s">
        <v>10587</v>
      </c>
      <c r="E465" s="239" t="s">
        <v>8119</v>
      </c>
      <c r="F465" s="242" t="s">
        <v>10462</v>
      </c>
      <c r="G465" s="244"/>
      <c r="H465" s="244"/>
      <c r="I465" s="241">
        <v>5504</v>
      </c>
      <c r="J465" s="510">
        <v>0</v>
      </c>
      <c r="K465" s="241" t="s">
        <v>7341</v>
      </c>
    </row>
    <row r="466" spans="1:11" ht="18" customHeight="1">
      <c r="A466" s="59">
        <v>463</v>
      </c>
      <c r="B466" s="238" t="s">
        <v>10588</v>
      </c>
      <c r="C466" s="273" t="s">
        <v>10589</v>
      </c>
      <c r="D466" s="250" t="s">
        <v>10590</v>
      </c>
      <c r="E466" s="239" t="s">
        <v>8119</v>
      </c>
      <c r="F466" s="242" t="s">
        <v>10462</v>
      </c>
      <c r="G466" s="244"/>
      <c r="H466" s="244"/>
      <c r="I466" s="241">
        <v>5510</v>
      </c>
      <c r="J466" s="510">
        <v>0</v>
      </c>
      <c r="K466" s="241" t="s">
        <v>7341</v>
      </c>
    </row>
    <row r="467" spans="1:11" ht="18" customHeight="1">
      <c r="A467" s="232">
        <v>464</v>
      </c>
      <c r="B467" s="238" t="s">
        <v>10591</v>
      </c>
      <c r="C467" s="273" t="s">
        <v>10592</v>
      </c>
      <c r="D467" s="250" t="s">
        <v>10593</v>
      </c>
      <c r="E467" s="239" t="s">
        <v>8119</v>
      </c>
      <c r="F467" s="242" t="s">
        <v>10462</v>
      </c>
      <c r="G467" s="244"/>
      <c r="H467" s="244"/>
      <c r="I467" s="241">
        <v>5514</v>
      </c>
      <c r="J467" s="510">
        <v>0</v>
      </c>
      <c r="K467" s="241" t="s">
        <v>7341</v>
      </c>
    </row>
    <row r="468" spans="1:11" ht="18" customHeight="1">
      <c r="A468" s="59">
        <v>465</v>
      </c>
      <c r="B468" s="238" t="s">
        <v>10594</v>
      </c>
      <c r="C468" s="275" t="s">
        <v>10595</v>
      </c>
      <c r="D468" s="250" t="s">
        <v>10596</v>
      </c>
      <c r="E468" s="239" t="s">
        <v>8119</v>
      </c>
      <c r="F468" s="242" t="s">
        <v>10462</v>
      </c>
      <c r="G468" s="244"/>
      <c r="H468" s="244"/>
      <c r="I468" s="241">
        <v>5526</v>
      </c>
      <c r="J468" s="510">
        <v>0</v>
      </c>
      <c r="K468" s="241" t="s">
        <v>7341</v>
      </c>
    </row>
    <row r="469" spans="1:11" ht="18" customHeight="1">
      <c r="A469" s="232">
        <v>466</v>
      </c>
      <c r="B469" s="232" t="s">
        <v>10597</v>
      </c>
      <c r="C469" s="232" t="s">
        <v>10598</v>
      </c>
      <c r="D469" s="237" t="s">
        <v>10599</v>
      </c>
      <c r="E469" s="233" t="s">
        <v>8119</v>
      </c>
      <c r="F469" s="233" t="s">
        <v>10462</v>
      </c>
      <c r="G469" s="249"/>
      <c r="H469" s="249"/>
      <c r="I469" s="233">
        <v>5527</v>
      </c>
      <c r="J469" s="510">
        <v>0</v>
      </c>
      <c r="K469" s="233"/>
    </row>
    <row r="470" spans="1:11" ht="18" customHeight="1">
      <c r="A470" s="59">
        <v>467</v>
      </c>
      <c r="B470" s="59" t="s">
        <v>10600</v>
      </c>
      <c r="C470" s="275" t="s">
        <v>10601</v>
      </c>
      <c r="D470" s="289" t="s">
        <v>10602</v>
      </c>
      <c r="E470" s="52" t="s">
        <v>8119</v>
      </c>
      <c r="F470" s="288" t="s">
        <v>10462</v>
      </c>
      <c r="G470" s="244"/>
      <c r="H470" s="244"/>
      <c r="I470" s="51">
        <v>5529</v>
      </c>
      <c r="J470" s="510">
        <v>0</v>
      </c>
      <c r="K470" s="51"/>
    </row>
    <row r="471" spans="1:11" ht="18" customHeight="1">
      <c r="A471" s="232">
        <v>468</v>
      </c>
      <c r="B471" s="238" t="s">
        <v>10603</v>
      </c>
      <c r="C471" s="273" t="s">
        <v>10604</v>
      </c>
      <c r="D471" s="250" t="s">
        <v>10605</v>
      </c>
      <c r="E471" s="239" t="s">
        <v>8119</v>
      </c>
      <c r="F471" s="242" t="s">
        <v>10462</v>
      </c>
      <c r="G471" s="244"/>
      <c r="H471" s="244"/>
      <c r="I471" s="241">
        <v>5531</v>
      </c>
      <c r="J471" s="510">
        <v>0</v>
      </c>
      <c r="K471" s="241" t="s">
        <v>7341</v>
      </c>
    </row>
    <row r="472" spans="1:11" ht="18" customHeight="1">
      <c r="A472" s="59">
        <v>469</v>
      </c>
      <c r="B472" s="238" t="s">
        <v>10606</v>
      </c>
      <c r="C472" s="275" t="s">
        <v>10607</v>
      </c>
      <c r="D472" s="250" t="s">
        <v>10608</v>
      </c>
      <c r="E472" s="239" t="s">
        <v>8119</v>
      </c>
      <c r="F472" s="242" t="s">
        <v>10462</v>
      </c>
      <c r="G472" s="244"/>
      <c r="H472" s="244"/>
      <c r="I472" s="241">
        <v>5601</v>
      </c>
      <c r="J472" s="510">
        <v>0</v>
      </c>
      <c r="K472" s="241"/>
    </row>
    <row r="473" spans="1:11" ht="18" customHeight="1">
      <c r="A473" s="232">
        <v>470</v>
      </c>
      <c r="B473" s="238" t="s">
        <v>10609</v>
      </c>
      <c r="C473" s="273" t="s">
        <v>10610</v>
      </c>
      <c r="D473" s="250" t="s">
        <v>10611</v>
      </c>
      <c r="E473" s="239" t="s">
        <v>8119</v>
      </c>
      <c r="F473" s="242" t="s">
        <v>10462</v>
      </c>
      <c r="G473" s="244"/>
      <c r="H473" s="244"/>
      <c r="I473" s="241">
        <v>5603</v>
      </c>
      <c r="J473" s="510">
        <v>0</v>
      </c>
      <c r="K473" s="241" t="s">
        <v>7341</v>
      </c>
    </row>
    <row r="474" spans="1:11" ht="18" customHeight="1">
      <c r="A474" s="59">
        <v>471</v>
      </c>
      <c r="B474" s="238" t="s">
        <v>10612</v>
      </c>
      <c r="C474" s="273" t="s">
        <v>10613</v>
      </c>
      <c r="D474" s="250" t="s">
        <v>10614</v>
      </c>
      <c r="E474" s="239" t="s">
        <v>8119</v>
      </c>
      <c r="F474" s="242" t="s">
        <v>10462</v>
      </c>
      <c r="G474" s="244"/>
      <c r="H474" s="244"/>
      <c r="I474" s="241">
        <v>5610</v>
      </c>
      <c r="J474" s="510">
        <v>0</v>
      </c>
      <c r="K474" s="241" t="s">
        <v>7341</v>
      </c>
    </row>
    <row r="475" spans="1:11" ht="18" customHeight="1">
      <c r="A475" s="232">
        <v>472</v>
      </c>
      <c r="B475" s="232" t="s">
        <v>10615</v>
      </c>
      <c r="C475" s="261" t="s">
        <v>10616</v>
      </c>
      <c r="D475" s="266" t="s">
        <v>10617</v>
      </c>
      <c r="E475" s="239" t="s">
        <v>8119</v>
      </c>
      <c r="F475" s="233" t="s">
        <v>10462</v>
      </c>
      <c r="G475" s="232"/>
      <c r="H475" s="232"/>
      <c r="I475" s="233">
        <v>5624</v>
      </c>
      <c r="J475" s="510">
        <v>0</v>
      </c>
      <c r="K475" s="232"/>
    </row>
    <row r="476" spans="1:11" ht="18" customHeight="1">
      <c r="A476" s="59">
        <v>473</v>
      </c>
      <c r="B476" s="238" t="s">
        <v>10618</v>
      </c>
      <c r="C476" s="273" t="s">
        <v>10619</v>
      </c>
      <c r="D476" s="250" t="s">
        <v>10620</v>
      </c>
      <c r="E476" s="239" t="s">
        <v>8119</v>
      </c>
      <c r="F476" s="242" t="s">
        <v>10462</v>
      </c>
      <c r="G476" s="244"/>
      <c r="H476" s="244"/>
      <c r="I476" s="241">
        <v>5626</v>
      </c>
      <c r="J476" s="510">
        <v>0</v>
      </c>
      <c r="K476" s="241" t="s">
        <v>7341</v>
      </c>
    </row>
    <row r="477" spans="1:11" ht="18" customHeight="1">
      <c r="A477" s="232">
        <v>474</v>
      </c>
      <c r="B477" s="238" t="s">
        <v>10621</v>
      </c>
      <c r="C477" s="273" t="s">
        <v>10622</v>
      </c>
      <c r="D477" s="250" t="s">
        <v>10623</v>
      </c>
      <c r="E477" s="239" t="s">
        <v>8119</v>
      </c>
      <c r="F477" s="242" t="s">
        <v>10462</v>
      </c>
      <c r="G477" s="244"/>
      <c r="H477" s="244"/>
      <c r="I477" s="241">
        <v>5629</v>
      </c>
      <c r="J477" s="510">
        <v>0</v>
      </c>
      <c r="K477" s="241"/>
    </row>
    <row r="478" spans="1:11" ht="18" customHeight="1">
      <c r="A478" s="59">
        <v>475</v>
      </c>
      <c r="B478" s="238" t="s">
        <v>10624</v>
      </c>
      <c r="C478" s="273" t="s">
        <v>10625</v>
      </c>
      <c r="D478" s="250" t="s">
        <v>10626</v>
      </c>
      <c r="E478" s="239" t="s">
        <v>8119</v>
      </c>
      <c r="F478" s="242" t="s">
        <v>10462</v>
      </c>
      <c r="G478" s="244"/>
      <c r="H478" s="244"/>
      <c r="I478" s="241">
        <v>5631</v>
      </c>
      <c r="J478" s="510">
        <v>0</v>
      </c>
      <c r="K478" s="241" t="s">
        <v>7341</v>
      </c>
    </row>
    <row r="479" spans="1:11" ht="18" customHeight="1">
      <c r="A479" s="232">
        <v>476</v>
      </c>
      <c r="B479" s="238" t="s">
        <v>10627</v>
      </c>
      <c r="C479" s="273" t="s">
        <v>10628</v>
      </c>
      <c r="D479" s="250" t="s">
        <v>10629</v>
      </c>
      <c r="E479" s="239" t="s">
        <v>8119</v>
      </c>
      <c r="F479" s="242" t="s">
        <v>10462</v>
      </c>
      <c r="G479" s="244"/>
      <c r="H479" s="244"/>
      <c r="I479" s="241">
        <v>5701</v>
      </c>
      <c r="J479" s="510">
        <v>0</v>
      </c>
      <c r="K479" s="241"/>
    </row>
    <row r="480" spans="1:11" ht="18" customHeight="1">
      <c r="A480" s="59">
        <v>477</v>
      </c>
      <c r="B480" s="238" t="s">
        <v>10630</v>
      </c>
      <c r="C480" s="273" t="s">
        <v>10631</v>
      </c>
      <c r="D480" s="250" t="s">
        <v>10632</v>
      </c>
      <c r="E480" s="239" t="s">
        <v>8119</v>
      </c>
      <c r="F480" s="242" t="s">
        <v>10462</v>
      </c>
      <c r="G480" s="244"/>
      <c r="H480" s="244"/>
      <c r="I480" s="241">
        <v>5703</v>
      </c>
      <c r="J480" s="510">
        <v>0</v>
      </c>
      <c r="K480" s="241"/>
    </row>
    <row r="481" spans="1:11" ht="18" customHeight="1">
      <c r="A481" s="232">
        <v>478</v>
      </c>
      <c r="B481" s="238" t="s">
        <v>10633</v>
      </c>
      <c r="C481" s="273" t="s">
        <v>10634</v>
      </c>
      <c r="D481" s="250" t="s">
        <v>10635</v>
      </c>
      <c r="E481" s="239" t="s">
        <v>8119</v>
      </c>
      <c r="F481" s="242" t="s">
        <v>10462</v>
      </c>
      <c r="G481" s="244"/>
      <c r="H481" s="244"/>
      <c r="I481" s="241">
        <v>5708</v>
      </c>
      <c r="J481" s="510">
        <v>0</v>
      </c>
      <c r="K481" s="241"/>
    </row>
    <row r="482" spans="1:11" ht="18" customHeight="1">
      <c r="A482" s="59">
        <v>479</v>
      </c>
      <c r="B482" s="238" t="s">
        <v>10636</v>
      </c>
      <c r="C482" s="273" t="s">
        <v>10637</v>
      </c>
      <c r="D482" s="250" t="s">
        <v>10638</v>
      </c>
      <c r="E482" s="239" t="s">
        <v>8119</v>
      </c>
      <c r="F482" s="242" t="s">
        <v>10462</v>
      </c>
      <c r="G482" s="244"/>
      <c r="H482" s="244"/>
      <c r="I482" s="241">
        <v>5710</v>
      </c>
      <c r="J482" s="510">
        <v>0</v>
      </c>
      <c r="K482" s="241"/>
    </row>
    <row r="483" spans="1:11" ht="18" customHeight="1">
      <c r="A483" s="232">
        <v>480</v>
      </c>
      <c r="B483" s="238" t="s">
        <v>10639</v>
      </c>
      <c r="C483" s="273" t="s">
        <v>10640</v>
      </c>
      <c r="D483" s="250" t="s">
        <v>10641</v>
      </c>
      <c r="E483" s="239" t="s">
        <v>8119</v>
      </c>
      <c r="F483" s="242" t="s">
        <v>10462</v>
      </c>
      <c r="G483" s="244"/>
      <c r="H483" s="244"/>
      <c r="I483" s="241">
        <v>5714</v>
      </c>
      <c r="J483" s="510">
        <v>0</v>
      </c>
      <c r="K483" s="241"/>
    </row>
    <row r="484" spans="1:11" ht="18" customHeight="1">
      <c r="A484" s="59">
        <v>481</v>
      </c>
      <c r="B484" s="59" t="s">
        <v>10642</v>
      </c>
      <c r="C484" s="275" t="s">
        <v>10643</v>
      </c>
      <c r="D484" s="289" t="s">
        <v>10644</v>
      </c>
      <c r="E484" s="52" t="s">
        <v>8119</v>
      </c>
      <c r="F484" s="288" t="s">
        <v>10462</v>
      </c>
      <c r="G484" s="244"/>
      <c r="H484" s="244"/>
      <c r="I484" s="51">
        <v>5727</v>
      </c>
      <c r="J484" s="510">
        <v>0</v>
      </c>
      <c r="K484" s="241" t="s">
        <v>7341</v>
      </c>
    </row>
    <row r="485" spans="1:11" ht="18" customHeight="1">
      <c r="A485" s="232">
        <v>482</v>
      </c>
      <c r="B485" s="232" t="s">
        <v>10645</v>
      </c>
      <c r="C485" s="232" t="s">
        <v>10646</v>
      </c>
      <c r="D485" s="237" t="s">
        <v>10647</v>
      </c>
      <c r="E485" s="233" t="s">
        <v>8119</v>
      </c>
      <c r="F485" s="233" t="s">
        <v>10462</v>
      </c>
      <c r="G485" s="249"/>
      <c r="H485" s="249"/>
      <c r="I485" s="233">
        <v>5729</v>
      </c>
      <c r="J485" s="510">
        <v>0</v>
      </c>
      <c r="K485" s="233"/>
    </row>
    <row r="486" spans="1:11" ht="18" customHeight="1">
      <c r="A486" s="59">
        <v>483</v>
      </c>
      <c r="B486" s="238" t="s">
        <v>10648</v>
      </c>
      <c r="C486" s="273" t="s">
        <v>10649</v>
      </c>
      <c r="D486" s="250" t="s">
        <v>10650</v>
      </c>
      <c r="E486" s="239" t="s">
        <v>8119</v>
      </c>
      <c r="F486" s="242" t="s">
        <v>10462</v>
      </c>
      <c r="G486" s="244"/>
      <c r="H486" s="244"/>
      <c r="I486" s="241">
        <v>5801</v>
      </c>
      <c r="J486" s="510">
        <v>0</v>
      </c>
      <c r="K486" s="241"/>
    </row>
    <row r="487" spans="1:11" ht="18" customHeight="1">
      <c r="A487" s="232">
        <v>484</v>
      </c>
      <c r="B487" s="238" t="s">
        <v>10651</v>
      </c>
      <c r="C487" s="273" t="s">
        <v>10652</v>
      </c>
      <c r="D487" s="250" t="s">
        <v>10653</v>
      </c>
      <c r="E487" s="239" t="s">
        <v>8119</v>
      </c>
      <c r="F487" s="242" t="s">
        <v>10462</v>
      </c>
      <c r="G487" s="244"/>
      <c r="H487" s="244"/>
      <c r="I487" s="241">
        <v>5806</v>
      </c>
      <c r="J487" s="510">
        <v>0</v>
      </c>
      <c r="K487" s="241"/>
    </row>
    <row r="488" spans="1:11" ht="18" customHeight="1">
      <c r="A488" s="59">
        <v>485</v>
      </c>
      <c r="B488" s="232" t="s">
        <v>10651</v>
      </c>
      <c r="C488" s="232" t="s">
        <v>10654</v>
      </c>
      <c r="D488" s="237" t="s">
        <v>10655</v>
      </c>
      <c r="E488" s="247" t="s">
        <v>8119</v>
      </c>
      <c r="F488" s="233" t="s">
        <v>10462</v>
      </c>
      <c r="G488" s="249"/>
      <c r="H488" s="249"/>
      <c r="I488" s="233">
        <v>5806</v>
      </c>
      <c r="J488" s="510">
        <v>0</v>
      </c>
      <c r="K488" s="233"/>
    </row>
    <row r="489" spans="1:11" ht="18" customHeight="1">
      <c r="A489" s="232">
        <v>486</v>
      </c>
      <c r="B489" s="232" t="s">
        <v>10656</v>
      </c>
      <c r="C489" s="232" t="s">
        <v>10657</v>
      </c>
      <c r="D489" s="237" t="s">
        <v>10658</v>
      </c>
      <c r="E489" s="233" t="s">
        <v>8119</v>
      </c>
      <c r="F489" s="233" t="s">
        <v>10462</v>
      </c>
      <c r="G489" s="249"/>
      <c r="H489" s="249"/>
      <c r="I489" s="233">
        <v>5807</v>
      </c>
      <c r="J489" s="510">
        <v>0</v>
      </c>
      <c r="K489" s="233" t="s">
        <v>7341</v>
      </c>
    </row>
    <row r="490" spans="1:11" ht="18" customHeight="1">
      <c r="A490" s="59">
        <v>487</v>
      </c>
      <c r="B490" s="238" t="s">
        <v>10659</v>
      </c>
      <c r="C490" s="273" t="s">
        <v>10660</v>
      </c>
      <c r="D490" s="250" t="s">
        <v>10661</v>
      </c>
      <c r="E490" s="239" t="s">
        <v>8119</v>
      </c>
      <c r="F490" s="242" t="s">
        <v>10462</v>
      </c>
      <c r="G490" s="244"/>
      <c r="H490" s="244"/>
      <c r="I490" s="241">
        <v>5808</v>
      </c>
      <c r="J490" s="510">
        <v>0</v>
      </c>
      <c r="K490" s="241"/>
    </row>
    <row r="491" spans="1:11" ht="18" customHeight="1">
      <c r="A491" s="232">
        <v>488</v>
      </c>
      <c r="B491" s="238" t="s">
        <v>10662</v>
      </c>
      <c r="C491" s="275" t="s">
        <v>10663</v>
      </c>
      <c r="D491" s="250" t="s">
        <v>10664</v>
      </c>
      <c r="E491" s="291" t="s">
        <v>8119</v>
      </c>
      <c r="F491" s="242" t="s">
        <v>10462</v>
      </c>
      <c r="G491" s="244"/>
      <c r="H491" s="244"/>
      <c r="I491" s="241">
        <v>5810</v>
      </c>
      <c r="J491" s="510">
        <v>0</v>
      </c>
      <c r="K491" s="241"/>
    </row>
    <row r="492" spans="1:11" ht="18" customHeight="1">
      <c r="A492" s="59">
        <v>489</v>
      </c>
      <c r="B492" s="232" t="s">
        <v>10665</v>
      </c>
      <c r="C492" s="232" t="s">
        <v>10666</v>
      </c>
      <c r="D492" s="237" t="s">
        <v>10667</v>
      </c>
      <c r="E492" s="247" t="s">
        <v>8119</v>
      </c>
      <c r="F492" s="233" t="s">
        <v>10462</v>
      </c>
      <c r="G492" s="249"/>
      <c r="H492" s="249"/>
      <c r="I492" s="233">
        <v>5812</v>
      </c>
      <c r="J492" s="510">
        <v>0</v>
      </c>
      <c r="K492" s="233" t="s">
        <v>7341</v>
      </c>
    </row>
    <row r="493" spans="1:11" ht="18" customHeight="1">
      <c r="A493" s="232">
        <v>490</v>
      </c>
      <c r="B493" s="238" t="s">
        <v>10668</v>
      </c>
      <c r="C493" s="273" t="s">
        <v>10669</v>
      </c>
      <c r="D493" s="250" t="s">
        <v>10670</v>
      </c>
      <c r="E493" s="239" t="s">
        <v>8119</v>
      </c>
      <c r="F493" s="242" t="s">
        <v>10462</v>
      </c>
      <c r="G493" s="244"/>
      <c r="H493" s="244"/>
      <c r="I493" s="241">
        <v>5814</v>
      </c>
      <c r="J493" s="510">
        <v>0</v>
      </c>
      <c r="K493" s="241"/>
    </row>
    <row r="494" spans="1:11" ht="18" customHeight="1">
      <c r="A494" s="59">
        <v>491</v>
      </c>
      <c r="B494" s="238" t="s">
        <v>10671</v>
      </c>
      <c r="C494" s="273" t="s">
        <v>10672</v>
      </c>
      <c r="D494" s="250" t="s">
        <v>10673</v>
      </c>
      <c r="E494" s="239" t="s">
        <v>8119</v>
      </c>
      <c r="F494" s="242" t="s">
        <v>10462</v>
      </c>
      <c r="G494" s="244"/>
      <c r="H494" s="244"/>
      <c r="I494" s="241">
        <v>5827</v>
      </c>
      <c r="J494" s="510">
        <v>0</v>
      </c>
      <c r="K494" s="241"/>
    </row>
    <row r="495" spans="1:11" ht="18" customHeight="1">
      <c r="A495" s="232">
        <v>492</v>
      </c>
      <c r="B495" s="238" t="s">
        <v>10674</v>
      </c>
      <c r="C495" s="273" t="s">
        <v>10675</v>
      </c>
      <c r="D495" s="250" t="s">
        <v>10676</v>
      </c>
      <c r="E495" s="239" t="s">
        <v>8119</v>
      </c>
      <c r="F495" s="242" t="s">
        <v>10462</v>
      </c>
      <c r="G495" s="244"/>
      <c r="H495" s="244"/>
      <c r="I495" s="241">
        <v>5908</v>
      </c>
      <c r="J495" s="510">
        <v>0</v>
      </c>
      <c r="K495" s="241" t="s">
        <v>7341</v>
      </c>
    </row>
    <row r="496" spans="1:11" ht="18" customHeight="1">
      <c r="A496" s="59">
        <v>493</v>
      </c>
      <c r="B496" s="238" t="s">
        <v>10677</v>
      </c>
      <c r="C496" s="273" t="s">
        <v>10678</v>
      </c>
      <c r="D496" s="250" t="s">
        <v>10679</v>
      </c>
      <c r="E496" s="239" t="s">
        <v>8119</v>
      </c>
      <c r="F496" s="242" t="s">
        <v>10462</v>
      </c>
      <c r="G496" s="224"/>
      <c r="H496" s="244"/>
      <c r="I496" s="241">
        <v>5910</v>
      </c>
      <c r="J496" s="505">
        <v>0</v>
      </c>
      <c r="K496" s="241" t="s">
        <v>7341</v>
      </c>
    </row>
    <row r="497" spans="1:11" ht="18" customHeight="1">
      <c r="A497" s="232">
        <v>494</v>
      </c>
      <c r="B497" s="238" t="s">
        <v>10680</v>
      </c>
      <c r="C497" s="273" t="s">
        <v>10681</v>
      </c>
      <c r="D497" s="250" t="s">
        <v>10682</v>
      </c>
      <c r="E497" s="239" t="s">
        <v>8119</v>
      </c>
      <c r="F497" s="242" t="s">
        <v>10462</v>
      </c>
      <c r="G497" s="244"/>
      <c r="H497" s="244"/>
      <c r="I497" s="241">
        <v>5914</v>
      </c>
      <c r="J497" s="510">
        <v>0</v>
      </c>
      <c r="K497" s="241"/>
    </row>
    <row r="498" spans="1:11" ht="18" customHeight="1">
      <c r="A498" s="59">
        <v>495</v>
      </c>
      <c r="B498" s="238" t="s">
        <v>10683</v>
      </c>
      <c r="C498" s="273" t="s">
        <v>10684</v>
      </c>
      <c r="D498" s="250" t="s">
        <v>10685</v>
      </c>
      <c r="E498" s="239" t="s">
        <v>8119</v>
      </c>
      <c r="F498" s="242" t="s">
        <v>10462</v>
      </c>
      <c r="G498" s="244"/>
      <c r="H498" s="244"/>
      <c r="I498" s="241">
        <v>6001</v>
      </c>
      <c r="J498" s="510">
        <v>0</v>
      </c>
      <c r="K498" s="241"/>
    </row>
    <row r="499" spans="1:11" ht="18" customHeight="1">
      <c r="A499" s="232">
        <v>496</v>
      </c>
      <c r="B499" s="232" t="s">
        <v>10686</v>
      </c>
      <c r="C499" s="232" t="s">
        <v>10687</v>
      </c>
      <c r="D499" s="237" t="s">
        <v>10688</v>
      </c>
      <c r="E499" s="233" t="s">
        <v>8119</v>
      </c>
      <c r="F499" s="233" t="s">
        <v>10462</v>
      </c>
      <c r="G499" s="249"/>
      <c r="H499" s="249"/>
      <c r="I499" s="233">
        <v>6004</v>
      </c>
      <c r="J499" s="510">
        <v>0</v>
      </c>
      <c r="K499" s="233"/>
    </row>
    <row r="500" spans="1:11" ht="18" customHeight="1">
      <c r="A500" s="59">
        <v>497</v>
      </c>
      <c r="B500" s="238" t="s">
        <v>10689</v>
      </c>
      <c r="C500" s="273" t="s">
        <v>10690</v>
      </c>
      <c r="D500" s="250" t="s">
        <v>10691</v>
      </c>
      <c r="E500" s="239" t="s">
        <v>8119</v>
      </c>
      <c r="F500" s="242" t="s">
        <v>10462</v>
      </c>
      <c r="G500" s="244"/>
      <c r="H500" s="244"/>
      <c r="I500" s="241">
        <v>6008</v>
      </c>
      <c r="J500" s="510">
        <v>0</v>
      </c>
      <c r="K500" s="241"/>
    </row>
    <row r="501" spans="1:11" ht="18" customHeight="1">
      <c r="A501" s="232">
        <v>498</v>
      </c>
      <c r="B501" s="232" t="s">
        <v>10692</v>
      </c>
      <c r="C501" s="232" t="s">
        <v>10693</v>
      </c>
      <c r="D501" s="237" t="s">
        <v>10694</v>
      </c>
      <c r="E501" s="233" t="s">
        <v>8119</v>
      </c>
      <c r="F501" s="233" t="s">
        <v>10462</v>
      </c>
      <c r="G501" s="227"/>
      <c r="H501" s="249"/>
      <c r="I501" s="233">
        <v>6010</v>
      </c>
      <c r="J501" s="510">
        <v>0</v>
      </c>
      <c r="K501" s="233"/>
    </row>
    <row r="502" spans="1:11" ht="18" customHeight="1">
      <c r="A502" s="59">
        <v>499</v>
      </c>
      <c r="B502" s="238" t="s">
        <v>10695</v>
      </c>
      <c r="C502" s="273" t="s">
        <v>10696</v>
      </c>
      <c r="D502" s="250" t="s">
        <v>10697</v>
      </c>
      <c r="E502" s="239" t="s">
        <v>8119</v>
      </c>
      <c r="F502" s="242" t="s">
        <v>10462</v>
      </c>
      <c r="G502" s="244"/>
      <c r="H502" s="244"/>
      <c r="I502" s="241">
        <v>6014</v>
      </c>
      <c r="J502" s="510">
        <v>0</v>
      </c>
      <c r="K502" s="241"/>
    </row>
    <row r="503" spans="1:11" ht="18" customHeight="1">
      <c r="A503" s="232">
        <v>500</v>
      </c>
      <c r="B503" s="234" t="s">
        <v>10698</v>
      </c>
      <c r="C503" s="255" t="s">
        <v>10699</v>
      </c>
      <c r="D503" s="237" t="s">
        <v>10700</v>
      </c>
      <c r="E503" s="239" t="s">
        <v>8119</v>
      </c>
      <c r="F503" s="233" t="s">
        <v>10462</v>
      </c>
      <c r="G503" s="249"/>
      <c r="H503" s="249"/>
      <c r="I503" s="233" t="s">
        <v>10701</v>
      </c>
      <c r="J503" s="510">
        <v>0</v>
      </c>
      <c r="K503" s="233"/>
    </row>
    <row r="504" spans="1:11" ht="18" customHeight="1">
      <c r="A504" s="59">
        <v>501</v>
      </c>
      <c r="B504" s="238" t="s">
        <v>10702</v>
      </c>
      <c r="C504" s="273" t="s">
        <v>10703</v>
      </c>
      <c r="D504" s="250" t="s">
        <v>10704</v>
      </c>
      <c r="E504" s="239" t="s">
        <v>8119</v>
      </c>
      <c r="F504" s="242" t="s">
        <v>10462</v>
      </c>
      <c r="G504" s="244"/>
      <c r="H504" s="244"/>
      <c r="I504" s="241" t="s">
        <v>10705</v>
      </c>
      <c r="J504" s="510">
        <v>0</v>
      </c>
      <c r="K504" s="241" t="s">
        <v>7341</v>
      </c>
    </row>
    <row r="505" spans="1:11" ht="18" customHeight="1">
      <c r="A505" s="232">
        <v>502</v>
      </c>
      <c r="B505" s="238" t="s">
        <v>10706</v>
      </c>
      <c r="C505" s="273" t="s">
        <v>10707</v>
      </c>
      <c r="D505" s="250" t="s">
        <v>10708</v>
      </c>
      <c r="E505" s="239" t="s">
        <v>8119</v>
      </c>
      <c r="F505" s="242" t="s">
        <v>10462</v>
      </c>
      <c r="G505" s="244"/>
      <c r="H505" s="244"/>
      <c r="I505" s="241" t="s">
        <v>10709</v>
      </c>
      <c r="J505" s="510">
        <v>0</v>
      </c>
      <c r="K505" s="241"/>
    </row>
    <row r="506" spans="1:11" ht="18" customHeight="1">
      <c r="A506" s="59">
        <v>503</v>
      </c>
      <c r="B506" s="232" t="s">
        <v>10710</v>
      </c>
      <c r="C506" s="232" t="s">
        <v>10711</v>
      </c>
      <c r="D506" s="266" t="s">
        <v>10712</v>
      </c>
      <c r="E506" s="233" t="s">
        <v>8119</v>
      </c>
      <c r="F506" s="233" t="s">
        <v>10462</v>
      </c>
      <c r="G506" s="232"/>
      <c r="H506" s="232"/>
      <c r="I506" s="233" t="s">
        <v>10713</v>
      </c>
      <c r="J506" s="509">
        <v>0</v>
      </c>
      <c r="K506" s="232"/>
    </row>
    <row r="507" spans="1:11" ht="18" customHeight="1">
      <c r="A507" s="232">
        <v>504</v>
      </c>
      <c r="B507" s="232" t="s">
        <v>10714</v>
      </c>
      <c r="C507" s="232" t="s">
        <v>10715</v>
      </c>
      <c r="D507" s="266" t="s">
        <v>10716</v>
      </c>
      <c r="E507" s="233" t="s">
        <v>8119</v>
      </c>
      <c r="F507" s="233" t="s">
        <v>10462</v>
      </c>
      <c r="G507" s="232"/>
      <c r="H507" s="232"/>
      <c r="I507" s="233" t="s">
        <v>10717</v>
      </c>
      <c r="J507" s="509">
        <v>0</v>
      </c>
      <c r="K507" s="232"/>
    </row>
    <row r="508" spans="1:11" ht="18" customHeight="1">
      <c r="A508" s="59">
        <v>505</v>
      </c>
      <c r="B508" s="232" t="s">
        <v>11232</v>
      </c>
      <c r="C508" s="232" t="s">
        <v>11233</v>
      </c>
      <c r="D508" s="266" t="s">
        <v>11234</v>
      </c>
      <c r="E508" s="233" t="s">
        <v>8119</v>
      </c>
      <c r="F508" s="233" t="s">
        <v>10462</v>
      </c>
      <c r="G508" s="232"/>
      <c r="H508" s="232"/>
      <c r="I508" s="233" t="s">
        <v>11235</v>
      </c>
      <c r="J508" s="232">
        <v>0</v>
      </c>
      <c r="K508" s="232"/>
    </row>
    <row r="509" spans="1:11" ht="18" customHeight="1">
      <c r="A509" s="232">
        <v>506</v>
      </c>
      <c r="B509" s="232" t="s">
        <v>10718</v>
      </c>
      <c r="C509" s="232" t="s">
        <v>10719</v>
      </c>
      <c r="D509" s="237" t="s">
        <v>10720</v>
      </c>
      <c r="E509" s="233" t="s">
        <v>8119</v>
      </c>
      <c r="F509" s="233" t="s">
        <v>10462</v>
      </c>
      <c r="G509" s="232" t="s">
        <v>10721</v>
      </c>
      <c r="H509" s="249"/>
      <c r="I509" s="233" t="s">
        <v>10722</v>
      </c>
      <c r="J509" s="510">
        <v>0</v>
      </c>
      <c r="K509" s="232"/>
    </row>
    <row r="510" spans="1:11" ht="18" customHeight="1">
      <c r="A510" s="59">
        <v>507</v>
      </c>
      <c r="B510" s="238" t="s">
        <v>10723</v>
      </c>
      <c r="C510" s="275" t="s">
        <v>10724</v>
      </c>
      <c r="D510" s="250" t="s">
        <v>10725</v>
      </c>
      <c r="E510" s="291" t="s">
        <v>8119</v>
      </c>
      <c r="F510" s="242" t="s">
        <v>10462</v>
      </c>
      <c r="G510" s="244"/>
      <c r="H510" s="244"/>
      <c r="I510" s="241" t="s">
        <v>10726</v>
      </c>
      <c r="J510" s="510">
        <v>0</v>
      </c>
      <c r="K510" s="241"/>
    </row>
    <row r="511" spans="1:11" ht="18" customHeight="1">
      <c r="A511" s="232">
        <v>508</v>
      </c>
      <c r="B511" s="518" t="s">
        <v>9156</v>
      </c>
      <c r="C511" s="518" t="s">
        <v>10727</v>
      </c>
      <c r="D511" s="237" t="s">
        <v>10728</v>
      </c>
      <c r="E511" s="199" t="s">
        <v>10729</v>
      </c>
      <c r="F511" s="233" t="s">
        <v>10730</v>
      </c>
      <c r="G511" s="249"/>
      <c r="H511" s="249"/>
      <c r="I511" s="233" t="s">
        <v>9221</v>
      </c>
      <c r="J511" s="509">
        <v>2000000</v>
      </c>
      <c r="K511" s="232"/>
    </row>
    <row r="512" spans="1:11" ht="18" customHeight="1">
      <c r="A512" s="59">
        <v>509</v>
      </c>
      <c r="B512" s="232" t="s">
        <v>10731</v>
      </c>
      <c r="C512" s="232" t="s">
        <v>10732</v>
      </c>
      <c r="D512" s="237" t="s">
        <v>10733</v>
      </c>
      <c r="E512" s="233" t="s">
        <v>10734</v>
      </c>
      <c r="F512" s="233" t="s">
        <v>10735</v>
      </c>
      <c r="G512" s="249"/>
      <c r="H512" s="249"/>
      <c r="I512" s="233" t="s">
        <v>7341</v>
      </c>
      <c r="J512" s="509">
        <v>0</v>
      </c>
      <c r="K512" s="232"/>
    </row>
    <row r="513" spans="1:11" ht="18" customHeight="1">
      <c r="A513" s="232">
        <v>510</v>
      </c>
      <c r="B513" s="268" t="s">
        <v>9156</v>
      </c>
      <c r="C513" s="273" t="s">
        <v>10736</v>
      </c>
      <c r="D513" s="250" t="s">
        <v>10737</v>
      </c>
      <c r="E513" s="291" t="s">
        <v>10738</v>
      </c>
      <c r="F513" s="242" t="s">
        <v>10730</v>
      </c>
      <c r="G513" s="244"/>
      <c r="H513" s="244"/>
      <c r="I513" s="241" t="s">
        <v>7341</v>
      </c>
      <c r="J513" s="510">
        <v>0</v>
      </c>
      <c r="K513" s="245"/>
    </row>
    <row r="514" spans="1:11" ht="18" customHeight="1">
      <c r="A514" s="59">
        <v>511</v>
      </c>
      <c r="B514" s="236" t="s">
        <v>10739</v>
      </c>
      <c r="C514" s="261" t="s">
        <v>10740</v>
      </c>
      <c r="D514" s="266" t="s">
        <v>10741</v>
      </c>
      <c r="E514" s="233" t="s">
        <v>10742</v>
      </c>
      <c r="F514" s="233" t="s">
        <v>10743</v>
      </c>
      <c r="G514" s="232"/>
      <c r="H514" s="232"/>
      <c r="I514" s="233" t="s">
        <v>9221</v>
      </c>
      <c r="J514" s="509">
        <v>2000000</v>
      </c>
      <c r="K514" s="232"/>
    </row>
    <row r="515" spans="1:11" ht="18" customHeight="1">
      <c r="A515" s="232">
        <v>512</v>
      </c>
      <c r="B515" s="232" t="s">
        <v>10744</v>
      </c>
      <c r="C515" s="232" t="s">
        <v>10745</v>
      </c>
      <c r="D515" s="237" t="s">
        <v>10746</v>
      </c>
      <c r="E515" s="233" t="s">
        <v>10742</v>
      </c>
      <c r="F515" s="233" t="s">
        <v>10743</v>
      </c>
      <c r="G515" s="249"/>
      <c r="H515" s="249"/>
      <c r="I515" s="233" t="s">
        <v>9221</v>
      </c>
      <c r="J515" s="509">
        <v>2000000</v>
      </c>
      <c r="K515" s="232" t="s">
        <v>10747</v>
      </c>
    </row>
    <row r="516" spans="1:11" ht="18" customHeight="1">
      <c r="A516" s="59">
        <v>513</v>
      </c>
      <c r="B516" s="232" t="s">
        <v>10744</v>
      </c>
      <c r="C516" s="232" t="s">
        <v>10748</v>
      </c>
      <c r="D516" s="237" t="s">
        <v>10749</v>
      </c>
      <c r="E516" s="233" t="s">
        <v>10742</v>
      </c>
      <c r="F516" s="233" t="s">
        <v>10743</v>
      </c>
      <c r="G516" s="249"/>
      <c r="H516" s="249"/>
      <c r="I516" s="233" t="s">
        <v>9221</v>
      </c>
      <c r="J516" s="509">
        <v>2000000</v>
      </c>
      <c r="K516" s="232"/>
    </row>
    <row r="517" spans="1:11" ht="18" customHeight="1">
      <c r="A517" s="232">
        <v>514</v>
      </c>
      <c r="B517" s="232" t="s">
        <v>10750</v>
      </c>
      <c r="C517" s="232" t="s">
        <v>10751</v>
      </c>
      <c r="D517" s="237" t="s">
        <v>10752</v>
      </c>
      <c r="E517" s="233" t="s">
        <v>10742</v>
      </c>
      <c r="F517" s="233" t="s">
        <v>10743</v>
      </c>
      <c r="G517" s="249"/>
      <c r="H517" s="249"/>
      <c r="I517" s="233" t="s">
        <v>9221</v>
      </c>
      <c r="J517" s="509">
        <v>2000000</v>
      </c>
      <c r="K517" s="232"/>
    </row>
    <row r="518" spans="1:11" ht="18" customHeight="1">
      <c r="A518" s="59">
        <v>515</v>
      </c>
      <c r="B518" s="232" t="s">
        <v>220</v>
      </c>
      <c r="C518" s="232" t="s">
        <v>10753</v>
      </c>
      <c r="D518" s="237" t="s">
        <v>10754</v>
      </c>
      <c r="E518" s="233" t="s">
        <v>10742</v>
      </c>
      <c r="F518" s="233" t="s">
        <v>10743</v>
      </c>
      <c r="G518" s="249"/>
      <c r="H518" s="249"/>
      <c r="I518" s="233" t="s">
        <v>9221</v>
      </c>
      <c r="J518" s="509">
        <v>2000000</v>
      </c>
      <c r="K518" s="232"/>
    </row>
    <row r="519" spans="1:11" ht="18" customHeight="1">
      <c r="A519" s="232">
        <v>516</v>
      </c>
      <c r="B519" s="232" t="s">
        <v>6261</v>
      </c>
      <c r="C519" s="232" t="s">
        <v>10755</v>
      </c>
      <c r="D519" s="237" t="s">
        <v>10756</v>
      </c>
      <c r="E519" s="233" t="s">
        <v>10742</v>
      </c>
      <c r="F519" s="233" t="s">
        <v>10743</v>
      </c>
      <c r="G519" s="249"/>
      <c r="H519" s="249"/>
      <c r="I519" s="233" t="s">
        <v>9221</v>
      </c>
      <c r="J519" s="509">
        <v>2000000</v>
      </c>
      <c r="K519" s="232"/>
    </row>
    <row r="520" spans="1:11" ht="18" customHeight="1">
      <c r="A520" s="59">
        <v>517</v>
      </c>
      <c r="B520" s="236" t="s">
        <v>10757</v>
      </c>
      <c r="C520" s="232" t="s">
        <v>10758</v>
      </c>
      <c r="D520" s="266" t="s">
        <v>10759</v>
      </c>
      <c r="E520" s="233" t="s">
        <v>10742</v>
      </c>
      <c r="F520" s="233" t="s">
        <v>10743</v>
      </c>
      <c r="G520" s="232"/>
      <c r="H520" s="232"/>
      <c r="I520" s="233" t="s">
        <v>9221</v>
      </c>
      <c r="J520" s="509">
        <v>2000000</v>
      </c>
      <c r="K520" s="232"/>
    </row>
    <row r="521" spans="1:11" ht="18" customHeight="1">
      <c r="A521" s="232">
        <v>518</v>
      </c>
      <c r="B521" s="232" t="s">
        <v>10760</v>
      </c>
      <c r="C521" s="232" t="s">
        <v>10761</v>
      </c>
      <c r="D521" s="237" t="s">
        <v>10762</v>
      </c>
      <c r="E521" s="233" t="s">
        <v>10742</v>
      </c>
      <c r="F521" s="233" t="s">
        <v>10743</v>
      </c>
      <c r="G521" s="249"/>
      <c r="H521" s="249"/>
      <c r="I521" s="233" t="s">
        <v>9221</v>
      </c>
      <c r="J521" s="509">
        <v>2000000</v>
      </c>
      <c r="K521" s="232"/>
    </row>
    <row r="522" spans="1:11" ht="18" customHeight="1">
      <c r="A522" s="59">
        <v>519</v>
      </c>
      <c r="B522" s="232" t="s">
        <v>10763</v>
      </c>
      <c r="C522" s="232" t="s">
        <v>10764</v>
      </c>
      <c r="D522" s="237" t="s">
        <v>10765</v>
      </c>
      <c r="E522" s="233" t="s">
        <v>10742</v>
      </c>
      <c r="F522" s="233" t="s">
        <v>10743</v>
      </c>
      <c r="G522" s="249"/>
      <c r="H522" s="249"/>
      <c r="I522" s="233" t="s">
        <v>7341</v>
      </c>
      <c r="J522" s="509">
        <v>0</v>
      </c>
      <c r="K522" s="232"/>
    </row>
    <row r="523" spans="1:11" ht="18" customHeight="1">
      <c r="A523" s="232">
        <v>520</v>
      </c>
      <c r="B523" s="232" t="s">
        <v>10744</v>
      </c>
      <c r="C523" s="232" t="s">
        <v>10766</v>
      </c>
      <c r="D523" s="237" t="s">
        <v>10767</v>
      </c>
      <c r="E523" s="233" t="s">
        <v>10742</v>
      </c>
      <c r="F523" s="233" t="s">
        <v>10743</v>
      </c>
      <c r="G523" s="249"/>
      <c r="H523" s="249"/>
      <c r="I523" s="233" t="s">
        <v>7341</v>
      </c>
      <c r="J523" s="509">
        <v>0</v>
      </c>
      <c r="K523" s="232"/>
    </row>
    <row r="524" spans="1:11" ht="18" customHeight="1">
      <c r="A524" s="59">
        <v>521</v>
      </c>
      <c r="B524" s="232" t="s">
        <v>10750</v>
      </c>
      <c r="C524" s="232" t="s">
        <v>10768</v>
      </c>
      <c r="D524" s="237" t="s">
        <v>10769</v>
      </c>
      <c r="E524" s="233" t="s">
        <v>10742</v>
      </c>
      <c r="F524" s="233" t="s">
        <v>10743</v>
      </c>
      <c r="G524" s="249"/>
      <c r="H524" s="249"/>
      <c r="I524" s="233" t="s">
        <v>7341</v>
      </c>
      <c r="J524" s="509">
        <v>0</v>
      </c>
      <c r="K524" s="232"/>
    </row>
    <row r="525" spans="1:11" ht="18" customHeight="1">
      <c r="A525" s="232">
        <v>522</v>
      </c>
      <c r="B525" s="232" t="s">
        <v>10750</v>
      </c>
      <c r="C525" s="232" t="s">
        <v>10770</v>
      </c>
      <c r="D525" s="237" t="s">
        <v>10771</v>
      </c>
      <c r="E525" s="233" t="s">
        <v>10742</v>
      </c>
      <c r="F525" s="233" t="s">
        <v>10743</v>
      </c>
      <c r="G525" s="249"/>
      <c r="H525" s="249" t="s">
        <v>10772</v>
      </c>
      <c r="I525" s="233" t="s">
        <v>7341</v>
      </c>
      <c r="J525" s="509">
        <v>0</v>
      </c>
      <c r="K525" s="232"/>
    </row>
    <row r="526" spans="1:11" ht="18" customHeight="1">
      <c r="A526" s="59">
        <v>523</v>
      </c>
      <c r="B526" s="232" t="s">
        <v>7168</v>
      </c>
      <c r="C526" s="232" t="s">
        <v>10773</v>
      </c>
      <c r="D526" s="237" t="s">
        <v>10774</v>
      </c>
      <c r="E526" s="233" t="s">
        <v>10742</v>
      </c>
      <c r="F526" s="233" t="s">
        <v>10743</v>
      </c>
      <c r="G526" s="249"/>
      <c r="H526" s="249"/>
      <c r="I526" s="233" t="s">
        <v>7341</v>
      </c>
      <c r="J526" s="509">
        <v>0</v>
      </c>
      <c r="K526" s="232"/>
    </row>
    <row r="527" spans="1:11" ht="18" customHeight="1">
      <c r="A527" s="232">
        <v>524</v>
      </c>
      <c r="B527" s="232" t="s">
        <v>10775</v>
      </c>
      <c r="C527" s="232" t="s">
        <v>10776</v>
      </c>
      <c r="D527" s="237" t="s">
        <v>10777</v>
      </c>
      <c r="E527" s="233" t="s">
        <v>10742</v>
      </c>
      <c r="F527" s="233" t="s">
        <v>10743</v>
      </c>
      <c r="G527" s="249"/>
      <c r="H527" s="249"/>
      <c r="I527" s="233" t="s">
        <v>7341</v>
      </c>
      <c r="J527" s="509">
        <v>0</v>
      </c>
      <c r="K527" s="232"/>
    </row>
    <row r="528" spans="1:11" ht="18" customHeight="1">
      <c r="A528" s="59">
        <v>525</v>
      </c>
      <c r="B528" s="232" t="s">
        <v>10778</v>
      </c>
      <c r="C528" s="232" t="s">
        <v>10779</v>
      </c>
      <c r="D528" s="237" t="s">
        <v>10780</v>
      </c>
      <c r="E528" s="233" t="s">
        <v>10742</v>
      </c>
      <c r="F528" s="233" t="s">
        <v>10743</v>
      </c>
      <c r="G528" s="249"/>
      <c r="H528" s="249"/>
      <c r="I528" s="233" t="s">
        <v>7341</v>
      </c>
      <c r="J528" s="509">
        <v>0</v>
      </c>
      <c r="K528" s="232"/>
    </row>
    <row r="529" spans="1:11" ht="18" customHeight="1">
      <c r="A529" s="232">
        <v>526</v>
      </c>
      <c r="B529" s="238" t="s">
        <v>9156</v>
      </c>
      <c r="C529" s="273" t="s">
        <v>10781</v>
      </c>
      <c r="D529" s="250" t="s">
        <v>10782</v>
      </c>
      <c r="E529" s="239" t="s">
        <v>10783</v>
      </c>
      <c r="F529" s="242" t="s">
        <v>10784</v>
      </c>
      <c r="G529" s="244"/>
      <c r="H529" s="244"/>
      <c r="I529" s="241" t="s">
        <v>7341</v>
      </c>
      <c r="J529" s="509">
        <v>0</v>
      </c>
      <c r="K529" s="245"/>
    </row>
    <row r="530" spans="1:11" ht="18" customHeight="1">
      <c r="A530" s="59">
        <v>527</v>
      </c>
      <c r="B530" s="236" t="s">
        <v>11223</v>
      </c>
      <c r="C530" s="454" t="s">
        <v>11222</v>
      </c>
      <c r="D530" s="237" t="s">
        <v>11221</v>
      </c>
      <c r="E530" s="233" t="s">
        <v>10788</v>
      </c>
      <c r="F530" s="233" t="s">
        <v>10789</v>
      </c>
      <c r="G530" s="249"/>
      <c r="H530" s="249"/>
      <c r="I530" s="233" t="s">
        <v>7341</v>
      </c>
      <c r="J530" s="509">
        <v>0</v>
      </c>
      <c r="K530" s="232"/>
    </row>
    <row r="531" spans="1:11" ht="18" customHeight="1">
      <c r="A531" s="232">
        <v>528</v>
      </c>
      <c r="B531" s="236" t="s">
        <v>10785</v>
      </c>
      <c r="C531" s="232" t="s">
        <v>10786</v>
      </c>
      <c r="D531" s="237" t="s">
        <v>10787</v>
      </c>
      <c r="E531" s="239" t="s">
        <v>10788</v>
      </c>
      <c r="F531" s="242" t="s">
        <v>10789</v>
      </c>
      <c r="G531" s="249"/>
      <c r="H531" s="244"/>
      <c r="I531" s="241" t="s">
        <v>7341</v>
      </c>
      <c r="J531" s="509">
        <v>0</v>
      </c>
      <c r="K531" s="246"/>
    </row>
    <row r="532" spans="1:11" ht="18" customHeight="1">
      <c r="A532" s="59">
        <v>529</v>
      </c>
      <c r="B532" s="232" t="s">
        <v>10790</v>
      </c>
      <c r="C532" s="454" t="s">
        <v>10791</v>
      </c>
      <c r="D532" s="237" t="s">
        <v>10792</v>
      </c>
      <c r="E532" s="233" t="s">
        <v>10788</v>
      </c>
      <c r="F532" s="233" t="s">
        <v>10789</v>
      </c>
      <c r="G532" s="249"/>
      <c r="H532" s="249"/>
      <c r="I532" s="233" t="s">
        <v>7341</v>
      </c>
      <c r="J532" s="509">
        <v>0</v>
      </c>
      <c r="K532" s="232"/>
    </row>
    <row r="533" spans="1:11" ht="18" customHeight="1">
      <c r="A533" s="232">
        <v>530</v>
      </c>
      <c r="B533" s="236" t="s">
        <v>8854</v>
      </c>
      <c r="C533" s="232" t="s">
        <v>10793</v>
      </c>
      <c r="D533" s="237" t="s">
        <v>10794</v>
      </c>
      <c r="E533" s="233" t="s">
        <v>10788</v>
      </c>
      <c r="F533" s="233" t="s">
        <v>10789</v>
      </c>
      <c r="G533" s="232" t="s">
        <v>10795</v>
      </c>
      <c r="H533" s="249"/>
      <c r="I533" s="233" t="s">
        <v>7341</v>
      </c>
      <c r="J533" s="509">
        <v>0</v>
      </c>
      <c r="K533" s="246"/>
    </row>
    <row r="534" spans="1:11" ht="18" customHeight="1">
      <c r="A534" s="59">
        <v>531</v>
      </c>
      <c r="B534" s="232" t="s">
        <v>10796</v>
      </c>
      <c r="C534" s="454" t="s">
        <v>10797</v>
      </c>
      <c r="D534" s="237" t="s">
        <v>10798</v>
      </c>
      <c r="E534" s="233" t="s">
        <v>10788</v>
      </c>
      <c r="F534" s="233" t="s">
        <v>10789</v>
      </c>
      <c r="G534" s="249"/>
      <c r="H534" s="249"/>
      <c r="I534" s="233" t="s">
        <v>7341</v>
      </c>
      <c r="J534" s="509">
        <v>0</v>
      </c>
      <c r="K534" s="232"/>
    </row>
    <row r="535" spans="1:11" ht="18" customHeight="1">
      <c r="A535" s="232">
        <v>532</v>
      </c>
      <c r="B535" s="232" t="s">
        <v>10799</v>
      </c>
      <c r="C535" s="454" t="s">
        <v>10800</v>
      </c>
      <c r="D535" s="237" t="s">
        <v>10801</v>
      </c>
      <c r="E535" s="233" t="s">
        <v>10788</v>
      </c>
      <c r="F535" s="233" t="s">
        <v>10789</v>
      </c>
      <c r="G535" s="249"/>
      <c r="H535" s="249"/>
      <c r="I535" s="233" t="s">
        <v>7341</v>
      </c>
      <c r="J535" s="509">
        <v>0</v>
      </c>
      <c r="K535" s="232"/>
    </row>
    <row r="536" spans="1:11" ht="18" customHeight="1">
      <c r="A536" s="59">
        <v>533</v>
      </c>
      <c r="B536" s="232" t="s">
        <v>10802</v>
      </c>
      <c r="C536" s="232" t="s">
        <v>10803</v>
      </c>
      <c r="D536" s="237" t="s">
        <v>10804</v>
      </c>
      <c r="E536" s="233" t="s">
        <v>10788</v>
      </c>
      <c r="F536" s="233" t="s">
        <v>10789</v>
      </c>
      <c r="G536" s="249"/>
      <c r="H536" s="249"/>
      <c r="I536" s="233" t="s">
        <v>7341</v>
      </c>
      <c r="J536" s="509">
        <v>0</v>
      </c>
      <c r="K536" s="232"/>
    </row>
    <row r="537" spans="1:11" ht="18" customHeight="1">
      <c r="A537" s="232">
        <v>534</v>
      </c>
      <c r="B537" s="232" t="s">
        <v>10805</v>
      </c>
      <c r="C537" s="454" t="s">
        <v>10806</v>
      </c>
      <c r="D537" s="237" t="s">
        <v>10807</v>
      </c>
      <c r="E537" s="233" t="s">
        <v>10788</v>
      </c>
      <c r="F537" s="233" t="s">
        <v>10789</v>
      </c>
      <c r="G537" s="249"/>
      <c r="H537" s="249"/>
      <c r="I537" s="233" t="s">
        <v>7341</v>
      </c>
      <c r="J537" s="509">
        <v>0</v>
      </c>
      <c r="K537" s="232"/>
    </row>
    <row r="538" spans="1:11" ht="18" customHeight="1">
      <c r="A538" s="59">
        <v>535</v>
      </c>
      <c r="B538" s="232" t="s">
        <v>10808</v>
      </c>
      <c r="C538" s="216" t="s">
        <v>10809</v>
      </c>
      <c r="D538" s="237" t="s">
        <v>10810</v>
      </c>
      <c r="E538" s="233" t="s">
        <v>10788</v>
      </c>
      <c r="F538" s="233" t="s">
        <v>10789</v>
      </c>
      <c r="G538" s="249"/>
      <c r="H538" s="249"/>
      <c r="I538" s="233" t="s">
        <v>7341</v>
      </c>
      <c r="J538" s="509">
        <v>0</v>
      </c>
      <c r="K538" s="232"/>
    </row>
    <row r="539" spans="1:11" ht="18" customHeight="1">
      <c r="A539" s="232">
        <v>536</v>
      </c>
      <c r="B539" s="232" t="s">
        <v>10811</v>
      </c>
      <c r="C539" s="232" t="s">
        <v>10812</v>
      </c>
      <c r="D539" s="237" t="s">
        <v>10813</v>
      </c>
      <c r="E539" s="233" t="s">
        <v>10788</v>
      </c>
      <c r="F539" s="233" t="s">
        <v>10789</v>
      </c>
      <c r="G539" s="249"/>
      <c r="H539" s="249"/>
      <c r="I539" s="233" t="s">
        <v>7341</v>
      </c>
      <c r="J539" s="509">
        <v>0</v>
      </c>
      <c r="K539" s="232"/>
    </row>
    <row r="540" spans="1:11" ht="18" customHeight="1">
      <c r="A540" s="59">
        <v>537</v>
      </c>
      <c r="B540" s="228" t="s">
        <v>3129</v>
      </c>
      <c r="C540" s="681" t="s">
        <v>10814</v>
      </c>
      <c r="D540" s="571" t="s">
        <v>10815</v>
      </c>
      <c r="E540" s="233" t="s">
        <v>10788</v>
      </c>
      <c r="F540" s="233" t="s">
        <v>10789</v>
      </c>
      <c r="G540" s="503"/>
      <c r="H540" s="503"/>
      <c r="I540" s="233" t="s">
        <v>7341</v>
      </c>
      <c r="J540" s="509">
        <v>0</v>
      </c>
      <c r="K540" s="232"/>
    </row>
    <row r="541" spans="1:11" ht="18" customHeight="1">
      <c r="A541" s="232">
        <v>538</v>
      </c>
      <c r="B541" s="232" t="s">
        <v>10816</v>
      </c>
      <c r="C541" s="232" t="s">
        <v>10817</v>
      </c>
      <c r="D541" s="237" t="s">
        <v>10818</v>
      </c>
      <c r="E541" s="233" t="s">
        <v>10788</v>
      </c>
      <c r="F541" s="233" t="s">
        <v>10789</v>
      </c>
      <c r="G541" s="249"/>
      <c r="H541" s="249"/>
      <c r="I541" s="233" t="s">
        <v>7341</v>
      </c>
      <c r="J541" s="509">
        <v>0</v>
      </c>
      <c r="K541" s="232"/>
    </row>
    <row r="542" spans="1:11" ht="18" customHeight="1">
      <c r="A542" s="59">
        <v>539</v>
      </c>
      <c r="B542" s="232" t="s">
        <v>10819</v>
      </c>
      <c r="C542" s="232" t="s">
        <v>10820</v>
      </c>
      <c r="D542" s="237" t="s">
        <v>10821</v>
      </c>
      <c r="E542" s="233" t="s">
        <v>10788</v>
      </c>
      <c r="F542" s="233" t="s">
        <v>10789</v>
      </c>
      <c r="G542" s="249"/>
      <c r="H542" s="249"/>
      <c r="I542" s="233" t="s">
        <v>7341</v>
      </c>
      <c r="J542" s="509">
        <v>0</v>
      </c>
      <c r="K542" s="232"/>
    </row>
    <row r="543" spans="1:11" ht="18" customHeight="1">
      <c r="A543" s="232">
        <v>540</v>
      </c>
      <c r="B543" s="232" t="s">
        <v>10822</v>
      </c>
      <c r="C543" s="261" t="s">
        <v>10823</v>
      </c>
      <c r="D543" s="266" t="s">
        <v>10824</v>
      </c>
      <c r="E543" s="239" t="s">
        <v>10788</v>
      </c>
      <c r="F543" s="242" t="s">
        <v>10789</v>
      </c>
      <c r="G543" s="232"/>
      <c r="H543" s="232"/>
      <c r="I543" s="241" t="s">
        <v>7341</v>
      </c>
      <c r="J543" s="509">
        <v>0</v>
      </c>
      <c r="K543" s="232"/>
    </row>
    <row r="544" spans="1:11" ht="18" customHeight="1">
      <c r="A544" s="59">
        <v>541</v>
      </c>
      <c r="B544" s="232" t="s">
        <v>10825</v>
      </c>
      <c r="C544" s="232" t="s">
        <v>10826</v>
      </c>
      <c r="D544" s="266" t="s">
        <v>10827</v>
      </c>
      <c r="E544" s="233" t="s">
        <v>10828</v>
      </c>
      <c r="F544" s="233" t="s">
        <v>10789</v>
      </c>
      <c r="G544" s="232"/>
      <c r="H544" s="232"/>
      <c r="I544" s="241" t="s">
        <v>7341</v>
      </c>
      <c r="J544" s="509">
        <v>0</v>
      </c>
      <c r="K544" s="232"/>
    </row>
    <row r="545" spans="1:11" ht="18" customHeight="1">
      <c r="A545" s="232">
        <v>542</v>
      </c>
      <c r="B545" s="414" t="s">
        <v>10829</v>
      </c>
      <c r="C545" s="223" t="s">
        <v>10830</v>
      </c>
      <c r="D545" s="237" t="s">
        <v>10831</v>
      </c>
      <c r="E545" s="233" t="s">
        <v>10828</v>
      </c>
      <c r="F545" s="233" t="s">
        <v>10789</v>
      </c>
      <c r="G545" s="474" t="s">
        <v>9983</v>
      </c>
      <c r="H545" s="249"/>
      <c r="I545" s="233" t="s">
        <v>7341</v>
      </c>
      <c r="J545" s="509">
        <v>0</v>
      </c>
      <c r="K545" s="286"/>
    </row>
    <row r="546" spans="1:11" ht="18" customHeight="1">
      <c r="A546" s="59">
        <v>543</v>
      </c>
      <c r="B546" s="219" t="s">
        <v>10832</v>
      </c>
      <c r="C546" s="222" t="s">
        <v>10833</v>
      </c>
      <c r="D546" s="237" t="s">
        <v>10834</v>
      </c>
      <c r="E546" s="233" t="s">
        <v>10828</v>
      </c>
      <c r="F546" s="233" t="s">
        <v>10789</v>
      </c>
      <c r="G546" s="220" t="s">
        <v>10835</v>
      </c>
      <c r="H546" s="249"/>
      <c r="I546" s="233" t="s">
        <v>7341</v>
      </c>
      <c r="J546" s="509">
        <v>0</v>
      </c>
      <c r="K546" s="330"/>
    </row>
    <row r="547" spans="1:11" ht="18" customHeight="1">
      <c r="A547" s="232">
        <v>544</v>
      </c>
      <c r="B547" s="232" t="s">
        <v>10836</v>
      </c>
      <c r="C547" s="232" t="s">
        <v>10837</v>
      </c>
      <c r="D547" s="266" t="s">
        <v>10838</v>
      </c>
      <c r="E547" s="233" t="s">
        <v>10828</v>
      </c>
      <c r="F547" s="233" t="s">
        <v>10789</v>
      </c>
      <c r="G547" s="232"/>
      <c r="H547" s="232"/>
      <c r="I547" s="233" t="s">
        <v>7341</v>
      </c>
      <c r="J547" s="509">
        <v>0</v>
      </c>
      <c r="K547" s="232"/>
    </row>
    <row r="548" spans="1:11" ht="18" customHeight="1">
      <c r="A548" s="59">
        <v>545</v>
      </c>
      <c r="B548" s="232" t="s">
        <v>10839</v>
      </c>
      <c r="C548" s="232" t="s">
        <v>10840</v>
      </c>
      <c r="D548" s="266" t="s">
        <v>10841</v>
      </c>
      <c r="E548" s="233" t="s">
        <v>10828</v>
      </c>
      <c r="F548" s="233" t="s">
        <v>10789</v>
      </c>
      <c r="G548" s="232"/>
      <c r="H548" s="232"/>
      <c r="I548" s="241" t="s">
        <v>7341</v>
      </c>
      <c r="J548" s="509">
        <v>0</v>
      </c>
      <c r="K548" s="232"/>
    </row>
    <row r="549" spans="1:11" ht="18" customHeight="1">
      <c r="A549" s="232">
        <v>546</v>
      </c>
      <c r="B549" s="232" t="s">
        <v>10842</v>
      </c>
      <c r="C549" s="232" t="s">
        <v>10843</v>
      </c>
      <c r="D549" s="266" t="s">
        <v>10844</v>
      </c>
      <c r="E549" s="233" t="s">
        <v>10828</v>
      </c>
      <c r="F549" s="233" t="s">
        <v>10789</v>
      </c>
      <c r="G549" s="232"/>
      <c r="H549" s="232"/>
      <c r="I549" s="241" t="s">
        <v>7341</v>
      </c>
      <c r="J549" s="509">
        <v>0</v>
      </c>
      <c r="K549" s="232"/>
    </row>
    <row r="550" spans="1:11" ht="18" customHeight="1">
      <c r="A550" s="59">
        <v>547</v>
      </c>
      <c r="B550" s="221" t="s">
        <v>10845</v>
      </c>
      <c r="C550" s="221" t="s">
        <v>10846</v>
      </c>
      <c r="D550" s="237" t="s">
        <v>10847</v>
      </c>
      <c r="E550" s="233" t="s">
        <v>10828</v>
      </c>
      <c r="F550" s="233" t="s">
        <v>10789</v>
      </c>
      <c r="G550" s="414" t="s">
        <v>10848</v>
      </c>
      <c r="H550" s="249"/>
      <c r="I550" s="233" t="s">
        <v>7341</v>
      </c>
      <c r="J550" s="509">
        <v>0</v>
      </c>
      <c r="K550" s="330"/>
    </row>
    <row r="551" spans="1:11" ht="18" customHeight="1">
      <c r="A551" s="232">
        <v>548</v>
      </c>
      <c r="B551" s="525" t="s">
        <v>10849</v>
      </c>
      <c r="C551" s="202" t="s">
        <v>10850</v>
      </c>
      <c r="D551" s="250" t="s">
        <v>10851</v>
      </c>
      <c r="E551" s="233" t="s">
        <v>10912</v>
      </c>
      <c r="F551" s="242" t="s">
        <v>10789</v>
      </c>
      <c r="G551" s="282" t="s">
        <v>10852</v>
      </c>
      <c r="H551" s="244"/>
      <c r="I551" s="241" t="s">
        <v>7341</v>
      </c>
      <c r="J551" s="232">
        <v>1637790</v>
      </c>
      <c r="K551" s="246"/>
    </row>
    <row r="552" spans="1:11" ht="18" customHeight="1">
      <c r="A552" s="59">
        <v>549</v>
      </c>
      <c r="B552" s="221" t="s">
        <v>10853</v>
      </c>
      <c r="C552" s="223" t="s">
        <v>10854</v>
      </c>
      <c r="D552" s="237" t="s">
        <v>10855</v>
      </c>
      <c r="E552" s="233" t="s">
        <v>10828</v>
      </c>
      <c r="F552" s="233" t="s">
        <v>10789</v>
      </c>
      <c r="G552" s="414" t="s">
        <v>10856</v>
      </c>
      <c r="H552" s="249"/>
      <c r="I552" s="233" t="s">
        <v>7341</v>
      </c>
      <c r="J552" s="509">
        <v>0</v>
      </c>
      <c r="K552" s="330"/>
    </row>
    <row r="553" spans="1:11" ht="18" customHeight="1">
      <c r="A553" s="232">
        <v>550</v>
      </c>
      <c r="B553" s="232" t="s">
        <v>10857</v>
      </c>
      <c r="C553" s="232" t="s">
        <v>10858</v>
      </c>
      <c r="D553" s="266" t="s">
        <v>10859</v>
      </c>
      <c r="E553" s="233" t="s">
        <v>10828</v>
      </c>
      <c r="F553" s="233" t="s">
        <v>10789</v>
      </c>
      <c r="G553" s="232"/>
      <c r="H553" s="232"/>
      <c r="I553" s="241" t="s">
        <v>7341</v>
      </c>
      <c r="J553" s="509">
        <v>0</v>
      </c>
      <c r="K553" s="232"/>
    </row>
    <row r="554" spans="1:11" ht="18" customHeight="1">
      <c r="A554" s="59">
        <v>551</v>
      </c>
      <c r="B554" s="232" t="s">
        <v>10860</v>
      </c>
      <c r="C554" s="232" t="s">
        <v>10861</v>
      </c>
      <c r="D554" s="266" t="s">
        <v>10862</v>
      </c>
      <c r="E554" s="233" t="s">
        <v>10828</v>
      </c>
      <c r="F554" s="233" t="s">
        <v>10789</v>
      </c>
      <c r="G554" s="232"/>
      <c r="H554" s="232"/>
      <c r="I554" s="241" t="s">
        <v>7341</v>
      </c>
      <c r="J554" s="509">
        <v>0</v>
      </c>
      <c r="K554" s="232"/>
    </row>
    <row r="555" spans="1:11" ht="18" customHeight="1">
      <c r="A555" s="232">
        <v>552</v>
      </c>
      <c r="B555" s="221" t="s">
        <v>10863</v>
      </c>
      <c r="C555" s="475" t="s">
        <v>10864</v>
      </c>
      <c r="D555" s="237" t="s">
        <v>10865</v>
      </c>
      <c r="E555" s="233" t="s">
        <v>10828</v>
      </c>
      <c r="F555" s="233" t="s">
        <v>10789</v>
      </c>
      <c r="G555" s="414" t="s">
        <v>10856</v>
      </c>
      <c r="H555" s="249"/>
      <c r="I555" s="233" t="s">
        <v>7341</v>
      </c>
      <c r="J555" s="509">
        <v>0</v>
      </c>
      <c r="K555" s="330"/>
    </row>
    <row r="556" spans="1:11" ht="18" customHeight="1">
      <c r="A556" s="59">
        <v>553</v>
      </c>
      <c r="B556" s="414" t="s">
        <v>10866</v>
      </c>
      <c r="C556" s="526" t="s">
        <v>10867</v>
      </c>
      <c r="D556" s="237" t="s">
        <v>10868</v>
      </c>
      <c r="E556" s="233" t="s">
        <v>10828</v>
      </c>
      <c r="F556" s="233" t="s">
        <v>10789</v>
      </c>
      <c r="G556" s="474" t="s">
        <v>10869</v>
      </c>
      <c r="H556" s="249"/>
      <c r="I556" s="233" t="s">
        <v>7341</v>
      </c>
      <c r="J556" s="509">
        <v>0</v>
      </c>
      <c r="K556" s="287"/>
    </row>
    <row r="557" spans="1:11" ht="18" customHeight="1">
      <c r="A557" s="232">
        <v>554</v>
      </c>
      <c r="B557" s="59" t="s">
        <v>6850</v>
      </c>
      <c r="C557" s="273" t="s">
        <v>10870</v>
      </c>
      <c r="D557" s="250" t="s">
        <v>10871</v>
      </c>
      <c r="E557" s="233" t="s">
        <v>10912</v>
      </c>
      <c r="F557" s="242" t="s">
        <v>10789</v>
      </c>
      <c r="G557" s="241" t="s">
        <v>10872</v>
      </c>
      <c r="H557" s="244"/>
      <c r="I557" s="241" t="s">
        <v>7341</v>
      </c>
      <c r="J557" s="232">
        <v>1637790</v>
      </c>
      <c r="K557" s="246"/>
    </row>
    <row r="558" spans="1:11" ht="18" customHeight="1">
      <c r="A558" s="59">
        <v>555</v>
      </c>
      <c r="B558" s="232" t="s">
        <v>10873</v>
      </c>
      <c r="C558" s="232" t="s">
        <v>10874</v>
      </c>
      <c r="D558" s="266" t="s">
        <v>10875</v>
      </c>
      <c r="E558" s="233" t="s">
        <v>10828</v>
      </c>
      <c r="F558" s="233" t="s">
        <v>10789</v>
      </c>
      <c r="G558" s="232"/>
      <c r="H558" s="232"/>
      <c r="I558" s="233" t="s">
        <v>7341</v>
      </c>
      <c r="J558" s="509">
        <v>0</v>
      </c>
      <c r="K558" s="232"/>
    </row>
    <row r="559" spans="1:11" ht="18" customHeight="1">
      <c r="A559" s="232">
        <v>556</v>
      </c>
      <c r="B559" s="232" t="s">
        <v>4264</v>
      </c>
      <c r="C559" s="232" t="s">
        <v>10876</v>
      </c>
      <c r="D559" s="266" t="s">
        <v>10877</v>
      </c>
      <c r="E559" s="233" t="s">
        <v>10828</v>
      </c>
      <c r="F559" s="233" t="s">
        <v>10789</v>
      </c>
      <c r="G559" s="232"/>
      <c r="H559" s="232"/>
      <c r="I559" s="233" t="s">
        <v>7341</v>
      </c>
      <c r="J559" s="509">
        <v>0</v>
      </c>
      <c r="K559" s="232"/>
    </row>
    <row r="560" spans="1:11" ht="18" customHeight="1">
      <c r="A560" s="59">
        <v>557</v>
      </c>
      <c r="B560" s="238" t="s">
        <v>987</v>
      </c>
      <c r="C560" s="273" t="s">
        <v>10878</v>
      </c>
      <c r="D560" s="250" t="s">
        <v>10879</v>
      </c>
      <c r="E560" s="239" t="s">
        <v>10880</v>
      </c>
      <c r="F560" s="242" t="s">
        <v>10881</v>
      </c>
      <c r="G560" s="244"/>
      <c r="H560" s="244"/>
      <c r="I560" s="241" t="s">
        <v>7341</v>
      </c>
      <c r="J560" s="509">
        <v>0</v>
      </c>
      <c r="K560" s="245"/>
    </row>
    <row r="561" spans="1:11" ht="18" customHeight="1">
      <c r="A561" s="232">
        <v>558</v>
      </c>
      <c r="B561" s="238" t="s">
        <v>10882</v>
      </c>
      <c r="C561" s="273" t="s">
        <v>10883</v>
      </c>
      <c r="D561" s="250" t="s">
        <v>10884</v>
      </c>
      <c r="E561" s="239" t="s">
        <v>10885</v>
      </c>
      <c r="F561" s="242" t="s">
        <v>10886</v>
      </c>
      <c r="G561" s="244"/>
      <c r="H561" s="244"/>
      <c r="I561" s="241" t="s">
        <v>7341</v>
      </c>
      <c r="J561" s="509">
        <v>0</v>
      </c>
      <c r="K561" s="245"/>
    </row>
    <row r="562" spans="1:11" ht="18" customHeight="1">
      <c r="A562" s="59">
        <v>559</v>
      </c>
      <c r="B562" s="238" t="s">
        <v>8709</v>
      </c>
      <c r="C562" s="273" t="s">
        <v>10887</v>
      </c>
      <c r="D562" s="250" t="s">
        <v>10888</v>
      </c>
      <c r="E562" s="239" t="s">
        <v>10885</v>
      </c>
      <c r="F562" s="242" t="s">
        <v>10886</v>
      </c>
      <c r="G562" s="244"/>
      <c r="H562" s="244"/>
      <c r="I562" s="241" t="s">
        <v>7341</v>
      </c>
      <c r="J562" s="509">
        <v>0</v>
      </c>
      <c r="K562" s="245"/>
    </row>
    <row r="563" spans="1:11" ht="18" customHeight="1">
      <c r="A563" s="232">
        <v>560</v>
      </c>
      <c r="B563" s="238" t="s">
        <v>8709</v>
      </c>
      <c r="C563" s="273" t="s">
        <v>10889</v>
      </c>
      <c r="D563" s="250" t="s">
        <v>10890</v>
      </c>
      <c r="E563" s="239" t="s">
        <v>10885</v>
      </c>
      <c r="F563" s="242" t="s">
        <v>10886</v>
      </c>
      <c r="G563" s="244"/>
      <c r="H563" s="244"/>
      <c r="I563" s="241" t="s">
        <v>7341</v>
      </c>
      <c r="J563" s="509">
        <v>0</v>
      </c>
      <c r="K563" s="245"/>
    </row>
    <row r="564" spans="1:11" ht="18" customHeight="1">
      <c r="A564" s="59">
        <v>561</v>
      </c>
      <c r="B564" s="238" t="s">
        <v>8709</v>
      </c>
      <c r="C564" s="273" t="s">
        <v>10891</v>
      </c>
      <c r="D564" s="250" t="s">
        <v>10892</v>
      </c>
      <c r="E564" s="239" t="s">
        <v>10885</v>
      </c>
      <c r="F564" s="242" t="s">
        <v>10886</v>
      </c>
      <c r="G564" s="244"/>
      <c r="H564" s="244"/>
      <c r="I564" s="241" t="s">
        <v>7341</v>
      </c>
      <c r="J564" s="509">
        <v>0</v>
      </c>
      <c r="K564" s="245"/>
    </row>
    <row r="565" spans="1:11" ht="18" customHeight="1">
      <c r="A565" s="232">
        <v>562</v>
      </c>
      <c r="B565" s="238" t="s">
        <v>10893</v>
      </c>
      <c r="C565" s="213" t="s">
        <v>10894</v>
      </c>
      <c r="D565" s="289" t="s">
        <v>10895</v>
      </c>
      <c r="E565" s="239" t="s">
        <v>10885</v>
      </c>
      <c r="F565" s="242" t="s">
        <v>10886</v>
      </c>
      <c r="G565" s="241" t="s">
        <v>9908</v>
      </c>
      <c r="H565" s="244"/>
      <c r="I565" s="241" t="s">
        <v>7341</v>
      </c>
      <c r="J565" s="509">
        <v>0</v>
      </c>
      <c r="K565" s="245"/>
    </row>
    <row r="566" spans="1:11" ht="18" customHeight="1">
      <c r="A566" s="59">
        <v>563</v>
      </c>
      <c r="B566" s="238" t="s">
        <v>8716</v>
      </c>
      <c r="C566" s="273" t="s">
        <v>10896</v>
      </c>
      <c r="D566" s="250" t="s">
        <v>10897</v>
      </c>
      <c r="E566" s="239" t="s">
        <v>10885</v>
      </c>
      <c r="F566" s="242" t="s">
        <v>10886</v>
      </c>
      <c r="G566" s="244"/>
      <c r="H566" s="244"/>
      <c r="I566" s="241" t="s">
        <v>7341</v>
      </c>
      <c r="J566" s="509">
        <v>0</v>
      </c>
      <c r="K566" s="245"/>
    </row>
    <row r="567" spans="1:11" ht="18" customHeight="1">
      <c r="A567" s="232">
        <v>564</v>
      </c>
      <c r="B567" s="238" t="s">
        <v>1844</v>
      </c>
      <c r="C567" s="273" t="s">
        <v>10898</v>
      </c>
      <c r="D567" s="250" t="s">
        <v>10899</v>
      </c>
      <c r="E567" s="239" t="s">
        <v>10885</v>
      </c>
      <c r="F567" s="242" t="s">
        <v>10886</v>
      </c>
      <c r="G567" s="244"/>
      <c r="H567" s="244"/>
      <c r="I567" s="241" t="s">
        <v>7341</v>
      </c>
      <c r="J567" s="509">
        <v>0</v>
      </c>
      <c r="K567" s="245"/>
    </row>
    <row r="568" spans="1:11" ht="18" customHeight="1">
      <c r="A568" s="59">
        <v>565</v>
      </c>
      <c r="B568" s="238" t="s">
        <v>8734</v>
      </c>
      <c r="C568" s="273" t="s">
        <v>10902</v>
      </c>
      <c r="D568" s="250" t="s">
        <v>10903</v>
      </c>
      <c r="E568" s="239" t="s">
        <v>10885</v>
      </c>
      <c r="F568" s="242" t="s">
        <v>10886</v>
      </c>
      <c r="G568" s="244"/>
      <c r="H568" s="244"/>
      <c r="I568" s="241" t="s">
        <v>7341</v>
      </c>
      <c r="J568" s="509">
        <v>0</v>
      </c>
      <c r="K568" s="245"/>
    </row>
    <row r="569" spans="1:11" ht="18" customHeight="1">
      <c r="A569" s="232">
        <v>566</v>
      </c>
      <c r="B569" s="238" t="s">
        <v>10904</v>
      </c>
      <c r="C569" s="273" t="s">
        <v>10905</v>
      </c>
      <c r="D569" s="250" t="s">
        <v>10906</v>
      </c>
      <c r="E569" s="239" t="s">
        <v>10885</v>
      </c>
      <c r="F569" s="242" t="s">
        <v>10886</v>
      </c>
      <c r="G569" s="244"/>
      <c r="H569" s="244"/>
      <c r="I569" s="241" t="s">
        <v>7341</v>
      </c>
      <c r="J569" s="509">
        <v>0</v>
      </c>
      <c r="K569" s="245"/>
    </row>
    <row r="570" spans="1:11" ht="18" customHeight="1">
      <c r="A570" s="59">
        <v>567</v>
      </c>
      <c r="B570" s="238" t="s">
        <v>9156</v>
      </c>
      <c r="C570" s="273" t="s">
        <v>10907</v>
      </c>
      <c r="D570" s="250" t="s">
        <v>10908</v>
      </c>
      <c r="E570" s="239" t="s">
        <v>10885</v>
      </c>
      <c r="F570" s="242" t="s">
        <v>10886</v>
      </c>
      <c r="G570" s="244"/>
      <c r="H570" s="244"/>
      <c r="I570" s="241" t="s">
        <v>7341</v>
      </c>
      <c r="J570" s="509">
        <v>0</v>
      </c>
      <c r="K570" s="245"/>
    </row>
    <row r="571" spans="1:11" ht="18" customHeight="1">
      <c r="A571" s="232">
        <v>568</v>
      </c>
      <c r="B571" s="232" t="s">
        <v>10909</v>
      </c>
      <c r="C571" s="261" t="s">
        <v>10910</v>
      </c>
      <c r="D571" s="266" t="s">
        <v>10911</v>
      </c>
      <c r="E571" s="233" t="s">
        <v>10912</v>
      </c>
      <c r="F571" s="233" t="s">
        <v>10913</v>
      </c>
      <c r="G571" s="232"/>
      <c r="H571" s="232"/>
      <c r="I571" s="233">
        <v>1637790</v>
      </c>
      <c r="J571" s="509">
        <v>1637790</v>
      </c>
      <c r="K571" s="232"/>
    </row>
    <row r="572" spans="1:11" ht="18" customHeight="1">
      <c r="A572" s="59">
        <v>569</v>
      </c>
      <c r="B572" s="232" t="s">
        <v>10914</v>
      </c>
      <c r="C572" s="232" t="s">
        <v>10915</v>
      </c>
      <c r="D572" s="237" t="s">
        <v>10916</v>
      </c>
      <c r="E572" s="233" t="s">
        <v>10912</v>
      </c>
      <c r="F572" s="233" t="s">
        <v>10913</v>
      </c>
      <c r="G572" s="232" t="s">
        <v>9237</v>
      </c>
      <c r="H572" s="249"/>
      <c r="I572" s="233">
        <v>1637790</v>
      </c>
      <c r="J572" s="509">
        <v>1637790</v>
      </c>
      <c r="K572" s="246"/>
    </row>
    <row r="573" spans="1:11" ht="18" customHeight="1">
      <c r="A573" s="232">
        <v>570</v>
      </c>
      <c r="B573" s="232" t="s">
        <v>10917</v>
      </c>
      <c r="C573" s="261" t="s">
        <v>10918</v>
      </c>
      <c r="D573" s="266" t="s">
        <v>10919</v>
      </c>
      <c r="E573" s="233" t="s">
        <v>10912</v>
      </c>
      <c r="F573" s="233" t="s">
        <v>10913</v>
      </c>
      <c r="G573" s="232"/>
      <c r="H573" s="232"/>
      <c r="I573" s="233">
        <v>1637790</v>
      </c>
      <c r="J573" s="509">
        <v>1637790</v>
      </c>
      <c r="K573" s="232"/>
    </row>
    <row r="574" spans="1:11" ht="18" customHeight="1">
      <c r="A574" s="59">
        <v>571</v>
      </c>
      <c r="B574" s="234" t="s">
        <v>10920</v>
      </c>
      <c r="C574" s="255" t="s">
        <v>10921</v>
      </c>
      <c r="D574" s="266" t="s">
        <v>10922</v>
      </c>
      <c r="E574" s="291" t="s">
        <v>10912</v>
      </c>
      <c r="F574" s="233" t="s">
        <v>10913</v>
      </c>
      <c r="G574" s="232"/>
      <c r="H574" s="232"/>
      <c r="I574" s="233">
        <v>1637790</v>
      </c>
      <c r="J574" s="509">
        <v>1637790</v>
      </c>
      <c r="K574" s="232"/>
    </row>
    <row r="575" spans="1:11" ht="18" customHeight="1">
      <c r="A575" s="232">
        <v>572</v>
      </c>
      <c r="B575" s="232" t="s">
        <v>10923</v>
      </c>
      <c r="C575" s="232" t="s">
        <v>10924</v>
      </c>
      <c r="D575" s="237" t="s">
        <v>10925</v>
      </c>
      <c r="E575" s="233" t="s">
        <v>10912</v>
      </c>
      <c r="F575" s="233" t="s">
        <v>10913</v>
      </c>
      <c r="G575" s="232" t="s">
        <v>10926</v>
      </c>
      <c r="H575" s="249"/>
      <c r="I575" s="233">
        <v>1637790</v>
      </c>
      <c r="J575" s="509">
        <v>1637790</v>
      </c>
      <c r="K575" s="246"/>
    </row>
    <row r="576" spans="1:11" ht="18" customHeight="1">
      <c r="A576" s="59">
        <v>573</v>
      </c>
      <c r="B576" s="236" t="s">
        <v>10927</v>
      </c>
      <c r="C576" s="232" t="s">
        <v>10928</v>
      </c>
      <c r="D576" s="237" t="s">
        <v>10929</v>
      </c>
      <c r="E576" s="233" t="s">
        <v>10912</v>
      </c>
      <c r="F576" s="233" t="s">
        <v>10913</v>
      </c>
      <c r="G576" s="249"/>
      <c r="H576" s="249"/>
      <c r="I576" s="233">
        <v>1637790</v>
      </c>
      <c r="J576" s="509">
        <v>1637790</v>
      </c>
      <c r="K576" s="232"/>
    </row>
    <row r="577" spans="1:11" ht="18" customHeight="1">
      <c r="A577" s="232">
        <v>574</v>
      </c>
      <c r="B577" s="232" t="s">
        <v>10930</v>
      </c>
      <c r="C577" s="232" t="s">
        <v>10931</v>
      </c>
      <c r="D577" s="237" t="s">
        <v>10932</v>
      </c>
      <c r="E577" s="233" t="s">
        <v>10912</v>
      </c>
      <c r="F577" s="233" t="s">
        <v>10913</v>
      </c>
      <c r="G577" s="232" t="s">
        <v>10933</v>
      </c>
      <c r="H577" s="249"/>
      <c r="I577" s="233">
        <v>1637790</v>
      </c>
      <c r="J577" s="509">
        <v>1637790</v>
      </c>
      <c r="K577" s="246"/>
    </row>
    <row r="578" spans="1:11" ht="18" customHeight="1">
      <c r="A578" s="59">
        <v>575</v>
      </c>
      <c r="B578" s="232" t="s">
        <v>10934</v>
      </c>
      <c r="C578" s="232" t="s">
        <v>10935</v>
      </c>
      <c r="D578" s="237" t="s">
        <v>10936</v>
      </c>
      <c r="E578" s="233" t="s">
        <v>10912</v>
      </c>
      <c r="F578" s="233" t="s">
        <v>10913</v>
      </c>
      <c r="G578" s="232" t="s">
        <v>10937</v>
      </c>
      <c r="H578" s="249"/>
      <c r="I578" s="233">
        <v>1637790</v>
      </c>
      <c r="J578" s="509">
        <v>1637790</v>
      </c>
      <c r="K578" s="246"/>
    </row>
    <row r="579" spans="1:11" ht="18" customHeight="1">
      <c r="A579" s="232">
        <v>576</v>
      </c>
      <c r="B579" s="232" t="s">
        <v>10938</v>
      </c>
      <c r="C579" s="232" t="s">
        <v>10939</v>
      </c>
      <c r="D579" s="237" t="s">
        <v>10940</v>
      </c>
      <c r="E579" s="233" t="s">
        <v>10912</v>
      </c>
      <c r="F579" s="233" t="s">
        <v>10913</v>
      </c>
      <c r="G579" s="232" t="s">
        <v>10941</v>
      </c>
      <c r="H579" s="249"/>
      <c r="I579" s="233">
        <v>1637790</v>
      </c>
      <c r="J579" s="509">
        <v>1637790</v>
      </c>
      <c r="K579" s="246"/>
    </row>
    <row r="580" spans="1:11" ht="18" customHeight="1">
      <c r="A580" s="59">
        <v>577</v>
      </c>
      <c r="B580" s="232" t="s">
        <v>10942</v>
      </c>
      <c r="C580" s="232" t="s">
        <v>10943</v>
      </c>
      <c r="D580" s="237" t="s">
        <v>10944</v>
      </c>
      <c r="E580" s="233" t="s">
        <v>10912</v>
      </c>
      <c r="F580" s="233" t="s">
        <v>10913</v>
      </c>
      <c r="G580" s="232" t="s">
        <v>10945</v>
      </c>
      <c r="H580" s="249"/>
      <c r="I580" s="233">
        <v>1637790</v>
      </c>
      <c r="J580" s="509">
        <v>1637790</v>
      </c>
      <c r="K580" s="246"/>
    </row>
    <row r="581" spans="1:11" ht="18" customHeight="1">
      <c r="A581" s="232">
        <v>578</v>
      </c>
      <c r="B581" s="217" t="s">
        <v>10946</v>
      </c>
      <c r="C581" s="281" t="s">
        <v>10947</v>
      </c>
      <c r="D581" s="250" t="s">
        <v>10948</v>
      </c>
      <c r="E581" s="239" t="s">
        <v>10912</v>
      </c>
      <c r="F581" s="242" t="s">
        <v>10913</v>
      </c>
      <c r="G581" s="244"/>
      <c r="H581" s="244"/>
      <c r="I581" s="233">
        <v>1637790</v>
      </c>
      <c r="J581" s="509">
        <v>1637790</v>
      </c>
      <c r="K581" s="246"/>
    </row>
    <row r="582" spans="1:11" ht="18" customHeight="1">
      <c r="A582" s="59">
        <v>579</v>
      </c>
      <c r="B582" s="232" t="s">
        <v>1735</v>
      </c>
      <c r="C582" s="232" t="s">
        <v>10949</v>
      </c>
      <c r="D582" s="266" t="s">
        <v>10950</v>
      </c>
      <c r="E582" s="233" t="s">
        <v>10912</v>
      </c>
      <c r="F582" s="233" t="s">
        <v>10913</v>
      </c>
      <c r="G582" s="232"/>
      <c r="H582" s="232"/>
      <c r="I582" s="233">
        <v>1637790</v>
      </c>
      <c r="J582" s="509">
        <v>1637790</v>
      </c>
      <c r="K582" s="232"/>
    </row>
    <row r="583" spans="1:11" ht="18" customHeight="1">
      <c r="A583" s="232">
        <v>580</v>
      </c>
      <c r="B583" s="243" t="s">
        <v>10951</v>
      </c>
      <c r="C583" s="281" t="s">
        <v>10952</v>
      </c>
      <c r="D583" s="250" t="s">
        <v>10953</v>
      </c>
      <c r="E583" s="239" t="s">
        <v>10912</v>
      </c>
      <c r="F583" s="242" t="s">
        <v>10913</v>
      </c>
      <c r="G583" s="244"/>
      <c r="H583" s="244"/>
      <c r="I583" s="241" t="s">
        <v>7341</v>
      </c>
      <c r="J583" s="512">
        <v>0</v>
      </c>
      <c r="K583" s="246"/>
    </row>
    <row r="584" spans="1:11" ht="18" customHeight="1">
      <c r="A584" s="59">
        <v>581</v>
      </c>
      <c r="B584" s="281" t="s">
        <v>10954</v>
      </c>
      <c r="C584" s="281" t="s">
        <v>10955</v>
      </c>
      <c r="D584" s="250" t="s">
        <v>10956</v>
      </c>
      <c r="E584" s="239" t="s">
        <v>10912</v>
      </c>
      <c r="F584" s="242" t="s">
        <v>10913</v>
      </c>
      <c r="G584" s="244"/>
      <c r="H584" s="244"/>
      <c r="I584" s="241" t="s">
        <v>7341</v>
      </c>
      <c r="J584" s="512">
        <v>0</v>
      </c>
      <c r="K584" s="246"/>
    </row>
    <row r="585" spans="1:11" ht="18" customHeight="1">
      <c r="A585" s="232">
        <v>582</v>
      </c>
      <c r="B585" s="59" t="s">
        <v>10957</v>
      </c>
      <c r="C585" s="273" t="s">
        <v>10958</v>
      </c>
      <c r="D585" s="250" t="s">
        <v>10959</v>
      </c>
      <c r="E585" s="239" t="s">
        <v>10912</v>
      </c>
      <c r="F585" s="242" t="s">
        <v>10913</v>
      </c>
      <c r="G585" s="244"/>
      <c r="H585" s="244"/>
      <c r="I585" s="241" t="s">
        <v>7341</v>
      </c>
      <c r="J585" s="512">
        <v>0</v>
      </c>
      <c r="K585" s="246"/>
    </row>
    <row r="586" spans="1:11" ht="18" customHeight="1">
      <c r="A586" s="59">
        <v>583</v>
      </c>
      <c r="B586" s="238" t="s">
        <v>10960</v>
      </c>
      <c r="C586" s="273" t="s">
        <v>10961</v>
      </c>
      <c r="D586" s="250" t="s">
        <v>10962</v>
      </c>
      <c r="E586" s="239" t="s">
        <v>10912</v>
      </c>
      <c r="F586" s="242" t="s">
        <v>10913</v>
      </c>
      <c r="G586" s="244"/>
      <c r="H586" s="244"/>
      <c r="I586" s="241" t="s">
        <v>7341</v>
      </c>
      <c r="J586" s="512">
        <v>0</v>
      </c>
      <c r="K586" s="246"/>
    </row>
    <row r="587" spans="1:11" ht="18" customHeight="1">
      <c r="A587" s="232">
        <v>584</v>
      </c>
      <c r="B587" s="243" t="s">
        <v>10963</v>
      </c>
      <c r="C587" s="281" t="s">
        <v>10964</v>
      </c>
      <c r="D587" s="250" t="s">
        <v>10965</v>
      </c>
      <c r="E587" s="239" t="s">
        <v>10912</v>
      </c>
      <c r="F587" s="242" t="s">
        <v>10913</v>
      </c>
      <c r="G587" s="244"/>
      <c r="H587" s="244"/>
      <c r="I587" s="241" t="s">
        <v>7341</v>
      </c>
      <c r="J587" s="512">
        <v>0</v>
      </c>
      <c r="K587" s="246"/>
    </row>
    <row r="588" spans="1:11" ht="18" customHeight="1">
      <c r="A588" s="59">
        <v>585</v>
      </c>
      <c r="B588" s="281" t="s">
        <v>3267</v>
      </c>
      <c r="C588" s="281" t="s">
        <v>10966</v>
      </c>
      <c r="D588" s="250" t="s">
        <v>9804</v>
      </c>
      <c r="E588" s="239" t="s">
        <v>10912</v>
      </c>
      <c r="F588" s="242" t="s">
        <v>10913</v>
      </c>
      <c r="G588" s="244"/>
      <c r="H588" s="244"/>
      <c r="I588" s="241" t="s">
        <v>7341</v>
      </c>
      <c r="J588" s="512">
        <v>0</v>
      </c>
      <c r="K588" s="246"/>
    </row>
    <row r="589" spans="1:11" ht="18" customHeight="1">
      <c r="A589" s="232">
        <v>586</v>
      </c>
      <c r="B589" s="232" t="s">
        <v>10967</v>
      </c>
      <c r="C589" s="261" t="s">
        <v>10968</v>
      </c>
      <c r="D589" s="237" t="s">
        <v>10969</v>
      </c>
      <c r="E589" s="233" t="s">
        <v>10912</v>
      </c>
      <c r="F589" s="233" t="s">
        <v>10913</v>
      </c>
      <c r="G589" s="249"/>
      <c r="H589" s="249"/>
      <c r="I589" s="241" t="s">
        <v>7341</v>
      </c>
      <c r="J589" s="512">
        <v>0</v>
      </c>
      <c r="K589" s="246"/>
    </row>
    <row r="590" spans="1:11" ht="18" customHeight="1">
      <c r="A590" s="59">
        <v>587</v>
      </c>
      <c r="B590" s="238" t="s">
        <v>10970</v>
      </c>
      <c r="C590" s="273" t="s">
        <v>10971</v>
      </c>
      <c r="D590" s="250" t="s">
        <v>10972</v>
      </c>
      <c r="E590" s="239" t="s">
        <v>10912</v>
      </c>
      <c r="F590" s="242" t="s">
        <v>10913</v>
      </c>
      <c r="G590" s="244"/>
      <c r="H590" s="244"/>
      <c r="I590" s="241" t="s">
        <v>7341</v>
      </c>
      <c r="J590" s="512">
        <v>0</v>
      </c>
      <c r="K590" s="246"/>
    </row>
    <row r="591" spans="1:11" ht="18" customHeight="1">
      <c r="A591" s="232">
        <v>588</v>
      </c>
      <c r="B591" s="232" t="s">
        <v>10973</v>
      </c>
      <c r="C591" s="232" t="s">
        <v>10974</v>
      </c>
      <c r="D591" s="237" t="s">
        <v>10975</v>
      </c>
      <c r="E591" s="233" t="s">
        <v>10912</v>
      </c>
      <c r="F591" s="233" t="s">
        <v>10913</v>
      </c>
      <c r="G591" s="232" t="s">
        <v>10976</v>
      </c>
      <c r="H591" s="249"/>
      <c r="I591" s="241" t="s">
        <v>7341</v>
      </c>
      <c r="J591" s="512">
        <v>0</v>
      </c>
      <c r="K591" s="246"/>
    </row>
    <row r="592" spans="1:11" ht="18" customHeight="1">
      <c r="A592" s="59">
        <v>589</v>
      </c>
      <c r="B592" s="281" t="s">
        <v>10977</v>
      </c>
      <c r="C592" s="281" t="s">
        <v>10978</v>
      </c>
      <c r="D592" s="250" t="s">
        <v>10979</v>
      </c>
      <c r="E592" s="239" t="s">
        <v>10912</v>
      </c>
      <c r="F592" s="242" t="s">
        <v>10913</v>
      </c>
      <c r="G592" s="244"/>
      <c r="H592" s="244"/>
      <c r="I592" s="241" t="s">
        <v>7341</v>
      </c>
      <c r="J592" s="512">
        <v>0</v>
      </c>
      <c r="K592" s="246"/>
    </row>
    <row r="593" spans="1:11" ht="18" customHeight="1">
      <c r="A593" s="232">
        <v>590</v>
      </c>
      <c r="B593" s="238" t="s">
        <v>10980</v>
      </c>
      <c r="C593" s="273" t="s">
        <v>10981</v>
      </c>
      <c r="D593" s="250" t="s">
        <v>10982</v>
      </c>
      <c r="E593" s="239" t="s">
        <v>10912</v>
      </c>
      <c r="F593" s="242" t="s">
        <v>10913</v>
      </c>
      <c r="G593" s="244"/>
      <c r="H593" s="244"/>
      <c r="I593" s="241" t="s">
        <v>7341</v>
      </c>
      <c r="J593" s="512">
        <v>0</v>
      </c>
      <c r="K593" s="246"/>
    </row>
    <row r="594" spans="1:11" ht="18" customHeight="1">
      <c r="A594" s="59">
        <v>591</v>
      </c>
      <c r="B594" s="281" t="s">
        <v>4605</v>
      </c>
      <c r="C594" s="281" t="s">
        <v>10983</v>
      </c>
      <c r="D594" s="250" t="s">
        <v>10984</v>
      </c>
      <c r="E594" s="239" t="s">
        <v>10912</v>
      </c>
      <c r="F594" s="242" t="s">
        <v>10913</v>
      </c>
      <c r="G594" s="244"/>
      <c r="H594" s="244"/>
      <c r="I594" s="241" t="s">
        <v>7341</v>
      </c>
      <c r="J594" s="512">
        <v>0</v>
      </c>
      <c r="K594" s="246"/>
    </row>
    <row r="595" spans="1:11" ht="18" customHeight="1">
      <c r="A595" s="232">
        <v>592</v>
      </c>
      <c r="B595" s="232" t="s">
        <v>3870</v>
      </c>
      <c r="C595" s="232" t="s">
        <v>10985</v>
      </c>
      <c r="D595" s="237" t="s">
        <v>10986</v>
      </c>
      <c r="E595" s="233" t="s">
        <v>10912</v>
      </c>
      <c r="F595" s="233" t="s">
        <v>10913</v>
      </c>
      <c r="G595" s="232" t="s">
        <v>10987</v>
      </c>
      <c r="H595" s="249"/>
      <c r="I595" s="241" t="s">
        <v>7341</v>
      </c>
      <c r="J595" s="512">
        <v>0</v>
      </c>
      <c r="K595" s="246"/>
    </row>
    <row r="596" spans="1:11" ht="18" customHeight="1">
      <c r="A596" s="59">
        <v>593</v>
      </c>
      <c r="B596" s="232" t="s">
        <v>797</v>
      </c>
      <c r="C596" s="232" t="s">
        <v>10988</v>
      </c>
      <c r="D596" s="237" t="s">
        <v>10989</v>
      </c>
      <c r="E596" s="233" t="s">
        <v>10912</v>
      </c>
      <c r="F596" s="233" t="s">
        <v>10913</v>
      </c>
      <c r="G596" s="232"/>
      <c r="H596" s="249"/>
      <c r="I596" s="241" t="s">
        <v>7341</v>
      </c>
      <c r="J596" s="512">
        <v>0</v>
      </c>
      <c r="K596" s="246"/>
    </row>
    <row r="597" spans="1:11" ht="18" customHeight="1">
      <c r="A597" s="232">
        <v>594</v>
      </c>
      <c r="B597" s="606" t="s">
        <v>10990</v>
      </c>
      <c r="C597" s="232" t="s">
        <v>10991</v>
      </c>
      <c r="D597" s="571" t="s">
        <v>10992</v>
      </c>
      <c r="E597" s="233" t="s">
        <v>10912</v>
      </c>
      <c r="F597" s="233" t="s">
        <v>10913</v>
      </c>
      <c r="G597" s="232" t="s">
        <v>10993</v>
      </c>
      <c r="H597" s="503"/>
      <c r="I597" s="241" t="s">
        <v>7341</v>
      </c>
      <c r="J597" s="512">
        <v>0</v>
      </c>
      <c r="K597" s="294"/>
    </row>
    <row r="598" spans="1:11" ht="18" customHeight="1">
      <c r="A598" s="59">
        <v>595</v>
      </c>
      <c r="B598" s="232" t="s">
        <v>284</v>
      </c>
      <c r="C598" s="232" t="s">
        <v>10994</v>
      </c>
      <c r="D598" s="237" t="s">
        <v>10995</v>
      </c>
      <c r="E598" s="233" t="s">
        <v>10912</v>
      </c>
      <c r="F598" s="233" t="s">
        <v>10913</v>
      </c>
      <c r="G598" s="232" t="s">
        <v>10996</v>
      </c>
      <c r="H598" s="249"/>
      <c r="I598" s="241" t="s">
        <v>7341</v>
      </c>
      <c r="J598" s="512">
        <v>0</v>
      </c>
      <c r="K598" s="246"/>
    </row>
    <row r="599" spans="1:11" ht="18" customHeight="1">
      <c r="A599" s="232">
        <v>596</v>
      </c>
      <c r="B599" s="236" t="s">
        <v>10997</v>
      </c>
      <c r="C599" s="232" t="s">
        <v>10998</v>
      </c>
      <c r="D599" s="237" t="s">
        <v>10999</v>
      </c>
      <c r="E599" s="233" t="s">
        <v>10912</v>
      </c>
      <c r="F599" s="233" t="s">
        <v>10789</v>
      </c>
      <c r="G599" s="232" t="s">
        <v>10976</v>
      </c>
      <c r="H599" s="249"/>
      <c r="I599" s="233" t="s">
        <v>7341</v>
      </c>
      <c r="J599" s="512">
        <v>0</v>
      </c>
      <c r="K599" s="246"/>
    </row>
    <row r="600" spans="1:11" ht="18" customHeight="1">
      <c r="A600" s="59">
        <v>597</v>
      </c>
      <c r="B600" s="236" t="s">
        <v>11000</v>
      </c>
      <c r="C600" s="232" t="s">
        <v>11001</v>
      </c>
      <c r="D600" s="237" t="s">
        <v>11002</v>
      </c>
      <c r="E600" s="233" t="s">
        <v>10912</v>
      </c>
      <c r="F600" s="233" t="s">
        <v>10789</v>
      </c>
      <c r="G600" s="232" t="s">
        <v>11003</v>
      </c>
      <c r="H600" s="249"/>
      <c r="I600" s="241" t="s">
        <v>7341</v>
      </c>
      <c r="J600" s="512">
        <v>0</v>
      </c>
      <c r="K600" s="246"/>
    </row>
    <row r="601" spans="1:11" ht="18" customHeight="1">
      <c r="A601" s="232">
        <v>598</v>
      </c>
      <c r="B601" s="281" t="s">
        <v>11004</v>
      </c>
      <c r="C601" s="281" t="s">
        <v>11005</v>
      </c>
      <c r="D601" s="250" t="s">
        <v>11006</v>
      </c>
      <c r="E601" s="239" t="s">
        <v>10912</v>
      </c>
      <c r="F601" s="242" t="s">
        <v>10913</v>
      </c>
      <c r="G601" s="244"/>
      <c r="H601" s="244"/>
      <c r="I601" s="241" t="s">
        <v>7341</v>
      </c>
      <c r="J601" s="512">
        <v>0</v>
      </c>
      <c r="K601" s="246"/>
    </row>
    <row r="602" spans="1:11" ht="18" customHeight="1">
      <c r="A602" s="59">
        <v>599</v>
      </c>
      <c r="B602" s="605" t="s">
        <v>11007</v>
      </c>
      <c r="C602" s="281" t="s">
        <v>11008</v>
      </c>
      <c r="D602" s="250" t="s">
        <v>11009</v>
      </c>
      <c r="E602" s="239" t="s">
        <v>10912</v>
      </c>
      <c r="F602" s="242" t="s">
        <v>10913</v>
      </c>
      <c r="G602" s="244"/>
      <c r="H602" s="244"/>
      <c r="I602" s="241" t="s">
        <v>7341</v>
      </c>
      <c r="J602" s="512">
        <v>0</v>
      </c>
      <c r="K602" s="246"/>
    </row>
    <row r="603" spans="1:11" ht="18" customHeight="1">
      <c r="A603" s="232">
        <v>600</v>
      </c>
      <c r="B603" s="232" t="s">
        <v>11010</v>
      </c>
      <c r="C603" s="232" t="s">
        <v>11011</v>
      </c>
      <c r="D603" s="237" t="s">
        <v>11012</v>
      </c>
      <c r="E603" s="233" t="s">
        <v>10912</v>
      </c>
      <c r="F603" s="233" t="s">
        <v>10913</v>
      </c>
      <c r="G603" s="232" t="s">
        <v>10414</v>
      </c>
      <c r="H603" s="249"/>
      <c r="I603" s="241" t="s">
        <v>7341</v>
      </c>
      <c r="J603" s="512">
        <v>0</v>
      </c>
      <c r="K603" s="246"/>
    </row>
    <row r="604" spans="1:11" ht="18" customHeight="1">
      <c r="A604" s="59">
        <v>601</v>
      </c>
      <c r="B604" s="238" t="s">
        <v>11013</v>
      </c>
      <c r="C604" s="273" t="s">
        <v>11014</v>
      </c>
      <c r="D604" s="250" t="s">
        <v>11015</v>
      </c>
      <c r="E604" s="239" t="s">
        <v>10912</v>
      </c>
      <c r="F604" s="242" t="s">
        <v>10913</v>
      </c>
      <c r="G604" s="244"/>
      <c r="H604" s="244"/>
      <c r="I604" s="241" t="s">
        <v>7341</v>
      </c>
      <c r="J604" s="512">
        <v>0</v>
      </c>
      <c r="K604" s="246"/>
    </row>
    <row r="605" spans="1:11" ht="18" customHeight="1">
      <c r="A605" s="232">
        <v>602</v>
      </c>
      <c r="B605" s="203" t="s">
        <v>11016</v>
      </c>
      <c r="C605" s="267" t="s">
        <v>11017</v>
      </c>
      <c r="D605" s="250" t="s">
        <v>11018</v>
      </c>
      <c r="E605" s="239" t="s">
        <v>10912</v>
      </c>
      <c r="F605" s="242" t="s">
        <v>10913</v>
      </c>
      <c r="G605" s="244"/>
      <c r="H605" s="244"/>
      <c r="I605" s="241" t="s">
        <v>7341</v>
      </c>
      <c r="J605" s="512">
        <v>0</v>
      </c>
      <c r="K605" s="246"/>
    </row>
    <row r="606" spans="1:11" ht="18" customHeight="1">
      <c r="A606" s="59">
        <v>603</v>
      </c>
      <c r="B606" s="203" t="s">
        <v>11016</v>
      </c>
      <c r="C606" s="267" t="s">
        <v>11019</v>
      </c>
      <c r="D606" s="250" t="s">
        <v>11020</v>
      </c>
      <c r="E606" s="239" t="s">
        <v>10912</v>
      </c>
      <c r="F606" s="242" t="s">
        <v>10913</v>
      </c>
      <c r="G606" s="244"/>
      <c r="H606" s="244"/>
      <c r="I606" s="241" t="s">
        <v>7341</v>
      </c>
      <c r="J606" s="512">
        <v>0</v>
      </c>
      <c r="K606" s="246"/>
    </row>
    <row r="607" spans="1:11" ht="18" customHeight="1">
      <c r="A607" s="232">
        <v>604</v>
      </c>
      <c r="B607" s="203" t="s">
        <v>11016</v>
      </c>
      <c r="C607" s="267" t="s">
        <v>11021</v>
      </c>
      <c r="D607" s="250" t="s">
        <v>11022</v>
      </c>
      <c r="E607" s="239" t="s">
        <v>10912</v>
      </c>
      <c r="F607" s="242" t="s">
        <v>10913</v>
      </c>
      <c r="G607" s="244"/>
      <c r="H607" s="244"/>
      <c r="I607" s="241" t="s">
        <v>7341</v>
      </c>
      <c r="J607" s="512">
        <v>0</v>
      </c>
      <c r="K607" s="246"/>
    </row>
    <row r="608" spans="1:11" ht="18" customHeight="1">
      <c r="A608" s="59">
        <v>605</v>
      </c>
      <c r="B608" s="203" t="s">
        <v>11016</v>
      </c>
      <c r="C608" s="267" t="s">
        <v>11023</v>
      </c>
      <c r="D608" s="250" t="s">
        <v>11024</v>
      </c>
      <c r="E608" s="239" t="s">
        <v>10912</v>
      </c>
      <c r="F608" s="242" t="s">
        <v>10913</v>
      </c>
      <c r="G608" s="244"/>
      <c r="H608" s="244"/>
      <c r="I608" s="241" t="s">
        <v>7341</v>
      </c>
      <c r="J608" s="512">
        <v>0</v>
      </c>
      <c r="K608" s="246"/>
    </row>
    <row r="609" spans="1:11" ht="18" customHeight="1">
      <c r="A609" s="232">
        <v>606</v>
      </c>
      <c r="B609" s="203" t="s">
        <v>11016</v>
      </c>
      <c r="C609" s="267" t="s">
        <v>11025</v>
      </c>
      <c r="D609" s="250" t="s">
        <v>11026</v>
      </c>
      <c r="E609" s="239" t="s">
        <v>10912</v>
      </c>
      <c r="F609" s="242" t="s">
        <v>10913</v>
      </c>
      <c r="G609" s="244"/>
      <c r="H609" s="244"/>
      <c r="I609" s="241" t="s">
        <v>7341</v>
      </c>
      <c r="J609" s="512">
        <v>0</v>
      </c>
      <c r="K609" s="246"/>
    </row>
    <row r="610" spans="1:11" ht="18" customHeight="1">
      <c r="A610" s="59">
        <v>607</v>
      </c>
      <c r="B610" s="232" t="s">
        <v>11027</v>
      </c>
      <c r="C610" s="232" t="s">
        <v>11028</v>
      </c>
      <c r="D610" s="266" t="s">
        <v>11029</v>
      </c>
      <c r="E610" s="239" t="s">
        <v>10912</v>
      </c>
      <c r="F610" s="242" t="s">
        <v>10913</v>
      </c>
      <c r="G610" s="232"/>
      <c r="H610" s="232"/>
      <c r="I610" s="233"/>
      <c r="J610" s="509">
        <v>1637790</v>
      </c>
      <c r="K610" s="232"/>
    </row>
    <row r="611" spans="1:11" ht="18" customHeight="1">
      <c r="A611" s="232">
        <v>608</v>
      </c>
      <c r="B611" s="243" t="s">
        <v>11030</v>
      </c>
      <c r="C611" s="281" t="s">
        <v>11031</v>
      </c>
      <c r="D611" s="250" t="s">
        <v>11032</v>
      </c>
      <c r="E611" s="239" t="s">
        <v>10912</v>
      </c>
      <c r="F611" s="242" t="s">
        <v>10789</v>
      </c>
      <c r="G611" s="282" t="s">
        <v>11033</v>
      </c>
      <c r="H611" s="244"/>
      <c r="I611" s="241"/>
      <c r="J611" s="509">
        <v>1637790</v>
      </c>
      <c r="K611" s="246"/>
    </row>
    <row r="612" spans="1:11" ht="18" customHeight="1">
      <c r="A612" s="59">
        <v>609</v>
      </c>
      <c r="B612" s="217" t="s">
        <v>11034</v>
      </c>
      <c r="C612" s="281" t="s">
        <v>11035</v>
      </c>
      <c r="D612" s="250" t="s">
        <v>11036</v>
      </c>
      <c r="E612" s="239" t="s">
        <v>10912</v>
      </c>
      <c r="F612" s="242" t="s">
        <v>10913</v>
      </c>
      <c r="G612" s="244" t="s">
        <v>11037</v>
      </c>
      <c r="H612" s="244"/>
      <c r="I612" s="241"/>
      <c r="J612" s="509">
        <v>1637790</v>
      </c>
      <c r="K612" s="246"/>
    </row>
    <row r="613" spans="1:11" ht="18" customHeight="1">
      <c r="A613" s="232">
        <v>610</v>
      </c>
      <c r="B613" s="232" t="s">
        <v>9156</v>
      </c>
      <c r="C613" s="232" t="s">
        <v>11038</v>
      </c>
      <c r="D613" s="237" t="s">
        <v>11039</v>
      </c>
      <c r="E613" s="233" t="s">
        <v>11040</v>
      </c>
      <c r="F613" s="233" t="s">
        <v>11041</v>
      </c>
      <c r="G613" s="249"/>
      <c r="H613" s="249"/>
      <c r="I613" s="241" t="s">
        <v>7341</v>
      </c>
      <c r="J613" s="512">
        <v>0</v>
      </c>
      <c r="K613" s="246"/>
    </row>
    <row r="614" spans="1:11" ht="18" customHeight="1">
      <c r="A614" s="59">
        <v>611</v>
      </c>
      <c r="B614" s="238" t="s">
        <v>11042</v>
      </c>
      <c r="C614" s="273" t="s">
        <v>11043</v>
      </c>
      <c r="D614" s="250" t="s">
        <v>11044</v>
      </c>
      <c r="E614" s="239" t="s">
        <v>11040</v>
      </c>
      <c r="F614" s="242" t="s">
        <v>11041</v>
      </c>
      <c r="G614" s="244"/>
      <c r="H614" s="244"/>
      <c r="I614" s="241" t="s">
        <v>7341</v>
      </c>
      <c r="J614" s="512">
        <v>0</v>
      </c>
      <c r="K614" s="246"/>
    </row>
    <row r="615" spans="1:11" ht="18" customHeight="1">
      <c r="A615" s="232">
        <v>612</v>
      </c>
      <c r="B615" s="284" t="s">
        <v>11045</v>
      </c>
      <c r="C615" s="284" t="s">
        <v>11046</v>
      </c>
      <c r="D615" s="250" t="s">
        <v>11047</v>
      </c>
      <c r="E615" s="239" t="s">
        <v>11048</v>
      </c>
      <c r="F615" s="242" t="s">
        <v>11049</v>
      </c>
      <c r="G615" s="244"/>
      <c r="H615" s="244"/>
      <c r="I615" s="241" t="s">
        <v>7341</v>
      </c>
      <c r="J615" s="512">
        <v>0</v>
      </c>
      <c r="K615" s="246"/>
    </row>
    <row r="616" spans="1:11" ht="18" customHeight="1">
      <c r="A616" s="59">
        <v>613</v>
      </c>
      <c r="B616" s="283" t="s">
        <v>11050</v>
      </c>
      <c r="C616" s="283" t="s">
        <v>11051</v>
      </c>
      <c r="D616" s="250" t="s">
        <v>11052</v>
      </c>
      <c r="E616" s="239" t="s">
        <v>11048</v>
      </c>
      <c r="F616" s="242" t="s">
        <v>11049</v>
      </c>
      <c r="G616" s="244"/>
      <c r="H616" s="244"/>
      <c r="I616" s="241" t="s">
        <v>7341</v>
      </c>
      <c r="J616" s="512">
        <v>0</v>
      </c>
      <c r="K616" s="246"/>
    </row>
    <row r="617" spans="1:11" ht="18" customHeight="1">
      <c r="A617" s="232">
        <v>614</v>
      </c>
      <c r="B617" s="284" t="s">
        <v>11053</v>
      </c>
      <c r="C617" s="284" t="s">
        <v>11054</v>
      </c>
      <c r="D617" s="250" t="s">
        <v>11055</v>
      </c>
      <c r="E617" s="239" t="s">
        <v>11048</v>
      </c>
      <c r="F617" s="242" t="s">
        <v>11049</v>
      </c>
      <c r="G617" s="244"/>
      <c r="H617" s="244"/>
      <c r="I617" s="241" t="s">
        <v>7341</v>
      </c>
      <c r="J617" s="512">
        <v>0</v>
      </c>
      <c r="K617" s="246"/>
    </row>
    <row r="618" spans="1:11" ht="18" customHeight="1">
      <c r="A618" s="59">
        <v>615</v>
      </c>
      <c r="B618" s="283" t="s">
        <v>11056</v>
      </c>
      <c r="C618" s="283" t="s">
        <v>11057</v>
      </c>
      <c r="D618" s="250" t="s">
        <v>11058</v>
      </c>
      <c r="E618" s="239" t="s">
        <v>11048</v>
      </c>
      <c r="F618" s="242" t="s">
        <v>11049</v>
      </c>
      <c r="G618" s="244"/>
      <c r="H618" s="244"/>
      <c r="I618" s="241" t="s">
        <v>7341</v>
      </c>
      <c r="J618" s="512">
        <v>0</v>
      </c>
      <c r="K618" s="246"/>
    </row>
    <row r="619" spans="1:11" ht="18" customHeight="1">
      <c r="A619" s="232">
        <v>616</v>
      </c>
      <c r="B619" s="232" t="s">
        <v>11059</v>
      </c>
      <c r="C619" s="232" t="s">
        <v>11060</v>
      </c>
      <c r="D619" s="237" t="s">
        <v>11061</v>
      </c>
      <c r="E619" s="233" t="s">
        <v>11048</v>
      </c>
      <c r="F619" s="233" t="s">
        <v>11049</v>
      </c>
      <c r="G619" s="249"/>
      <c r="H619" s="249"/>
      <c r="I619" s="241" t="s">
        <v>7341</v>
      </c>
      <c r="J619" s="512">
        <v>0</v>
      </c>
      <c r="K619" s="246"/>
    </row>
    <row r="620" spans="1:11" ht="18" customHeight="1">
      <c r="A620" s="59">
        <v>617</v>
      </c>
      <c r="B620" s="284" t="s">
        <v>11062</v>
      </c>
      <c r="C620" s="284" t="s">
        <v>11063</v>
      </c>
      <c r="D620" s="250" t="s">
        <v>11064</v>
      </c>
      <c r="E620" s="239" t="s">
        <v>11048</v>
      </c>
      <c r="F620" s="242" t="s">
        <v>11049</v>
      </c>
      <c r="G620" s="244"/>
      <c r="H620" s="244"/>
      <c r="I620" s="241" t="s">
        <v>7341</v>
      </c>
      <c r="J620" s="512">
        <v>0</v>
      </c>
      <c r="K620" s="246"/>
    </row>
    <row r="621" spans="1:11" ht="18" customHeight="1">
      <c r="A621" s="232">
        <v>618</v>
      </c>
      <c r="B621" s="283" t="s">
        <v>11065</v>
      </c>
      <c r="C621" s="283" t="s">
        <v>11066</v>
      </c>
      <c r="D621" s="250" t="s">
        <v>11067</v>
      </c>
      <c r="E621" s="239" t="s">
        <v>11048</v>
      </c>
      <c r="F621" s="242" t="s">
        <v>11049</v>
      </c>
      <c r="G621" s="244"/>
      <c r="H621" s="244"/>
      <c r="I621" s="241" t="s">
        <v>7341</v>
      </c>
      <c r="J621" s="512">
        <v>0</v>
      </c>
      <c r="K621" s="246"/>
    </row>
    <row r="622" spans="1:11" ht="18" customHeight="1">
      <c r="A622" s="59">
        <v>619</v>
      </c>
      <c r="B622" s="236" t="s">
        <v>11068</v>
      </c>
      <c r="C622" s="232" t="s">
        <v>11069</v>
      </c>
      <c r="D622" s="237" t="s">
        <v>11070</v>
      </c>
      <c r="E622" s="233" t="s">
        <v>11048</v>
      </c>
      <c r="F622" s="233" t="s">
        <v>11049</v>
      </c>
      <c r="G622" s="249"/>
      <c r="H622" s="249"/>
      <c r="I622" s="233" t="s">
        <v>7341</v>
      </c>
      <c r="J622" s="509">
        <v>0</v>
      </c>
      <c r="K622" s="246"/>
    </row>
    <row r="623" spans="1:11" ht="18" customHeight="1">
      <c r="A623" s="232">
        <v>620</v>
      </c>
      <c r="B623" s="284" t="s">
        <v>11071</v>
      </c>
      <c r="C623" s="284" t="s">
        <v>11072</v>
      </c>
      <c r="D623" s="250" t="s">
        <v>11073</v>
      </c>
      <c r="E623" s="239" t="s">
        <v>11048</v>
      </c>
      <c r="F623" s="242" t="s">
        <v>11049</v>
      </c>
      <c r="G623" s="244"/>
      <c r="H623" s="244"/>
      <c r="I623" s="241" t="s">
        <v>7341</v>
      </c>
      <c r="J623" s="512">
        <v>0</v>
      </c>
      <c r="K623" s="246"/>
    </row>
    <row r="624" spans="1:11" ht="18" customHeight="1">
      <c r="A624" s="59">
        <v>621</v>
      </c>
      <c r="B624" s="283" t="s">
        <v>11074</v>
      </c>
      <c r="C624" s="283" t="s">
        <v>11075</v>
      </c>
      <c r="D624" s="250" t="s">
        <v>11076</v>
      </c>
      <c r="E624" s="239" t="s">
        <v>11048</v>
      </c>
      <c r="F624" s="242" t="s">
        <v>11049</v>
      </c>
      <c r="G624" s="244"/>
      <c r="H624" s="244"/>
      <c r="I624" s="241" t="s">
        <v>7341</v>
      </c>
      <c r="J624" s="512">
        <v>0</v>
      </c>
      <c r="K624" s="246"/>
    </row>
    <row r="625" spans="1:11" ht="18" customHeight="1">
      <c r="A625" s="232">
        <v>622</v>
      </c>
      <c r="B625" s="258" t="s">
        <v>11077</v>
      </c>
      <c r="C625" s="257" t="s">
        <v>11078</v>
      </c>
      <c r="D625" s="250" t="s">
        <v>11079</v>
      </c>
      <c r="E625" s="239" t="s">
        <v>11048</v>
      </c>
      <c r="F625" s="242" t="s">
        <v>11049</v>
      </c>
      <c r="G625" s="244"/>
      <c r="H625" s="244"/>
      <c r="I625" s="241" t="s">
        <v>7341</v>
      </c>
      <c r="J625" s="512">
        <v>0</v>
      </c>
      <c r="K625" s="246"/>
    </row>
    <row r="626" spans="1:11" ht="18" customHeight="1">
      <c r="A626" s="59">
        <v>623</v>
      </c>
      <c r="B626" s="232" t="s">
        <v>11080</v>
      </c>
      <c r="C626" s="232" t="s">
        <v>11081</v>
      </c>
      <c r="D626" s="266" t="s">
        <v>11082</v>
      </c>
      <c r="E626" s="233" t="s">
        <v>11048</v>
      </c>
      <c r="F626" s="233" t="s">
        <v>11049</v>
      </c>
      <c r="G626" s="232"/>
      <c r="H626" s="232"/>
      <c r="I626" s="233" t="s">
        <v>7341</v>
      </c>
      <c r="J626" s="512">
        <v>0</v>
      </c>
      <c r="K626" s="232"/>
    </row>
    <row r="627" spans="1:11" ht="18" customHeight="1">
      <c r="A627" s="232">
        <v>624</v>
      </c>
      <c r="B627" s="283" t="s">
        <v>11083</v>
      </c>
      <c r="C627" s="283" t="s">
        <v>11084</v>
      </c>
      <c r="D627" s="250" t="s">
        <v>11085</v>
      </c>
      <c r="E627" s="239" t="s">
        <v>11048</v>
      </c>
      <c r="F627" s="242" t="s">
        <v>11049</v>
      </c>
      <c r="G627" s="244"/>
      <c r="H627" s="244"/>
      <c r="I627" s="241" t="s">
        <v>7341</v>
      </c>
      <c r="J627" s="512">
        <v>0</v>
      </c>
      <c r="K627" s="246"/>
    </row>
    <row r="628" spans="1:11" ht="18" customHeight="1">
      <c r="A628" s="59">
        <v>625</v>
      </c>
      <c r="B628" s="283" t="s">
        <v>11086</v>
      </c>
      <c r="C628" s="283" t="s">
        <v>11087</v>
      </c>
      <c r="D628" s="250" t="s">
        <v>11088</v>
      </c>
      <c r="E628" s="239" t="s">
        <v>11048</v>
      </c>
      <c r="F628" s="242" t="s">
        <v>11049</v>
      </c>
      <c r="G628" s="244"/>
      <c r="H628" s="244"/>
      <c r="I628" s="241" t="s">
        <v>7341</v>
      </c>
      <c r="J628" s="512">
        <v>0</v>
      </c>
      <c r="K628" s="246"/>
    </row>
    <row r="629" spans="1:11" ht="18" customHeight="1">
      <c r="A629" s="232">
        <v>626</v>
      </c>
      <c r="B629" s="283" t="s">
        <v>11086</v>
      </c>
      <c r="C629" s="283" t="s">
        <v>11089</v>
      </c>
      <c r="D629" s="250" t="s">
        <v>11090</v>
      </c>
      <c r="E629" s="239" t="s">
        <v>11048</v>
      </c>
      <c r="F629" s="242" t="s">
        <v>11049</v>
      </c>
      <c r="G629" s="244"/>
      <c r="H629" s="244"/>
      <c r="I629" s="241" t="s">
        <v>7341</v>
      </c>
      <c r="J629" s="512">
        <v>0</v>
      </c>
      <c r="K629" s="246"/>
    </row>
    <row r="630" spans="1:11" ht="18" customHeight="1">
      <c r="A630" s="59">
        <v>627</v>
      </c>
      <c r="B630" s="283" t="s">
        <v>11086</v>
      </c>
      <c r="C630" s="283" t="s">
        <v>11091</v>
      </c>
      <c r="D630" s="250" t="s">
        <v>11092</v>
      </c>
      <c r="E630" s="239" t="s">
        <v>11048</v>
      </c>
      <c r="F630" s="242" t="s">
        <v>11049</v>
      </c>
      <c r="G630" s="244"/>
      <c r="H630" s="244"/>
      <c r="I630" s="241" t="s">
        <v>7341</v>
      </c>
      <c r="J630" s="512">
        <v>0</v>
      </c>
      <c r="K630" s="246"/>
    </row>
    <row r="631" spans="1:11" ht="18" customHeight="1">
      <c r="A631" s="232">
        <v>628</v>
      </c>
      <c r="B631" s="590" t="s">
        <v>11191</v>
      </c>
      <c r="C631" s="283" t="s">
        <v>11190</v>
      </c>
      <c r="D631" s="250" t="s">
        <v>11189</v>
      </c>
      <c r="E631" s="239" t="s">
        <v>11048</v>
      </c>
      <c r="F631" s="242" t="s">
        <v>11049</v>
      </c>
      <c r="G631" s="244"/>
      <c r="H631" s="244"/>
      <c r="I631" s="241" t="s">
        <v>7341</v>
      </c>
      <c r="J631" s="512">
        <v>0</v>
      </c>
      <c r="K631" s="246"/>
    </row>
    <row r="632" spans="1:11" ht="18" customHeight="1">
      <c r="A632" s="59">
        <v>629</v>
      </c>
      <c r="B632" s="207" t="s">
        <v>11093</v>
      </c>
      <c r="C632" s="206" t="s">
        <v>11094</v>
      </c>
      <c r="D632" s="250" t="s">
        <v>11095</v>
      </c>
      <c r="E632" s="241" t="s">
        <v>11048</v>
      </c>
      <c r="F632" s="242" t="s">
        <v>11049</v>
      </c>
      <c r="G632" s="244"/>
      <c r="H632" s="244"/>
      <c r="I632" s="241" t="s">
        <v>7341</v>
      </c>
      <c r="J632" s="512">
        <v>0</v>
      </c>
      <c r="K632" s="246"/>
    </row>
    <row r="633" spans="1:11" ht="18" customHeight="1">
      <c r="A633" s="232">
        <v>630</v>
      </c>
      <c r="B633" s="283" t="s">
        <v>3927</v>
      </c>
      <c r="C633" s="283" t="s">
        <v>11096</v>
      </c>
      <c r="D633" s="250" t="s">
        <v>11097</v>
      </c>
      <c r="E633" s="239" t="s">
        <v>11048</v>
      </c>
      <c r="F633" s="242" t="s">
        <v>11049</v>
      </c>
      <c r="G633" s="244"/>
      <c r="H633" s="244"/>
      <c r="I633" s="241" t="s">
        <v>7341</v>
      </c>
      <c r="J633" s="512">
        <v>0</v>
      </c>
      <c r="K633" s="246"/>
    </row>
    <row r="634" spans="1:11" ht="18" customHeight="1">
      <c r="A634" s="59">
        <v>631</v>
      </c>
      <c r="B634" s="232" t="s">
        <v>259</v>
      </c>
      <c r="C634" s="232" t="s">
        <v>11098</v>
      </c>
      <c r="D634" s="266" t="s">
        <v>11099</v>
      </c>
      <c r="E634" s="233" t="s">
        <v>11048</v>
      </c>
      <c r="F634" s="233" t="s">
        <v>10789</v>
      </c>
      <c r="G634" s="232"/>
      <c r="H634" s="232"/>
      <c r="I634" s="241" t="s">
        <v>7341</v>
      </c>
      <c r="J634" s="512">
        <v>0</v>
      </c>
      <c r="K634" s="232"/>
    </row>
    <row r="635" spans="1:11" ht="18" customHeight="1">
      <c r="A635" s="232">
        <v>632</v>
      </c>
      <c r="B635" s="232" t="s">
        <v>1343</v>
      </c>
      <c r="C635" s="232" t="s">
        <v>11100</v>
      </c>
      <c r="D635" s="266" t="s">
        <v>11101</v>
      </c>
      <c r="E635" s="233" t="s">
        <v>11048</v>
      </c>
      <c r="F635" s="233" t="s">
        <v>11049</v>
      </c>
      <c r="G635" s="232"/>
      <c r="H635" s="232"/>
      <c r="I635" s="233" t="s">
        <v>7341</v>
      </c>
      <c r="J635" s="512">
        <v>0</v>
      </c>
      <c r="K635" s="232"/>
    </row>
    <row r="636" spans="1:11" ht="18" customHeight="1">
      <c r="A636" s="59">
        <v>633</v>
      </c>
      <c r="B636" s="283" t="s">
        <v>1345</v>
      </c>
      <c r="C636" s="283" t="s">
        <v>11102</v>
      </c>
      <c r="D636" s="250" t="s">
        <v>11103</v>
      </c>
      <c r="E636" s="239" t="s">
        <v>11048</v>
      </c>
      <c r="F636" s="242" t="s">
        <v>11049</v>
      </c>
      <c r="G636" s="244"/>
      <c r="H636" s="244"/>
      <c r="I636" s="241" t="s">
        <v>7341</v>
      </c>
      <c r="J636" s="512">
        <v>0</v>
      </c>
      <c r="K636" s="246"/>
    </row>
    <row r="637" spans="1:11" ht="18" customHeight="1">
      <c r="A637" s="232">
        <v>634</v>
      </c>
      <c r="B637" s="589" t="s">
        <v>11183</v>
      </c>
      <c r="C637" s="588" t="s">
        <v>11184</v>
      </c>
      <c r="D637" s="266" t="s">
        <v>11187</v>
      </c>
      <c r="E637" s="239" t="s">
        <v>11048</v>
      </c>
      <c r="F637" s="242" t="s">
        <v>11049</v>
      </c>
      <c r="G637" s="232"/>
      <c r="H637" s="232"/>
      <c r="I637" s="241" t="s">
        <v>7341</v>
      </c>
      <c r="J637" s="512">
        <v>0</v>
      </c>
      <c r="K637" s="232"/>
    </row>
    <row r="638" spans="1:11" ht="18" customHeight="1">
      <c r="A638" s="59">
        <v>635</v>
      </c>
      <c r="B638" s="232" t="s">
        <v>11104</v>
      </c>
      <c r="C638" s="232" t="s">
        <v>11105</v>
      </c>
      <c r="D638" s="266" t="s">
        <v>11106</v>
      </c>
      <c r="E638" s="233" t="s">
        <v>11048</v>
      </c>
      <c r="F638" s="233" t="s">
        <v>11049</v>
      </c>
      <c r="G638" s="232"/>
      <c r="H638" s="232"/>
      <c r="I638" s="233" t="s">
        <v>7341</v>
      </c>
      <c r="J638" s="512">
        <v>0</v>
      </c>
      <c r="K638" s="232"/>
    </row>
    <row r="639" spans="1:11" ht="18" customHeight="1">
      <c r="A639" s="232">
        <v>636</v>
      </c>
      <c r="B639" s="232" t="s">
        <v>11107</v>
      </c>
      <c r="C639" s="232" t="s">
        <v>11108</v>
      </c>
      <c r="D639" s="237" t="s">
        <v>11109</v>
      </c>
      <c r="E639" s="233" t="s">
        <v>11048</v>
      </c>
      <c r="F639" s="233" t="s">
        <v>11049</v>
      </c>
      <c r="G639" s="249"/>
      <c r="H639" s="249"/>
      <c r="I639" s="233" t="s">
        <v>7341</v>
      </c>
      <c r="J639" s="512">
        <v>0</v>
      </c>
      <c r="K639" s="246"/>
    </row>
    <row r="640" spans="1:11" ht="18" customHeight="1">
      <c r="A640" s="59">
        <v>637</v>
      </c>
      <c r="B640" s="232" t="s">
        <v>11110</v>
      </c>
      <c r="C640" s="232" t="s">
        <v>11111</v>
      </c>
      <c r="D640" s="237" t="s">
        <v>11112</v>
      </c>
      <c r="E640" s="233" t="s">
        <v>11048</v>
      </c>
      <c r="F640" s="233" t="s">
        <v>11049</v>
      </c>
      <c r="G640" s="249"/>
      <c r="H640" s="249" t="s">
        <v>11113</v>
      </c>
      <c r="I640" s="233" t="s">
        <v>7341</v>
      </c>
      <c r="J640" s="512">
        <v>0</v>
      </c>
      <c r="K640" s="246"/>
    </row>
    <row r="641" spans="1:11" ht="18" customHeight="1">
      <c r="A641" s="232">
        <v>638</v>
      </c>
      <c r="B641" s="232" t="s">
        <v>11110</v>
      </c>
      <c r="C641" s="261" t="s">
        <v>11114</v>
      </c>
      <c r="D641" s="237" t="s">
        <v>11115</v>
      </c>
      <c r="E641" s="233" t="s">
        <v>11048</v>
      </c>
      <c r="F641" s="233" t="s">
        <v>11049</v>
      </c>
      <c r="G641" s="249"/>
      <c r="H641" s="249"/>
      <c r="I641" s="241" t="s">
        <v>7341</v>
      </c>
      <c r="J641" s="531">
        <v>0</v>
      </c>
      <c r="K641" s="246"/>
    </row>
    <row r="642" spans="1:11" ht="18" customHeight="1">
      <c r="A642" s="59">
        <v>639</v>
      </c>
      <c r="B642" s="284" t="s">
        <v>11116</v>
      </c>
      <c r="C642" s="284" t="s">
        <v>11117</v>
      </c>
      <c r="D642" s="250" t="s">
        <v>11118</v>
      </c>
      <c r="E642" s="239" t="s">
        <v>11048</v>
      </c>
      <c r="F642" s="242" t="s">
        <v>11049</v>
      </c>
      <c r="G642" s="244"/>
      <c r="H642" s="244"/>
      <c r="I642" s="241" t="s">
        <v>7341</v>
      </c>
      <c r="J642" s="512">
        <v>0</v>
      </c>
      <c r="K642" s="246"/>
    </row>
    <row r="643" spans="1:11" ht="18" customHeight="1">
      <c r="A643" s="232">
        <v>640</v>
      </c>
      <c r="B643" s="284" t="s">
        <v>11119</v>
      </c>
      <c r="C643" s="284" t="s">
        <v>11120</v>
      </c>
      <c r="D643" s="250" t="s">
        <v>11121</v>
      </c>
      <c r="E643" s="239" t="s">
        <v>11048</v>
      </c>
      <c r="F643" s="242" t="s">
        <v>11049</v>
      </c>
      <c r="G643" s="244"/>
      <c r="H643" s="244"/>
      <c r="I643" s="241" t="s">
        <v>7341</v>
      </c>
      <c r="J643" s="531">
        <v>0</v>
      </c>
      <c r="K643" s="246"/>
    </row>
    <row r="644" spans="1:11" ht="18" customHeight="1">
      <c r="A644" s="59">
        <v>641</v>
      </c>
      <c r="B644" s="228" t="s">
        <v>11122</v>
      </c>
      <c r="C644" s="228" t="s">
        <v>11123</v>
      </c>
      <c r="D644" s="571" t="s">
        <v>11124</v>
      </c>
      <c r="E644" s="233" t="s">
        <v>11048</v>
      </c>
      <c r="F644" s="233" t="s">
        <v>11049</v>
      </c>
      <c r="G644" s="503"/>
      <c r="H644" s="503"/>
      <c r="I644" s="272" t="s">
        <v>7341</v>
      </c>
      <c r="J644" s="532">
        <v>0</v>
      </c>
      <c r="K644" s="294"/>
    </row>
    <row r="645" spans="1:11" ht="18" customHeight="1">
      <c r="A645" s="232">
        <v>642</v>
      </c>
      <c r="B645" s="232" t="s">
        <v>11125</v>
      </c>
      <c r="C645" s="261" t="s">
        <v>11126</v>
      </c>
      <c r="D645" s="266" t="s">
        <v>11127</v>
      </c>
      <c r="E645" s="239" t="s">
        <v>11048</v>
      </c>
      <c r="F645" s="242" t="s">
        <v>11049</v>
      </c>
      <c r="G645" s="232"/>
      <c r="H645" s="232"/>
      <c r="I645" s="241" t="s">
        <v>7341</v>
      </c>
      <c r="J645" s="531">
        <v>0</v>
      </c>
      <c r="K645" s="232"/>
    </row>
    <row r="646" spans="1:11" ht="18" customHeight="1">
      <c r="A646" s="59">
        <v>643</v>
      </c>
      <c r="B646" s="589" t="s">
        <v>11185</v>
      </c>
      <c r="C646" s="588" t="s">
        <v>11186</v>
      </c>
      <c r="D646" s="266" t="s">
        <v>11188</v>
      </c>
      <c r="E646" s="239" t="s">
        <v>11048</v>
      </c>
      <c r="F646" s="242" t="s">
        <v>11049</v>
      </c>
      <c r="G646" s="232"/>
      <c r="H646" s="232"/>
      <c r="I646" s="241" t="s">
        <v>7341</v>
      </c>
      <c r="J646" s="531">
        <v>0</v>
      </c>
      <c r="K646" s="232"/>
    </row>
    <row r="647" spans="1:11" ht="18" customHeight="1">
      <c r="A647" s="232">
        <v>644</v>
      </c>
      <c r="B647" s="283" t="s">
        <v>11128</v>
      </c>
      <c r="C647" s="283" t="s">
        <v>11129</v>
      </c>
      <c r="D647" s="250" t="s">
        <v>11130</v>
      </c>
      <c r="E647" s="239" t="s">
        <v>11048</v>
      </c>
      <c r="F647" s="242" t="s">
        <v>11049</v>
      </c>
      <c r="G647" s="244"/>
      <c r="H647" s="244"/>
      <c r="I647" s="241" t="s">
        <v>7341</v>
      </c>
      <c r="J647" s="531">
        <v>0</v>
      </c>
      <c r="K647" s="246"/>
    </row>
    <row r="648" spans="1:11" ht="18" customHeight="1">
      <c r="A648" s="59">
        <v>645</v>
      </c>
      <c r="B648" s="589" t="s">
        <v>11180</v>
      </c>
      <c r="C648" s="257" t="s">
        <v>11179</v>
      </c>
      <c r="D648" s="250" t="s">
        <v>11182</v>
      </c>
      <c r="E648" s="239" t="s">
        <v>11048</v>
      </c>
      <c r="F648" s="242" t="s">
        <v>11049</v>
      </c>
      <c r="G648" s="244"/>
      <c r="H648" s="244"/>
      <c r="I648" s="241" t="s">
        <v>7341</v>
      </c>
      <c r="J648" s="531">
        <v>0</v>
      </c>
      <c r="K648" s="246" t="s">
        <v>11181</v>
      </c>
    </row>
    <row r="649" spans="1:11" ht="18" customHeight="1">
      <c r="A649" s="232">
        <v>646</v>
      </c>
      <c r="B649" s="238" t="s">
        <v>9683</v>
      </c>
      <c r="C649" s="273" t="s">
        <v>11131</v>
      </c>
      <c r="D649" s="250" t="s">
        <v>11132</v>
      </c>
      <c r="E649" s="239" t="s">
        <v>11133</v>
      </c>
      <c r="F649" s="242" t="s">
        <v>11134</v>
      </c>
      <c r="G649" s="244"/>
      <c r="H649" s="244"/>
      <c r="I649" s="241" t="s">
        <v>7341</v>
      </c>
      <c r="J649" s="512">
        <v>0</v>
      </c>
      <c r="K649" s="246"/>
    </row>
    <row r="650" spans="1:11" ht="18" customHeight="1">
      <c r="A650" s="59">
        <v>647</v>
      </c>
      <c r="B650" s="238" t="s">
        <v>9156</v>
      </c>
      <c r="C650" s="273" t="s">
        <v>11135</v>
      </c>
      <c r="D650" s="250" t="s">
        <v>11136</v>
      </c>
      <c r="E650" s="239" t="s">
        <v>11133</v>
      </c>
      <c r="F650" s="242" t="s">
        <v>11134</v>
      </c>
      <c r="G650" s="244"/>
      <c r="H650" s="244"/>
      <c r="I650" s="241" t="s">
        <v>7341</v>
      </c>
      <c r="J650" s="512">
        <v>0</v>
      </c>
      <c r="K650" s="246"/>
    </row>
    <row r="651" spans="1:11" ht="18" customHeight="1">
      <c r="A651" s="232">
        <v>648</v>
      </c>
      <c r="B651" s="238" t="s">
        <v>10026</v>
      </c>
      <c r="C651" s="273" t="s">
        <v>11137</v>
      </c>
      <c r="D651" s="250" t="s">
        <v>11138</v>
      </c>
      <c r="E651" s="239" t="s">
        <v>11133</v>
      </c>
      <c r="F651" s="242" t="s">
        <v>11134</v>
      </c>
      <c r="G651" s="244"/>
      <c r="H651" s="244"/>
      <c r="I651" s="241" t="s">
        <v>7341</v>
      </c>
      <c r="J651" s="531">
        <v>0</v>
      </c>
      <c r="K651" s="679"/>
    </row>
    <row r="652" spans="1:11" ht="18" customHeight="1">
      <c r="A652" s="59">
        <v>649</v>
      </c>
      <c r="B652" s="238" t="s">
        <v>2867</v>
      </c>
      <c r="C652" s="273" t="s">
        <v>11139</v>
      </c>
      <c r="D652" s="250" t="s">
        <v>11140</v>
      </c>
      <c r="E652" s="239" t="s">
        <v>11133</v>
      </c>
      <c r="F652" s="242" t="s">
        <v>11134</v>
      </c>
      <c r="G652" s="244"/>
      <c r="H652" s="244"/>
      <c r="I652" s="241" t="s">
        <v>7341</v>
      </c>
      <c r="J652" s="531">
        <v>0</v>
      </c>
      <c r="K652" s="246"/>
    </row>
    <row r="653" spans="1:11" ht="18" customHeight="1">
      <c r="A653" s="232">
        <v>650</v>
      </c>
      <c r="B653" s="238" t="s">
        <v>9156</v>
      </c>
      <c r="C653" s="273" t="s">
        <v>11141</v>
      </c>
      <c r="D653" s="250" t="s">
        <v>11142</v>
      </c>
      <c r="E653" s="239" t="s">
        <v>11143</v>
      </c>
      <c r="F653" s="242" t="s">
        <v>11144</v>
      </c>
      <c r="G653" s="244"/>
      <c r="H653" s="244"/>
      <c r="I653" s="241" t="s">
        <v>7341</v>
      </c>
      <c r="J653" s="512">
        <v>0</v>
      </c>
      <c r="K653" s="246"/>
    </row>
    <row r="654" spans="1:11" ht="18" customHeight="1">
      <c r="A654" s="59">
        <v>651</v>
      </c>
      <c r="B654" s="232" t="s">
        <v>11145</v>
      </c>
      <c r="C654" s="232" t="s">
        <v>11146</v>
      </c>
      <c r="D654" s="237" t="s">
        <v>11147</v>
      </c>
      <c r="E654" s="233" t="s">
        <v>11148</v>
      </c>
      <c r="F654" s="233" t="s">
        <v>11149</v>
      </c>
      <c r="G654" s="249"/>
      <c r="H654" s="249"/>
      <c r="I654" s="233" t="s">
        <v>7341</v>
      </c>
      <c r="J654" s="512">
        <v>0</v>
      </c>
      <c r="K654" s="232"/>
    </row>
    <row r="655" spans="1:11" ht="18" customHeight="1">
      <c r="A655" s="232">
        <v>652</v>
      </c>
      <c r="B655" s="238" t="s">
        <v>11150</v>
      </c>
      <c r="C655" s="273" t="s">
        <v>11151</v>
      </c>
      <c r="D655" s="250" t="s">
        <v>11152</v>
      </c>
      <c r="E655" s="239" t="s">
        <v>11153</v>
      </c>
      <c r="F655" s="242" t="s">
        <v>11154</v>
      </c>
      <c r="G655" s="244"/>
      <c r="H655" s="244"/>
      <c r="I655" s="241" t="s">
        <v>7341</v>
      </c>
      <c r="J655" s="512">
        <v>0</v>
      </c>
      <c r="K655" s="246"/>
    </row>
    <row r="656" spans="1:11" ht="18" customHeight="1">
      <c r="A656" s="59">
        <v>653</v>
      </c>
      <c r="B656" s="238" t="s">
        <v>11155</v>
      </c>
      <c r="C656" s="273" t="s">
        <v>11156</v>
      </c>
      <c r="D656" s="250" t="s">
        <v>11157</v>
      </c>
      <c r="E656" s="239" t="s">
        <v>11158</v>
      </c>
      <c r="F656" s="242" t="s">
        <v>11159</v>
      </c>
      <c r="G656" s="244"/>
      <c r="H656" s="244"/>
      <c r="I656" s="241" t="s">
        <v>7341</v>
      </c>
      <c r="J656" s="531">
        <v>0</v>
      </c>
      <c r="K656" s="245"/>
    </row>
    <row r="657" spans="1:11" ht="18" customHeight="1">
      <c r="A657" s="232">
        <v>654</v>
      </c>
      <c r="B657" s="232" t="s">
        <v>11160</v>
      </c>
      <c r="C657" s="232" t="s">
        <v>11161</v>
      </c>
      <c r="D657" s="266" t="s">
        <v>11162</v>
      </c>
      <c r="E657" s="239" t="s">
        <v>11158</v>
      </c>
      <c r="F657" s="242" t="s">
        <v>11159</v>
      </c>
      <c r="G657" s="232"/>
      <c r="H657" s="232"/>
      <c r="I657" s="241" t="s">
        <v>7341</v>
      </c>
      <c r="J657" s="512">
        <v>0</v>
      </c>
      <c r="K657" s="232"/>
    </row>
    <row r="658" spans="1:11" ht="18" customHeight="1">
      <c r="A658" s="59">
        <v>655</v>
      </c>
      <c r="B658" s="238" t="s">
        <v>11163</v>
      </c>
      <c r="C658" s="273" t="s">
        <v>11164</v>
      </c>
      <c r="D658" s="250" t="s">
        <v>11165</v>
      </c>
      <c r="E658" s="239" t="s">
        <v>11158</v>
      </c>
      <c r="F658" s="242" t="s">
        <v>11159</v>
      </c>
      <c r="G658" s="244"/>
      <c r="H658" s="244"/>
      <c r="I658" s="241" t="s">
        <v>7341</v>
      </c>
      <c r="J658" s="531">
        <v>0</v>
      </c>
      <c r="K658" s="245"/>
    </row>
    <row r="659" spans="1:11" ht="18" customHeight="1">
      <c r="A659" s="232">
        <v>656</v>
      </c>
      <c r="B659" s="238" t="s">
        <v>11166</v>
      </c>
      <c r="C659" s="273" t="s">
        <v>11167</v>
      </c>
      <c r="D659" s="250" t="s">
        <v>11168</v>
      </c>
      <c r="E659" s="239" t="s">
        <v>11158</v>
      </c>
      <c r="F659" s="242" t="s">
        <v>11159</v>
      </c>
      <c r="G659" s="241"/>
      <c r="H659" s="244"/>
      <c r="I659" s="241" t="s">
        <v>7341</v>
      </c>
      <c r="J659" s="512">
        <v>0</v>
      </c>
      <c r="K659" s="245"/>
    </row>
    <row r="660" spans="1:11" ht="18" customHeight="1">
      <c r="A660" s="59">
        <v>657</v>
      </c>
      <c r="B660" s="268" t="s">
        <v>1649</v>
      </c>
      <c r="C660" s="273" t="s">
        <v>11169</v>
      </c>
      <c r="D660" s="250" t="s">
        <v>11170</v>
      </c>
      <c r="E660" s="239" t="s">
        <v>11158</v>
      </c>
      <c r="F660" s="242" t="s">
        <v>11159</v>
      </c>
      <c r="G660" s="241"/>
      <c r="H660" s="244"/>
      <c r="I660" s="241" t="s">
        <v>7341</v>
      </c>
      <c r="J660" s="512">
        <v>0</v>
      </c>
      <c r="K660" s="245"/>
    </row>
    <row r="661" spans="1:11" ht="18" customHeight="1">
      <c r="A661" s="232">
        <v>658</v>
      </c>
      <c r="B661" s="238" t="s">
        <v>11171</v>
      </c>
      <c r="C661" s="273" t="s">
        <v>11172</v>
      </c>
      <c r="D661" s="250" t="s">
        <v>11173</v>
      </c>
      <c r="E661" s="239" t="s">
        <v>11158</v>
      </c>
      <c r="F661" s="242" t="s">
        <v>11159</v>
      </c>
      <c r="G661" s="244"/>
      <c r="H661" s="244"/>
      <c r="I661" s="241" t="s">
        <v>7341</v>
      </c>
      <c r="J661" s="512">
        <v>0</v>
      </c>
      <c r="K661" s="245"/>
    </row>
    <row r="662" spans="1:11" ht="18" customHeight="1">
      <c r="A662" s="232">
        <v>659</v>
      </c>
      <c r="B662" s="232" t="s">
        <v>11282</v>
      </c>
      <c r="C662" s="232" t="s">
        <v>11283</v>
      </c>
      <c r="D662" s="266" t="s">
        <v>11284</v>
      </c>
      <c r="E662" s="232" t="s">
        <v>9159</v>
      </c>
      <c r="F662" s="232" t="s">
        <v>9160</v>
      </c>
      <c r="G662" s="232"/>
      <c r="H662" s="232"/>
      <c r="I662" s="233" t="s">
        <v>9221</v>
      </c>
      <c r="J662" s="232">
        <v>1600000</v>
      </c>
      <c r="K662" s="232" t="s">
        <v>11285</v>
      </c>
    </row>
  </sheetData>
  <autoFilter ref="A1:K3">
    <sortState ref="A6:K662">
      <sortCondition ref="E1:E3"/>
    </sortState>
  </autoFilter>
  <mergeCells count="11">
    <mergeCell ref="F1:F3"/>
    <mergeCell ref="G1:G3"/>
    <mergeCell ref="H1:H3"/>
    <mergeCell ref="I1:I3"/>
    <mergeCell ref="K1:K3"/>
    <mergeCell ref="J1:J3"/>
    <mergeCell ref="E1:E3"/>
    <mergeCell ref="A1:A3"/>
    <mergeCell ref="B1:B3"/>
    <mergeCell ref="C1:C3"/>
    <mergeCell ref="D1:D3"/>
  </mergeCells>
  <conditionalFormatting sqref="C653:C655">
    <cfRule type="duplicateValues" dxfId="14" priority="5"/>
  </conditionalFormatting>
  <conditionalFormatting sqref="C653:C655">
    <cfRule type="duplicateValues" dxfId="13" priority="4"/>
  </conditionalFormatting>
  <conditionalFormatting sqref="C658">
    <cfRule type="duplicateValues" dxfId="12" priority="3"/>
  </conditionalFormatting>
  <conditionalFormatting sqref="C658">
    <cfRule type="duplicateValues" dxfId="11" priority="2"/>
  </conditionalFormatting>
  <conditionalFormatting sqref="C1:C409 C411:C1048576">
    <cfRule type="duplicateValues" dxfId="10" priority="1"/>
  </conditionalFormatting>
  <pageMargins left="0.3" right="0.2" top="0.17" bottom="0.17" header="0.17" footer="0.17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8"/>
  <sheetViews>
    <sheetView topLeftCell="A25" workbookViewId="0">
      <selection activeCell="B48" sqref="B48:I58"/>
    </sheetView>
  </sheetViews>
  <sheetFormatPr defaultRowHeight="15"/>
  <sheetData>
    <row r="3" spans="2:9" ht="45">
      <c r="B3" s="386" t="s">
        <v>45</v>
      </c>
      <c r="C3" s="343" t="s">
        <v>46</v>
      </c>
      <c r="D3" s="37">
        <v>17</v>
      </c>
      <c r="E3" s="370" t="s">
        <v>14</v>
      </c>
      <c r="F3" s="345"/>
      <c r="G3" s="46">
        <f>Motor!$M$1</f>
        <v>42736</v>
      </c>
      <c r="H3" s="46">
        <f>Motor!$N$1</f>
        <v>42766</v>
      </c>
      <c r="I3" s="236"/>
    </row>
    <row r="4" spans="2:9" ht="15.75">
      <c r="B4" s="292" t="s">
        <v>142</v>
      </c>
      <c r="C4" s="297" t="s">
        <v>143</v>
      </c>
      <c r="D4" s="233">
        <v>5477</v>
      </c>
      <c r="E4" s="233" t="s">
        <v>69</v>
      </c>
      <c r="F4" s="233"/>
      <c r="G4" s="141">
        <f>Motor!$M$1</f>
        <v>42736</v>
      </c>
      <c r="H4" s="141">
        <f>Motor!$N$1</f>
        <v>42766</v>
      </c>
      <c r="I4" s="35"/>
    </row>
    <row r="5" spans="2:9" ht="45">
      <c r="B5" s="387" t="s">
        <v>485</v>
      </c>
      <c r="C5" s="341" t="s">
        <v>486</v>
      </c>
      <c r="D5" s="52">
        <v>232</v>
      </c>
      <c r="E5" s="33" t="s">
        <v>381</v>
      </c>
      <c r="F5" s="63" t="s">
        <v>487</v>
      </c>
      <c r="G5" s="141">
        <f>Motor!$M$1</f>
        <v>42736</v>
      </c>
      <c r="H5" s="141">
        <f>Motor!$N$1</f>
        <v>42766</v>
      </c>
      <c r="I5" s="236"/>
    </row>
    <row r="6" spans="2:9" ht="15.75">
      <c r="B6" s="407" t="s">
        <v>1459</v>
      </c>
      <c r="C6" s="62" t="s">
        <v>1794</v>
      </c>
      <c r="D6" s="34">
        <v>874</v>
      </c>
      <c r="E6" s="33" t="s">
        <v>1795</v>
      </c>
      <c r="F6" s="287"/>
      <c r="G6" s="141">
        <f>Motor!$M$1</f>
        <v>42736</v>
      </c>
      <c r="H6" s="141">
        <f>Motor!$N$1</f>
        <v>42766</v>
      </c>
      <c r="I6" s="59"/>
    </row>
    <row r="7" spans="2:9" ht="15.75">
      <c r="B7" s="426" t="s">
        <v>1905</v>
      </c>
      <c r="C7" s="297" t="s">
        <v>1906</v>
      </c>
      <c r="D7" s="37">
        <v>927</v>
      </c>
      <c r="E7" s="51" t="s">
        <v>1895</v>
      </c>
      <c r="F7" s="233"/>
      <c r="G7" s="141">
        <f>Motor!$M$1</f>
        <v>42736</v>
      </c>
      <c r="H7" s="141">
        <f>Motor!$N$1</f>
        <v>42766</v>
      </c>
      <c r="I7" s="35"/>
    </row>
    <row r="8" spans="2:9" ht="15.75">
      <c r="B8" s="407" t="s">
        <v>1985</v>
      </c>
      <c r="C8" s="62" t="s">
        <v>1986</v>
      </c>
      <c r="D8" s="34">
        <v>964</v>
      </c>
      <c r="E8" s="63" t="s">
        <v>1980</v>
      </c>
      <c r="F8" s="63"/>
      <c r="G8" s="141">
        <f>Motor!$M$1</f>
        <v>42736</v>
      </c>
      <c r="H8" s="141">
        <f>Motor!$N$1</f>
        <v>42766</v>
      </c>
      <c r="I8" s="35"/>
    </row>
    <row r="9" spans="2:9" ht="15.75">
      <c r="B9" s="407" t="s">
        <v>1987</v>
      </c>
      <c r="C9" s="62" t="s">
        <v>1988</v>
      </c>
      <c r="D9" s="37">
        <v>965</v>
      </c>
      <c r="E9" s="33" t="s">
        <v>1980</v>
      </c>
      <c r="F9" s="63"/>
      <c r="G9" s="141">
        <f>Motor!$M$1</f>
        <v>42736</v>
      </c>
      <c r="H9" s="141">
        <f>Motor!$N$1</f>
        <v>42766</v>
      </c>
      <c r="I9" s="35"/>
    </row>
    <row r="10" spans="2:9" ht="15.75">
      <c r="B10" s="408" t="s">
        <v>1997</v>
      </c>
      <c r="C10" s="302" t="s">
        <v>1998</v>
      </c>
      <c r="D10" s="34">
        <v>970</v>
      </c>
      <c r="E10" s="51" t="s">
        <v>1980</v>
      </c>
      <c r="F10" s="61"/>
      <c r="G10" s="141">
        <f>Motor!$M$1</f>
        <v>42736</v>
      </c>
      <c r="H10" s="141">
        <f>Motor!$N$1</f>
        <v>42766</v>
      </c>
      <c r="I10" s="35"/>
    </row>
    <row r="11" spans="2:9" ht="15.75">
      <c r="B11" s="470" t="s">
        <v>2940</v>
      </c>
      <c r="C11" s="446" t="s">
        <v>2941</v>
      </c>
      <c r="D11" s="37">
        <v>1445</v>
      </c>
      <c r="E11" s="345" t="s">
        <v>2935</v>
      </c>
      <c r="F11" s="287"/>
      <c r="G11" s="141">
        <f>Motor!$M$1</f>
        <v>42736</v>
      </c>
      <c r="H11" s="141">
        <f>Motor!$N$1</f>
        <v>42766</v>
      </c>
      <c r="I11" s="35"/>
    </row>
    <row r="12" spans="2:9" ht="15.75">
      <c r="B12" s="408" t="s">
        <v>4216</v>
      </c>
      <c r="C12" s="302" t="s">
        <v>4217</v>
      </c>
      <c r="D12" s="34">
        <v>2092</v>
      </c>
      <c r="E12" s="358" t="s">
        <v>4218</v>
      </c>
      <c r="F12" s="58"/>
      <c r="G12" s="141">
        <f>Motor!$M$1</f>
        <v>42736</v>
      </c>
      <c r="H12" s="141">
        <f>Motor!$N$1</f>
        <v>42766</v>
      </c>
      <c r="I12" s="35"/>
    </row>
    <row r="13" spans="2:9" ht="15.75">
      <c r="B13" s="388" t="s">
        <v>4572</v>
      </c>
      <c r="C13" s="60" t="s">
        <v>4573</v>
      </c>
      <c r="D13" s="37">
        <v>2283</v>
      </c>
      <c r="E13" s="358" t="s">
        <v>4574</v>
      </c>
      <c r="F13" s="61"/>
      <c r="G13" s="141">
        <f>Motor!$M$1</f>
        <v>42736</v>
      </c>
      <c r="H13" s="141">
        <f>Motor!$N$1</f>
        <v>42766</v>
      </c>
      <c r="I13" s="61"/>
    </row>
    <row r="14" spans="2:9" ht="15.75">
      <c r="B14" s="385" t="s">
        <v>1898</v>
      </c>
      <c r="C14" s="419" t="s">
        <v>4585</v>
      </c>
      <c r="D14" s="34">
        <v>2288</v>
      </c>
      <c r="E14" s="358" t="s">
        <v>4574</v>
      </c>
      <c r="F14" s="63"/>
      <c r="G14" s="141">
        <f>Motor!$M$1</f>
        <v>42736</v>
      </c>
      <c r="H14" s="141">
        <f>Motor!$N$1</f>
        <v>42766</v>
      </c>
      <c r="I14" s="59"/>
    </row>
    <row r="15" spans="2:9" ht="15.75">
      <c r="B15" s="398" t="s">
        <v>4586</v>
      </c>
      <c r="C15" s="375" t="s">
        <v>4587</v>
      </c>
      <c r="D15" s="37">
        <v>2289</v>
      </c>
      <c r="E15" s="358" t="s">
        <v>4574</v>
      </c>
      <c r="F15" s="469"/>
      <c r="G15" s="141">
        <f>Motor!$M$1</f>
        <v>42736</v>
      </c>
      <c r="H15" s="141">
        <f>Motor!$N$1</f>
        <v>42766</v>
      </c>
      <c r="I15" s="35"/>
    </row>
    <row r="16" spans="2:9" ht="15.75">
      <c r="B16" s="407" t="s">
        <v>6112</v>
      </c>
      <c r="C16" s="62" t="s">
        <v>6113</v>
      </c>
      <c r="D16" s="63">
        <v>3005</v>
      </c>
      <c r="E16" s="63" t="s">
        <v>6105</v>
      </c>
      <c r="F16" s="63"/>
      <c r="G16" s="141">
        <f>Motor!$M$1</f>
        <v>42736</v>
      </c>
      <c r="H16" s="141">
        <f>Motor!$N$1</f>
        <v>42766</v>
      </c>
      <c r="I16" s="35"/>
    </row>
    <row r="17" spans="2:9" ht="15.75">
      <c r="B17" s="407" t="s">
        <v>6118</v>
      </c>
      <c r="C17" s="62" t="s">
        <v>6119</v>
      </c>
      <c r="D17" s="52">
        <v>3008</v>
      </c>
      <c r="E17" s="63" t="s">
        <v>6105</v>
      </c>
      <c r="F17" s="63"/>
      <c r="G17" s="141">
        <f>Motor!$M$1</f>
        <v>42736</v>
      </c>
      <c r="H17" s="141">
        <f>Motor!$N$1</f>
        <v>42766</v>
      </c>
      <c r="I17" s="35"/>
    </row>
    <row r="18" spans="2:9" ht="45">
      <c r="B18" s="409" t="s">
        <v>6268</v>
      </c>
      <c r="C18" s="343" t="s">
        <v>6270</v>
      </c>
      <c r="D18" s="34">
        <v>3088</v>
      </c>
      <c r="E18" s="423" t="s">
        <v>6205</v>
      </c>
      <c r="F18" s="50"/>
      <c r="G18" s="141">
        <f>Motor!$M$1</f>
        <v>42736</v>
      </c>
      <c r="H18" s="141">
        <f>Motor!$N$1</f>
        <v>42766</v>
      </c>
      <c r="I18" s="35"/>
    </row>
    <row r="19" spans="2:9" ht="15.75">
      <c r="B19" s="407" t="s">
        <v>7009</v>
      </c>
      <c r="C19" s="62" t="s">
        <v>7010</v>
      </c>
      <c r="D19" s="37">
        <v>3509</v>
      </c>
      <c r="E19" s="63" t="s">
        <v>7008</v>
      </c>
      <c r="F19" s="63" t="s">
        <v>7011</v>
      </c>
      <c r="G19" s="141">
        <f>Motor!$M$1</f>
        <v>42736</v>
      </c>
      <c r="H19" s="141">
        <f>Motor!$N$1</f>
        <v>42766</v>
      </c>
      <c r="I19" s="59"/>
    </row>
    <row r="20" spans="2:9" ht="15.75">
      <c r="B20" s="381" t="s">
        <v>7112</v>
      </c>
      <c r="C20" s="344" t="s">
        <v>7113</v>
      </c>
      <c r="D20" s="63">
        <v>3559</v>
      </c>
      <c r="E20" s="33" t="s">
        <v>7008</v>
      </c>
      <c r="F20" s="350" t="s">
        <v>7100</v>
      </c>
      <c r="G20" s="141">
        <f>Motor!$M$1</f>
        <v>42736</v>
      </c>
      <c r="H20" s="141">
        <f>Motor!$N$1</f>
        <v>42766</v>
      </c>
      <c r="I20" s="35"/>
    </row>
    <row r="21" spans="2:9" ht="30">
      <c r="B21" s="411" t="s">
        <v>7168</v>
      </c>
      <c r="C21" s="328" t="s">
        <v>7169</v>
      </c>
      <c r="D21" s="34">
        <v>3584</v>
      </c>
      <c r="E21" s="63" t="s">
        <v>7008</v>
      </c>
      <c r="F21" s="329" t="s">
        <v>7151</v>
      </c>
      <c r="G21" s="141">
        <f>Motor!$M$1</f>
        <v>42736</v>
      </c>
      <c r="H21" s="141">
        <f>Motor!$N$1</f>
        <v>42766</v>
      </c>
      <c r="I21" s="236"/>
    </row>
    <row r="22" spans="2:9" ht="15.75">
      <c r="B22" s="390" t="s">
        <v>7218</v>
      </c>
      <c r="C22" s="326" t="s">
        <v>7219</v>
      </c>
      <c r="D22" s="52">
        <v>3614</v>
      </c>
      <c r="E22" s="370" t="s">
        <v>7008</v>
      </c>
      <c r="F22" s="327" t="s">
        <v>7151</v>
      </c>
      <c r="G22" s="141">
        <f>Motor!$M$1</f>
        <v>42736</v>
      </c>
      <c r="H22" s="141">
        <f>Motor!$N$1</f>
        <v>42766</v>
      </c>
      <c r="I22" s="59"/>
    </row>
    <row r="23" spans="2:9" ht="15.75">
      <c r="B23" s="398" t="s">
        <v>1561</v>
      </c>
      <c r="C23" s="394" t="s">
        <v>7225</v>
      </c>
      <c r="D23" s="34">
        <v>3618</v>
      </c>
      <c r="E23" s="51" t="s">
        <v>7008</v>
      </c>
      <c r="F23" s="299" t="s">
        <v>7151</v>
      </c>
      <c r="G23" s="141">
        <f>Motor!$M$1</f>
        <v>42736</v>
      </c>
      <c r="H23" s="141">
        <f>Motor!$N$1</f>
        <v>42766</v>
      </c>
      <c r="I23" s="59"/>
    </row>
    <row r="24" spans="2:9" ht="45">
      <c r="B24" s="410" t="s">
        <v>7255</v>
      </c>
      <c r="C24" s="384" t="s">
        <v>7256</v>
      </c>
      <c r="D24" s="63">
        <v>3633</v>
      </c>
      <c r="E24" s="37" t="s">
        <v>7008</v>
      </c>
      <c r="F24" s="37" t="s">
        <v>7151</v>
      </c>
      <c r="G24" s="141">
        <f>Motor!$M$1</f>
        <v>42736</v>
      </c>
      <c r="H24" s="141">
        <f>Motor!$N$1</f>
        <v>42766</v>
      </c>
      <c r="I24" s="35"/>
    </row>
    <row r="25" spans="2:9" ht="30">
      <c r="B25" s="411" t="s">
        <v>7262</v>
      </c>
      <c r="C25" s="328" t="s">
        <v>7263</v>
      </c>
      <c r="D25" s="34">
        <v>3638</v>
      </c>
      <c r="E25" s="370" t="s">
        <v>7008</v>
      </c>
      <c r="F25" s="329" t="s">
        <v>7151</v>
      </c>
      <c r="G25" s="141">
        <f>Motor!$M$1</f>
        <v>42736</v>
      </c>
      <c r="H25" s="141">
        <f>Motor!$N$1</f>
        <v>42766</v>
      </c>
      <c r="I25" s="59"/>
    </row>
    <row r="26" spans="2:9" ht="15.75">
      <c r="B26" s="407" t="s">
        <v>7335</v>
      </c>
      <c r="C26" s="36" t="s">
        <v>7336</v>
      </c>
      <c r="D26" s="34">
        <v>3672</v>
      </c>
      <c r="E26" s="51" t="s">
        <v>7008</v>
      </c>
      <c r="F26" s="63" t="s">
        <v>7337</v>
      </c>
      <c r="G26" s="141">
        <f>Motor!$M$1</f>
        <v>42736</v>
      </c>
      <c r="H26" s="141">
        <f>Motor!$N$1</f>
        <v>42766</v>
      </c>
      <c r="I26" s="35"/>
    </row>
    <row r="27" spans="2:9" ht="15.75">
      <c r="B27" s="407" t="s">
        <v>7377</v>
      </c>
      <c r="C27" s="62" t="s">
        <v>7378</v>
      </c>
      <c r="D27" s="37">
        <v>3693</v>
      </c>
      <c r="E27" s="33" t="s">
        <v>7340</v>
      </c>
      <c r="F27" s="287"/>
      <c r="G27" s="141">
        <f>Motor!$M$1</f>
        <v>42736</v>
      </c>
      <c r="H27" s="141">
        <f>Motor!$N$1</f>
        <v>42766</v>
      </c>
      <c r="I27" s="236" t="s">
        <v>7341</v>
      </c>
    </row>
    <row r="28" spans="2:9" ht="15.75">
      <c r="B28" s="381" t="s">
        <v>7387</v>
      </c>
      <c r="C28" s="344" t="s">
        <v>7388</v>
      </c>
      <c r="D28" s="34">
        <v>3698</v>
      </c>
      <c r="E28" s="358" t="s">
        <v>7340</v>
      </c>
      <c r="F28" s="345"/>
      <c r="G28" s="141">
        <f>Motor!$M$1</f>
        <v>42736</v>
      </c>
      <c r="H28" s="141">
        <f>Motor!$N$1</f>
        <v>42766</v>
      </c>
      <c r="I28" s="236" t="s">
        <v>7341</v>
      </c>
    </row>
    <row r="29" spans="2:9" ht="45">
      <c r="B29" s="386" t="s">
        <v>199</v>
      </c>
      <c r="C29" s="148" t="s">
        <v>7695</v>
      </c>
      <c r="D29" s="52">
        <v>3852</v>
      </c>
      <c r="E29" s="51" t="s">
        <v>7681</v>
      </c>
      <c r="F29" s="345"/>
      <c r="G29" s="141">
        <f>Motor!$M$1</f>
        <v>42736</v>
      </c>
      <c r="H29" s="141">
        <f>Motor!$N$1</f>
        <v>42766</v>
      </c>
      <c r="I29" s="49"/>
    </row>
    <row r="30" spans="2:9" ht="15.75">
      <c r="B30" s="381" t="s">
        <v>7701</v>
      </c>
      <c r="C30" s="344" t="s">
        <v>7702</v>
      </c>
      <c r="D30" s="34">
        <v>3856</v>
      </c>
      <c r="E30" s="37" t="s">
        <v>7681</v>
      </c>
      <c r="F30" s="345"/>
      <c r="G30" s="141">
        <f>Motor!$M$1</f>
        <v>42736</v>
      </c>
      <c r="H30" s="141">
        <f>Motor!$N$1</f>
        <v>42766</v>
      </c>
      <c r="I30" s="236"/>
    </row>
    <row r="31" spans="2:9" ht="15.75">
      <c r="B31" s="470" t="s">
        <v>8418</v>
      </c>
      <c r="C31" s="446" t="s">
        <v>8420</v>
      </c>
      <c r="D31" s="52">
        <v>4206</v>
      </c>
      <c r="E31" s="63" t="s">
        <v>8341</v>
      </c>
      <c r="F31" s="48"/>
      <c r="G31" s="141">
        <f>Motor!$M$1</f>
        <v>42736</v>
      </c>
      <c r="H31" s="141">
        <f>Motor!$N$1</f>
        <v>42766</v>
      </c>
      <c r="I31" s="35"/>
    </row>
    <row r="32" spans="2:9" ht="15.75">
      <c r="B32" s="298" t="s">
        <v>269</v>
      </c>
      <c r="C32" s="395" t="s">
        <v>8508</v>
      </c>
      <c r="D32" s="63">
        <v>8448</v>
      </c>
      <c r="E32" s="63" t="s">
        <v>8341</v>
      </c>
      <c r="F32" s="439"/>
      <c r="G32" s="141">
        <f>Motor!$M$1</f>
        <v>42736</v>
      </c>
      <c r="H32" s="141">
        <f>Motor!$N$1</f>
        <v>42766</v>
      </c>
      <c r="I32" s="35"/>
    </row>
    <row r="33" spans="2:9" ht="15.75">
      <c r="B33" s="292" t="s">
        <v>4046</v>
      </c>
      <c r="C33" s="36" t="s">
        <v>8548</v>
      </c>
      <c r="D33" s="37">
        <v>10615</v>
      </c>
      <c r="E33" s="37" t="s">
        <v>8341</v>
      </c>
      <c r="F33" s="173"/>
      <c r="G33" s="141">
        <f>Motor!$M$1</f>
        <v>42736</v>
      </c>
      <c r="H33" s="141">
        <f>Motor!$N$1</f>
        <v>42766</v>
      </c>
      <c r="I33" s="35"/>
    </row>
    <row r="34" spans="2:9" ht="15.75">
      <c r="B34" s="412" t="s">
        <v>3654</v>
      </c>
      <c r="C34" s="466" t="s">
        <v>8641</v>
      </c>
      <c r="D34" s="34">
        <v>4326</v>
      </c>
      <c r="E34" s="370" t="s">
        <v>8628</v>
      </c>
      <c r="F34" s="61"/>
      <c r="G34" s="141">
        <f>Motor!$M$1</f>
        <v>42736</v>
      </c>
      <c r="H34" s="141">
        <f>Motor!$N$1</f>
        <v>42766</v>
      </c>
      <c r="I34" s="61"/>
    </row>
    <row r="35" spans="2:9" ht="15.75">
      <c r="B35" s="407" t="s">
        <v>5642</v>
      </c>
      <c r="C35" s="36" t="s">
        <v>8646</v>
      </c>
      <c r="D35" s="37">
        <v>4333</v>
      </c>
      <c r="E35" s="37" t="s">
        <v>8643</v>
      </c>
      <c r="F35" s="37"/>
      <c r="G35" s="141">
        <f>Motor!$M$1</f>
        <v>42736</v>
      </c>
      <c r="H35" s="141">
        <f>Motor!$N$1</f>
        <v>42766</v>
      </c>
      <c r="I35" s="35"/>
    </row>
    <row r="36" spans="2:9" ht="30">
      <c r="B36" s="411" t="s">
        <v>8770</v>
      </c>
      <c r="C36" s="328" t="s">
        <v>8771</v>
      </c>
      <c r="D36" s="52">
        <v>4398</v>
      </c>
      <c r="E36" s="299" t="s">
        <v>8759</v>
      </c>
      <c r="F36" s="329"/>
      <c r="G36" s="141">
        <f>Motor!$M$1</f>
        <v>42736</v>
      </c>
      <c r="H36" s="141">
        <f>Motor!$N$1</f>
        <v>42766</v>
      </c>
      <c r="I36" s="35"/>
    </row>
    <row r="37" spans="2:9" ht="15.75">
      <c r="B37" s="381" t="s">
        <v>2628</v>
      </c>
      <c r="C37" s="344" t="s">
        <v>2629</v>
      </c>
      <c r="D37" s="52">
        <v>1290</v>
      </c>
      <c r="E37" s="51" t="s">
        <v>2548</v>
      </c>
      <c r="F37" s="345"/>
      <c r="G37" s="141">
        <f>Motor!$M$1</f>
        <v>42736</v>
      </c>
      <c r="H37" s="141">
        <f>Motor!$N$1</f>
        <v>42766</v>
      </c>
      <c r="I37" s="59"/>
    </row>
    <row r="38" spans="2:9" ht="15.75">
      <c r="B38" s="381" t="s">
        <v>6224</v>
      </c>
      <c r="C38" s="344" t="s">
        <v>6225</v>
      </c>
      <c r="D38" s="52">
        <v>3062</v>
      </c>
      <c r="E38" s="423" t="s">
        <v>6205</v>
      </c>
      <c r="F38" s="61"/>
      <c r="G38" s="141">
        <f>Motor!$M$1</f>
        <v>42736</v>
      </c>
      <c r="H38" s="141">
        <f>Motor!$N$1</f>
        <v>42766</v>
      </c>
      <c r="I38" s="59"/>
    </row>
    <row r="39" spans="2:9" ht="15.75">
      <c r="B39" s="385" t="s">
        <v>1168</v>
      </c>
      <c r="C39" s="419" t="s">
        <v>6736</v>
      </c>
      <c r="D39" s="52">
        <v>3328</v>
      </c>
      <c r="E39" s="63" t="s">
        <v>6700</v>
      </c>
      <c r="F39" s="173"/>
      <c r="G39" s="141">
        <f>Motor!$M$1</f>
        <v>42736</v>
      </c>
      <c r="H39" s="141">
        <f>Motor!$N$1</f>
        <v>42766</v>
      </c>
      <c r="I39" s="59"/>
    </row>
    <row r="40" spans="2:9" ht="15.75">
      <c r="B40" s="407" t="s">
        <v>708</v>
      </c>
      <c r="C40" s="62" t="s">
        <v>709</v>
      </c>
      <c r="D40" s="52">
        <v>346</v>
      </c>
      <c r="E40" s="63" t="s">
        <v>381</v>
      </c>
      <c r="F40" s="63" t="s">
        <v>710</v>
      </c>
      <c r="G40" s="141">
        <f>Motor!$M$1</f>
        <v>42736</v>
      </c>
      <c r="H40" s="141">
        <f>Motor!$N$1</f>
        <v>42766</v>
      </c>
      <c r="I40" s="59"/>
    </row>
    <row r="41" spans="2:9" ht="15.75">
      <c r="B41" s="604" t="s">
        <v>1005</v>
      </c>
      <c r="C41" s="371" t="s">
        <v>1006</v>
      </c>
      <c r="D41" s="63">
        <v>493</v>
      </c>
      <c r="E41" s="51" t="s">
        <v>381</v>
      </c>
      <c r="F41" s="370" t="s">
        <v>1007</v>
      </c>
      <c r="G41" s="141">
        <f>Motor!$M$1</f>
        <v>42736</v>
      </c>
      <c r="H41" s="141">
        <f>Motor!$N$1</f>
        <v>42766</v>
      </c>
      <c r="I41" s="59"/>
    </row>
    <row r="42" spans="2:9" ht="15.75">
      <c r="B42" s="381" t="s">
        <v>177</v>
      </c>
      <c r="C42" s="344" t="s">
        <v>3473</v>
      </c>
      <c r="D42" s="52">
        <v>1712</v>
      </c>
      <c r="E42" s="51" t="s">
        <v>3466</v>
      </c>
      <c r="F42" s="61"/>
      <c r="G42" s="141">
        <f>Motor!$M$1</f>
        <v>42736</v>
      </c>
      <c r="H42" s="141">
        <f>Motor!$N$1</f>
        <v>42766</v>
      </c>
      <c r="I42" s="59"/>
    </row>
    <row r="43" spans="2:9" ht="15.75">
      <c r="B43" s="388" t="s">
        <v>3498</v>
      </c>
      <c r="C43" s="60" t="s">
        <v>3499</v>
      </c>
      <c r="D43" s="52">
        <v>1726</v>
      </c>
      <c r="E43" s="51" t="s">
        <v>3466</v>
      </c>
      <c r="F43" s="61"/>
      <c r="G43" s="141">
        <f>Motor!$M$1</f>
        <v>42736</v>
      </c>
      <c r="H43" s="141">
        <f>Motor!$N$1</f>
        <v>42766</v>
      </c>
      <c r="I43" s="59"/>
    </row>
    <row r="44" spans="2:9" ht="15.75">
      <c r="B44" s="381" t="s">
        <v>6429</v>
      </c>
      <c r="C44" s="344" t="s">
        <v>6430</v>
      </c>
      <c r="D44" s="63">
        <v>3167</v>
      </c>
      <c r="E44" s="358" t="s">
        <v>6355</v>
      </c>
      <c r="F44" s="61"/>
      <c r="G44" s="141">
        <f>Motor!$M$1</f>
        <v>42736</v>
      </c>
      <c r="H44" s="141">
        <f>Motor!$N$1</f>
        <v>42766</v>
      </c>
      <c r="I44" s="59"/>
    </row>
    <row r="45" spans="2:9" ht="15.75">
      <c r="B45" s="388" t="s">
        <v>7740</v>
      </c>
      <c r="C45" s="60" t="s">
        <v>7741</v>
      </c>
      <c r="D45" s="63">
        <v>3875</v>
      </c>
      <c r="E45" s="370" t="s">
        <v>7714</v>
      </c>
      <c r="F45" s="289"/>
      <c r="G45" s="141">
        <f>Motor!$M$1</f>
        <v>42736</v>
      </c>
      <c r="H45" s="141">
        <f>Motor!$N$1</f>
        <v>42766</v>
      </c>
      <c r="I45" s="59" t="s">
        <v>1938</v>
      </c>
    </row>
    <row r="46" spans="2:9" ht="15.75">
      <c r="B46" s="381" t="s">
        <v>238</v>
      </c>
      <c r="C46" s="344" t="s">
        <v>4201</v>
      </c>
      <c r="D46" s="52">
        <v>2084</v>
      </c>
      <c r="E46" s="370" t="s">
        <v>4188</v>
      </c>
      <c r="F46" s="345"/>
      <c r="G46" s="141">
        <f>Motor!$M$1</f>
        <v>42736</v>
      </c>
      <c r="H46" s="141">
        <f>Motor!$N$1</f>
        <v>42766</v>
      </c>
      <c r="I46" s="59"/>
    </row>
    <row r="47" spans="2:9" ht="15.75">
      <c r="B47" s="604" t="s">
        <v>8188</v>
      </c>
      <c r="C47" s="371" t="s">
        <v>8189</v>
      </c>
      <c r="D47" s="63">
        <v>4095</v>
      </c>
      <c r="E47" s="63" t="s">
        <v>8119</v>
      </c>
      <c r="F47" s="437">
        <v>5414</v>
      </c>
      <c r="G47" s="141">
        <f>Motor!$M$1</f>
        <v>42736</v>
      </c>
      <c r="H47" s="141">
        <f>Motor!$N$1</f>
        <v>42766</v>
      </c>
      <c r="I47" s="59"/>
    </row>
    <row r="48" spans="2:9" ht="15.75">
      <c r="B48" s="388" t="s">
        <v>2998</v>
      </c>
      <c r="C48" s="60" t="s">
        <v>2999</v>
      </c>
      <c r="D48" s="52">
        <v>1474</v>
      </c>
      <c r="E48" s="358" t="s">
        <v>2961</v>
      </c>
      <c r="F48" s="61"/>
      <c r="G48" s="141">
        <f>Motor!$M$1</f>
        <v>42736</v>
      </c>
      <c r="H48" s="141">
        <f>Motor!$N$1</f>
        <v>42766</v>
      </c>
      <c r="I48" s="59"/>
    </row>
    <row r="49" spans="2:9" ht="15.75">
      <c r="B49" s="427" t="s">
        <v>3008</v>
      </c>
      <c r="C49" s="159" t="s">
        <v>3009</v>
      </c>
      <c r="D49" s="63">
        <v>1479</v>
      </c>
      <c r="E49" s="358" t="s">
        <v>2961</v>
      </c>
      <c r="F49" s="289"/>
      <c r="G49" s="141">
        <f>Motor!$M$1</f>
        <v>42736</v>
      </c>
      <c r="H49" s="141">
        <f>Motor!$N$1</f>
        <v>42766</v>
      </c>
      <c r="I49" s="59"/>
    </row>
    <row r="50" spans="2:9" ht="15.75">
      <c r="B50" s="381" t="s">
        <v>6232</v>
      </c>
      <c r="C50" s="758" t="s">
        <v>6233</v>
      </c>
      <c r="D50" s="52">
        <v>3066</v>
      </c>
      <c r="E50" s="423" t="s">
        <v>6205</v>
      </c>
      <c r="F50" s="61"/>
      <c r="G50" s="141">
        <f>Motor!$M$1</f>
        <v>42736</v>
      </c>
      <c r="H50" s="141">
        <f>Motor!$N$1</f>
        <v>42766</v>
      </c>
      <c r="I50" s="345"/>
    </row>
    <row r="51" spans="2:9" ht="15.75">
      <c r="B51" s="292" t="s">
        <v>6236</v>
      </c>
      <c r="C51" s="297" t="s">
        <v>6237</v>
      </c>
      <c r="D51" s="52">
        <v>8458</v>
      </c>
      <c r="E51" s="233" t="s">
        <v>6205</v>
      </c>
      <c r="F51" s="233"/>
      <c r="G51" s="141">
        <f>Motor!$M$1</f>
        <v>42736</v>
      </c>
      <c r="H51" s="141">
        <f>Motor!$N$1</f>
        <v>42766</v>
      </c>
      <c r="I51" s="59"/>
    </row>
    <row r="52" spans="2:9" ht="15.75">
      <c r="B52" s="388" t="s">
        <v>6252</v>
      </c>
      <c r="C52" s="60" t="s">
        <v>6253</v>
      </c>
      <c r="D52" s="52">
        <v>3078</v>
      </c>
      <c r="E52" s="423" t="s">
        <v>6205</v>
      </c>
      <c r="F52" s="61"/>
      <c r="G52" s="141">
        <f>Motor!$M$1</f>
        <v>42736</v>
      </c>
      <c r="H52" s="141">
        <f>Motor!$N$1</f>
        <v>42766</v>
      </c>
      <c r="I52" s="59"/>
    </row>
    <row r="53" spans="2:9" ht="45">
      <c r="B53" s="697" t="s">
        <v>6282</v>
      </c>
      <c r="C53" s="349" t="s">
        <v>6283</v>
      </c>
      <c r="D53" s="63">
        <v>3095</v>
      </c>
      <c r="E53" s="383" t="s">
        <v>6205</v>
      </c>
      <c r="F53" s="622"/>
      <c r="G53" s="141">
        <f>Motor!$M$1</f>
        <v>42736</v>
      </c>
      <c r="H53" s="141">
        <f>Motor!$N$1</f>
        <v>42766</v>
      </c>
      <c r="I53" s="59"/>
    </row>
    <row r="54" spans="2:9" ht="45">
      <c r="B54" s="696" t="s">
        <v>6324</v>
      </c>
      <c r="C54" s="415" t="s">
        <v>6325</v>
      </c>
      <c r="D54" s="52">
        <v>3116</v>
      </c>
      <c r="E54" s="51" t="s">
        <v>6323</v>
      </c>
      <c r="F54" s="453"/>
      <c r="G54" s="141">
        <f>Motor!$M$1</f>
        <v>42736</v>
      </c>
      <c r="H54" s="141">
        <f>Motor!$N$1</f>
        <v>42766</v>
      </c>
      <c r="I54" s="236"/>
    </row>
    <row r="55" spans="2:9" ht="15.75">
      <c r="B55" s="470" t="s">
        <v>8376</v>
      </c>
      <c r="C55" s="446" t="s">
        <v>8377</v>
      </c>
      <c r="D55" s="63">
        <v>4185</v>
      </c>
      <c r="E55" s="63" t="s">
        <v>8341</v>
      </c>
      <c r="F55" s="63"/>
      <c r="G55" s="141">
        <f>Motor!$M$1</f>
        <v>42736</v>
      </c>
      <c r="H55" s="141">
        <f>Motor!$N$1</f>
        <v>42766</v>
      </c>
      <c r="I55" s="59"/>
    </row>
    <row r="56" spans="2:9" ht="15.75">
      <c r="B56" s="298" t="s">
        <v>8389</v>
      </c>
      <c r="C56" s="395" t="s">
        <v>8390</v>
      </c>
      <c r="D56" s="52">
        <v>8439</v>
      </c>
      <c r="E56" s="63" t="s">
        <v>8341</v>
      </c>
      <c r="F56" s="439"/>
      <c r="G56" s="141">
        <f>Motor!$M$1</f>
        <v>42736</v>
      </c>
      <c r="H56" s="141">
        <f>Motor!$N$1</f>
        <v>42766</v>
      </c>
      <c r="I56" s="59"/>
    </row>
    <row r="57" spans="2:9" ht="15.75">
      <c r="B57" s="385" t="s">
        <v>2508</v>
      </c>
      <c r="C57" s="375" t="s">
        <v>8465</v>
      </c>
      <c r="D57" s="52">
        <v>4575</v>
      </c>
      <c r="E57" s="233" t="s">
        <v>8341</v>
      </c>
      <c r="F57" s="247"/>
      <c r="G57" s="141">
        <f>Motor!$M$1</f>
        <v>42736</v>
      </c>
      <c r="H57" s="141">
        <f>Motor!$N$1</f>
        <v>42766</v>
      </c>
      <c r="I57" s="59"/>
    </row>
    <row r="58" spans="2:9" ht="15.75">
      <c r="B58" s="604" t="s">
        <v>8475</v>
      </c>
      <c r="C58" s="371" t="s">
        <v>8476</v>
      </c>
      <c r="D58" s="63">
        <v>4235</v>
      </c>
      <c r="E58" s="63" t="s">
        <v>8341</v>
      </c>
      <c r="F58" s="287"/>
      <c r="G58" s="141">
        <f>Motor!$M$1</f>
        <v>42736</v>
      </c>
      <c r="H58" s="141">
        <f>Motor!$N$1</f>
        <v>42766</v>
      </c>
      <c r="I58" s="59"/>
    </row>
  </sheetData>
  <conditionalFormatting sqref="C3:C36">
    <cfRule type="duplicateValues" dxfId="9" priority="8"/>
  </conditionalFormatting>
  <conditionalFormatting sqref="C37:C39">
    <cfRule type="duplicateValues" dxfId="8" priority="7"/>
  </conditionalFormatting>
  <conditionalFormatting sqref="C40:C45">
    <cfRule type="duplicateValues" dxfId="7" priority="6"/>
  </conditionalFormatting>
  <conditionalFormatting sqref="C40:C45">
    <cfRule type="duplicateValues" dxfId="6" priority="5"/>
  </conditionalFormatting>
  <conditionalFormatting sqref="C46:C47">
    <cfRule type="duplicateValues" dxfId="5" priority="4"/>
  </conditionalFormatting>
  <conditionalFormatting sqref="C46:C47">
    <cfRule type="duplicateValues" dxfId="4" priority="3"/>
  </conditionalFormatting>
  <conditionalFormatting sqref="C48:C58">
    <cfRule type="duplicateValues" dxfId="3" priority="2"/>
  </conditionalFormatting>
  <conditionalFormatting sqref="C48:C5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"/>
  <sheetViews>
    <sheetView workbookViewId="0">
      <selection activeCell="B6" sqref="B6:K6"/>
    </sheetView>
  </sheetViews>
  <sheetFormatPr defaultRowHeight="15"/>
  <sheetData>
    <row r="3" spans="2:11" ht="15.75">
      <c r="B3" s="238" t="s">
        <v>673</v>
      </c>
      <c r="C3" s="273" t="s">
        <v>9812</v>
      </c>
      <c r="D3" s="250" t="s">
        <v>9813</v>
      </c>
      <c r="E3" s="239" t="s">
        <v>9814</v>
      </c>
      <c r="F3" s="242" t="s">
        <v>9815</v>
      </c>
      <c r="G3" s="244"/>
      <c r="H3" s="244"/>
      <c r="I3" s="241" t="s">
        <v>9221</v>
      </c>
      <c r="J3" s="510">
        <v>2000000</v>
      </c>
      <c r="K3" s="246"/>
    </row>
    <row r="4" spans="2:11" ht="15.75">
      <c r="B4" s="232" t="s">
        <v>9708</v>
      </c>
      <c r="C4" s="232" t="s">
        <v>9709</v>
      </c>
      <c r="D4" s="266" t="s">
        <v>9710</v>
      </c>
      <c r="E4" s="233" t="s">
        <v>9711</v>
      </c>
      <c r="F4" s="233" t="s">
        <v>9712</v>
      </c>
      <c r="G4" s="232"/>
      <c r="H4" s="232"/>
      <c r="I4" s="241" t="s">
        <v>9221</v>
      </c>
      <c r="J4" s="506">
        <v>2000000</v>
      </c>
      <c r="K4" s="232"/>
    </row>
    <row r="5" spans="2:11" ht="15.75">
      <c r="B5" s="285" t="s">
        <v>7640</v>
      </c>
      <c r="C5" s="275" t="s">
        <v>10412</v>
      </c>
      <c r="D5" s="289" t="s">
        <v>10413</v>
      </c>
      <c r="E5" s="52" t="s">
        <v>10409</v>
      </c>
      <c r="F5" s="288" t="s">
        <v>10410</v>
      </c>
      <c r="G5" s="241" t="s">
        <v>10414</v>
      </c>
      <c r="H5" s="244"/>
      <c r="I5" s="51" t="s">
        <v>7341</v>
      </c>
      <c r="J5" s="510">
        <v>0</v>
      </c>
      <c r="K5" s="245"/>
    </row>
    <row r="6" spans="2:11" ht="15.75">
      <c r="B6" s="59" t="s">
        <v>1844</v>
      </c>
      <c r="C6" s="275" t="s">
        <v>10900</v>
      </c>
      <c r="D6" s="289" t="s">
        <v>10901</v>
      </c>
      <c r="E6" s="239" t="s">
        <v>10885</v>
      </c>
      <c r="F6" s="288" t="s">
        <v>10886</v>
      </c>
      <c r="G6" s="244"/>
      <c r="H6" s="244"/>
      <c r="I6" s="51" t="s">
        <v>7341</v>
      </c>
      <c r="J6" s="509">
        <v>0</v>
      </c>
      <c r="K6" s="245"/>
    </row>
  </sheetData>
  <conditionalFormatting sqref="C5">
    <cfRule type="duplicateValues" dxfId="1" priority="2"/>
  </conditionalFormatting>
  <conditionalFormatting sqref="C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Motor</vt:lpstr>
      <vt:lpstr>Car</vt:lpstr>
      <vt:lpstr>Sheet4</vt:lpstr>
      <vt:lpstr>Sheet2</vt:lpstr>
      <vt:lpstr>Car!Print_Area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cp:lastPrinted>2017-01-10T04:06:34Z</cp:lastPrinted>
  <dcterms:created xsi:type="dcterms:W3CDTF">2017-01-05T01:30:01Z</dcterms:created>
  <dcterms:modified xsi:type="dcterms:W3CDTF">2017-01-11T02:31:28Z</dcterms:modified>
</cp:coreProperties>
</file>