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rexel0-my.sharepoint.com/personal/qtk23_drexel_edu/Documents/Winter 2020/IDM 222/The Ordinary/Original Content/"/>
    </mc:Choice>
  </mc:AlternateContent>
  <xr:revisionPtr revIDLastSave="0" documentId="8_{0335B7C9-0045-104C-A775-4DFF4FFAF199}" xr6:coauthVersionLast="46" xr6:coauthVersionMax="46" xr10:uidLastSave="{00000000-0000-0000-0000-000000000000}"/>
  <bookViews>
    <workbookView xWindow="0" yWindow="500" windowWidth="28800" windowHeight="15360" tabRatio="500" xr2:uid="{00000000-000D-0000-FFFF-FFFF00000000}"/>
  </bookViews>
  <sheets>
    <sheet name="Eval-1 Original" sheetId="1" r:id="rId1"/>
    <sheet name="List" sheetId="2" state="hidden" r:id="rId2"/>
  </sheets>
  <definedNames>
    <definedName name="HeuristicRating">List!$A$1:$A$5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4" i="1" l="1"/>
  <c r="B9" i="1"/>
  <c r="B14" i="1"/>
  <c r="B19" i="1"/>
  <c r="B24" i="1"/>
  <c r="B29" i="1"/>
  <c r="B34" i="1"/>
  <c r="B39" i="1"/>
  <c r="B44" i="1"/>
</calcChain>
</file>

<file path=xl/sharedStrings.xml><?xml version="1.0" encoding="utf-8"?>
<sst xmlns="http://schemas.openxmlformats.org/spreadsheetml/2006/main" count="62" uniqueCount="52">
  <si>
    <t>Home Page</t>
  </si>
  <si>
    <t xml:space="preserve">Product categories are provided and clearly visible on the home page. </t>
  </si>
  <si>
    <t>Task Orientation</t>
  </si>
  <si>
    <t>The site is free from irrelevant unnecessary and distracting content. </t>
  </si>
  <si>
    <t>Excessive use of scripts, applets, movies, audio, graphics, and images has been avoided. </t>
  </si>
  <si>
    <t xml:space="preserve">The site avoids unnecessary registration. </t>
  </si>
  <si>
    <t>Navigation &amp; IA</t>
  </si>
  <si>
    <t xml:space="preserve">The information that most users are likely to need is easy to navigate to from most pages. </t>
  </si>
  <si>
    <t>Forms &amp; Data Entry</t>
  </si>
  <si>
    <t>Trust &amp; Credibility</t>
  </si>
  <si>
    <t>Writing &amp; Content Quality</t>
  </si>
  <si>
    <t>Search</t>
  </si>
  <si>
    <t>Help &amp; Feedback</t>
  </si>
  <si>
    <t>Visual Design</t>
  </si>
  <si>
    <t>The screen density is appropriate for the target user and their tasks. </t>
  </si>
  <si>
    <t>The layout helps focus attention on what to do next. </t>
  </si>
  <si>
    <t>On all pages, the most important information (such as frequently used topics, features, and functions) is presented on the first screenful of information.  </t>
  </si>
  <si>
    <t>The site offers FAQs or online help, and provides step-by-step instructions to help users carry out most important tasks.</t>
  </si>
  <si>
    <t>It is easy to get help in the right form at the right time. </t>
  </si>
  <si>
    <t>Prompts are brief and unambiguous. </t>
  </si>
  <si>
    <t>The default search is intuitive to configure (does not require Boolean operators).</t>
  </si>
  <si>
    <t>The search results are clear useful and ranked by relevance.</t>
  </si>
  <si>
    <t>The site has compelling and unique content. </t>
  </si>
  <si>
    <t>Text is concise with no needless instructions or welcome notes. </t>
  </si>
  <si>
    <t>Each content page begins with conclusions or implications and the text is written with an inverted pyramid style.</t>
  </si>
  <si>
    <t>The content is up-to-date, authoritative and trustworthy. </t>
  </si>
  <si>
    <t>The site contains third-party support (e.g. Citations, testimonials) to verify the accuracy of the information. </t>
  </si>
  <si>
    <t>It is clear that there is a real organization behind the site.</t>
  </si>
  <si>
    <t>Fields on data entry screens contain default values when appropriate and show the structure of the data and the field length. </t>
  </si>
  <si>
    <t>When a task involves source documents (such as a paper form) the interface is compatible with the source document. </t>
  </si>
  <si>
    <t>The site automatically enters field formatting data.</t>
  </si>
  <si>
    <t>Notes:</t>
  </si>
  <si>
    <t>I don't agree that this is a usability problem at all </t>
  </si>
  <si>
    <t>Cosmetic problem only: need not be fixed unless extra time is available on project </t>
  </si>
  <si>
    <t>Minor usability problem: fixing this should be given low priority </t>
  </si>
  <si>
    <t>Major usability problem: important to fix, so should be given high priority </t>
  </si>
  <si>
    <t>Usability catastrophe: imperative to fix this before product can be released</t>
  </si>
  <si>
    <t xml:space="preserve"> RATING SCALE</t>
  </si>
  <si>
    <t>The search results page shows the user what was searched for, and it is easy to edit and resubmit the search. </t>
  </si>
  <si>
    <t>The items on the home page are clearly focused on the users' key tasks</t>
  </si>
  <si>
    <t>If the site is large, the home page includes a search input box</t>
  </si>
  <si>
    <t>There is a convenient and obvious way to move between related pages and sections, and it is easy to return to the home page. </t>
  </si>
  <si>
    <t>Navigation choices are ordered in the most task-orientated or logical manner. </t>
  </si>
  <si>
    <t>The Ordinary Heuristic Evaluation</t>
  </si>
  <si>
    <t>There isn’t a search input box but it's not a large site.</t>
  </si>
  <si>
    <t>There isn’t anything on the homepage other than the nav bar</t>
  </si>
  <si>
    <t>The terms used on the nav bar is not easy to understand by those new to skincare</t>
  </si>
  <si>
    <t>Nav bar is sorted by alphabetical order, which is not in the most logical order</t>
  </si>
  <si>
    <t>Irrelevant because the site does not have a search input box</t>
  </si>
  <si>
    <t>The homepage is bland and the product page is crowded</t>
  </si>
  <si>
    <t>The user has no idea what to do on the homepage and has to read through many things on the product page</t>
  </si>
  <si>
    <t>There isn't anything on the homepage, but it's true for the product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</si>
</sst>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5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5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6" xfId="0" applyFont="1" applyBorder="1" applyAlignment="1">
      <alignment horizontal="left" vertical="center" indent="2"/>
    </xf>
    <xf numFmtId="0" fontId="0" fillId="0" borderId="12" xfId="0" applyFont="1" applyBorder="1" applyAlignment="1">
      <alignment horizontal="left" vertical="center" indent="2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 indent="2"/>
    </xf>
    <xf numFmtId="0" fontId="0" fillId="4" borderId="11" xfId="0" applyFont="1" applyFill="1" applyBorder="1" applyAlignment="1">
      <alignment horizontal="left" vertical="center" indent="2"/>
    </xf>
    <xf numFmtId="0" fontId="0" fillId="5" borderId="6" xfId="0" applyFont="1" applyFill="1" applyBorder="1" applyAlignment="1">
      <alignment horizontal="left" vertical="center" indent="2"/>
    </xf>
    <xf numFmtId="0" fontId="0" fillId="5" borderId="12" xfId="0" applyFont="1" applyFill="1" applyBorder="1" applyAlignment="1">
      <alignment horizontal="left" vertical="center" indent="2"/>
    </xf>
    <xf numFmtId="0" fontId="0" fillId="6" borderId="6" xfId="0" applyFont="1" applyFill="1" applyBorder="1" applyAlignment="1">
      <alignment horizontal="left" vertical="center" indent="2"/>
    </xf>
    <xf numFmtId="0" fontId="0" fillId="6" borderId="12" xfId="0" applyFont="1" applyFill="1" applyBorder="1" applyAlignment="1">
      <alignment horizontal="left" vertical="center" indent="2"/>
    </xf>
    <xf numFmtId="0" fontId="7" fillId="0" borderId="0" xfId="3" applyBorder="1" applyAlignment="1">
      <alignment wrapText="1"/>
    </xf>
    <xf numFmtId="0" fontId="0" fillId="0" borderId="6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9" defaultPivotStyle="PivotStyleMedium7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55"/>
  <sheetViews>
    <sheetView showGridLines="0" tabSelected="1" zoomScale="125" zoomScaleNormal="125" zoomScalePageLayoutView="125" workbookViewId="0">
      <selection activeCell="K9" sqref="K9"/>
    </sheetView>
  </sheetViews>
  <sheetFormatPr baseColWidth="10" defaultRowHeight="16" x14ac:dyDescent="0.2"/>
  <cols>
    <col min="1" max="1" width="3" style="3" customWidth="1"/>
    <col min="2" max="2" width="6" style="3" customWidth="1"/>
    <col min="3" max="3" width="6" style="2" customWidth="1"/>
    <col min="4" max="4" width="36" style="3" customWidth="1"/>
    <col min="5" max="5" width="3" style="3" customWidth="1"/>
    <col min="6" max="6" width="42" style="4" customWidth="1"/>
    <col min="7" max="7" width="3.1640625" style="3" customWidth="1"/>
    <col min="8" max="16384" width="10.83203125" style="3"/>
  </cols>
  <sheetData>
    <row r="2" spans="2:7" ht="24" x14ac:dyDescent="0.2">
      <c r="B2" s="1" t="s">
        <v>43</v>
      </c>
      <c r="F2" s="43"/>
    </row>
    <row r="4" spans="2:7" ht="19" x14ac:dyDescent="0.2">
      <c r="B4" s="21">
        <f>SUM(C5:C7)</f>
        <v>7</v>
      </c>
      <c r="C4" s="22" t="s">
        <v>0</v>
      </c>
      <c r="D4" s="24"/>
      <c r="E4" s="24"/>
      <c r="F4" s="27" t="s">
        <v>31</v>
      </c>
      <c r="G4" s="25"/>
    </row>
    <row r="5" spans="2:7" ht="34" x14ac:dyDescent="0.2">
      <c r="B5" s="17"/>
      <c r="C5" s="18">
        <v>0</v>
      </c>
      <c r="D5" s="19" t="s">
        <v>39</v>
      </c>
      <c r="E5" s="13"/>
      <c r="F5" s="30" t="s">
        <v>45</v>
      </c>
      <c r="G5" s="14"/>
    </row>
    <row r="6" spans="2:7" ht="34" x14ac:dyDescent="0.2">
      <c r="B6" s="17"/>
      <c r="C6" s="44">
        <v>3</v>
      </c>
      <c r="D6" s="19" t="s">
        <v>40</v>
      </c>
      <c r="E6" s="13"/>
      <c r="F6" s="30" t="s">
        <v>44</v>
      </c>
      <c r="G6" s="14"/>
    </row>
    <row r="7" spans="2:7" ht="34" x14ac:dyDescent="0.2">
      <c r="B7" s="7"/>
      <c r="C7" s="8">
        <v>4</v>
      </c>
      <c r="D7" s="9" t="s">
        <v>1</v>
      </c>
      <c r="E7" s="10"/>
      <c r="F7" s="31"/>
      <c r="G7" s="11"/>
    </row>
    <row r="8" spans="2:7" x14ac:dyDescent="0.2">
      <c r="B8" s="5"/>
    </row>
    <row r="9" spans="2:7" ht="19" x14ac:dyDescent="0.2">
      <c r="B9" s="21">
        <f>SUM(C10:C12)</f>
        <v>12</v>
      </c>
      <c r="C9" s="22" t="s">
        <v>2</v>
      </c>
      <c r="D9" s="24"/>
      <c r="E9" s="24"/>
      <c r="F9" s="27" t="s">
        <v>31</v>
      </c>
      <c r="G9" s="25"/>
    </row>
    <row r="10" spans="2:7" ht="34" x14ac:dyDescent="0.2">
      <c r="B10" s="17"/>
      <c r="C10" s="18">
        <v>4</v>
      </c>
      <c r="D10" s="19" t="s">
        <v>3</v>
      </c>
      <c r="E10" s="13"/>
      <c r="F10" s="30"/>
      <c r="G10" s="14"/>
    </row>
    <row r="11" spans="2:7" ht="51" x14ac:dyDescent="0.2">
      <c r="B11" s="17"/>
      <c r="C11" s="18">
        <v>4</v>
      </c>
      <c r="D11" s="19" t="s">
        <v>4</v>
      </c>
      <c r="E11" s="13"/>
      <c r="F11" s="30"/>
      <c r="G11" s="14"/>
    </row>
    <row r="12" spans="2:7" ht="17" x14ac:dyDescent="0.2">
      <c r="B12" s="7"/>
      <c r="C12" s="8">
        <v>4</v>
      </c>
      <c r="D12" s="9" t="s">
        <v>5</v>
      </c>
      <c r="E12" s="10"/>
      <c r="F12" s="31"/>
      <c r="G12" s="11"/>
    </row>
    <row r="13" spans="2:7" x14ac:dyDescent="0.2">
      <c r="B13" s="5"/>
    </row>
    <row r="14" spans="2:7" ht="19" x14ac:dyDescent="0.2">
      <c r="B14" s="21">
        <f>SUM(C15:C17)</f>
        <v>8</v>
      </c>
      <c r="C14" s="22" t="s">
        <v>6</v>
      </c>
      <c r="D14" s="24"/>
      <c r="E14" s="24"/>
      <c r="F14" s="27" t="s">
        <v>31</v>
      </c>
      <c r="G14" s="25"/>
    </row>
    <row r="15" spans="2:7" ht="68" x14ac:dyDescent="0.2">
      <c r="B15" s="17"/>
      <c r="C15" s="18">
        <v>4</v>
      </c>
      <c r="D15" s="19" t="s">
        <v>41</v>
      </c>
      <c r="E15" s="13"/>
      <c r="F15" s="30"/>
      <c r="G15" s="14"/>
    </row>
    <row r="16" spans="2:7" ht="51" x14ac:dyDescent="0.2">
      <c r="B16" s="17"/>
      <c r="C16" s="18">
        <v>2</v>
      </c>
      <c r="D16" s="15" t="s">
        <v>7</v>
      </c>
      <c r="E16" s="13"/>
      <c r="F16" s="30" t="s">
        <v>46</v>
      </c>
      <c r="G16" s="14"/>
    </row>
    <row r="17" spans="2:7" ht="34" x14ac:dyDescent="0.2">
      <c r="B17" s="7"/>
      <c r="C17" s="8">
        <v>2</v>
      </c>
      <c r="D17" s="12" t="s">
        <v>42</v>
      </c>
      <c r="E17" s="10"/>
      <c r="F17" s="31" t="s">
        <v>47</v>
      </c>
      <c r="G17" s="11"/>
    </row>
    <row r="18" spans="2:7" x14ac:dyDescent="0.2">
      <c r="B18" s="5"/>
    </row>
    <row r="19" spans="2:7" ht="19" x14ac:dyDescent="0.2">
      <c r="B19" s="21">
        <f>SUM(C20:C22)</f>
        <v>12</v>
      </c>
      <c r="C19" s="26" t="s">
        <v>8</v>
      </c>
      <c r="D19" s="24"/>
      <c r="E19" s="24"/>
      <c r="F19" s="27" t="s">
        <v>31</v>
      </c>
      <c r="G19" s="25"/>
    </row>
    <row r="20" spans="2:7" ht="68" x14ac:dyDescent="0.2">
      <c r="B20" s="17"/>
      <c r="C20" s="18">
        <v>4</v>
      </c>
      <c r="D20" s="19" t="s">
        <v>28</v>
      </c>
      <c r="E20" s="13"/>
      <c r="F20" s="30"/>
      <c r="G20" s="14"/>
    </row>
    <row r="21" spans="2:7" ht="51" x14ac:dyDescent="0.2">
      <c r="B21" s="17"/>
      <c r="C21" s="18">
        <v>4</v>
      </c>
      <c r="D21" s="19" t="s">
        <v>29</v>
      </c>
      <c r="E21" s="13"/>
      <c r="F21" s="30"/>
      <c r="G21" s="14"/>
    </row>
    <row r="22" spans="2:7" ht="34" x14ac:dyDescent="0.2">
      <c r="B22" s="17"/>
      <c r="C22" s="18">
        <v>4</v>
      </c>
      <c r="D22" s="19" t="s">
        <v>30</v>
      </c>
      <c r="E22" s="13"/>
      <c r="F22" s="30"/>
      <c r="G22" s="14"/>
    </row>
    <row r="23" spans="2:7" x14ac:dyDescent="0.2">
      <c r="B23" s="5"/>
    </row>
    <row r="24" spans="2:7" ht="19" x14ac:dyDescent="0.2">
      <c r="B24" s="21">
        <f>SUM(C25:C27)</f>
        <v>12</v>
      </c>
      <c r="C24" s="22" t="s">
        <v>9</v>
      </c>
      <c r="D24" s="24"/>
      <c r="E24" s="24"/>
      <c r="F24" s="27" t="s">
        <v>31</v>
      </c>
      <c r="G24" s="25"/>
    </row>
    <row r="25" spans="2:7" ht="34" x14ac:dyDescent="0.2">
      <c r="B25" s="17"/>
      <c r="C25" s="18">
        <v>4</v>
      </c>
      <c r="D25" s="19" t="s">
        <v>25</v>
      </c>
      <c r="E25" s="13"/>
      <c r="F25" s="30"/>
      <c r="G25" s="14"/>
    </row>
    <row r="26" spans="2:7" ht="51" x14ac:dyDescent="0.2">
      <c r="B26" s="17"/>
      <c r="C26" s="18">
        <v>4</v>
      </c>
      <c r="D26" s="19" t="s">
        <v>26</v>
      </c>
      <c r="E26" s="13"/>
      <c r="F26" s="30"/>
      <c r="G26" s="14"/>
    </row>
    <row r="27" spans="2:7" ht="34" x14ac:dyDescent="0.2">
      <c r="B27" s="17"/>
      <c r="C27" s="18">
        <v>4</v>
      </c>
      <c r="D27" s="19" t="s">
        <v>27</v>
      </c>
      <c r="E27" s="13"/>
      <c r="F27" s="30"/>
      <c r="G27" s="14"/>
    </row>
    <row r="28" spans="2:7" x14ac:dyDescent="0.2">
      <c r="B28" s="5"/>
    </row>
    <row r="29" spans="2:7" ht="19" x14ac:dyDescent="0.2">
      <c r="B29" s="21">
        <f>SUM(C30:C32)</f>
        <v>12</v>
      </c>
      <c r="C29" s="26" t="s">
        <v>10</v>
      </c>
      <c r="D29" s="24"/>
      <c r="E29" s="24"/>
      <c r="F29" s="27" t="s">
        <v>31</v>
      </c>
      <c r="G29" s="25"/>
    </row>
    <row r="30" spans="2:7" ht="34" x14ac:dyDescent="0.2">
      <c r="B30" s="17"/>
      <c r="C30" s="18">
        <v>4</v>
      </c>
      <c r="D30" s="19" t="s">
        <v>22</v>
      </c>
      <c r="E30" s="13"/>
      <c r="F30" s="30"/>
      <c r="G30" s="14"/>
    </row>
    <row r="31" spans="2:7" ht="34" x14ac:dyDescent="0.2">
      <c r="B31" s="17"/>
      <c r="C31" s="18">
        <v>4</v>
      </c>
      <c r="D31" s="19" t="s">
        <v>23</v>
      </c>
      <c r="E31" s="13"/>
      <c r="F31" s="30"/>
      <c r="G31" s="14"/>
    </row>
    <row r="32" spans="2:7" ht="51" x14ac:dyDescent="0.2">
      <c r="B32" s="7"/>
      <c r="C32" s="8">
        <v>4</v>
      </c>
      <c r="D32" s="12" t="s">
        <v>24</v>
      </c>
      <c r="E32" s="10"/>
      <c r="F32" s="31"/>
      <c r="G32" s="11"/>
    </row>
    <row r="33" spans="2:7" x14ac:dyDescent="0.2">
      <c r="B33" s="5"/>
      <c r="D33" s="4"/>
    </row>
    <row r="34" spans="2:7" ht="19" x14ac:dyDescent="0.2">
      <c r="B34" s="21">
        <f>SUM(C35:C37)</f>
        <v>12</v>
      </c>
      <c r="C34" s="26" t="s">
        <v>11</v>
      </c>
      <c r="D34" s="23"/>
      <c r="E34" s="24"/>
      <c r="F34" s="27" t="s">
        <v>31</v>
      </c>
      <c r="G34" s="25"/>
    </row>
    <row r="35" spans="2:7" ht="51" x14ac:dyDescent="0.2">
      <c r="B35" s="17"/>
      <c r="C35" s="18">
        <v>4</v>
      </c>
      <c r="D35" s="19" t="s">
        <v>20</v>
      </c>
      <c r="E35" s="13"/>
      <c r="F35" s="30" t="s">
        <v>48</v>
      </c>
      <c r="G35" s="14"/>
    </row>
    <row r="36" spans="2:7" ht="51" x14ac:dyDescent="0.2">
      <c r="B36" s="17"/>
      <c r="C36" s="18">
        <v>4</v>
      </c>
      <c r="D36" s="19" t="s">
        <v>38</v>
      </c>
      <c r="E36" s="13"/>
      <c r="F36" s="30" t="s">
        <v>48</v>
      </c>
      <c r="G36" s="14"/>
    </row>
    <row r="37" spans="2:7" ht="34" x14ac:dyDescent="0.2">
      <c r="B37" s="7"/>
      <c r="C37" s="8">
        <v>4</v>
      </c>
      <c r="D37" s="12" t="s">
        <v>21</v>
      </c>
      <c r="E37" s="10"/>
      <c r="F37" s="31" t="s">
        <v>48</v>
      </c>
      <c r="G37" s="11"/>
    </row>
    <row r="38" spans="2:7" x14ac:dyDescent="0.2">
      <c r="B38" s="5"/>
      <c r="D38" s="4"/>
    </row>
    <row r="39" spans="2:7" ht="19" x14ac:dyDescent="0.2">
      <c r="B39" s="21">
        <f>SUM(C40:C42)</f>
        <v>12</v>
      </c>
      <c r="C39" s="26" t="s">
        <v>12</v>
      </c>
      <c r="D39" s="23"/>
      <c r="E39" s="24"/>
      <c r="F39" s="27" t="s">
        <v>31</v>
      </c>
      <c r="G39" s="25"/>
    </row>
    <row r="40" spans="2:7" ht="51" x14ac:dyDescent="0.2">
      <c r="B40" s="17"/>
      <c r="C40" s="18">
        <v>4</v>
      </c>
      <c r="D40" s="19" t="s">
        <v>17</v>
      </c>
      <c r="E40" s="13"/>
      <c r="F40" s="30"/>
      <c r="G40" s="14"/>
    </row>
    <row r="41" spans="2:7" ht="34" x14ac:dyDescent="0.2">
      <c r="B41" s="17"/>
      <c r="C41" s="18">
        <v>4</v>
      </c>
      <c r="D41" s="19" t="s">
        <v>18</v>
      </c>
      <c r="E41" s="13"/>
      <c r="F41" s="30"/>
      <c r="G41" s="14"/>
    </row>
    <row r="42" spans="2:7" ht="17" x14ac:dyDescent="0.2">
      <c r="B42" s="7"/>
      <c r="C42" s="8">
        <v>4</v>
      </c>
      <c r="D42" s="12" t="s">
        <v>19</v>
      </c>
      <c r="E42" s="10"/>
      <c r="F42" s="31"/>
      <c r="G42" s="11"/>
    </row>
    <row r="43" spans="2:7" x14ac:dyDescent="0.2">
      <c r="B43" s="5"/>
      <c r="D43" s="4"/>
    </row>
    <row r="44" spans="2:7" ht="19" x14ac:dyDescent="0.2">
      <c r="B44" s="21">
        <f>SUM(C45:C47)</f>
        <v>4</v>
      </c>
      <c r="C44" s="22" t="s">
        <v>13</v>
      </c>
      <c r="D44" s="23"/>
      <c r="E44" s="24"/>
      <c r="F44" s="27" t="s">
        <v>31</v>
      </c>
      <c r="G44" s="25"/>
    </row>
    <row r="45" spans="2:7" ht="34" x14ac:dyDescent="0.2">
      <c r="B45" s="20"/>
      <c r="C45" s="18">
        <v>1</v>
      </c>
      <c r="D45" s="19" t="s">
        <v>14</v>
      </c>
      <c r="E45" s="13"/>
      <c r="F45" s="30" t="s">
        <v>49</v>
      </c>
      <c r="G45" s="14"/>
    </row>
    <row r="46" spans="2:7" ht="51" x14ac:dyDescent="0.2">
      <c r="B46" s="20"/>
      <c r="C46" s="18">
        <v>1</v>
      </c>
      <c r="D46" s="19" t="s">
        <v>15</v>
      </c>
      <c r="E46" s="13"/>
      <c r="F46" s="30" t="s">
        <v>50</v>
      </c>
      <c r="G46" s="14"/>
    </row>
    <row r="47" spans="2:7" ht="85" x14ac:dyDescent="0.2">
      <c r="B47" s="16"/>
      <c r="C47" s="8">
        <v>2</v>
      </c>
      <c r="D47" s="12" t="s">
        <v>16</v>
      </c>
      <c r="E47" s="10"/>
      <c r="F47" s="31" t="s">
        <v>51</v>
      </c>
      <c r="G47" s="11"/>
    </row>
    <row r="49" spans="3:6" ht="17" thickBot="1" x14ac:dyDescent="0.25"/>
    <row r="50" spans="3:6" s="6" customFormat="1" ht="22" customHeight="1" x14ac:dyDescent="0.2">
      <c r="C50" s="34" t="s">
        <v>37</v>
      </c>
      <c r="D50" s="35"/>
      <c r="E50" s="35"/>
      <c r="F50" s="36"/>
    </row>
    <row r="51" spans="3:6" s="6" customFormat="1" ht="22" customHeight="1" x14ac:dyDescent="0.2">
      <c r="C51" s="28">
        <v>0</v>
      </c>
      <c r="D51" s="37" t="s">
        <v>36</v>
      </c>
      <c r="E51" s="37"/>
      <c r="F51" s="38"/>
    </row>
    <row r="52" spans="3:6" s="6" customFormat="1" ht="22" customHeight="1" x14ac:dyDescent="0.2">
      <c r="C52" s="29">
        <v>1</v>
      </c>
      <c r="D52" s="39" t="s">
        <v>35</v>
      </c>
      <c r="E52" s="39"/>
      <c r="F52" s="40"/>
    </row>
    <row r="53" spans="3:6" s="6" customFormat="1" ht="22" customHeight="1" x14ac:dyDescent="0.2">
      <c r="C53" s="29">
        <v>2</v>
      </c>
      <c r="D53" s="41" t="s">
        <v>34</v>
      </c>
      <c r="E53" s="41"/>
      <c r="F53" s="42"/>
    </row>
    <row r="54" spans="3:6" s="6" customFormat="1" ht="22" customHeight="1" x14ac:dyDescent="0.2">
      <c r="C54" s="29">
        <v>3</v>
      </c>
      <c r="D54" s="32" t="s">
        <v>33</v>
      </c>
      <c r="E54" s="32"/>
      <c r="F54" s="33"/>
    </row>
    <row r="55" spans="3:6" s="6" customFormat="1" ht="22" customHeight="1" x14ac:dyDescent="0.2">
      <c r="C55" s="29">
        <v>4</v>
      </c>
      <c r="D55" s="32" t="s">
        <v>32</v>
      </c>
      <c r="E55" s="32"/>
      <c r="F55" s="33"/>
    </row>
  </sheetData>
  <mergeCells count="6">
    <mergeCell ref="D55:F55"/>
    <mergeCell ref="C50:F50"/>
    <mergeCell ref="D51:F51"/>
    <mergeCell ref="D52:F52"/>
    <mergeCell ref="D53:F53"/>
    <mergeCell ref="D54:F54"/>
  </mergeCells>
  <conditionalFormatting sqref="C51:C55 C45:C47 C40:C42 C35:C37 C30:C32 C25:C27 C20:C22 C15:C17 C10:C12 C5:C7">
    <cfRule type="cellIs" dxfId="5" priority="2" operator="equal">
      <formula>1</formula>
    </cfRule>
    <cfRule type="cellIs" dxfId="4" priority="3" operator="equal">
      <formula>0</formula>
    </cfRule>
  </conditionalFormatting>
  <conditionalFormatting sqref="C51:C55 C45:C47 C40:C42 C35:C37 C30:C32 C25:C27 C20:C22 C15:C17">
    <cfRule type="cellIs" dxfId="3" priority="1" operator="equal">
      <formula>2</formula>
    </cfRule>
  </conditionalFormatting>
  <dataValidations count="1">
    <dataValidation type="list" showInputMessage="1" showErrorMessage="1" sqref="C5:C7 C10:C12 C15:C17 C20:C22 C25:C27 C30:C32 C35:C37 C40:C42 C45:C47" xr:uid="{00000000-0002-0000-0000-000000000000}">
      <formula1>HeuristicRating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5"/>
  <sheetViews>
    <sheetView workbookViewId="0">
      <selection activeCell="F9" sqref="F9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Eval-1 Original</vt:lpstr>
      <vt:lpstr>List</vt:lpstr>
      <vt:lpstr>HeuristicRating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2017-02-20T13:17:52Z</dcterms:created>
  <dcterms:modified xsi:type="dcterms:W3CDTF">2021-01-29T02:35:13Z</dcterms:modified>
</cp:coreProperties>
</file>