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defaultThemeVersion="124226"/>
  <mc:AlternateContent xmlns:mc="http://schemas.openxmlformats.org/markup-compatibility/2006">
    <mc:Choice Requires="x15">
      <x15ac:absPath xmlns:x15ac="http://schemas.microsoft.com/office/spreadsheetml/2010/11/ac" url="C:\Users\tester\Desktop\"/>
    </mc:Choice>
  </mc:AlternateContent>
  <bookViews>
    <workbookView xWindow="0" yWindow="0" windowWidth="24000" windowHeight="10800" activeTab="2"/>
  </bookViews>
  <sheets>
    <sheet name="HP Confidential" sheetId="1" r:id="rId1"/>
    <sheet name="Default" sheetId="2" r:id="rId2"/>
    <sheet name="NON-Default" sheetId="3" r:id="rId3"/>
    <sheet name="USB-OEM Default" sheetId="4" r:id="rId4"/>
    <sheet name="USB-OEM NON-Default" sheetId="5" r:id="rId5"/>
    <sheet name="History_update" sheetId="6" r:id="rId6"/>
  </sheets>
  <definedNames>
    <definedName name="_xlnm._FilterDatabase" localSheetId="2" hidden="1">'NON-Default'!$A$2:$Q$2</definedName>
    <definedName name="_xlnm._FilterDatabase" localSheetId="4" hidden="1">'USB-OEM NON-Default'!$A$2:$M$45</definedName>
    <definedName name="Default_Code_128">Default!$A$118</definedName>
    <definedName name="Default_Code_39__Regular_">Default!$A$101</definedName>
    <definedName name="Default_Code_93">Default!$A$152</definedName>
    <definedName name="Default_Datamatrix">Default!$A$203</definedName>
    <definedName name="Default_EAN_128">Default!$A$130</definedName>
    <definedName name="Default_GS1_Databar_Expanded">Default!$A$189</definedName>
    <definedName name="Default_GS1_Databar_Omnidirectional">Default!$A$167</definedName>
    <definedName name="Default_GS1_DataBar_Stacked">Default!$A$174</definedName>
    <definedName name="Default_GS1_DataBar_Truncated">Default!$A$181</definedName>
    <definedName name="Default_PDF_417">Default!$A$238</definedName>
    <definedName name="Default_QR_Codes__QR__Micro_QR_and_Multiple_QR_Codes_">Default!$A$219</definedName>
    <definedName name="Default_UPC_EAN____13_">Default!$A$66</definedName>
    <definedName name="Default_UPC_EAN___8_">Default!$A$81</definedName>
    <definedName name="Default_UPC_EAN__A__">Default!$A$50</definedName>
    <definedName name="Default_UPC_EAN__E__">Default!$A$58</definedName>
    <definedName name="NON_Default_">'NON-Default'!$A$71</definedName>
    <definedName name="NON_Default_Australian">'NON-Default'!$A$1224</definedName>
    <definedName name="NON_Default_australian_domestic">'NON-Default'!$A$1248</definedName>
    <definedName name="NON_Default_Aztec">'NON-Default'!$A$870</definedName>
    <definedName name="NON_Default_Chinese_Sensible_Code">'NON-Default'!$A$1076</definedName>
    <definedName name="NON_Default_Codabar">'NON-Default'!$A$659</definedName>
    <definedName name="NON_Default_Codablock_F">'NON-Default'!$A$842</definedName>
    <definedName name="NON_Default_Code_11__with_one_check_digit_">'NON-Default'!$A$632</definedName>
    <definedName name="NON_Default_Code_11__with_two_check_digits_">'NON-Default'!$A$607</definedName>
    <definedName name="NON_Default_Code_32__Italian_Pharmacode_39_">'NON-Default'!$A$423</definedName>
    <definedName name="NON_Default_Code_39__including_full_ASCII_">'NON-Default'!$A$243</definedName>
    <definedName name="NON_Default_Code_39__trioptic_">'NON-Default'!$A$297</definedName>
    <definedName name="NON_Default_Code39_CIP__French_Pharmaceutical_">'NON-Default'!$A$264</definedName>
    <definedName name="NON_Default_Danish_PPT__Postal">'NON-Default'!$A$400</definedName>
    <definedName name="NON_Default_Datamatrix__2D_inversed_">'NON-Default'!$A$1026</definedName>
    <definedName name="NON_Default_EAN_13_P2__with_2_digits_Add_On_">'NON-Default'!$A$192</definedName>
    <definedName name="NON_Default_EAN_13_P5__with_5_digits_Add_On_">'NON-Default'!$A$217</definedName>
    <definedName name="NON_Default_GS1_DataBar_Expanded_Stacked">'NON-Default'!$A$1174</definedName>
    <definedName name="NON_Default_GS1_DataBar_Limited">'NON-Default'!$A$814</definedName>
    <definedName name="NON_Default_GS1_DataBar_Stacked_Omni_directional">'NON-Default'!$A$1141</definedName>
    <definedName name="NON_Default_IATA_2of5_Air_cargo_code">'NON-Default'!$A$580</definedName>
    <definedName name="NON_Default_Industrial_2_of_5">'NON-Default'!$A$555</definedName>
    <definedName name="NON_Default_Interleaved_2_of_5">'NON-Default'!$A$451</definedName>
    <definedName name="NON_Default_ISSN___2">'NON-Default'!$A$154</definedName>
    <definedName name="NON_Default_Italian">'NON-Default'!$A$1403</definedName>
    <definedName name="NON_Default_Japanese">'NON-Default'!$A$1276</definedName>
    <definedName name="NON_Default_LOGMARS__Code_39_w__standard_check_digit_enabled_">'NON-Default'!$A$349</definedName>
    <definedName name="NON_Default_Maxicode">'NON-Default'!$A$921</definedName>
    <definedName name="NON_Default_Micro_PDF417">'NON-Default'!$A$974</definedName>
    <definedName name="NON_Default_MSI">'NON-Default'!$A$710</definedName>
    <definedName name="NON_Default_Planet">'NON-Default'!$A$1301</definedName>
    <definedName name="NON_Default_Plessey">'NON-Default'!$A$762</definedName>
    <definedName name="NON_Default_Postnet">'NON-Default'!$A$1327</definedName>
    <definedName name="NON_Default_PZN___code_39">'NON-Default'!$A$735</definedName>
    <definedName name="NON_Default_Royal_Mail">'NON-Default'!$A$1346</definedName>
    <definedName name="NON_Default_singapore_">'NON-Default'!$A$1380</definedName>
    <definedName name="NON_Default_Standard_2of_5">'NON-Default'!$A$503</definedName>
    <definedName name="NON_Default_UPC_EAN_JAN___ISSN_">'NON-Default'!$A$142</definedName>
    <definedName name="NON_Default_UPC_EAN_JAN__Bookland__">'NON-Default'!$A$102</definedName>
    <definedName name="NON_Default_UPC_EAN_JAN__ISBN__">'NON-Default'!$A$90</definedName>
    <definedName name="_xlnm.Print_Area" localSheetId="1">Default!$A$1:$J$250</definedName>
    <definedName name="_xlnm.Print_Area" localSheetId="0">'HP Confidential'!#REF!</definedName>
    <definedName name="_xlnm.Print_Area" localSheetId="3">'USB-OEM Default'!$A$1:$J$250</definedName>
    <definedName name="USB_OEM_Default_Code_128">'USB-OEM Default'!$A$118</definedName>
    <definedName name="USB_OEM_Default_Code_39__Regular_">'USB-OEM Default'!$A$101</definedName>
    <definedName name="USB_OEM_Default_Code_93">'USB-OEM Default'!$A$152</definedName>
    <definedName name="USB_OEM_Default_Datamatrix">'USB-OEM Default'!$A$203</definedName>
    <definedName name="USB_OEM_Default_EAN_128">'USB-OEM Default'!$A$130</definedName>
    <definedName name="USB_OEM_Default_GS1_Databar_Expanded">'USB-OEM Default'!$A$189</definedName>
    <definedName name="USB_OEM_Default_GS1_Databar_Omnidirectional">'USB-OEM Default'!$A$167</definedName>
    <definedName name="USB_OEM_Default_GS1_DataBar_Stacked">'USB-OEM Default'!$A$174</definedName>
    <definedName name="USB_OEM_Default_GS1_DataBar_Truncated">'USB-OEM Default'!$A$181</definedName>
    <definedName name="USB_OEM_Default_PDF_417">'USB-OEM Default'!$A$238</definedName>
    <definedName name="USB_OEM_Default_QR_Codes__QR__Micro_QR_and_Multiple_QR_Codes_">'USB-OEM Default'!$A$219</definedName>
    <definedName name="USB_OEM_Default_UPC_EAN____13_">'USB-OEM Default'!$A$66</definedName>
    <definedName name="USB_OEM_Default_UPC_EAN___8_">'USB-OEM Default'!$A$81</definedName>
    <definedName name="USB_OEM_Default_UPC_EAN__A__">'USB-OEM Default'!$A$50</definedName>
    <definedName name="USB_OEM_Default_UPC_EAN__E__">'USB-OEM Default'!$A$58</definedName>
    <definedName name="USB_OEM_NON_Default_">'USB-OEM NON-Default'!$A$71</definedName>
    <definedName name="USB_OEM_NON_Default_Australian">'USB-OEM NON-Default'!$A$1217</definedName>
    <definedName name="USB_OEM_NON_Default_australian_domestic">'USB-OEM NON-Default'!$A$1241</definedName>
    <definedName name="USB_OEM_NON_Default_Aztec">'USB-OEM NON-Default'!$A$863</definedName>
    <definedName name="USB_OEM_NON_Default_Chinese_Sensible_Code">'USB-OEM NON-Default'!$A$1069</definedName>
    <definedName name="USB_OEM_NON_Default_Codabar">'USB-OEM NON-Default'!$A$657</definedName>
    <definedName name="USB_OEM_NON_Default_Codablock_F">'USB-OEM NON-Default'!$A$840</definedName>
    <definedName name="USB_OEM_NON_Default_Code_11__with_one_check_digit_">'USB-OEM NON-Default'!$A$630</definedName>
    <definedName name="USB_OEM_NON_Default_Code_11__with_two_check_digits_">'USB-OEM NON-Default'!$A$605</definedName>
    <definedName name="USB_OEM_NON_Default_Code_32__Italian_Pharmacode_39_">'USB-OEM NON-Default'!$A$421</definedName>
    <definedName name="USB_OEM_NON_Default_Code_39__including_full_ASCII_">'USB-OEM NON-Default'!$A$242</definedName>
    <definedName name="USB_OEM_NON_Default_Code_39__trioptic_">'USB-OEM NON-Default'!$A$295</definedName>
    <definedName name="USB_OEM_NON_Default_Code39_CIP__French_Pharmaceutical_">'USB-OEM NON-Default'!$A$263</definedName>
    <definedName name="USB_OEM_NON_Default_Danish_PPT__Postal">'USB-OEM NON-Default'!$A$398</definedName>
    <definedName name="USB_OEM_NON_Default_Datamatrix__2D_inversed_">'USB-OEM NON-Default'!$A$1019</definedName>
    <definedName name="USB_OEM_NON_Default_EAN_13_P2__with_2_digits_Add_On_">'USB-OEM NON-Default'!$A$190</definedName>
    <definedName name="USB_OEM_NON_Default_EAN_13_P5__with_5_digits_Add_On_">'USB-OEM NON-Default'!$A$215</definedName>
    <definedName name="USB_OEM_NON_Default_GS1_DataBar_Expanded_Stacked">'USB-OEM NON-Default'!$A$1167</definedName>
    <definedName name="USB_OEM_NON_Default_GS1_DataBar_Limited">'USB-OEM NON-Default'!$A$812</definedName>
    <definedName name="USB_OEM_NON_Default_GS1_DataBar_Stacked_Omni_directional">'USB-OEM NON-Default'!$A$1134</definedName>
    <definedName name="USB_OEM_NON_Default_IATA_2of5_Air_cargo_code">'USB-OEM NON-Default'!$A$578</definedName>
    <definedName name="USB_OEM_NON_Default_Industrial_2_of_5">'USB-OEM NON-Default'!$A$553</definedName>
    <definedName name="USB_OEM_NON_Default_Interleaved_2_of_5">'USB-OEM NON-Default'!$A$449</definedName>
    <definedName name="USB_OEM_NON_Default_ISSN___2">'USB-OEM NON-Default'!$A$152</definedName>
    <definedName name="USB_OEM_NON_Default_Italian">'USB-OEM NON-Default'!$A$1396</definedName>
    <definedName name="USB_OEM_NON_Default_Japanese">'USB-OEM NON-Default'!$A$1269</definedName>
    <definedName name="USB_OEM_NON_Default_LOGMARS__Code_39_w__standard_check_digit_enabled_">'USB-OEM NON-Default'!$A$347</definedName>
    <definedName name="USB_OEM_NON_Default_Maxicode">'USB-OEM NON-Default'!$A$914</definedName>
    <definedName name="USB_OEM_NON_Default_Micro_PDF417">'USB-OEM NON-Default'!$A$967</definedName>
    <definedName name="USB_OEM_NON_Default_MSI">'USB-OEM NON-Default'!$A$708</definedName>
    <definedName name="USB_OEM_NON_Default_Planet">'USB-OEM NON-Default'!$A$1294</definedName>
    <definedName name="USB_OEM_NON_Default_Plessey">'USB-OEM NON-Default'!$A$760</definedName>
    <definedName name="USB_OEM_NON_Default_Postnet">'USB-OEM NON-Default'!$A$1320</definedName>
    <definedName name="USB_OEM_NON_Default_PZN___code_39">'USB-OEM NON-Default'!$A$733</definedName>
    <definedName name="USB_OEM_NON_Default_Royal_Mail">'USB-OEM NON-Default'!$A$1339</definedName>
    <definedName name="USB_OEM_NON_Default_singapore_">'USB-OEM NON-Default'!$A$1373</definedName>
    <definedName name="USB_OEM_NON_Default_Standard_2of_5">'USB-OEM NON-Default'!$A$501</definedName>
    <definedName name="USB_OEM_NON_Default_UPC_EAN_JAN___ISSN_">'USB-OEM NON-Default'!$A$140</definedName>
    <definedName name="USB_OEM_NON_Default_UPC_EAN_JAN__Bookland__">'USB-OEM NON-Default'!$A$100</definedName>
    <definedName name="USB_OEM_NON_Default_UPC_EAN_JAN__ISBN__">'USB-OEM NON-Default'!$A$88</definedName>
    <definedName name="Z_1177EA5E_D274_4959_ABFA_FCD69C17430B_.wvu.FilterData" localSheetId="2" hidden="1">'NON-Default'!$A$1:$M$45</definedName>
    <definedName name="Z_1177EA5E_D274_4959_ABFA_FCD69C17430B_.wvu.FilterData" localSheetId="4" hidden="1">'USB-OEM NON-Default'!$A$2:$M$45</definedName>
    <definedName name="Z_1177EA5E_D274_4959_ABFA_FCD69C17430B_.wvu.PrintArea" localSheetId="1" hidden="1">Default!$A$1:$J$250</definedName>
    <definedName name="Z_1177EA5E_D274_4959_ABFA_FCD69C17430B_.wvu.PrintArea" localSheetId="3" hidden="1">'USB-OEM Default'!$A$1:$J$250</definedName>
    <definedName name="Z_5BFAD224_C02C_410B_8E8E_5DF8AFAFA24D_.wvu.FilterData" localSheetId="2" hidden="1">'NON-Default'!$A$1:$M$45</definedName>
    <definedName name="Z_5BFAD224_C02C_410B_8E8E_5DF8AFAFA24D_.wvu.FilterData" localSheetId="4" hidden="1">'USB-OEM NON-Default'!$A$2:$M$45</definedName>
    <definedName name="Z_5BFAD224_C02C_410B_8E8E_5DF8AFAFA24D_.wvu.PrintArea" localSheetId="1" hidden="1">Default!$A$1:$J$250</definedName>
    <definedName name="Z_5BFAD224_C02C_410B_8E8E_5DF8AFAFA24D_.wvu.PrintArea" localSheetId="3" hidden="1">'USB-OEM Default'!$A$1:$J$250</definedName>
    <definedName name="Z_E13EBFB4_9F13_4733_818E_50A392877704_.wvu.PrintArea" localSheetId="1" hidden="1">Default!$A$1:$I$250</definedName>
    <definedName name="Z_E13EBFB4_9F13_4733_818E_50A392877704_.wvu.PrintArea" localSheetId="3" hidden="1">'USB-OEM Default'!$A$1:$I$250</definedName>
  </definedNames>
  <calcPr calcId="162913" calcMode="manual" calcCompleted="0" calcOnSave="0"/>
  <customWorkbookViews>
    <customWorkbookView name="tester - Personal View" guid="{1177EA5E-D274-4959-ABFA-FCD69C17430B}" mergeInterval="0" personalView="1" maximized="1" xWindow="-8" yWindow="-8" windowWidth="1296" windowHeight="1000" activeSheetId="5"/>
    <customWorkbookView name="Lee, Pun Yi - Personal View" guid="{E13EBFB4-9F13-4733-818E-50A392877704}" mergeInterval="0" personalView="1" maximized="1" xWindow="1" yWindow="1" windowWidth="1436" windowHeight="751" activeSheetId="2"/>
    <customWorkbookView name="leepun - Personal View" guid="{5302E737-DDBC-4BB6-BCB4-251975ED5C82}" mergeInterval="0" personalView="1" maximized="1" xWindow="1" yWindow="1" windowWidth="1440" windowHeight="771" activeSheetId="6"/>
    <customWorkbookView name="Nguyen, Thao Phuong - Personal View" guid="{5BFAD224-C02C-410B-8E8E-5DF8AFAFA24D}" mergeInterval="0" personalView="1" maximized="1" windowWidth="1276" windowHeight="779" activeSheetId="5"/>
  </customWorkbookViews>
</workbook>
</file>

<file path=xl/calcChain.xml><?xml version="1.0" encoding="utf-8"?>
<calcChain xmlns="http://schemas.openxmlformats.org/spreadsheetml/2006/main">
  <c r="A49" i="5" l="1"/>
  <c r="A50" i="5"/>
  <c r="A51" i="5"/>
  <c r="A52" i="5"/>
  <c r="A53" i="5"/>
  <c r="A48" i="5"/>
  <c r="A22" i="4"/>
  <c r="A23" i="4"/>
  <c r="A24" i="4"/>
  <c r="A25" i="4"/>
  <c r="A26" i="4"/>
  <c r="A21" i="4"/>
  <c r="A49" i="3"/>
  <c r="A50" i="3"/>
  <c r="A51" i="3"/>
  <c r="A52" i="3"/>
  <c r="A53" i="3"/>
  <c r="A48" i="3"/>
</calcChain>
</file>

<file path=xl/comments1.xml><?xml version="1.0" encoding="utf-8"?>
<comments xmlns="http://schemas.openxmlformats.org/spreadsheetml/2006/main">
  <authors>
    <author>Lee, Pun Yi</author>
  </authors>
  <commentList>
    <comment ref="I69" authorId="0" shapeId="0">
      <text>
        <r>
          <rPr>
            <sz val="9"/>
            <color indexed="81"/>
            <rFont val="Tahoma"/>
            <family val="2"/>
          </rPr>
          <t xml:space="preserve">
</t>
        </r>
        <r>
          <rPr>
            <sz val="9"/>
            <color indexed="81"/>
            <rFont val="Tahoma"/>
            <family val="2"/>
          </rPr>
          <t xml:space="preserve">
</t>
        </r>
      </text>
    </comment>
    <comment ref="I76" authorId="0" shapeId="0">
      <text>
        <r>
          <rPr>
            <sz val="9"/>
            <color indexed="81"/>
            <rFont val="Tahoma"/>
            <family val="2"/>
          </rPr>
          <t xml:space="preserve">
</t>
        </r>
        <r>
          <rPr>
            <sz val="9"/>
            <color indexed="81"/>
            <rFont val="Tahoma"/>
            <family val="2"/>
          </rPr>
          <t xml:space="preserve">
</t>
        </r>
      </text>
    </comment>
    <comment ref="I84" authorId="0" shapeId="0">
      <text>
        <r>
          <rPr>
            <sz val="9"/>
            <color indexed="81"/>
            <rFont val="Tahoma"/>
            <family val="2"/>
          </rPr>
          <t xml:space="preserve">
</t>
        </r>
      </text>
    </comment>
  </commentList>
</comments>
</file>

<file path=xl/sharedStrings.xml><?xml version="1.0" encoding="utf-8"?>
<sst xmlns="http://schemas.openxmlformats.org/spreadsheetml/2006/main" count="5377" uniqueCount="446">
  <si>
    <t>Code 39 (including full ASCII)</t>
  </si>
  <si>
    <t>Code39 CIP (French Pharmaceutical)</t>
  </si>
  <si>
    <t>LOGMARS (Code 39 w/ standard check digit enabled)</t>
  </si>
  <si>
    <t>Code 32 (Italian Pharmacode 39)</t>
  </si>
  <si>
    <t>Code 128</t>
  </si>
  <si>
    <t>Interleaved 2 of 5</t>
  </si>
  <si>
    <t>Standard 2of 5</t>
  </si>
  <si>
    <t>Industrial 2 of 5</t>
  </si>
  <si>
    <t>IATA 2of5 Air cargo code</t>
  </si>
  <si>
    <t>Code 11</t>
  </si>
  <si>
    <t>Codabar</t>
  </si>
  <si>
    <t>Code 93</t>
  </si>
  <si>
    <t>MSI</t>
  </si>
  <si>
    <t>Plessey</t>
  </si>
  <si>
    <t>GS1 DataBar Limited</t>
  </si>
  <si>
    <t>GS1 DataBar Truncated</t>
  </si>
  <si>
    <t>Aztec</t>
  </si>
  <si>
    <t>Datamatrix</t>
  </si>
  <si>
    <t>Maxicode</t>
  </si>
  <si>
    <t>QR Codes (QR, Micro QR and Multiple QR Codes)</t>
  </si>
  <si>
    <t>PDF-417</t>
  </si>
  <si>
    <t>Micro PDF417</t>
  </si>
  <si>
    <t>GS1 Composites (1 - 12)</t>
  </si>
  <si>
    <t>Codablock F</t>
  </si>
  <si>
    <t>GS1 DataBar Stacked Omni-directional</t>
  </si>
  <si>
    <t>GS1 DataBar Expanded Stacked</t>
  </si>
  <si>
    <t>Chinese Sensible Code</t>
  </si>
  <si>
    <t>issue</t>
  </si>
  <si>
    <t>UPC/EAN/JAN ( ISSN)</t>
  </si>
  <si>
    <t>UPC/EAN/JAN (ISBN )</t>
  </si>
  <si>
    <t>UPC/EAN/JAN (Bookland )</t>
  </si>
  <si>
    <t>ISSN - 2</t>
  </si>
  <si>
    <t>Code 39 (trioptic)</t>
  </si>
  <si>
    <t>1D Default</t>
  </si>
  <si>
    <t xml:space="preserve">UPC/EAN (A) </t>
  </si>
  <si>
    <t>UPC/EAN/ ( 13)</t>
  </si>
  <si>
    <t>UPC/EAN ( 8)</t>
  </si>
  <si>
    <t>EAN 128</t>
  </si>
  <si>
    <t>GS1 Databar Expanded</t>
  </si>
  <si>
    <t>Australian</t>
  </si>
  <si>
    <t>Japanese</t>
  </si>
  <si>
    <t>Planet</t>
  </si>
  <si>
    <t>Postnet</t>
  </si>
  <si>
    <t>Royal Mail</t>
  </si>
  <si>
    <t>australian domestic</t>
  </si>
  <si>
    <t>singapore *****</t>
  </si>
  <si>
    <t>Italian*****</t>
  </si>
  <si>
    <t>TBD</t>
  </si>
  <si>
    <t>PZN - code 39</t>
  </si>
  <si>
    <t>725272730706</t>
  </si>
  <si>
    <t>O</t>
  </si>
  <si>
    <t>P</t>
  </si>
  <si>
    <t>01234565</t>
  </si>
  <si>
    <t>9780201379624</t>
  </si>
  <si>
    <t>A+A-1234</t>
  </si>
  <si>
    <t>1234567</t>
  </si>
  <si>
    <t>Say HI to Your Boss</t>
  </si>
  <si>
    <t>2815181213</t>
  </si>
  <si>
    <t>POS-2010-/+</t>
  </si>
  <si>
    <t>UPC-A</t>
  </si>
  <si>
    <t>N/A</t>
  </si>
  <si>
    <t xml:space="preserve">UPC/EAN (E) </t>
  </si>
  <si>
    <t>UPC-E</t>
  </si>
  <si>
    <t>12344321</t>
  </si>
  <si>
    <t>Code 39</t>
  </si>
  <si>
    <t>Code39</t>
  </si>
  <si>
    <t>sharma grocery $1.95</t>
  </si>
  <si>
    <t>2D Default</t>
  </si>
  <si>
    <t>This is a RPOS barcode for Latricia Giroir</t>
  </si>
  <si>
    <t>This is a QR Code created by Latricia</t>
  </si>
  <si>
    <t>Binh Truong is the TPM</t>
  </si>
  <si>
    <t>JAN13/EAN13</t>
  </si>
  <si>
    <t>1D NON-Default</t>
  </si>
  <si>
    <t>Before enable</t>
  </si>
  <si>
    <t>After enabled</t>
  </si>
  <si>
    <t>9781234567897</t>
  </si>
  <si>
    <t>EAN/JAN-13</t>
  </si>
  <si>
    <t>EAN/JAN-8</t>
  </si>
  <si>
    <t>QR Code</t>
  </si>
  <si>
    <t>PDF 417</t>
  </si>
  <si>
    <t>C725272730706</t>
  </si>
  <si>
    <t>D01234565</t>
  </si>
  <si>
    <t>B9780201379624</t>
  </si>
  <si>
    <t>A12344321</t>
  </si>
  <si>
    <t>VA+A-1234</t>
  </si>
  <si>
    <t>V1234567</t>
  </si>
  <si>
    <t>TSay HI to Your Boss</t>
  </si>
  <si>
    <t>U2815181213</t>
  </si>
  <si>
    <t>UPOS-2010-/+</t>
  </si>
  <si>
    <t>rBinh Truong is the TPM</t>
  </si>
  <si>
    <t>yThis is a QR Code created by Latricia</t>
  </si>
  <si>
    <t>yThis is a RPOS barcode for Latricia Giroir</t>
  </si>
  <si>
    <t>wsharma grocery $1.95</t>
  </si>
  <si>
    <t>9783419834985</t>
  </si>
  <si>
    <t>9771234567898</t>
  </si>
  <si>
    <t>no beep</t>
  </si>
  <si>
    <t>EAN-13 is enabled by default.</t>
  </si>
  <si>
    <t>+11445441M</t>
  </si>
  <si>
    <t>Aa-1234</t>
  </si>
  <si>
    <t>GS1 Databar Omnidirectional</t>
  </si>
  <si>
    <t>(01)24012345678905</t>
  </si>
  <si>
    <t>u0124012345678905</t>
  </si>
  <si>
    <t>0124012345678905</t>
  </si>
  <si>
    <t>(01)95012345678903(3103)000123</t>
  </si>
  <si>
    <t>t01950123456789033103000123</t>
  </si>
  <si>
    <t>01950123456789033103000123</t>
  </si>
  <si>
    <t>V+11445441M</t>
  </si>
  <si>
    <t>Danish PPT  Postal</t>
  </si>
  <si>
    <t>01234567</t>
  </si>
  <si>
    <t>12345678908DK</t>
  </si>
  <si>
    <t>12345670</t>
  </si>
  <si>
    <t>N12345670</t>
  </si>
  <si>
    <t>1234567895</t>
  </si>
  <si>
    <t>0123456789</t>
  </si>
  <si>
    <t>unknown</t>
  </si>
  <si>
    <t>123456789</t>
  </si>
  <si>
    <t>Ra123456789a</t>
  </si>
  <si>
    <t>a123456789a</t>
  </si>
  <si>
    <t>R123456789</t>
  </si>
  <si>
    <t>After disabling Start/Stop Character Transmission:</t>
  </si>
  <si>
    <t>00006141411234567890</t>
  </si>
  <si>
    <t>k00006141411234567890</t>
  </si>
  <si>
    <t>2D NON-Default</t>
  </si>
  <si>
    <t>page ????</t>
  </si>
  <si>
    <t>page 169</t>
  </si>
  <si>
    <t>1234562</t>
  </si>
  <si>
    <t>34198649814923</t>
  </si>
  <si>
    <t>0101234567890128</t>
  </si>
  <si>
    <t>0100614141999996</t>
  </si>
  <si>
    <t>0112345678901231</t>
  </si>
  <si>
    <t>DJS1234567010215</t>
  </si>
  <si>
    <t>012345678905</t>
  </si>
  <si>
    <t>12652325871-0</t>
  </si>
  <si>
    <t>VAa-1234</t>
  </si>
  <si>
    <t>pass</t>
  </si>
  <si>
    <t>enabled by default</t>
  </si>
  <si>
    <t>result</t>
  </si>
  <si>
    <t>fail</t>
  </si>
  <si>
    <t>yes</t>
  </si>
  <si>
    <t>B9781234567897</t>
  </si>
  <si>
    <t>B9783419834985</t>
  </si>
  <si>
    <t>The following options apply to the Code 32 (Italian Pharmaceutical Code) symbology.</t>
  </si>
  <si>
    <t>When disabled, the reader will not read Code 32 bar codes.</t>
  </si>
  <si>
    <t>page 131</t>
  </si>
  <si>
    <t>alternate barcode</t>
  </si>
  <si>
    <t>3216775</t>
  </si>
  <si>
    <t>V3216775</t>
  </si>
  <si>
    <t>Y3216775</t>
  </si>
  <si>
    <t>original barcode from test plan</t>
  </si>
  <si>
    <t>Alternate barcode</t>
  </si>
  <si>
    <t>345345</t>
  </si>
  <si>
    <t>$T345345</t>
  </si>
  <si>
    <t>original barcode</t>
  </si>
  <si>
    <t>?</t>
  </si>
  <si>
    <t>@123456789X</t>
  </si>
  <si>
    <t>123456789X</t>
  </si>
  <si>
    <t>3419834985</t>
  </si>
  <si>
    <t>@3419834985</t>
  </si>
  <si>
    <t>B9771234567898</t>
  </si>
  <si>
    <t>12345679</t>
  </si>
  <si>
    <t>n12345679</t>
  </si>
  <si>
    <t>OCSSBD</t>
  </si>
  <si>
    <t>VOCSSBD</t>
  </si>
  <si>
    <t>4354-345345-34534537</t>
  </si>
  <si>
    <t>b4354-345345-34534537</t>
  </si>
  <si>
    <t>]C100006141411234567890</t>
  </si>
  <si>
    <t>GS1 DataBar</t>
  </si>
  <si>
    <t>GS1 DataBar Expanded</t>
  </si>
  <si>
    <t>Note: this may be a bad barcode, so try the alternate barcode.</t>
  </si>
  <si>
    <t>]C110123ABX</t>
  </si>
  <si>
    <t>10123ABX</t>
  </si>
  <si>
    <t>k10123ABX</t>
  </si>
  <si>
    <t>V-1234562</t>
  </si>
  <si>
    <t>012345674</t>
  </si>
  <si>
    <t>Z012345674</t>
  </si>
  <si>
    <t>01234ABCDDC</t>
  </si>
  <si>
    <t>v0101234567890128</t>
  </si>
  <si>
    <t>u0100614141999996</t>
  </si>
  <si>
    <t>This is Aztec Code</t>
  </si>
  <si>
    <t>!This is Aztec Code</t>
  </si>
  <si>
    <t>Gerald Mock maxicode test</t>
  </si>
  <si>
    <t>MaxiCode</t>
  </si>
  <si>
    <t>xGerald Mock maxicode test</t>
  </si>
  <si>
    <t>x123456789</t>
  </si>
  <si>
    <t>Issue:</t>
  </si>
  <si>
    <t xml:space="preserve">This is an Aztec Code created by Latricia giroir on the 4th floor of the cca04 bldg </t>
  </si>
  <si>
    <t xml:space="preserve">Let AztecOUT = This is an Aztec Code created by Latricia giroir on the 4th floor of the cca04 bldg </t>
  </si>
  <si>
    <t>AztecOUT</t>
  </si>
  <si>
    <t>!AztecOUT</t>
  </si>
  <si>
    <t>Issue: unknown data type</t>
  </si>
  <si>
    <t>Question: What should be the correct data type?</t>
  </si>
  <si>
    <t>???????</t>
  </si>
  <si>
    <t>abcdefghiJKLMNOPQRSTUVWXYZ01234567890</t>
  </si>
  <si>
    <t>Let MicroPDF417 = abcdefghiJKLMNOPQRSTUVWXYZ01234567890</t>
  </si>
  <si>
    <t>8MicroPDF417</t>
  </si>
  <si>
    <t>MicroPDF417</t>
  </si>
  <si>
    <t>This may be a bad barcode. Let's try the other one.</t>
  </si>
  <si>
    <t>Micro PDF 417</t>
  </si>
  <si>
    <t>u0112345678901231</t>
  </si>
  <si>
    <t>01123456789012312D-data</t>
  </si>
  <si>
    <t>01012345678901282D-data</t>
  </si>
  <si>
    <t>11,96184209</t>
  </si>
  <si>
    <t>$K11,96184209</t>
  </si>
  <si>
    <t>$W012345678905</t>
  </si>
  <si>
    <t>Issue: no beep</t>
  </si>
  <si>
    <t>114455</t>
  </si>
  <si>
    <t>$L114455</t>
  </si>
  <si>
    <t>a01234ABCDDC</t>
  </si>
  <si>
    <t>(enable/disable got the same results)</t>
  </si>
  <si>
    <t>output</t>
  </si>
  <si>
    <t>$R6540123789-A-K-Z</t>
  </si>
  <si>
    <t>6540123789-A-K-Z</t>
  </si>
  <si>
    <t>Issue:  There is no difference between "enable" and "disable" enable.</t>
  </si>
  <si>
    <t>Note:</t>
  </si>
  <si>
    <t xml:space="preserve"> -  8 digits for Pharmacode (It generally begins/is prefixed with 0 - zero)</t>
  </si>
  <si>
    <t xml:space="preserve"> -  the last digit is the checksum digit</t>
  </si>
  <si>
    <t>B9789274927527</t>
  </si>
  <si>
    <t>@9274927525</t>
  </si>
  <si>
    <t>9274927525</t>
  </si>
  <si>
    <t>9789274927527</t>
  </si>
  <si>
    <t>alternative barcode</t>
  </si>
  <si>
    <t>Alternative barcode</t>
  </si>
  <si>
    <t>Root Cause</t>
  </si>
  <si>
    <t>Retest Result</t>
  </si>
  <si>
    <t>c01123456789012312D-data</t>
  </si>
  <si>
    <t>d01012345678901282D-data</t>
  </si>
  <si>
    <t>Code 39 (Regular)</t>
  </si>
  <si>
    <t>43656ABXZ</t>
  </si>
  <si>
    <t>V43656ABXZ</t>
  </si>
  <si>
    <t>This may be a wrong barcode. So, let's try to use the alternate barcode.</t>
  </si>
  <si>
    <r>
      <t xml:space="preserve">Data Type undefined in UPOS spec. </t>
    </r>
    <r>
      <rPr>
        <b/>
        <u/>
        <sz val="11"/>
        <color rgb="FF00B050"/>
        <rFont val="Calibri"/>
        <family val="2"/>
        <scheme val="minor"/>
      </rPr>
      <t>As desinged</t>
    </r>
    <r>
      <rPr>
        <b/>
        <sz val="11"/>
        <color rgb="FF00B050"/>
        <rFont val="Calibri"/>
        <family val="2"/>
        <scheme val="minor"/>
      </rPr>
      <t>.</t>
    </r>
  </si>
  <si>
    <t>Need info from Engineering - barcode</t>
  </si>
  <si>
    <t>NA</t>
  </si>
  <si>
    <t>Need info from Engineering - UPOS spec</t>
  </si>
  <si>
    <t>Need info from Engineering</t>
  </si>
  <si>
    <t>Not supported per Engineering</t>
  </si>
  <si>
    <t>GS1 Databar (or RSS Barcode)</t>
  </si>
  <si>
    <t>GS1 DataBar Stacked</t>
  </si>
  <si>
    <t xml:space="preserve">
GS1 Databar (or RSS 14 Barcode)
yes</t>
  </si>
  <si>
    <t>(01)12345678901231</t>
  </si>
  <si>
    <t>GS1 DataBar Composites</t>
  </si>
  <si>
    <t>inconsistent data type in JPOS and OPOS</t>
  </si>
  <si>
    <r>
      <t>Note: the three extra characters "]C1" in HID mode is "</t>
    </r>
    <r>
      <rPr>
        <u/>
        <sz val="10"/>
        <color theme="1"/>
        <rFont val="Calibri"/>
        <family val="2"/>
        <scheme val="minor"/>
      </rPr>
      <t>As designed</t>
    </r>
    <r>
      <rPr>
        <sz val="10"/>
        <color theme="1"/>
        <rFont val="Calibri"/>
        <family val="2"/>
        <scheme val="minor"/>
      </rPr>
      <t>". It indicates that AIM is enabled for this symbology.</t>
    </r>
  </si>
  <si>
    <t>t0101234567890128</t>
  </si>
  <si>
    <t>If  a  UPC/EAN  base  label  and  an  add-on  are  both  decoded,  the  reader  will  transmit  the  base  label  and  add-on.</t>
  </si>
  <si>
    <t>Before enable Add-Ons</t>
  </si>
  <si>
    <t>After enabled Add-Ons</t>
  </si>
  <si>
    <t>EAN 13/P2 (with 2 digits Add-On)</t>
  </si>
  <si>
    <t>EAN 13/P5 (with 5 digits Add-On)</t>
  </si>
  <si>
    <t>977123456789812</t>
  </si>
  <si>
    <t>9771473968012</t>
  </si>
  <si>
    <t>B9771473968012</t>
  </si>
  <si>
    <t>977147396801290200</t>
  </si>
  <si>
    <t>Datamatrix (2D inversed)</t>
  </si>
  <si>
    <t>or</t>
  </si>
  <si>
    <t>In this example, we enable add-ons only, so 977 is not decoded.</t>
  </si>
  <si>
    <t>L977123456789812</t>
  </si>
  <si>
    <t>EAN13 with supplemental</t>
  </si>
  <si>
    <t>M977147396801290200</t>
  </si>
  <si>
    <t>The scanner will not be able to read some of the normal 2D barcodes  (including the "Enter/Exit Programming Mode").</t>
  </si>
  <si>
    <r>
      <t xml:space="preserve">For example, we cannot read </t>
    </r>
    <r>
      <rPr>
        <u/>
        <sz val="11"/>
        <color theme="1"/>
        <rFont val="Calibri"/>
        <family val="2"/>
        <scheme val="minor"/>
      </rPr>
      <t>Datamatrix</t>
    </r>
    <r>
      <rPr>
        <sz val="11"/>
        <color theme="1"/>
        <rFont val="Calibri"/>
        <family val="2"/>
        <scheme val="minor"/>
      </rPr>
      <t xml:space="preserve">, </t>
    </r>
    <r>
      <rPr>
        <u/>
        <sz val="11"/>
        <color theme="1"/>
        <rFont val="Calibri"/>
        <family val="2"/>
        <scheme val="minor"/>
      </rPr>
      <t>QR, Micro QR</t>
    </r>
    <r>
      <rPr>
        <sz val="11"/>
        <color theme="1"/>
        <rFont val="Calibri"/>
        <family val="2"/>
        <scheme val="minor"/>
      </rPr>
      <t xml:space="preserve">, </t>
    </r>
    <r>
      <rPr>
        <u/>
        <sz val="11"/>
        <color theme="1"/>
        <rFont val="Calibri"/>
        <family val="2"/>
        <scheme val="minor"/>
      </rPr>
      <t>Aztec</t>
    </r>
    <r>
      <rPr>
        <sz val="11"/>
        <color theme="1"/>
        <rFont val="Calibri"/>
        <family val="2"/>
        <scheme val="minor"/>
      </rPr>
      <t xml:space="preserve"> and </t>
    </r>
    <r>
      <rPr>
        <u/>
        <sz val="11"/>
        <color theme="1"/>
        <rFont val="Calibri"/>
        <family val="2"/>
        <scheme val="minor"/>
      </rPr>
      <t>Chinese Sensible Code</t>
    </r>
    <r>
      <rPr>
        <sz val="11"/>
        <color theme="1"/>
        <rFont val="Calibri"/>
        <family val="2"/>
        <scheme val="minor"/>
      </rPr>
      <t xml:space="preserve"> normal barcodes.</t>
    </r>
  </si>
  <si>
    <r>
      <rPr>
        <b/>
        <u/>
        <sz val="14"/>
        <color rgb="FFFF0000"/>
        <rFont val="Calibri"/>
        <family val="2"/>
        <scheme val="minor"/>
      </rPr>
      <t>Caution</t>
    </r>
    <r>
      <rPr>
        <b/>
        <u/>
        <sz val="12"/>
        <color rgb="FFFF0000"/>
        <rFont val="Calibri"/>
        <family val="2"/>
        <scheme val="minor"/>
      </rPr>
      <t xml:space="preserve"> - After we enabled "Inverse" symbol control:</t>
    </r>
  </si>
  <si>
    <t>*43656ABXZ*</t>
  </si>
  <si>
    <t>Code 39 Regular Symbol (Wide)</t>
  </si>
  <si>
    <t>Code 39 Regular Symbol (Narrow)</t>
  </si>
  <si>
    <t>Enables/disables conversion of EAN/JAN13 labels starting with 977 to ISSN labels.</t>
  </si>
  <si>
    <t>This option enables/disables conversion of EAN 13/JAN 13 labels starting with 978 
to ISBN labels.</t>
  </si>
  <si>
    <r>
      <rPr>
        <b/>
        <u/>
        <sz val="11"/>
        <color theme="1"/>
        <rFont val="Calibri"/>
        <family val="2"/>
        <scheme val="minor"/>
      </rPr>
      <t>Step 1:</t>
    </r>
    <r>
      <rPr>
        <sz val="11"/>
        <color theme="1"/>
        <rFont val="Calibri"/>
        <family val="2"/>
        <scheme val="minor"/>
      </rPr>
      <t xml:space="preserve"> We need to enable "Code 39 Standard Check Character Calculation" , otherwise any check character</t>
    </r>
  </si>
  <si>
    <t xml:space="preserve">               in the label is treated as data character.</t>
  </si>
  <si>
    <t xml:space="preserve">               being treated as data character.</t>
  </si>
  <si>
    <t>After finished step 1 &amp; 2</t>
  </si>
  <si>
    <t>V+11445441</t>
  </si>
  <si>
    <t>+11445441</t>
  </si>
  <si>
    <r>
      <rPr>
        <b/>
        <u/>
        <sz val="11"/>
        <color theme="1"/>
        <rFont val="Calibri"/>
        <family val="2"/>
        <scheme val="minor"/>
      </rPr>
      <t>Step 2:</t>
    </r>
    <r>
      <rPr>
        <sz val="11"/>
        <color theme="1"/>
        <rFont val="Calibri"/>
        <family val="2"/>
        <scheme val="minor"/>
      </rPr>
      <t xml:space="preserve"> We need to "</t>
    </r>
    <r>
      <rPr>
        <b/>
        <sz val="11"/>
        <color theme="1"/>
        <rFont val="Calibri"/>
        <family val="2"/>
        <scheme val="minor"/>
      </rPr>
      <t>disable the transmission</t>
    </r>
    <r>
      <rPr>
        <sz val="11"/>
        <color theme="1"/>
        <rFont val="Calibri"/>
        <family val="2"/>
        <scheme val="minor"/>
      </rPr>
      <t>" of the Check Character to verify that the check character is not</t>
    </r>
  </si>
  <si>
    <t>P876543212</t>
  </si>
  <si>
    <t>876543212</t>
  </si>
  <si>
    <t>Note: Code11 can have one or two check digits. Normally, if data is less than 10 characters only one check digit is used,</t>
  </si>
  <si>
    <r>
      <t xml:space="preserve">Alternate barcode: Code11 (with </t>
    </r>
    <r>
      <rPr>
        <b/>
        <sz val="11"/>
        <color theme="1"/>
        <rFont val="Calibri"/>
        <family val="2"/>
        <scheme val="minor"/>
      </rPr>
      <t>two</t>
    </r>
    <r>
      <rPr>
        <sz val="11"/>
        <color theme="1"/>
        <rFont val="Calibri"/>
        <family val="2"/>
        <scheme val="minor"/>
      </rPr>
      <t xml:space="preserve"> check digits)</t>
    </r>
  </si>
  <si>
    <r>
      <t xml:space="preserve">Alternate barcode: Code11 (with </t>
    </r>
    <r>
      <rPr>
        <b/>
        <sz val="11"/>
        <color theme="1"/>
        <rFont val="Calibri"/>
        <family val="2"/>
        <scheme val="minor"/>
      </rPr>
      <t>one</t>
    </r>
    <r>
      <rPr>
        <sz val="11"/>
        <color theme="1"/>
        <rFont val="Calibri"/>
        <family val="2"/>
        <scheme val="minor"/>
      </rPr>
      <t xml:space="preserve"> check digit)</t>
    </r>
  </si>
  <si>
    <t>Code 11 (with two check digits)</t>
  </si>
  <si>
    <t>Code 11 (with one check digit)</t>
  </si>
  <si>
    <t>otherwise, it will have two check digits.</t>
  </si>
  <si>
    <t>(Code11 from Datalogic)</t>
  </si>
  <si>
    <t>Top</t>
  </si>
  <si>
    <t>Postal Codes</t>
  </si>
  <si>
    <t>should be "&amp;"</t>
  </si>
  <si>
    <t>(Industrial 2 of 5 from Datalogic)</t>
  </si>
  <si>
    <t>After enabled step 1 only</t>
  </si>
  <si>
    <t>- need to verify if this is a correct "IATA 2of5" barcode</t>
  </si>
  <si>
    <t>should be "$Z"</t>
  </si>
  <si>
    <t>V12345678908DK</t>
  </si>
  <si>
    <t>should be "$Y"</t>
  </si>
  <si>
    <t>Final Result</t>
  </si>
  <si>
    <t>✓</t>
  </si>
  <si>
    <t>wPankaj Sharma 11445 compaq center drive w</t>
  </si>
  <si>
    <t>Pankaj Sharma 11445 compaq center drive w</t>
  </si>
  <si>
    <t>Versions</t>
  </si>
  <si>
    <t>Let CSC = ÖÐ¹úÎïÆ·±àÂëÖÐÐÄÑÐ·¢µÄººÐÅÂë£¬ÊÇÎÒ¹úµÚÒ»¸ö×ÔÖ÷ÖªÊ¶²úÈ¨¶þÎ¬ÌõÂëÂëÖÆ±ê×¼£¬¾ßÓÐ±íÊ¾ºº×ÖÄÜÁ¦Ç¿¡¢¿¹ÎÛËð¡¢¿¹»û±ä¡¢ÐÅÏ¢ÈÝÁ¿¸ß¡¢Ê¶¶Á¿ìËÙµÈÌØµã£¬ ·Ç³£ÊÊÓÚÎÒ¹úµÄ¹ã·ºÓ¦ÓÃ¡£</t>
  </si>
  <si>
    <t>ÖÐ¹úÎïÆ·±àÂëÖÐÐÄ</t>
  </si>
  <si>
    <t>✗</t>
  </si>
  <si>
    <t>ººÐÅÂë±ê×¼
ÖÐ¹úÎïÆ·±àÂëÖÐÐÄ</t>
  </si>
  <si>
    <t xml:space="preserve">$SººÐÅÂë±ê×¼
</t>
  </si>
  <si>
    <t xml:space="preserve">ººÐÅÂë±ê×¼
</t>
  </si>
  <si>
    <t>2000503798709</t>
  </si>
  <si>
    <t>B2000503798709</t>
  </si>
  <si>
    <t>HP Integrated SL Barcode</t>
  </si>
  <si>
    <t>KB/Composite</t>
  </si>
  <si>
    <t xml:space="preserve"> - OPOS Service Object version:  1.13.115</t>
  </si>
  <si>
    <t xml:space="preserve"> - OPOS test utility version:  1.13.0.104</t>
  </si>
  <si>
    <t>123456</t>
  </si>
  <si>
    <t>narrow bar</t>
  </si>
  <si>
    <t>W/N ration of 2:1 (less common)</t>
  </si>
  <si>
    <t>2 of 5</t>
  </si>
  <si>
    <t>TF</t>
  </si>
  <si>
    <t>wide bar</t>
  </si>
  <si>
    <t>W/N ration of 3:1 (most popular)</t>
  </si>
  <si>
    <r>
      <t xml:space="preserve">(wide bar from </t>
    </r>
    <r>
      <rPr>
        <b/>
        <sz val="11"/>
        <rFont val="Calibri"/>
        <family val="2"/>
        <scheme val="minor"/>
      </rPr>
      <t>Datalogic</t>
    </r>
    <r>
      <rPr>
        <sz val="11"/>
        <rFont val="Calibri"/>
        <family val="2"/>
        <scheme val="minor"/>
      </rPr>
      <t>)</t>
    </r>
  </si>
  <si>
    <t>P1234567895</t>
  </si>
  <si>
    <t>type: 0 (Unknown)</t>
  </si>
  <si>
    <t>b1234561</t>
  </si>
  <si>
    <t>1234561</t>
  </si>
  <si>
    <t>Wikipedia, the free encyclopedia</t>
  </si>
  <si>
    <r>
      <t xml:space="preserve">Let </t>
    </r>
    <r>
      <rPr>
        <b/>
        <sz val="10"/>
        <color theme="1"/>
        <rFont val="Calibri"/>
        <family val="2"/>
        <scheme val="minor"/>
      </rPr>
      <t>zzz</t>
    </r>
    <r>
      <rPr>
        <sz val="10"/>
        <color theme="1"/>
        <rFont val="Calibri"/>
        <family val="2"/>
        <scheme val="minor"/>
      </rPr>
      <t xml:space="preserve"> = MaxiCode can be used to efficiently encode carrier sortation and tracking data.</t>
    </r>
  </si>
  <si>
    <t>xWikipedia, the free encyclopedia</t>
  </si>
  <si>
    <t>xzzz</t>
  </si>
  <si>
    <t>zzz</t>
  </si>
  <si>
    <t>The following are the inversed barcodes for setting the scanner back to read Normal barcodes.</t>
  </si>
  <si>
    <t>EAN13_S</t>
  </si>
  <si>
    <t>ITF</t>
  </si>
  <si>
    <t>After enabling "Code 11" and "Check C"</t>
  </si>
  <si>
    <t xml:space="preserve"> - character "A" (ASCII 65) which is not really encoded</t>
  </si>
  <si>
    <t xml:space="preserve"> </t>
  </si>
  <si>
    <t>GS1 DataBar/RSS 14</t>
  </si>
  <si>
    <t>GS1 DataBar_E/RSS_Expanded</t>
  </si>
  <si>
    <t>CodeCIP</t>
  </si>
  <si>
    <t>TRIOPTIC39</t>
  </si>
  <si>
    <t>Code32</t>
  </si>
  <si>
    <t>"Start/Stop Character" and "Check Character" are not transmitted by default</t>
  </si>
  <si>
    <r>
      <rPr>
        <sz val="11"/>
        <color rgb="FFFF0000"/>
        <rFont val="Calibri"/>
        <family val="2"/>
        <scheme val="minor"/>
      </rPr>
      <t>W</t>
    </r>
    <r>
      <rPr>
        <sz val="11"/>
        <color theme="1"/>
        <rFont val="Calibri"/>
        <family val="2"/>
        <scheme val="minor"/>
      </rPr>
      <t>012345</t>
    </r>
  </si>
  <si>
    <t>Code11</t>
  </si>
  <si>
    <t>Plessy</t>
  </si>
  <si>
    <t>GS1Databar_type2</t>
  </si>
  <si>
    <t>UPDF 417</t>
  </si>
  <si>
    <t>Hanxin</t>
  </si>
  <si>
    <t>garbage characters</t>
  </si>
  <si>
    <t>GS1 DataBar_E/RSS Expanded</t>
  </si>
  <si>
    <t>AusPost</t>
  </si>
  <si>
    <t>JapanPost</t>
  </si>
  <si>
    <t>UsPlanet</t>
  </si>
  <si>
    <t>PostNet</t>
  </si>
  <si>
    <t>garbage characters in JPOS</t>
  </si>
  <si>
    <t xml:space="preserve"> - Updated results on KB mode, USB-Composite mode, and USB-COM mode.</t>
  </si>
  <si>
    <t xml:space="preserve"> - Non-default barcodes with USB-OEM mode have not been tested.</t>
  </si>
  <si>
    <t>ver 01</t>
  </si>
  <si>
    <t xml:space="preserve"> - add USB-OEM OPOS failure picture in default barcode samples</t>
  </si>
  <si>
    <t>LU178XE2B</t>
  </si>
  <si>
    <r>
      <t xml:space="preserve"> - Firmware: 610077402 =&gt; </t>
    </r>
    <r>
      <rPr>
        <sz val="11"/>
        <color rgb="FFFF0000"/>
        <rFont val="Calibri"/>
        <family val="2"/>
        <scheme val="minor"/>
      </rPr>
      <t>610077403</t>
    </r>
  </si>
  <si>
    <t xml:space="preserve"> - add a note that "Label ID" will not be transmitted under USB-OEM interface (SIO1254884)</t>
  </si>
  <si>
    <t>Note that: "Label ID" will not be transmitted under USB-OEM interface (SIO1254884)</t>
  </si>
  <si>
    <t>no beep has been fixed with FW 610077403</t>
  </si>
  <si>
    <t>W012345</t>
  </si>
  <si>
    <t>JPOS
USB-OEM</t>
  </si>
  <si>
    <t>OPOS
USB-OEM</t>
  </si>
  <si>
    <t>JPOS
USB-COM</t>
  </si>
  <si>
    <t>OPOS
USB-COM</t>
  </si>
  <si>
    <t>ver 02</t>
  </si>
  <si>
    <t xml:space="preserve"> - Firmware: 610077403</t>
  </si>
  <si>
    <r>
      <t xml:space="preserve"> - JPOS Serive Object: 1.13.109 =&gt; </t>
    </r>
    <r>
      <rPr>
        <sz val="11"/>
        <color rgb="FFFF0000"/>
        <rFont val="Calibri"/>
        <family val="2"/>
        <scheme val="minor"/>
      </rPr>
      <t>1.13.112</t>
    </r>
  </si>
  <si>
    <r>
      <t xml:space="preserve"> - JPOS Service Object version: </t>
    </r>
    <r>
      <rPr>
        <sz val="10"/>
        <color rgb="FFFF0000"/>
        <rFont val="Calibri"/>
        <family val="2"/>
        <scheme val="minor"/>
      </rPr>
      <t>1.13.112</t>
    </r>
  </si>
  <si>
    <r>
      <t xml:space="preserve"> - JPOS Application version: </t>
    </r>
    <r>
      <rPr>
        <sz val="10"/>
        <color rgb="FFFF0000"/>
        <rFont val="Calibri"/>
        <family val="2"/>
        <scheme val="minor"/>
      </rPr>
      <t>1.13.56</t>
    </r>
  </si>
  <si>
    <r>
      <t xml:space="preserve"> - JPOS Application version: 1.13.55 =&gt; </t>
    </r>
    <r>
      <rPr>
        <sz val="11"/>
        <color rgb="FFFF0000"/>
        <rFont val="Calibri"/>
        <family val="2"/>
        <scheme val="minor"/>
      </rPr>
      <t>1.13.56</t>
    </r>
  </si>
  <si>
    <t>P00H5U-B2P.103 = HP USB Barcode Scanner</t>
  </si>
  <si>
    <r>
      <t xml:space="preserve"> - add </t>
    </r>
    <r>
      <rPr>
        <sz val="11"/>
        <color rgb="FFFF0000"/>
        <rFont val="Calibri"/>
        <family val="2"/>
        <scheme val="minor"/>
      </rPr>
      <t>Royal Mail</t>
    </r>
    <r>
      <rPr>
        <sz val="11"/>
        <color theme="1"/>
        <rFont val="Calibri"/>
        <family val="2"/>
        <scheme val="minor"/>
      </rPr>
      <t xml:space="preserve"> sample barcode (provided by Datalogic)</t>
    </r>
  </si>
  <si>
    <r>
      <t xml:space="preserve"> - added "</t>
    </r>
    <r>
      <rPr>
        <sz val="11"/>
        <color rgb="FFFF0000"/>
        <rFont val="Calibri"/>
        <family val="2"/>
        <scheme val="minor"/>
      </rPr>
      <t>USB-OEM Default</t>
    </r>
    <r>
      <rPr>
        <sz val="11"/>
        <color theme="1"/>
        <rFont val="Calibri"/>
        <family val="2"/>
        <scheme val="minor"/>
      </rPr>
      <t>" and"</t>
    </r>
    <r>
      <rPr>
        <sz val="11"/>
        <color rgb="FFFF0000"/>
        <rFont val="Calibri"/>
        <family val="2"/>
        <scheme val="minor"/>
      </rPr>
      <t>USB-OEM NON-default</t>
    </r>
    <r>
      <rPr>
        <sz val="11"/>
        <color theme="1"/>
        <rFont val="Calibri"/>
        <family val="2"/>
        <scheme val="minor"/>
      </rPr>
      <t>" tabs for USB-OEM mode</t>
    </r>
  </si>
  <si>
    <r>
      <t xml:space="preserve"> -</t>
    </r>
    <r>
      <rPr>
        <sz val="11"/>
        <color rgb="FFFF0000"/>
        <rFont val="Calibri"/>
        <family val="2"/>
        <scheme val="minor"/>
      </rPr>
      <t xml:space="preserve"> closed</t>
    </r>
    <r>
      <rPr>
        <sz val="11"/>
        <color theme="1"/>
        <rFont val="Calibri"/>
        <family val="2"/>
        <scheme val="minor"/>
      </rPr>
      <t xml:space="preserve"> ∵ as design:  </t>
    </r>
    <r>
      <rPr>
        <strike/>
        <sz val="11"/>
        <color theme="1"/>
        <rFont val="Calibri"/>
        <family val="2"/>
        <scheme val="minor"/>
      </rPr>
      <t>SIO1254884 - Tahiti(PV) RP9 - "HP Integrated SL Scanner": USB-OEM mode - "Label ID Transmission" is not enabled by default</t>
    </r>
  </si>
  <si>
    <r>
      <t xml:space="preserve"> - </t>
    </r>
    <r>
      <rPr>
        <sz val="11"/>
        <color rgb="FFFF0000"/>
        <rFont val="Calibri"/>
        <family val="2"/>
        <scheme val="minor"/>
      </rPr>
      <t>closed</t>
    </r>
    <r>
      <rPr>
        <sz val="11"/>
        <color theme="1"/>
        <rFont val="Calibri"/>
        <family val="2"/>
        <scheme val="minor"/>
      </rPr>
      <t xml:space="preserve"> ∵ as design:  </t>
    </r>
    <r>
      <rPr>
        <strike/>
        <sz val="11"/>
        <color theme="1"/>
        <rFont val="Calibri"/>
        <family val="2"/>
        <scheme val="minor"/>
      </rPr>
      <t>SIO1254885 - Tahiti(PV) RP9 - "HP Integrated SL Scanner": USB-OEM mode - both EAN13 and EAN8 have extra trailing garbage character on Raw Data field in OPOS test utility</t>
    </r>
  </si>
  <si>
    <t>9780201379624_x0016_</t>
  </si>
  <si>
    <t>2000503798709_x0016_</t>
  </si>
  <si>
    <t>12344321_x000C_</t>
  </si>
  <si>
    <t>012345</t>
  </si>
  <si>
    <t>ººÐÅÂë±ê×¼</t>
  </si>
  <si>
    <t>Will not fix</t>
  </si>
  <si>
    <t>Unknown</t>
  </si>
  <si>
    <t>blank</t>
  </si>
  <si>
    <t>Note: different garbage characters may be observed depending on what Font files are installed on your system.</t>
  </si>
  <si>
    <r>
      <t xml:space="preserve"> - added Note: </t>
    </r>
    <r>
      <rPr>
        <sz val="11"/>
        <color rgb="FFFF0000"/>
        <rFont val="Calibri"/>
        <family val="2"/>
        <scheme val="minor"/>
      </rPr>
      <t xml:space="preserve">different garbage characters </t>
    </r>
    <r>
      <rPr>
        <sz val="11"/>
        <color theme="1"/>
        <rFont val="Calibri"/>
        <family val="2"/>
        <scheme val="minor"/>
      </rPr>
      <t>may be observed depending on what Font files are installed on your system.</t>
    </r>
  </si>
  <si>
    <t>9781234567897_x0016_</t>
  </si>
  <si>
    <t>9783419834985_x0016_</t>
  </si>
  <si>
    <t>9789274927527_x0016_</t>
  </si>
  <si>
    <t>9771234567898_x0016_</t>
  </si>
  <si>
    <t>9771473968012_x0016_</t>
  </si>
  <si>
    <t>OPOS garbage characters</t>
  </si>
  <si>
    <t>OPOS blank characters</t>
  </si>
  <si>
    <t xml:space="preserve"> - "Start/Stop Character" and "Check Character" are not transmitted by default
 - OPOS blank characters</t>
  </si>
  <si>
    <t>GS1Databar | RSS14</t>
  </si>
  <si>
    <t>Comments</t>
  </si>
  <si>
    <t>WNF - garbage characters in JPOS</t>
  </si>
  <si>
    <t>Blank</t>
  </si>
  <si>
    <t xml:space="preserve"> - updated results on "USB-OEM NON-Default" tab</t>
  </si>
  <si>
    <t xml:space="preserve"> - updated results on "USB-OEM Default" tab</t>
  </si>
  <si>
    <r>
      <rPr>
        <b/>
        <sz val="10"/>
        <color theme="1"/>
        <rFont val="Calibri"/>
        <family val="2"/>
        <scheme val="minor"/>
      </rPr>
      <t>Note that</t>
    </r>
    <r>
      <rPr>
        <sz val="10"/>
        <color theme="1"/>
        <rFont val="Calibri"/>
        <family val="2"/>
        <scheme val="minor"/>
      </rPr>
      <t>: "Label ID" will not be transmitted under USB-OEM interface (</t>
    </r>
    <r>
      <rPr>
        <sz val="10"/>
        <color rgb="FF0000FF"/>
        <rFont val="Calibri"/>
        <family val="2"/>
        <scheme val="minor"/>
      </rPr>
      <t>SIO1254884</t>
    </r>
    <r>
      <rPr>
        <sz val="10"/>
        <color theme="1"/>
        <rFont val="Calibri"/>
        <family val="2"/>
        <scheme val="minor"/>
      </rPr>
      <t>)</t>
    </r>
  </si>
  <si>
    <t xml:space="preserve">ver 02 </t>
  </si>
  <si>
    <t xml:space="preserve"> - updated the result for Micro PDF417 in JPOS USB-OEM mode from "Micro PDF417" to "known".</t>
  </si>
  <si>
    <t>page</t>
  </si>
  <si>
    <t xml:space="preserve"> - USB-COM:  5.26.0.0</t>
  </si>
  <si>
    <t>NON_Default_</t>
  </si>
  <si>
    <t>USB_OEM_NON_Default_</t>
  </si>
  <si>
    <t>HP Confidential – Need To Know Required</t>
  </si>
  <si>
    <t>This document contains information confidential and proprietary to HP Inc. and may not be distributed or reproduced 
or transferred to other documents without proper written HP authorization.  All CDA/NDA terms and conditions apply. 
HP may revise this document. It is intended as a test requirement for companies developing Retail Peripherals for HP. 
HP shall not be liable for any exemplary, incidental, proximate, or consequential damages or expenses arising from the 
use of this document.</t>
  </si>
  <si>
    <t>Pre-condition:</t>
  </si>
  <si>
    <t>- Before running test, connect to HP USB Scanner Configuration Utility, write CCF file</t>
  </si>
  <si>
    <t>- Each HP Scanner should has an special CCF file</t>
  </si>
  <si>
    <t>- Switch to test interface:</t>
  </si>
  <si>
    <t xml:space="preserve">This is code 39 with large gap between inter digits (7x ratio) </t>
  </si>
  <si>
    <t>By default, Code 39 Interdigit Ratio = 4, scanner will hard read this barcode</t>
  </si>
  <si>
    <t>To read this barcode easier, need to set Code 39 Interdigit Ratio = 7</t>
  </si>
  <si>
    <t>Not recommend to use Code 39 Regular Symbol (Wide) as it's not a standard Code 39</t>
  </si>
  <si>
    <t>Can you this barcode as replacement</t>
  </si>
  <si>
    <t>DataLogic SW TEST Comments</t>
  </si>
  <si>
    <t>Advise for Code 39 Regular Symbol (Wide)</t>
  </si>
  <si>
    <t>Codablock F = Disable (Default)</t>
  </si>
  <si>
    <t>Codablock F = Enable</t>
  </si>
  <si>
    <t>- Use latest version of JPOS/OPOS that fix garbage chars issue</t>
  </si>
  <si>
    <t>&lt;&lt;  Alternate barcode</t>
  </si>
  <si>
    <t>Product Support</t>
  </si>
  <si>
    <t>HP QD2131</t>
  </si>
  <si>
    <t>HP GD44xx/GBT44xx</t>
  </si>
  <si>
    <t>HP Tahiti (DPT/non-DPT)</t>
  </si>
  <si>
    <t>Higgins</t>
  </si>
  <si>
    <t>YES</t>
  </si>
  <si>
    <t>NO</t>
  </si>
  <si>
    <t>Datalogic Micro PDF417</t>
  </si>
  <si>
    <t>Datalogic Han Xin Code</t>
  </si>
  <si>
    <t>87,12345678</t>
  </si>
  <si>
    <t>Royal Mail Post</t>
  </si>
  <si>
    <t>lABCabc</t>
  </si>
  <si>
    <t>Provide barcode for test</t>
  </si>
  <si>
    <t>Provide recommended barcode</t>
  </si>
  <si>
    <t>Provide recommended barcode, also add programming labels to enable/disable Codablock F</t>
  </si>
  <si>
    <t>Should not a valid kind of barcode</t>
  </si>
  <si>
    <t>Unknown barcode (should not a valid kind of barcode)</t>
  </si>
  <si>
    <t>Code 39 PZN (PZEN01), Code Danish PPT (DPEN01), Code 39 La Poste (LPEN01) are eliminate configurations: enabling 1 of them will make scanner unable to read 2 others</t>
  </si>
  <si>
    <t>Add test pre-condition
Add note for garbage chars issue</t>
  </si>
  <si>
    <t>Garbage chars issue:
It will happen on any symbology in OEM USB in the cases where the specified Label ID’s are non-printable characters.  POSTest is an application which displays characters based upon the local code page of the PC, and it is the fact that in OEM USB, the Label ID’s are often non-printable.  The ScanData field by UPOS specification should contain the Label ID’s; if these happen to be non-printable, “garbage characters” will result.  This has been explaine to the Customer, and they are okay with this and expect the results to be consistent with previous releases.</t>
  </si>
  <si>
    <t>Add test pre-condition, update all setting labels to 1D, add note for garbage chars issue</t>
  </si>
  <si>
    <t>Use recommended barcode for test (Standard 2 of 5 narrow bar, print ratio 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</si>
</sst>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5">
    <font>
      <sz val="11"/>
      <color theme="1"/>
      <name val="Calibri"/>
      <family val="2"/>
      <scheme val="minor"/>
    </font>
    <font>
      <sz val="10"/>
      <color theme="1"/>
      <name val="Futura Bk"/>
      <family val="2"/>
    </font>
    <font>
      <b/>
      <sz val="10"/>
      <color theme="1"/>
      <name val="Futura Bk"/>
      <family val="2"/>
    </font>
    <font>
      <sz val="10"/>
      <color theme="1"/>
      <name val="Calibri"/>
      <family val="2"/>
      <scheme val="minor"/>
    </font>
    <font>
      <b/>
      <sz val="11"/>
      <color rgb="FF00B050"/>
      <name val="Wingdings 2"/>
      <family val="1"/>
      <charset val="2"/>
    </font>
    <font>
      <b/>
      <sz val="11"/>
      <color rgb="FFFF0000"/>
      <name val="Wingdings 2"/>
      <family val="1"/>
      <charset val="2"/>
    </font>
    <font>
      <u/>
      <sz val="10"/>
      <color theme="1"/>
      <name val="Futura Bk"/>
      <family val="2"/>
    </font>
    <font>
      <sz val="11"/>
      <color rgb="FFFF0000"/>
      <name val="Calibri"/>
      <family val="2"/>
      <scheme val="minor"/>
    </font>
    <font>
      <b/>
      <u/>
      <sz val="10"/>
      <color theme="1"/>
      <name val="Futura Bk"/>
      <family val="2"/>
    </font>
    <font>
      <sz val="11"/>
      <name val="Calibri"/>
      <family val="2"/>
      <scheme val="minor"/>
    </font>
    <font>
      <b/>
      <sz val="11"/>
      <name val="Calibri"/>
      <family val="2"/>
      <scheme val="minor"/>
    </font>
    <font>
      <sz val="10"/>
      <color theme="1"/>
      <name val="Tahoma"/>
      <family val="2"/>
    </font>
    <font>
      <u/>
      <sz val="7.7"/>
      <color theme="10"/>
      <name val="Calibri"/>
      <family val="2"/>
    </font>
    <font>
      <u/>
      <sz val="11"/>
      <color rgb="FFFF0000"/>
      <name val="Calibri"/>
      <family val="2"/>
    </font>
    <font>
      <sz val="8"/>
      <color rgb="FF000000"/>
      <name val="Arial"/>
      <family val="2"/>
    </font>
    <font>
      <b/>
      <sz val="11"/>
      <color rgb="FFFF0000"/>
      <name val="Calibri"/>
      <family val="2"/>
      <scheme val="minor"/>
    </font>
    <font>
      <sz val="8"/>
      <color theme="1"/>
      <name val="Calibri"/>
      <family val="2"/>
      <scheme val="minor"/>
    </font>
    <font>
      <sz val="11"/>
      <color rgb="FF00B050"/>
      <name val="Calibri"/>
      <family val="2"/>
      <scheme val="minor"/>
    </font>
    <font>
      <sz val="10"/>
      <color rgb="FFFF0000"/>
      <name val="Calibri"/>
      <family val="2"/>
      <scheme val="minor"/>
    </font>
    <font>
      <b/>
      <sz val="10"/>
      <color rgb="FF00B050"/>
      <name val="Wingdings 2"/>
      <family val="1"/>
      <charset val="2"/>
    </font>
    <font>
      <b/>
      <sz val="10"/>
      <color theme="1"/>
      <name val="Calibri"/>
      <family val="2"/>
      <scheme val="minor"/>
    </font>
    <font>
      <b/>
      <u/>
      <sz val="10"/>
      <color theme="1"/>
      <name val="Calibri"/>
      <family val="2"/>
      <scheme val="minor"/>
    </font>
    <font>
      <u/>
      <sz val="10"/>
      <color theme="1"/>
      <name val="Calibri"/>
      <family val="2"/>
      <scheme val="minor"/>
    </font>
    <font>
      <sz val="10"/>
      <color rgb="FF00B050"/>
      <name val="Calibri"/>
      <family val="2"/>
      <scheme val="minor"/>
    </font>
    <font>
      <b/>
      <sz val="11"/>
      <color theme="1"/>
      <name val="Calibri"/>
      <family val="2"/>
      <scheme val="minor"/>
    </font>
    <font>
      <strike/>
      <sz val="11"/>
      <color rgb="FFFF0000"/>
      <name val="Calibri"/>
      <family val="2"/>
      <scheme val="minor"/>
    </font>
    <font>
      <b/>
      <sz val="11"/>
      <color rgb="FF00B050"/>
      <name val="Calibri"/>
      <family val="2"/>
      <scheme val="minor"/>
    </font>
    <font>
      <sz val="8"/>
      <name val="Calibri"/>
      <family val="2"/>
      <scheme val="minor"/>
    </font>
    <font>
      <sz val="8"/>
      <color rgb="FFFF0000"/>
      <name val="Calibri"/>
      <family val="2"/>
      <scheme val="minor"/>
    </font>
    <font>
      <strike/>
      <sz val="8"/>
      <color rgb="FFFF0000"/>
      <name val="Calibri"/>
      <family val="2"/>
      <scheme val="minor"/>
    </font>
    <font>
      <strike/>
      <sz val="10"/>
      <color rgb="FFFF0000"/>
      <name val="Calibri"/>
      <family val="2"/>
      <scheme val="minor"/>
    </font>
    <font>
      <strike/>
      <sz val="11"/>
      <color theme="1"/>
      <name val="Calibri"/>
      <family val="2"/>
      <scheme val="minor"/>
    </font>
    <font>
      <b/>
      <sz val="8"/>
      <color rgb="FF00B050"/>
      <name val="Wingdings 2"/>
      <family val="1"/>
      <charset val="2"/>
    </font>
    <font>
      <sz val="9"/>
      <color rgb="FF333333"/>
      <name val="Arial"/>
      <family val="2"/>
    </font>
    <font>
      <b/>
      <u/>
      <sz val="11"/>
      <color rgb="FF00B050"/>
      <name val="Calibri"/>
      <family val="2"/>
      <scheme val="minor"/>
    </font>
    <font>
      <sz val="11"/>
      <color theme="0"/>
      <name val="Calibri"/>
      <family val="2"/>
      <scheme val="minor"/>
    </font>
    <font>
      <b/>
      <strike/>
      <u/>
      <sz val="10"/>
      <color theme="1"/>
      <name val="Futura Bk"/>
      <family val="2"/>
    </font>
    <font>
      <b/>
      <u/>
      <sz val="11"/>
      <color theme="1"/>
      <name val="Calibri"/>
      <family val="2"/>
      <scheme val="minor"/>
    </font>
    <font>
      <u/>
      <sz val="11"/>
      <color theme="1"/>
      <name val="Calibri"/>
      <family val="2"/>
      <scheme val="minor"/>
    </font>
    <font>
      <b/>
      <sz val="12"/>
      <color theme="1"/>
      <name val="Calibri"/>
      <family val="2"/>
      <scheme val="minor"/>
    </font>
    <font>
      <b/>
      <sz val="10"/>
      <color rgb="FFFF0000"/>
      <name val="Calibri"/>
      <family val="2"/>
      <scheme val="minor"/>
    </font>
    <font>
      <b/>
      <u/>
      <sz val="12"/>
      <color rgb="FFFF0000"/>
      <name val="Calibri"/>
      <family val="2"/>
      <scheme val="minor"/>
    </font>
    <font>
      <b/>
      <u/>
      <sz val="14"/>
      <color rgb="FFFF0000"/>
      <name val="Calibri"/>
      <family val="2"/>
      <scheme val="minor"/>
    </font>
    <font>
      <sz val="9"/>
      <color theme="1"/>
      <name val="Calibri"/>
      <family val="2"/>
      <scheme val="minor"/>
    </font>
    <font>
      <sz val="10"/>
      <name val="Calibri"/>
      <family val="2"/>
      <scheme val="minor"/>
    </font>
    <font>
      <sz val="7"/>
      <color theme="1"/>
      <name val="Calibri"/>
      <family val="2"/>
      <scheme val="minor"/>
    </font>
    <font>
      <sz val="7"/>
      <color theme="0" tint="-0.34998626667073579"/>
      <name val="Calibri"/>
      <family val="2"/>
      <scheme val="minor"/>
    </font>
    <font>
      <sz val="7"/>
      <name val="Calibri"/>
      <family val="2"/>
      <scheme val="minor"/>
    </font>
    <font>
      <sz val="6"/>
      <name val="Calibri"/>
      <family val="2"/>
      <scheme val="minor"/>
    </font>
    <font>
      <b/>
      <sz val="7"/>
      <name val="Calibri"/>
      <family val="2"/>
      <scheme val="minor"/>
    </font>
    <font>
      <u/>
      <sz val="10"/>
      <color rgb="FFFF0000"/>
      <name val="Calibri"/>
      <family val="2"/>
      <scheme val="minor"/>
    </font>
    <font>
      <u/>
      <sz val="10"/>
      <color rgb="FFFF0000"/>
      <name val="Calibri"/>
      <family val="2"/>
    </font>
    <font>
      <strike/>
      <sz val="9"/>
      <color rgb="FFFF0000"/>
      <name val="Calibri"/>
      <family val="2"/>
      <scheme val="minor"/>
    </font>
    <font>
      <sz val="9"/>
      <color indexed="81"/>
      <name val="Tahoma"/>
      <family val="2"/>
    </font>
    <font>
      <sz val="10"/>
      <name val="Segoe UI"/>
      <family val="2"/>
    </font>
    <font>
      <sz val="8"/>
      <color rgb="FF00B050"/>
      <name val="Calibri"/>
      <family val="2"/>
    </font>
    <font>
      <sz val="8"/>
      <color rgb="FF00B050"/>
      <name val="Calibri"/>
      <family val="2"/>
      <scheme val="minor"/>
    </font>
    <font>
      <u/>
      <sz val="10"/>
      <color theme="10"/>
      <name val="Calibri"/>
      <family val="2"/>
    </font>
    <font>
      <sz val="10"/>
      <color rgb="FF0000FF"/>
      <name val="Calibri"/>
      <family val="2"/>
      <scheme val="minor"/>
    </font>
    <font>
      <b/>
      <sz val="8"/>
      <color theme="1"/>
      <name val="Calibri"/>
      <family val="2"/>
      <scheme val="minor"/>
    </font>
    <font>
      <sz val="6"/>
      <color theme="1"/>
      <name val="Calibri"/>
      <family val="2"/>
      <scheme val="minor"/>
    </font>
    <font>
      <sz val="10"/>
      <name val="Arial"/>
      <family val="2"/>
    </font>
    <font>
      <sz val="10"/>
      <name val="Calibri"/>
      <family val="2"/>
      <scheme val="minor"/>
    </font>
    <font>
      <sz val="20"/>
      <name val="Calibri"/>
      <family val="2"/>
      <scheme val="minor"/>
    </font>
    <font>
      <b/>
      <sz val="14"/>
      <name val="Arial"/>
      <family val="2"/>
    </font>
    <font>
      <b/>
      <sz val="14"/>
      <name val="Calibri"/>
      <family val="2"/>
      <scheme val="minor"/>
    </font>
    <font>
      <sz val="12"/>
      <name val="Calibri"/>
      <family val="2"/>
      <scheme val="minor"/>
    </font>
    <font>
      <b/>
      <sz val="12"/>
      <name val="Arial"/>
      <family val="2"/>
    </font>
    <font>
      <sz val="10"/>
      <color indexed="8"/>
      <name val="Arial"/>
      <family val="2"/>
    </font>
    <font>
      <b/>
      <sz val="10"/>
      <name val="Arial"/>
      <family val="2"/>
    </font>
    <font>
      <b/>
      <sz val="11"/>
      <name val="Arial"/>
      <family val="2"/>
    </font>
    <font>
      <sz val="11"/>
      <name val="Arial"/>
      <family val="2"/>
    </font>
    <font>
      <b/>
      <sz val="10"/>
      <color indexed="8"/>
      <name val="Arial"/>
      <family val="2"/>
    </font>
    <font>
      <sz val="11"/>
      <color rgb="FF7030A0"/>
      <name val="Calibri"/>
      <family val="2"/>
      <scheme val="minor"/>
    </font>
    <font>
      <sz val="10"/>
      <color rgb="FF7030A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92D050"/>
        <bgColor indexed="64"/>
      </patternFill>
    </fill>
  </fills>
  <borders count="35">
    <border>
      <left/>
      <right/>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auto="1"/>
      </top>
      <bottom style="hair">
        <color auto="1"/>
      </bottom>
      <diagonal/>
    </border>
    <border>
      <left/>
      <right/>
      <top style="hair">
        <color indexed="64"/>
      </top>
      <bottom/>
      <diagonal/>
    </border>
    <border>
      <left style="hair">
        <color indexed="64"/>
      </left>
      <right style="hair">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hair">
        <color indexed="64"/>
      </right>
      <top/>
      <bottom style="hair">
        <color indexed="64"/>
      </bottom>
      <diagonal/>
    </border>
    <border>
      <left/>
      <right/>
      <top style="hair">
        <color auto="1"/>
      </top>
      <bottom/>
      <diagonal/>
    </border>
    <border>
      <left style="hair">
        <color auto="1"/>
      </left>
      <right style="hair">
        <color indexed="64"/>
      </right>
      <top style="hair">
        <color indexed="64"/>
      </top>
      <bottom style="hair">
        <color auto="1"/>
      </bottom>
      <diagonal/>
    </border>
    <border>
      <left style="hair">
        <color auto="1"/>
      </left>
      <right style="hair">
        <color indexed="64"/>
      </right>
      <top style="hair">
        <color auto="1"/>
      </top>
      <bottom style="hair">
        <color auto="1"/>
      </bottom>
      <diagonal/>
    </border>
    <border>
      <left style="hair">
        <color auto="1"/>
      </left>
      <right style="hair">
        <color indexed="64"/>
      </right>
      <top style="hair">
        <color auto="1"/>
      </top>
      <bottom style="hair">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indexed="64"/>
      </bottom>
      <diagonal/>
    </border>
    <border>
      <left/>
      <right style="hair">
        <color auto="1"/>
      </right>
      <top style="hair">
        <color auto="1"/>
      </top>
      <bottom style="hair">
        <color indexed="64"/>
      </bottom>
      <diagonal/>
    </border>
    <border>
      <left/>
      <right style="hair">
        <color indexed="64"/>
      </right>
      <top style="hair">
        <color auto="1"/>
      </top>
      <bottom style="hair">
        <color auto="1"/>
      </bottom>
      <diagonal/>
    </border>
    <border>
      <left/>
      <right style="hair">
        <color indexed="64"/>
      </right>
      <top style="hair">
        <color auto="1"/>
      </top>
      <bottom style="hair">
        <color auto="1"/>
      </bottom>
      <diagonal/>
    </border>
    <border>
      <left/>
      <right style="hair">
        <color indexed="64"/>
      </right>
      <top style="hair">
        <color auto="1"/>
      </top>
      <bottom style="hair">
        <color indexed="64"/>
      </bottom>
      <diagonal/>
    </border>
    <border>
      <left style="thin">
        <color indexed="64"/>
      </left>
      <right style="thin">
        <color indexed="64"/>
      </right>
      <top style="thin">
        <color indexed="64"/>
      </top>
      <bottom/>
      <diagonal/>
    </border>
  </borders>
  <cellStyleXfs count="3">
    <xf numFmtId="0" fontId="0" fillId="0" borderId="0"/>
    <xf numFmtId="0" fontId="12" fillId="0" borderId="0" applyNumberFormat="0" applyFill="0" applyBorder="0" applyAlignment="0" applyProtection="0">
      <alignment vertical="top"/>
      <protection locked="0"/>
    </xf>
    <xf numFmtId="0" fontId="61" fillId="0" borderId="0"/>
  </cellStyleXfs>
  <cellXfs count="589">
    <xf numFmtId="0" fontId="0" fillId="0" borderId="0" xfId="0"/>
    <xf numFmtId="0" fontId="0" fillId="0" borderId="0" xfId="0" applyAlignment="1">
      <alignment horizontal="center"/>
    </xf>
    <xf numFmtId="0" fontId="0" fillId="0" borderId="0" xfId="0" applyAlignment="1">
      <alignment vertical="center"/>
    </xf>
    <xf numFmtId="0" fontId="1" fillId="0" borderId="0" xfId="0" applyFont="1" applyBorder="1" applyAlignment="1">
      <alignment vertical="center"/>
    </xf>
    <xf numFmtId="0" fontId="0" fillId="0" borderId="0" xfId="0" applyBorder="1"/>
    <xf numFmtId="0" fontId="0" fillId="0" borderId="0" xfId="0" applyBorder="1" applyAlignment="1">
      <alignment horizontal="center"/>
    </xf>
    <xf numFmtId="0" fontId="4" fillId="0" borderId="0" xfId="0" applyFont="1" applyBorder="1" applyAlignment="1">
      <alignment horizontal="center"/>
    </xf>
    <xf numFmtId="49" fontId="0" fillId="0" borderId="0" xfId="0" applyNumberFormat="1" applyBorder="1"/>
    <xf numFmtId="0" fontId="4" fillId="0" borderId="1" xfId="0" applyFont="1" applyBorder="1" applyAlignment="1">
      <alignment horizontal="center"/>
    </xf>
    <xf numFmtId="0" fontId="0" fillId="3" borderId="1" xfId="0" applyFill="1" applyBorder="1" applyAlignment="1">
      <alignment horizontal="center"/>
    </xf>
    <xf numFmtId="0" fontId="0" fillId="0" borderId="1" xfId="0" applyBorder="1" applyAlignment="1">
      <alignment horizontal="left" indent="1"/>
    </xf>
    <xf numFmtId="0" fontId="0" fillId="0" borderId="0" xfId="0" applyFill="1" applyBorder="1" applyAlignment="1">
      <alignment horizontal="center"/>
    </xf>
    <xf numFmtId="0" fontId="4" fillId="0" borderId="0" xfId="0" applyFont="1" applyFill="1" applyBorder="1" applyAlignment="1">
      <alignment horizontal="center"/>
    </xf>
    <xf numFmtId="0" fontId="6" fillId="0" borderId="0" xfId="0" applyFont="1" applyBorder="1" applyAlignment="1"/>
    <xf numFmtId="0" fontId="0" fillId="0" borderId="0" xfId="0" applyAlignment="1">
      <alignment horizontal="left"/>
    </xf>
    <xf numFmtId="49" fontId="0" fillId="0" borderId="0" xfId="0" applyNumberFormat="1" applyAlignment="1">
      <alignment horizontal="left"/>
    </xf>
    <xf numFmtId="49" fontId="0" fillId="0" borderId="1" xfId="0" applyNumberFormat="1" applyBorder="1" applyAlignment="1">
      <alignment horizontal="left" indent="2"/>
    </xf>
    <xf numFmtId="0" fontId="0" fillId="0" borderId="7" xfId="0" applyBorder="1" applyAlignment="1">
      <alignment horizontal="left" indent="1"/>
    </xf>
    <xf numFmtId="49" fontId="0" fillId="0" borderId="6" xfId="0" applyNumberFormat="1" applyBorder="1" applyAlignment="1">
      <alignment horizontal="left" indent="2"/>
    </xf>
    <xf numFmtId="0" fontId="0" fillId="0" borderId="0" xfId="0"/>
    <xf numFmtId="49" fontId="0" fillId="0" borderId="0" xfId="0" applyNumberFormat="1" applyAlignment="1">
      <alignment horizontal="left" indent="2"/>
    </xf>
    <xf numFmtId="0" fontId="2" fillId="0" borderId="0" xfId="0" applyFont="1" applyFill="1" applyBorder="1" applyAlignment="1">
      <alignment vertical="center"/>
    </xf>
    <xf numFmtId="0" fontId="10" fillId="0" borderId="0" xfId="0" applyFont="1" applyFill="1" applyBorder="1" applyAlignment="1">
      <alignment horizontal="center"/>
    </xf>
    <xf numFmtId="0" fontId="9" fillId="0" borderId="0" xfId="0" applyFont="1" applyAlignment="1">
      <alignment vertical="center"/>
    </xf>
    <xf numFmtId="0" fontId="9" fillId="0" borderId="0" xfId="0" applyFont="1"/>
    <xf numFmtId="0" fontId="11" fillId="0" borderId="0" xfId="0" applyFont="1"/>
    <xf numFmtId="49" fontId="9" fillId="0" borderId="0" xfId="0" applyNumberFormat="1" applyFont="1" applyAlignment="1">
      <alignment horizontal="left"/>
    </xf>
    <xf numFmtId="49" fontId="0" fillId="0" borderId="0" xfId="0" applyNumberFormat="1" applyBorder="1" applyAlignment="1">
      <alignment horizontal="left" indent="2"/>
    </xf>
    <xf numFmtId="0" fontId="0" fillId="0" borderId="0" xfId="0" applyBorder="1" applyAlignment="1">
      <alignment horizontal="left" indent="1"/>
    </xf>
    <xf numFmtId="0" fontId="7" fillId="0" borderId="0" xfId="0" applyFont="1" applyFill="1" applyBorder="1" applyAlignment="1">
      <alignment horizontal="left"/>
    </xf>
    <xf numFmtId="0" fontId="7" fillId="0" borderId="0" xfId="0" applyFont="1" applyBorder="1" applyAlignment="1">
      <alignment horizontal="left"/>
    </xf>
    <xf numFmtId="0" fontId="0" fillId="0" borderId="0" xfId="0"/>
    <xf numFmtId="0" fontId="2" fillId="2" borderId="6" xfId="0" applyFont="1" applyFill="1" applyBorder="1" applyAlignment="1">
      <alignment vertical="center"/>
    </xf>
    <xf numFmtId="0" fontId="0" fillId="2" borderId="7" xfId="0" applyFill="1" applyBorder="1" applyAlignment="1">
      <alignment horizontal="center"/>
    </xf>
    <xf numFmtId="0" fontId="0" fillId="0" borderId="0" xfId="0" applyBorder="1" applyAlignment="1">
      <alignment horizontal="left"/>
    </xf>
    <xf numFmtId="0" fontId="8" fillId="4" borderId="0" xfId="0" applyFont="1" applyFill="1" applyBorder="1" applyAlignment="1"/>
    <xf numFmtId="0" fontId="0" fillId="4" borderId="0" xfId="0" applyFill="1" applyBorder="1"/>
    <xf numFmtId="0" fontId="0" fillId="4" borderId="0" xfId="0" applyFill="1"/>
    <xf numFmtId="0" fontId="0" fillId="4" borderId="0" xfId="0" applyFill="1" applyAlignment="1">
      <alignment horizontal="left"/>
    </xf>
    <xf numFmtId="0" fontId="0" fillId="4" borderId="0" xfId="0" applyFill="1" applyAlignment="1">
      <alignment horizontal="center"/>
    </xf>
    <xf numFmtId="0" fontId="8" fillId="4" borderId="0" xfId="0" applyFont="1" applyFill="1" applyBorder="1" applyAlignment="1">
      <alignment horizontal="left"/>
    </xf>
    <xf numFmtId="0" fontId="0" fillId="0" borderId="0" xfId="0" applyFont="1" applyFill="1" applyBorder="1" applyAlignment="1">
      <alignment vertical="center"/>
    </xf>
    <xf numFmtId="49" fontId="0" fillId="0" borderId="7" xfId="0" applyNumberFormat="1" applyBorder="1" applyAlignment="1">
      <alignment horizontal="left" indent="1"/>
    </xf>
    <xf numFmtId="49" fontId="0" fillId="0" borderId="7" xfId="0" applyNumberFormat="1" applyBorder="1" applyAlignment="1">
      <alignment horizontal="left" indent="2"/>
    </xf>
    <xf numFmtId="0" fontId="0" fillId="0" borderId="0" xfId="0" applyAlignment="1">
      <alignment horizontal="left" vertical="center"/>
    </xf>
    <xf numFmtId="0" fontId="9" fillId="0" borderId="0" xfId="0" applyFont="1" applyAlignment="1">
      <alignment horizontal="left"/>
    </xf>
    <xf numFmtId="0" fontId="0" fillId="0" borderId="0" xfId="0" applyFill="1" applyAlignment="1">
      <alignment horizontal="center"/>
    </xf>
    <xf numFmtId="0" fontId="14" fillId="0" borderId="0" xfId="0" applyFont="1"/>
    <xf numFmtId="0" fontId="0" fillId="0" borderId="0" xfId="0" applyBorder="1" applyAlignment="1">
      <alignment horizontal="center" vertical="center"/>
    </xf>
    <xf numFmtId="0" fontId="4" fillId="0" borderId="0" xfId="0" applyFont="1" applyBorder="1" applyAlignment="1">
      <alignment horizontal="center" vertical="center"/>
    </xf>
    <xf numFmtId="0" fontId="0" fillId="0" borderId="0" xfId="0" applyBorder="1" applyAlignment="1"/>
    <xf numFmtId="0" fontId="7" fillId="0" borderId="0" xfId="0" applyFont="1"/>
    <xf numFmtId="0" fontId="0" fillId="0" borderId="1" xfId="0" applyBorder="1" applyAlignment="1">
      <alignment horizontal="left" indent="2"/>
    </xf>
    <xf numFmtId="0" fontId="7" fillId="0" borderId="0" xfId="0" applyFont="1" applyAlignment="1">
      <alignment horizontal="left"/>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3" fillId="4" borderId="0" xfId="0" applyFont="1" applyFill="1" applyAlignment="1">
      <alignment horizontal="center"/>
    </xf>
    <xf numFmtId="0" fontId="19" fillId="0" borderId="1" xfId="0" applyFont="1" applyBorder="1" applyAlignment="1">
      <alignment horizontal="center"/>
    </xf>
    <xf numFmtId="49" fontId="3" fillId="0" borderId="1" xfId="0" applyNumberFormat="1" applyFont="1" applyBorder="1" applyAlignment="1">
      <alignment horizontal="left" indent="2"/>
    </xf>
    <xf numFmtId="0" fontId="3" fillId="3" borderId="1" xfId="0" applyFont="1" applyFill="1" applyBorder="1" applyAlignment="1">
      <alignment horizontal="center"/>
    </xf>
    <xf numFmtId="0" fontId="3" fillId="0" borderId="2" xfId="0" applyFont="1" applyBorder="1" applyAlignment="1">
      <alignment horizontal="center"/>
    </xf>
    <xf numFmtId="0" fontId="3" fillId="4" borderId="0" xfId="0" applyFont="1" applyFill="1" applyBorder="1" applyAlignment="1">
      <alignment horizontal="center"/>
    </xf>
    <xf numFmtId="0" fontId="3" fillId="0" borderId="0" xfId="0" applyFont="1" applyBorder="1"/>
    <xf numFmtId="49" fontId="3" fillId="0" borderId="0" xfId="0" applyNumberFormat="1" applyFont="1" applyFill="1" applyBorder="1" applyAlignment="1">
      <alignment horizontal="left" indent="1"/>
    </xf>
    <xf numFmtId="0" fontId="19" fillId="0" borderId="0" xfId="0" applyFont="1" applyBorder="1" applyAlignment="1">
      <alignment horizontal="center"/>
    </xf>
    <xf numFmtId="0" fontId="3" fillId="0" borderId="0" xfId="0" applyFont="1" applyFill="1" applyBorder="1" applyAlignment="1">
      <alignment horizontal="center"/>
    </xf>
    <xf numFmtId="0" fontId="19" fillId="0" borderId="0" xfId="0" applyFont="1" applyFill="1" applyBorder="1" applyAlignment="1">
      <alignment horizontal="center"/>
    </xf>
    <xf numFmtId="49" fontId="3" fillId="0" borderId="2" xfId="0" applyNumberFormat="1" applyFont="1" applyFill="1" applyBorder="1" applyAlignment="1">
      <alignment horizontal="left" indent="1"/>
    </xf>
    <xf numFmtId="0" fontId="19" fillId="0" borderId="2" xfId="0" applyFont="1" applyBorder="1" applyAlignment="1">
      <alignment horizontal="center"/>
    </xf>
    <xf numFmtId="0" fontId="3" fillId="0" borderId="2" xfId="0" applyFont="1" applyFill="1" applyBorder="1" applyAlignment="1">
      <alignment horizontal="center"/>
    </xf>
    <xf numFmtId="0" fontId="19" fillId="0" borderId="2" xfId="0" applyFont="1" applyFill="1" applyBorder="1" applyAlignment="1">
      <alignment horizontal="center"/>
    </xf>
    <xf numFmtId="0" fontId="21" fillId="4" borderId="0" xfId="0" applyFont="1" applyFill="1" applyBorder="1" applyAlignment="1"/>
    <xf numFmtId="0" fontId="3" fillId="0" borderId="0" xfId="0" applyFont="1" applyBorder="1" applyAlignment="1">
      <alignment vertical="center"/>
    </xf>
    <xf numFmtId="0" fontId="20" fillId="0" borderId="0" xfId="0" applyFont="1" applyFill="1" applyBorder="1" applyAlignment="1">
      <alignment vertical="center"/>
    </xf>
    <xf numFmtId="0" fontId="3" fillId="0" borderId="2" xfId="0" applyFont="1" applyBorder="1" applyAlignment="1">
      <alignment vertical="center"/>
    </xf>
    <xf numFmtId="0" fontId="3" fillId="0" borderId="0" xfId="0" applyFont="1" applyBorder="1" applyAlignment="1"/>
    <xf numFmtId="0" fontId="22" fillId="0" borderId="0" xfId="0" applyFont="1" applyBorder="1" applyAlignment="1"/>
    <xf numFmtId="0" fontId="3" fillId="0" borderId="0" xfId="0" applyFont="1" applyAlignment="1">
      <alignment vertical="center"/>
    </xf>
    <xf numFmtId="0" fontId="20" fillId="2" borderId="6" xfId="0" applyFont="1" applyFill="1" applyBorder="1" applyAlignment="1">
      <alignment vertical="center"/>
    </xf>
    <xf numFmtId="0" fontId="3" fillId="2" borderId="7" xfId="0" applyFont="1" applyFill="1" applyBorder="1" applyAlignment="1">
      <alignment horizontal="center"/>
    </xf>
    <xf numFmtId="49" fontId="3" fillId="0" borderId="0" xfId="0" applyNumberFormat="1" applyFont="1" applyBorder="1"/>
    <xf numFmtId="49" fontId="3" fillId="0" borderId="2" xfId="0" applyNumberFormat="1" applyFont="1" applyBorder="1"/>
    <xf numFmtId="0" fontId="3" fillId="4" borderId="0" xfId="0" applyFont="1" applyFill="1" applyBorder="1"/>
    <xf numFmtId="49" fontId="3" fillId="0" borderId="5" xfId="0" applyNumberFormat="1" applyFont="1" applyBorder="1"/>
    <xf numFmtId="0" fontId="21" fillId="0" borderId="0" xfId="0" applyFont="1" applyFill="1" applyBorder="1" applyAlignment="1"/>
    <xf numFmtId="0" fontId="3" fillId="0" borderId="0" xfId="0" applyFont="1" applyFill="1" applyBorder="1"/>
    <xf numFmtId="0" fontId="0" fillId="0" borderId="0" xfId="0" applyFill="1"/>
    <xf numFmtId="0" fontId="16" fillId="0" borderId="1" xfId="0" applyFont="1" applyBorder="1" applyAlignment="1">
      <alignment horizontal="left" indent="1"/>
    </xf>
    <xf numFmtId="49" fontId="16" fillId="0" borderId="1" xfId="0" applyNumberFormat="1" applyFont="1" applyBorder="1" applyAlignment="1">
      <alignment horizontal="left" indent="2"/>
    </xf>
    <xf numFmtId="49" fontId="16" fillId="0" borderId="1" xfId="0" applyNumberFormat="1" applyFont="1" applyBorder="1" applyAlignment="1">
      <alignment horizontal="left" indent="1"/>
    </xf>
    <xf numFmtId="49" fontId="16" fillId="0" borderId="0" xfId="0" applyNumberFormat="1" applyFont="1" applyFill="1" applyBorder="1" applyAlignment="1">
      <alignment horizontal="left" indent="1"/>
    </xf>
    <xf numFmtId="0" fontId="16" fillId="0" borderId="0" xfId="0" applyFont="1" applyBorder="1" applyAlignment="1">
      <alignment horizontal="center"/>
    </xf>
    <xf numFmtId="0" fontId="16" fillId="0" borderId="2" xfId="0" applyFont="1" applyBorder="1" applyAlignment="1">
      <alignment horizontal="center"/>
    </xf>
    <xf numFmtId="0" fontId="16" fillId="4" borderId="0" xfId="0" applyFont="1" applyFill="1" applyBorder="1" applyAlignment="1">
      <alignment horizontal="center"/>
    </xf>
    <xf numFmtId="0" fontId="16" fillId="0" borderId="0" xfId="0" applyFont="1" applyAlignment="1">
      <alignment horizontal="center"/>
    </xf>
    <xf numFmtId="49" fontId="16" fillId="0" borderId="9" xfId="0" applyNumberFormat="1" applyFont="1" applyFill="1" applyBorder="1" applyAlignment="1">
      <alignment horizontal="left" indent="2"/>
    </xf>
    <xf numFmtId="0" fontId="19" fillId="0" borderId="9" xfId="0" applyFont="1" applyFill="1" applyBorder="1" applyAlignment="1">
      <alignment horizontal="center"/>
    </xf>
    <xf numFmtId="0" fontId="3" fillId="0" borderId="9" xfId="0" applyFont="1" applyFill="1" applyBorder="1" applyAlignment="1">
      <alignment horizontal="center"/>
    </xf>
    <xf numFmtId="0" fontId="17" fillId="0" borderId="0" xfId="0" applyFont="1"/>
    <xf numFmtId="0" fontId="5" fillId="0" borderId="0" xfId="0" applyFont="1" applyBorder="1" applyAlignment="1">
      <alignment horizontal="center"/>
    </xf>
    <xf numFmtId="0" fontId="0" fillId="0" borderId="0" xfId="0" applyFill="1" applyBorder="1" applyAlignment="1">
      <alignment horizontal="left" indent="1"/>
    </xf>
    <xf numFmtId="0" fontId="9" fillId="0" borderId="0" xfId="0" applyFont="1" applyFill="1" applyBorder="1" applyAlignment="1">
      <alignment horizontal="left"/>
    </xf>
    <xf numFmtId="0" fontId="0" fillId="5" borderId="0" xfId="0" applyFill="1" applyAlignment="1">
      <alignment horizontal="left"/>
    </xf>
    <xf numFmtId="0" fontId="0" fillId="5" borderId="0" xfId="0" applyFill="1" applyAlignment="1">
      <alignment horizontal="center"/>
    </xf>
    <xf numFmtId="0" fontId="6" fillId="5" borderId="0" xfId="0" applyFont="1" applyFill="1" applyBorder="1" applyAlignment="1"/>
    <xf numFmtId="0" fontId="7" fillId="5" borderId="0" xfId="0" applyFont="1" applyFill="1" applyAlignment="1">
      <alignment horizontal="center"/>
    </xf>
    <xf numFmtId="0" fontId="0" fillId="5" borderId="0" xfId="0" applyFill="1"/>
    <xf numFmtId="49" fontId="0" fillId="5" borderId="0" xfId="0" applyNumberFormat="1" applyFill="1" applyAlignment="1">
      <alignment horizontal="left"/>
    </xf>
    <xf numFmtId="0" fontId="0" fillId="5" borderId="0" xfId="0" applyFill="1" applyBorder="1"/>
    <xf numFmtId="0" fontId="0" fillId="5" borderId="0" xfId="0" applyFill="1" applyAlignment="1">
      <alignment vertical="center"/>
    </xf>
    <xf numFmtId="49" fontId="0" fillId="5" borderId="6" xfId="0" applyNumberFormat="1" applyFill="1" applyBorder="1" applyAlignment="1">
      <alignment horizontal="left" indent="1"/>
    </xf>
    <xf numFmtId="0" fontId="4" fillId="5" borderId="1" xfId="0" applyFont="1" applyFill="1" applyBorder="1" applyAlignment="1">
      <alignment horizontal="center"/>
    </xf>
    <xf numFmtId="0" fontId="1" fillId="5" borderId="0" xfId="0" applyFont="1" applyFill="1" applyBorder="1" applyAlignment="1">
      <alignment vertical="center"/>
    </xf>
    <xf numFmtId="49" fontId="0" fillId="5" borderId="6" xfId="0" applyNumberFormat="1" applyFill="1" applyBorder="1" applyAlignment="1">
      <alignment horizontal="left" indent="2"/>
    </xf>
    <xf numFmtId="0" fontId="0" fillId="5" borderId="1" xfId="0" applyFill="1" applyBorder="1" applyAlignment="1">
      <alignment horizontal="center"/>
    </xf>
    <xf numFmtId="0" fontId="9" fillId="5" borderId="0" xfId="0" applyFont="1" applyFill="1" applyAlignment="1">
      <alignment vertical="center"/>
    </xf>
    <xf numFmtId="0" fontId="9" fillId="5" borderId="0" xfId="0" applyFont="1" applyFill="1"/>
    <xf numFmtId="0" fontId="10" fillId="5" borderId="0" xfId="0" applyFont="1" applyFill="1" applyBorder="1" applyAlignment="1">
      <alignment horizontal="center"/>
    </xf>
    <xf numFmtId="49" fontId="0" fillId="5" borderId="0" xfId="0" applyNumberFormat="1" applyFill="1" applyAlignment="1">
      <alignment horizontal="left" indent="2"/>
    </xf>
    <xf numFmtId="0" fontId="0" fillId="5" borderId="7" xfId="0" applyFill="1" applyBorder="1" applyAlignment="1">
      <alignment horizontal="left" indent="1"/>
    </xf>
    <xf numFmtId="0" fontId="7" fillId="5" borderId="0" xfId="0" applyFont="1" applyFill="1" applyAlignment="1">
      <alignment horizontal="left"/>
    </xf>
    <xf numFmtId="49" fontId="0" fillId="0" borderId="6" xfId="0" applyNumberFormat="1" applyBorder="1" applyAlignment="1">
      <alignment horizontal="left" indent="3"/>
    </xf>
    <xf numFmtId="49" fontId="0" fillId="0" borderId="1" xfId="0" applyNumberFormat="1" applyBorder="1" applyAlignment="1">
      <alignment horizontal="left" indent="3"/>
    </xf>
    <xf numFmtId="0" fontId="11" fillId="0" borderId="0" xfId="0" applyFont="1" applyAlignment="1">
      <alignment horizontal="left" indent="1"/>
    </xf>
    <xf numFmtId="0" fontId="0" fillId="0" borderId="0" xfId="0" applyAlignment="1">
      <alignment horizontal="right"/>
    </xf>
    <xf numFmtId="0" fontId="3" fillId="0" borderId="6" xfId="0" applyFont="1" applyBorder="1" applyAlignment="1">
      <alignment horizontal="center"/>
    </xf>
    <xf numFmtId="0" fontId="20" fillId="2" borderId="6" xfId="0" applyFont="1" applyFill="1" applyBorder="1" applyAlignment="1">
      <alignment vertical="top"/>
    </xf>
    <xf numFmtId="0" fontId="3" fillId="2" borderId="8" xfId="0" applyFont="1" applyFill="1" applyBorder="1" applyAlignment="1">
      <alignment horizontal="center"/>
    </xf>
    <xf numFmtId="0" fontId="20" fillId="2" borderId="6" xfId="0" applyFont="1" applyFill="1" applyBorder="1" applyAlignment="1">
      <alignment horizontal="center" vertical="top" wrapText="1"/>
    </xf>
    <xf numFmtId="0" fontId="20" fillId="2" borderId="6" xfId="0" applyFont="1" applyFill="1" applyBorder="1" applyAlignment="1">
      <alignment horizontal="center" vertical="top"/>
    </xf>
    <xf numFmtId="0" fontId="22" fillId="0" borderId="0" xfId="0" applyFont="1" applyAlignment="1">
      <alignment vertical="center"/>
    </xf>
    <xf numFmtId="0" fontId="20" fillId="2" borderId="7" xfId="0" applyFont="1" applyFill="1" applyBorder="1" applyAlignment="1">
      <alignment vertical="top"/>
    </xf>
    <xf numFmtId="0" fontId="20" fillId="2" borderId="1" xfId="0" applyFont="1" applyFill="1" applyBorder="1" applyAlignment="1">
      <alignment horizontal="center" vertical="top"/>
    </xf>
    <xf numFmtId="0" fontId="13" fillId="0" borderId="1" xfId="1" applyFont="1" applyBorder="1" applyAlignment="1" applyProtection="1">
      <alignment horizontal="center"/>
    </xf>
    <xf numFmtId="0" fontId="17" fillId="0" borderId="1" xfId="0" applyFont="1" applyFill="1" applyBorder="1" applyAlignment="1">
      <alignment horizontal="center"/>
    </xf>
    <xf numFmtId="0" fontId="0" fillId="6" borderId="1" xfId="0" applyFill="1" applyBorder="1" applyAlignment="1">
      <alignment horizontal="center"/>
    </xf>
    <xf numFmtId="0" fontId="19" fillId="0" borderId="6" xfId="0" applyFont="1" applyBorder="1" applyAlignment="1">
      <alignment horizontal="center"/>
    </xf>
    <xf numFmtId="0" fontId="23" fillId="0" borderId="6" xfId="0" applyFont="1" applyBorder="1" applyAlignment="1">
      <alignment horizontal="center"/>
    </xf>
    <xf numFmtId="0" fontId="25" fillId="0" borderId="0" xfId="0" applyFont="1" applyAlignment="1">
      <alignment horizontal="left"/>
    </xf>
    <xf numFmtId="0" fontId="26" fillId="0" borderId="0" xfId="0" applyFont="1" applyAlignment="1">
      <alignment horizontal="center"/>
    </xf>
    <xf numFmtId="0" fontId="27" fillId="0" borderId="0" xfId="0" applyFont="1" applyFill="1" applyBorder="1" applyAlignment="1">
      <alignment vertical="center"/>
    </xf>
    <xf numFmtId="0" fontId="0" fillId="0" borderId="9" xfId="0" applyFill="1" applyBorder="1" applyAlignment="1">
      <alignment horizontal="center"/>
    </xf>
    <xf numFmtId="49" fontId="3" fillId="0" borderId="6" xfId="0" applyNumberFormat="1" applyFont="1" applyBorder="1" applyAlignment="1">
      <alignment horizontal="left" indent="3"/>
    </xf>
    <xf numFmtId="0" fontId="33" fillId="0" borderId="0" xfId="0" applyFont="1"/>
    <xf numFmtId="0" fontId="23" fillId="0" borderId="0" xfId="0" applyFont="1" applyFill="1" applyBorder="1"/>
    <xf numFmtId="0" fontId="26" fillId="0" borderId="0" xfId="0" applyFont="1"/>
    <xf numFmtId="0" fontId="3" fillId="0" borderId="0" xfId="0" applyFont="1" applyFill="1" applyAlignment="1">
      <alignment horizontal="center"/>
    </xf>
    <xf numFmtId="0" fontId="20" fillId="0" borderId="0" xfId="0" applyFont="1" applyFill="1" applyBorder="1" applyAlignment="1"/>
    <xf numFmtId="0" fontId="36" fillId="4" borderId="0" xfId="0" applyFont="1" applyFill="1" applyBorder="1" applyAlignment="1">
      <alignment horizontal="left"/>
    </xf>
    <xf numFmtId="0" fontId="0" fillId="0" borderId="12" xfId="0" applyBorder="1"/>
    <xf numFmtId="0" fontId="0" fillId="0" borderId="11" xfId="0" applyBorder="1"/>
    <xf numFmtId="0" fontId="0" fillId="0" borderId="13" xfId="0" applyBorder="1"/>
    <xf numFmtId="0" fontId="25" fillId="0" borderId="0" xfId="0" applyFont="1" applyBorder="1" applyAlignment="1">
      <alignment horizontal="left"/>
    </xf>
    <xf numFmtId="0" fontId="9" fillId="0" borderId="0" xfId="0" applyFont="1" applyFill="1" applyAlignment="1">
      <alignment horizontal="center"/>
    </xf>
    <xf numFmtId="0" fontId="38" fillId="0" borderId="0" xfId="0" applyFont="1"/>
    <xf numFmtId="0" fontId="39" fillId="0" borderId="0" xfId="0" applyFont="1"/>
    <xf numFmtId="0" fontId="9" fillId="0" borderId="0" xfId="0" applyFont="1" applyFill="1" applyAlignment="1">
      <alignment vertical="center"/>
    </xf>
    <xf numFmtId="0" fontId="9" fillId="0" borderId="0" xfId="0" applyFont="1" applyFill="1"/>
    <xf numFmtId="0" fontId="40" fillId="0" borderId="0" xfId="0" applyFont="1" applyAlignment="1">
      <alignment horizontal="left" vertical="center"/>
    </xf>
    <xf numFmtId="0" fontId="41" fillId="0" borderId="0" xfId="0" applyFont="1" applyAlignment="1">
      <alignment vertical="center"/>
    </xf>
    <xf numFmtId="49" fontId="15" fillId="0" borderId="0" xfId="0" applyNumberFormat="1" applyFont="1" applyAlignment="1">
      <alignment horizontal="left"/>
    </xf>
    <xf numFmtId="0" fontId="3" fillId="0" borderId="2" xfId="0" applyFont="1" applyBorder="1"/>
    <xf numFmtId="0" fontId="13" fillId="0" borderId="3" xfId="1" applyFont="1" applyBorder="1" applyAlignment="1" applyProtection="1">
      <alignment horizontal="center"/>
    </xf>
    <xf numFmtId="0" fontId="13" fillId="0" borderId="4" xfId="1" applyFont="1" applyBorder="1" applyAlignment="1" applyProtection="1">
      <alignment horizontal="center" vertical="center"/>
    </xf>
    <xf numFmtId="0" fontId="17" fillId="0" borderId="1" xfId="0" applyFont="1" applyBorder="1" applyAlignment="1">
      <alignment horizontal="center"/>
    </xf>
    <xf numFmtId="49" fontId="7" fillId="0" borderId="0" xfId="0" applyNumberFormat="1" applyFont="1" applyBorder="1" applyAlignment="1">
      <alignment horizontal="left" indent="2"/>
    </xf>
    <xf numFmtId="0" fontId="10" fillId="0" borderId="0" xfId="0" applyFont="1"/>
    <xf numFmtId="0" fontId="12" fillId="0" borderId="0" xfId="1" applyAlignment="1" applyProtection="1"/>
    <xf numFmtId="0" fontId="24" fillId="0" borderId="0" xfId="0" applyFont="1" applyBorder="1"/>
    <xf numFmtId="14" fontId="0" fillId="0" borderId="0" xfId="0" applyNumberFormat="1"/>
    <xf numFmtId="0" fontId="9" fillId="0" borderId="0" xfId="0" applyFont="1" applyBorder="1"/>
    <xf numFmtId="0" fontId="0" fillId="0" borderId="0" xfId="0" applyFont="1"/>
    <xf numFmtId="0" fontId="0" fillId="0" borderId="0" xfId="0" applyFont="1" applyAlignment="1">
      <alignment horizontal="center"/>
    </xf>
    <xf numFmtId="0" fontId="0" fillId="0" borderId="0" xfId="0" applyFont="1" applyBorder="1" applyAlignment="1">
      <alignment horizontal="center"/>
    </xf>
    <xf numFmtId="0" fontId="0" fillId="0" borderId="0" xfId="0" applyFont="1" applyAlignment="1">
      <alignment horizontal="left"/>
    </xf>
    <xf numFmtId="49" fontId="0" fillId="0" borderId="0" xfId="0" applyNumberFormat="1" applyFont="1" applyAlignment="1">
      <alignment horizontal="left" indent="2"/>
    </xf>
    <xf numFmtId="0" fontId="0" fillId="0" borderId="0" xfId="0" applyFont="1" applyBorder="1"/>
    <xf numFmtId="0" fontId="0" fillId="0" borderId="0" xfId="0" applyFont="1" applyAlignment="1">
      <alignment vertical="center"/>
    </xf>
    <xf numFmtId="49" fontId="9" fillId="0" borderId="6" xfId="0" applyNumberFormat="1" applyFont="1" applyBorder="1" applyAlignment="1">
      <alignment horizontal="left" wrapText="1" indent="1"/>
    </xf>
    <xf numFmtId="0" fontId="17" fillId="0" borderId="1" xfId="0" applyFont="1" applyBorder="1" applyAlignment="1">
      <alignment horizontal="center" vertical="center"/>
    </xf>
    <xf numFmtId="0" fontId="0" fillId="3" borderId="1" xfId="0" applyFont="1" applyFill="1" applyBorder="1" applyAlignment="1">
      <alignment horizontal="center" vertical="center"/>
    </xf>
    <xf numFmtId="0" fontId="0" fillId="0" borderId="7" xfId="0" applyFont="1" applyBorder="1" applyAlignment="1">
      <alignment horizontal="left" vertical="center" indent="1"/>
    </xf>
    <xf numFmtId="0" fontId="18" fillId="0" borderId="0" xfId="0" applyFont="1" applyBorder="1" applyAlignment="1">
      <alignment horizontal="left"/>
    </xf>
    <xf numFmtId="0" fontId="45" fillId="0" borderId="1" xfId="0" applyFont="1" applyBorder="1" applyAlignment="1">
      <alignment horizontal="center"/>
    </xf>
    <xf numFmtId="0" fontId="45" fillId="5" borderId="1" xfId="0" applyFont="1" applyFill="1" applyBorder="1" applyAlignment="1">
      <alignment horizontal="center"/>
    </xf>
    <xf numFmtId="49" fontId="7" fillId="0" borderId="6" xfId="0" applyNumberFormat="1" applyFont="1" applyBorder="1" applyAlignment="1">
      <alignment horizontal="left" indent="2"/>
    </xf>
    <xf numFmtId="0" fontId="0" fillId="2" borderId="7" xfId="0" applyFont="1" applyFill="1" applyBorder="1" applyAlignment="1">
      <alignment horizontal="center"/>
    </xf>
    <xf numFmtId="0" fontId="21" fillId="4" borderId="0" xfId="0" applyFont="1" applyFill="1" applyBorder="1" applyAlignment="1">
      <alignment horizontal="left"/>
    </xf>
    <xf numFmtId="0" fontId="0" fillId="4" borderId="0" xfId="0" applyFont="1" applyFill="1"/>
    <xf numFmtId="0" fontId="0" fillId="0" borderId="19" xfId="0" applyBorder="1" applyAlignment="1">
      <alignment horizontal="center"/>
    </xf>
    <xf numFmtId="49" fontId="0" fillId="0" borderId="0" xfId="0" applyNumberFormat="1" applyFont="1" applyAlignment="1">
      <alignment horizontal="left"/>
    </xf>
    <xf numFmtId="0" fontId="0" fillId="0" borderId="7" xfId="0" applyFont="1" applyBorder="1" applyAlignment="1">
      <alignment horizontal="left" indent="1"/>
    </xf>
    <xf numFmtId="0" fontId="0" fillId="3" borderId="1" xfId="0" applyFont="1" applyFill="1" applyBorder="1" applyAlignment="1">
      <alignment horizontal="center"/>
    </xf>
    <xf numFmtId="0" fontId="9" fillId="0" borderId="19" xfId="0" applyFont="1" applyBorder="1" applyAlignment="1">
      <alignment horizontal="center"/>
    </xf>
    <xf numFmtId="0" fontId="18" fillId="0" borderId="0" xfId="0" applyFont="1" applyBorder="1" applyAlignment="1">
      <alignment vertical="center"/>
    </xf>
    <xf numFmtId="0" fontId="15" fillId="0" borderId="0" xfId="0" applyFont="1" applyBorder="1" applyAlignment="1">
      <alignment horizontal="center"/>
    </xf>
    <xf numFmtId="49" fontId="18" fillId="0" borderId="0" xfId="0" applyNumberFormat="1" applyFont="1" applyBorder="1" applyAlignment="1">
      <alignment horizontal="left" indent="2"/>
    </xf>
    <xf numFmtId="49" fontId="0" fillId="0" borderId="0" xfId="0" applyNumberFormat="1" applyFont="1" applyBorder="1" applyAlignment="1"/>
    <xf numFmtId="0" fontId="26" fillId="0" borderId="0" xfId="0" applyFont="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indent="1"/>
    </xf>
    <xf numFmtId="49" fontId="0" fillId="0" borderId="0" xfId="0" applyNumberFormat="1" applyFont="1" applyBorder="1" applyAlignment="1">
      <alignment horizontal="left" indent="2"/>
    </xf>
    <xf numFmtId="49" fontId="0" fillId="0" borderId="6" xfId="0" applyNumberFormat="1" applyFont="1" applyBorder="1" applyAlignment="1">
      <alignment horizontal="left" indent="2"/>
    </xf>
    <xf numFmtId="49" fontId="27" fillId="0" borderId="0" xfId="0" applyNumberFormat="1" applyFont="1" applyFill="1" applyBorder="1" applyAlignment="1"/>
    <xf numFmtId="0" fontId="3" fillId="0" borderId="0" xfId="0" applyFont="1" applyFill="1" applyBorder="1" applyAlignment="1">
      <alignment horizontal="left"/>
    </xf>
    <xf numFmtId="49" fontId="16" fillId="0" borderId="6" xfId="0" applyNumberFormat="1" applyFont="1" applyBorder="1" applyAlignment="1">
      <alignment horizontal="left" indent="2"/>
    </xf>
    <xf numFmtId="49" fontId="0" fillId="0" borderId="7" xfId="0" applyNumberFormat="1" applyFont="1" applyBorder="1" applyAlignment="1">
      <alignment horizontal="left" indent="1"/>
    </xf>
    <xf numFmtId="49" fontId="0" fillId="0" borderId="7" xfId="0" applyNumberFormat="1" applyFont="1" applyBorder="1" applyAlignment="1">
      <alignment horizontal="left" indent="2"/>
    </xf>
    <xf numFmtId="49" fontId="0" fillId="0" borderId="1" xfId="0" applyNumberFormat="1" applyFont="1" applyBorder="1" applyAlignment="1">
      <alignment horizontal="left" indent="1"/>
    </xf>
    <xf numFmtId="49" fontId="0" fillId="0" borderId="1" xfId="0" applyNumberFormat="1" applyFont="1" applyBorder="1" applyAlignment="1">
      <alignment horizontal="left" indent="2"/>
    </xf>
    <xf numFmtId="0" fontId="0" fillId="5" borderId="0" xfId="0" applyFont="1" applyFill="1"/>
    <xf numFmtId="0" fontId="22" fillId="5" borderId="0" xfId="0" applyFont="1" applyFill="1" applyBorder="1" applyAlignment="1"/>
    <xf numFmtId="49" fontId="9" fillId="0" borderId="1" xfId="0" applyNumberFormat="1" applyFont="1" applyBorder="1" applyAlignment="1">
      <alignment horizontal="left" indent="1"/>
    </xf>
    <xf numFmtId="49" fontId="9" fillId="0" borderId="1" xfId="0" applyNumberFormat="1" applyFont="1" applyBorder="1" applyAlignment="1">
      <alignment horizontal="left" indent="3"/>
    </xf>
    <xf numFmtId="0" fontId="7" fillId="0" borderId="0" xfId="0" applyFont="1" applyAlignment="1">
      <alignment horizontal="center"/>
    </xf>
    <xf numFmtId="0" fontId="7" fillId="0" borderId="1" xfId="0" applyFont="1" applyBorder="1" applyAlignment="1">
      <alignment horizontal="left" indent="1"/>
    </xf>
    <xf numFmtId="0" fontId="7" fillId="0" borderId="7" xfId="0" applyFont="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5" borderId="13" xfId="0" applyFill="1" applyBorder="1" applyAlignment="1">
      <alignment horizontal="center"/>
    </xf>
    <xf numFmtId="0" fontId="0" fillId="5" borderId="14" xfId="0" applyFill="1" applyBorder="1" applyAlignment="1">
      <alignment horizontal="center"/>
    </xf>
    <xf numFmtId="0" fontId="0" fillId="5" borderId="0" xfId="0" applyFill="1" applyBorder="1" applyAlignment="1">
      <alignment horizontal="center"/>
    </xf>
    <xf numFmtId="0" fontId="0" fillId="5" borderId="15" xfId="0" applyFill="1" applyBorder="1" applyAlignment="1">
      <alignment horizontal="center"/>
    </xf>
    <xf numFmtId="0" fontId="7" fillId="5" borderId="14" xfId="0" applyFont="1" applyFill="1" applyBorder="1" applyAlignment="1">
      <alignment horizontal="left"/>
    </xf>
    <xf numFmtId="0" fontId="7" fillId="5" borderId="16" xfId="0" applyFont="1" applyFill="1" applyBorder="1" applyAlignment="1">
      <alignment horizontal="left"/>
    </xf>
    <xf numFmtId="0" fontId="0" fillId="5" borderId="17" xfId="0" applyFill="1" applyBorder="1" applyAlignment="1">
      <alignment horizontal="center"/>
    </xf>
    <xf numFmtId="0" fontId="0" fillId="5" borderId="18" xfId="0" applyFill="1" applyBorder="1" applyAlignment="1">
      <alignment horizontal="center"/>
    </xf>
    <xf numFmtId="0" fontId="15" fillId="5" borderId="0" xfId="0" applyFont="1" applyFill="1" applyAlignment="1">
      <alignment horizontal="center"/>
    </xf>
    <xf numFmtId="0" fontId="0" fillId="5" borderId="15" xfId="0" applyFill="1" applyBorder="1"/>
    <xf numFmtId="0" fontId="28" fillId="5" borderId="16" xfId="0" applyFont="1" applyFill="1" applyBorder="1" applyAlignment="1">
      <alignment horizontal="left"/>
    </xf>
    <xf numFmtId="0" fontId="7" fillId="5" borderId="0" xfId="0" applyFont="1" applyFill="1"/>
    <xf numFmtId="0" fontId="0" fillId="5" borderId="1" xfId="0" applyFill="1" applyBorder="1" applyAlignment="1">
      <alignment horizontal="left" indent="1"/>
    </xf>
    <xf numFmtId="0" fontId="15" fillId="5" borderId="1" xfId="0" applyFont="1" applyFill="1" applyBorder="1" applyAlignment="1">
      <alignment horizontal="center"/>
    </xf>
    <xf numFmtId="0" fontId="0" fillId="5" borderId="1" xfId="0" applyFill="1" applyBorder="1" applyAlignment="1">
      <alignment horizontal="left" indent="2"/>
    </xf>
    <xf numFmtId="0" fontId="0" fillId="5" borderId="14" xfId="0" applyFill="1" applyBorder="1"/>
    <xf numFmtId="49" fontId="3" fillId="5" borderId="0" xfId="0" applyNumberFormat="1" applyFont="1" applyFill="1" applyBorder="1"/>
    <xf numFmtId="0" fontId="3" fillId="5" borderId="1" xfId="0" applyFont="1" applyFill="1" applyBorder="1" applyAlignment="1">
      <alignment horizontal="left" indent="1"/>
    </xf>
    <xf numFmtId="49" fontId="3" fillId="5" borderId="1" xfId="0" applyNumberFormat="1" applyFont="1" applyFill="1" applyBorder="1" applyAlignment="1">
      <alignment horizontal="left" indent="2"/>
    </xf>
    <xf numFmtId="0" fontId="7" fillId="5" borderId="0" xfId="0" applyFont="1" applyFill="1" applyBorder="1" applyAlignment="1">
      <alignment horizontal="left"/>
    </xf>
    <xf numFmtId="0" fontId="7" fillId="5" borderId="14" xfId="0" quotePrefix="1" applyFont="1" applyFill="1" applyBorder="1" applyAlignment="1">
      <alignment horizontal="left"/>
    </xf>
    <xf numFmtId="0" fontId="0" fillId="5" borderId="18" xfId="0" applyFill="1" applyBorder="1"/>
    <xf numFmtId="0" fontId="0" fillId="5" borderId="12" xfId="0" applyFill="1" applyBorder="1"/>
    <xf numFmtId="49" fontId="0" fillId="5" borderId="1" xfId="0" applyNumberFormat="1" applyFill="1" applyBorder="1" applyAlignment="1">
      <alignment horizontal="left" indent="2"/>
    </xf>
    <xf numFmtId="0" fontId="7" fillId="5" borderId="14" xfId="0" applyFont="1" applyFill="1" applyBorder="1"/>
    <xf numFmtId="0" fontId="47" fillId="0" borderId="1" xfId="0" applyFont="1" applyBorder="1" applyAlignment="1">
      <alignment horizontal="center"/>
    </xf>
    <xf numFmtId="0" fontId="25" fillId="0" borderId="0" xfId="0" applyFont="1" applyFill="1" applyAlignment="1">
      <alignment horizontal="left"/>
    </xf>
    <xf numFmtId="0" fontId="9" fillId="5" borderId="1" xfId="0" applyFont="1" applyFill="1" applyBorder="1" applyAlignment="1">
      <alignment horizontal="left" indent="1"/>
    </xf>
    <xf numFmtId="0" fontId="47" fillId="5" borderId="1" xfId="0" applyFont="1" applyFill="1" applyBorder="1" applyAlignment="1">
      <alignment horizontal="center"/>
    </xf>
    <xf numFmtId="0" fontId="9" fillId="5" borderId="1" xfId="0" applyFont="1" applyFill="1" applyBorder="1" applyAlignment="1">
      <alignment horizontal="center"/>
    </xf>
    <xf numFmtId="0" fontId="44" fillId="0" borderId="1" xfId="0" applyFont="1" applyBorder="1" applyAlignment="1">
      <alignment horizontal="left" indent="1"/>
    </xf>
    <xf numFmtId="49" fontId="44" fillId="0" borderId="1" xfId="0" applyNumberFormat="1" applyFont="1" applyBorder="1" applyAlignment="1">
      <alignment horizontal="left" indent="2"/>
    </xf>
    <xf numFmtId="49" fontId="9" fillId="0" borderId="6" xfId="0" applyNumberFormat="1" applyFont="1" applyBorder="1" applyAlignment="1">
      <alignment horizontal="left" indent="1"/>
    </xf>
    <xf numFmtId="49" fontId="9" fillId="0" borderId="7" xfId="0" applyNumberFormat="1" applyFont="1" applyBorder="1" applyAlignment="1">
      <alignment horizontal="left" indent="1"/>
    </xf>
    <xf numFmtId="49" fontId="9" fillId="0" borderId="6" xfId="0" applyNumberFormat="1" applyFont="1" applyBorder="1" applyAlignment="1">
      <alignment horizontal="left" indent="2"/>
    </xf>
    <xf numFmtId="49" fontId="9" fillId="0" borderId="7" xfId="0" applyNumberFormat="1" applyFont="1" applyBorder="1" applyAlignment="1">
      <alignment horizontal="left" indent="2"/>
    </xf>
    <xf numFmtId="49" fontId="9" fillId="0" borderId="1" xfId="0" applyNumberFormat="1" applyFont="1" applyBorder="1" applyAlignment="1">
      <alignment horizontal="left" indent="2"/>
    </xf>
    <xf numFmtId="0" fontId="9" fillId="0" borderId="7" xfId="0" applyFont="1" applyBorder="1" applyAlignment="1">
      <alignment horizontal="left" indent="1"/>
    </xf>
    <xf numFmtId="0" fontId="9" fillId="0" borderId="1" xfId="0" applyFont="1" applyBorder="1" applyAlignment="1">
      <alignment horizontal="left" indent="1"/>
    </xf>
    <xf numFmtId="49" fontId="44" fillId="0" borderId="6" xfId="0" applyNumberFormat="1" applyFont="1" applyBorder="1" applyAlignment="1">
      <alignment horizontal="left" indent="1"/>
    </xf>
    <xf numFmtId="49" fontId="44" fillId="0" borderId="6" xfId="0" applyNumberFormat="1" applyFont="1" applyBorder="1" applyAlignment="1">
      <alignment horizontal="left" indent="2"/>
    </xf>
    <xf numFmtId="0" fontId="9" fillId="3" borderId="1" xfId="0" applyFont="1" applyFill="1" applyBorder="1" applyAlignment="1">
      <alignment horizontal="center"/>
    </xf>
    <xf numFmtId="0" fontId="9" fillId="0" borderId="7" xfId="0" applyFont="1" applyBorder="1" applyAlignment="1">
      <alignment horizontal="left" vertical="center" indent="1"/>
    </xf>
    <xf numFmtId="0" fontId="9" fillId="0" borderId="7" xfId="0" applyFont="1" applyBorder="1" applyAlignment="1">
      <alignment horizontal="left"/>
    </xf>
    <xf numFmtId="49" fontId="44" fillId="0" borderId="6" xfId="0" applyNumberFormat="1" applyFont="1" applyBorder="1" applyAlignment="1">
      <alignment horizontal="left"/>
    </xf>
    <xf numFmtId="49" fontId="44" fillId="0" borderId="6" xfId="0" applyNumberFormat="1" applyFont="1" applyBorder="1" applyAlignment="1">
      <alignment horizontal="left" indent="3"/>
    </xf>
    <xf numFmtId="49" fontId="9" fillId="0" borderId="6" xfId="0" applyNumberFormat="1" applyFont="1" applyBorder="1" applyAlignment="1">
      <alignment horizontal="left" indent="3"/>
    </xf>
    <xf numFmtId="0" fontId="50" fillId="0" borderId="0" xfId="0" applyFont="1" applyAlignment="1">
      <alignment vertical="center"/>
    </xf>
    <xf numFmtId="0" fontId="23" fillId="0" borderId="0" xfId="0" applyFont="1"/>
    <xf numFmtId="0" fontId="51" fillId="0" borderId="0" xfId="1" applyFont="1" applyAlignment="1" applyProtection="1"/>
    <xf numFmtId="0" fontId="0" fillId="0" borderId="0" xfId="0" applyAlignment="1">
      <alignment wrapText="1"/>
    </xf>
    <xf numFmtId="0" fontId="52" fillId="0" borderId="0" xfId="0" applyFont="1" applyBorder="1" applyAlignment="1">
      <alignment vertical="center"/>
    </xf>
    <xf numFmtId="0" fontId="7" fillId="0" borderId="0" xfId="0" applyFont="1" applyFill="1" applyBorder="1" applyAlignment="1">
      <alignment horizontal="left" indent="1"/>
    </xf>
    <xf numFmtId="0" fontId="5" fillId="0" borderId="0" xfId="0" applyFont="1" applyFill="1" applyBorder="1" applyAlignment="1">
      <alignment horizontal="center"/>
    </xf>
    <xf numFmtId="0" fontId="45" fillId="0" borderId="0" xfId="0" applyFont="1" applyFill="1" applyBorder="1" applyAlignment="1">
      <alignment horizontal="center"/>
    </xf>
    <xf numFmtId="0" fontId="17" fillId="0" borderId="0" xfId="0" applyFont="1" applyFill="1" applyBorder="1" applyAlignment="1">
      <alignment horizontal="center" vertical="center"/>
    </xf>
    <xf numFmtId="0" fontId="20" fillId="2" borderId="6" xfId="0" applyFont="1" applyFill="1" applyBorder="1" applyAlignment="1">
      <alignment horizontal="center" vertical="top"/>
    </xf>
    <xf numFmtId="0" fontId="20" fillId="2" borderId="6" xfId="0" applyFont="1" applyFill="1" applyBorder="1" applyAlignment="1">
      <alignment horizontal="center" vertical="top" wrapText="1"/>
    </xf>
    <xf numFmtId="0" fontId="3" fillId="10" borderId="1" xfId="0" applyFont="1" applyFill="1" applyBorder="1" applyAlignment="1">
      <alignment horizontal="left" indent="1"/>
    </xf>
    <xf numFmtId="0" fontId="17" fillId="10" borderId="1" xfId="0" applyFont="1" applyFill="1" applyBorder="1" applyAlignment="1">
      <alignment horizontal="center"/>
    </xf>
    <xf numFmtId="49" fontId="3" fillId="10" borderId="1" xfId="0" applyNumberFormat="1" applyFont="1" applyFill="1" applyBorder="1" applyAlignment="1">
      <alignment horizontal="left" indent="2"/>
    </xf>
    <xf numFmtId="0" fontId="0" fillId="10" borderId="1" xfId="0" applyFill="1" applyBorder="1" applyAlignment="1">
      <alignment horizontal="center"/>
    </xf>
    <xf numFmtId="0" fontId="45" fillId="10" borderId="1" xfId="0" applyFont="1" applyFill="1" applyBorder="1" applyAlignment="1">
      <alignment horizontal="center"/>
    </xf>
    <xf numFmtId="0" fontId="17" fillId="0" borderId="1" xfId="0" applyFont="1" applyBorder="1" applyAlignment="1">
      <alignment horizontal="center"/>
    </xf>
    <xf numFmtId="0" fontId="17" fillId="0" borderId="1" xfId="0" applyFont="1" applyBorder="1" applyAlignment="1">
      <alignment horizontal="center"/>
    </xf>
    <xf numFmtId="0" fontId="17" fillId="0" borderId="1" xfId="0" applyFont="1" applyBorder="1" applyAlignment="1">
      <alignment horizontal="center"/>
    </xf>
    <xf numFmtId="0" fontId="17" fillId="0" borderId="1" xfId="0" applyFont="1" applyBorder="1" applyAlignment="1">
      <alignment horizontal="center"/>
    </xf>
    <xf numFmtId="0" fontId="0" fillId="3" borderId="1" xfId="0" applyFill="1" applyBorder="1" applyAlignment="1">
      <alignment horizontal="center"/>
    </xf>
    <xf numFmtId="0" fontId="17" fillId="0" borderId="1" xfId="0" applyFont="1" applyBorder="1" applyAlignment="1">
      <alignment horizontal="center"/>
    </xf>
    <xf numFmtId="0" fontId="17" fillId="0" borderId="1" xfId="0" applyFont="1" applyBorder="1" applyAlignment="1">
      <alignment horizontal="center"/>
    </xf>
    <xf numFmtId="0" fontId="17" fillId="5" borderId="1" xfId="0" applyFont="1" applyFill="1" applyBorder="1" applyAlignment="1">
      <alignment horizontal="center"/>
    </xf>
    <xf numFmtId="0" fontId="17" fillId="0" borderId="1" xfId="0" applyFont="1" applyBorder="1" applyAlignment="1">
      <alignment horizontal="center"/>
    </xf>
    <xf numFmtId="0" fontId="17" fillId="0" borderId="1" xfId="0" applyFont="1" applyBorder="1" applyAlignment="1">
      <alignment horizontal="center"/>
    </xf>
    <xf numFmtId="0" fontId="7" fillId="0" borderId="1" xfId="0" applyFont="1" applyBorder="1" applyAlignment="1">
      <alignment horizontal="center"/>
    </xf>
    <xf numFmtId="0" fontId="7" fillId="5" borderId="1" xfId="0" applyFont="1" applyFill="1" applyBorder="1" applyAlignment="1">
      <alignment horizontal="center"/>
    </xf>
    <xf numFmtId="0" fontId="17" fillId="0" borderId="1" xfId="0" applyFont="1" applyBorder="1" applyAlignment="1">
      <alignment horizontal="center"/>
    </xf>
    <xf numFmtId="0" fontId="17" fillId="0" borderId="1" xfId="0" applyFont="1" applyBorder="1" applyAlignment="1">
      <alignment horizontal="center"/>
    </xf>
    <xf numFmtId="0" fontId="17" fillId="0" borderId="1" xfId="0" applyFont="1" applyBorder="1" applyAlignment="1">
      <alignment horizontal="center"/>
    </xf>
    <xf numFmtId="0" fontId="9" fillId="0" borderId="1" xfId="0" applyFont="1" applyBorder="1" applyAlignment="1">
      <alignment horizontal="left" indent="2"/>
    </xf>
    <xf numFmtId="0" fontId="0" fillId="5" borderId="1" xfId="0" applyFont="1" applyFill="1" applyBorder="1" applyAlignment="1">
      <alignment horizontal="center"/>
    </xf>
    <xf numFmtId="0" fontId="17" fillId="0" borderId="1" xfId="0" applyFont="1" applyBorder="1" applyAlignment="1">
      <alignment horizontal="center"/>
    </xf>
    <xf numFmtId="0" fontId="17" fillId="5" borderId="1" xfId="0" applyFont="1" applyFill="1" applyBorder="1" applyAlignment="1">
      <alignment horizontal="center" vertical="center"/>
    </xf>
    <xf numFmtId="0" fontId="0" fillId="3" borderId="1" xfId="0" applyFill="1" applyBorder="1" applyAlignment="1">
      <alignment horizontal="center"/>
    </xf>
    <xf numFmtId="0" fontId="44" fillId="0" borderId="0" xfId="0" applyFont="1" applyAlignment="1">
      <alignment vertical="center"/>
    </xf>
    <xf numFmtId="49" fontId="3" fillId="0" borderId="9" xfId="0" applyNumberFormat="1" applyFont="1" applyFill="1" applyBorder="1" applyAlignment="1">
      <alignment horizontal="left" indent="2"/>
    </xf>
    <xf numFmtId="0" fontId="45" fillId="0" borderId="9" xfId="0" applyFont="1" applyFill="1" applyBorder="1" applyAlignment="1">
      <alignment horizontal="center"/>
    </xf>
    <xf numFmtId="49" fontId="16" fillId="0" borderId="0" xfId="0" applyNumberFormat="1" applyFont="1" applyFill="1" applyBorder="1" applyAlignment="1">
      <alignment horizontal="left" indent="2"/>
    </xf>
    <xf numFmtId="49" fontId="54" fillId="0" borderId="1" xfId="0" applyNumberFormat="1" applyFont="1" applyBorder="1" applyAlignment="1">
      <alignment horizontal="left" indent="2"/>
    </xf>
    <xf numFmtId="49" fontId="0" fillId="0" borderId="9" xfId="0" applyNumberFormat="1" applyBorder="1" applyAlignment="1">
      <alignment horizontal="left" indent="2"/>
    </xf>
    <xf numFmtId="0" fontId="17" fillId="0" borderId="9" xfId="0" applyFont="1" applyBorder="1" applyAlignment="1">
      <alignment horizontal="center"/>
    </xf>
    <xf numFmtId="49" fontId="0" fillId="0" borderId="9" xfId="0" applyNumberFormat="1" applyFill="1" applyBorder="1" applyAlignment="1">
      <alignment horizontal="left" indent="2"/>
    </xf>
    <xf numFmtId="0" fontId="17" fillId="0" borderId="9" xfId="0" applyFont="1" applyFill="1" applyBorder="1" applyAlignment="1">
      <alignment horizontal="center"/>
    </xf>
    <xf numFmtId="0" fontId="0" fillId="0" borderId="0" xfId="0" applyFill="1" applyBorder="1" applyAlignment="1">
      <alignment horizontal="left"/>
    </xf>
    <xf numFmtId="49" fontId="0" fillId="0" borderId="0" xfId="0" applyNumberFormat="1" applyFill="1" applyBorder="1" applyAlignment="1">
      <alignment horizontal="left" indent="2"/>
    </xf>
    <xf numFmtId="0" fontId="17" fillId="0" borderId="0" xfId="0" applyFont="1" applyFill="1" applyBorder="1" applyAlignment="1">
      <alignment horizontal="center"/>
    </xf>
    <xf numFmtId="49" fontId="17" fillId="0" borderId="6" xfId="0" applyNumberFormat="1" applyFont="1" applyBorder="1" applyAlignment="1">
      <alignment horizontal="left" wrapText="1" indent="1"/>
    </xf>
    <xf numFmtId="0" fontId="55" fillId="0" borderId="1" xfId="1" applyFont="1" applyBorder="1" applyAlignment="1" applyProtection="1">
      <alignment horizontal="center"/>
    </xf>
    <xf numFmtId="0" fontId="7" fillId="5" borderId="0" xfId="0" applyFont="1" applyFill="1" applyBorder="1"/>
    <xf numFmtId="0" fontId="7" fillId="5" borderId="1" xfId="0" applyFont="1" applyFill="1" applyBorder="1" applyAlignment="1">
      <alignment horizontal="left" indent="1"/>
    </xf>
    <xf numFmtId="0" fontId="9" fillId="5" borderId="7" xfId="0" applyFont="1" applyFill="1" applyBorder="1" applyAlignment="1">
      <alignment horizontal="left" indent="1"/>
    </xf>
    <xf numFmtId="49" fontId="7" fillId="0" borderId="6" xfId="0" applyNumberFormat="1" applyFont="1" applyBorder="1" applyAlignment="1">
      <alignment horizontal="left" indent="1"/>
    </xf>
    <xf numFmtId="49" fontId="18" fillId="0" borderId="1" xfId="0" applyNumberFormat="1" applyFont="1" applyBorder="1" applyAlignment="1">
      <alignment horizontal="left" indent="2"/>
    </xf>
    <xf numFmtId="0" fontId="23" fillId="7" borderId="1" xfId="0" applyFont="1" applyFill="1" applyBorder="1" applyAlignment="1">
      <alignment horizontal="center"/>
    </xf>
    <xf numFmtId="0" fontId="23" fillId="7" borderId="1" xfId="0" applyFont="1" applyFill="1" applyBorder="1" applyAlignment="1">
      <alignment horizontal="center" vertical="center"/>
    </xf>
    <xf numFmtId="0" fontId="7" fillId="7" borderId="1" xfId="0" applyFont="1" applyFill="1" applyBorder="1" applyAlignment="1">
      <alignment horizontal="center"/>
    </xf>
    <xf numFmtId="0" fontId="17" fillId="7" borderId="1" xfId="0" applyFont="1" applyFill="1" applyBorder="1" applyAlignment="1">
      <alignment horizontal="center"/>
    </xf>
    <xf numFmtId="0" fontId="59" fillId="2" borderId="1" xfId="0" applyFont="1" applyFill="1" applyBorder="1" applyAlignment="1">
      <alignment horizontal="center" vertical="top" wrapText="1"/>
    </xf>
    <xf numFmtId="0" fontId="13" fillId="7" borderId="1" xfId="1" applyFont="1" applyFill="1" applyBorder="1" applyAlignment="1" applyProtection="1">
      <alignment horizontal="center"/>
    </xf>
    <xf numFmtId="0" fontId="18" fillId="7" borderId="1" xfId="0" applyFont="1" applyFill="1" applyBorder="1" applyAlignment="1">
      <alignment horizontal="center"/>
    </xf>
    <xf numFmtId="0" fontId="38" fillId="0" borderId="0" xfId="0" applyFont="1" applyAlignment="1">
      <alignment horizontal="left"/>
    </xf>
    <xf numFmtId="0" fontId="57" fillId="0" borderId="22" xfId="1" applyFont="1" applyBorder="1" applyAlignment="1" applyProtection="1"/>
    <xf numFmtId="0" fontId="57" fillId="0" borderId="23" xfId="1" applyFont="1" applyBorder="1" applyAlignment="1" applyProtection="1"/>
    <xf numFmtId="0" fontId="57" fillId="0" borderId="23" xfId="1" applyFont="1" applyBorder="1" applyAlignment="1" applyProtection="1">
      <alignment wrapText="1"/>
    </xf>
    <xf numFmtId="0" fontId="20" fillId="2" borderId="23" xfId="0" applyFont="1" applyFill="1" applyBorder="1" applyAlignment="1">
      <alignment vertical="top"/>
    </xf>
    <xf numFmtId="0" fontId="57" fillId="0" borderId="24" xfId="1" applyFont="1" applyBorder="1" applyAlignment="1" applyProtection="1"/>
    <xf numFmtId="0" fontId="0" fillId="2" borderId="27" xfId="0" applyFill="1" applyBorder="1"/>
    <xf numFmtId="0" fontId="20" fillId="2" borderId="28" xfId="0" applyFont="1" applyFill="1" applyBorder="1" applyAlignment="1">
      <alignment vertical="top"/>
    </xf>
    <xf numFmtId="0" fontId="2" fillId="2" borderId="27" xfId="0" applyFont="1" applyFill="1" applyBorder="1" applyAlignment="1">
      <alignment vertical="center"/>
    </xf>
    <xf numFmtId="0" fontId="20" fillId="2" borderId="32" xfId="0" applyFont="1" applyFill="1" applyBorder="1" applyAlignment="1">
      <alignment vertical="top"/>
    </xf>
    <xf numFmtId="0" fontId="62" fillId="0" borderId="0" xfId="2" applyFont="1" applyFill="1" applyBorder="1"/>
    <xf numFmtId="0" fontId="61" fillId="0" borderId="0" xfId="2" applyFont="1" applyFill="1" applyBorder="1"/>
    <xf numFmtId="0" fontId="63" fillId="0" borderId="0" xfId="2" applyFont="1" applyAlignment="1">
      <alignment horizontal="center"/>
    </xf>
    <xf numFmtId="0" fontId="64" fillId="0" borderId="0" xfId="2" applyFont="1" applyFill="1" applyBorder="1"/>
    <xf numFmtId="0" fontId="65" fillId="0" borderId="0" xfId="2" applyFont="1" applyFill="1" applyBorder="1"/>
    <xf numFmtId="0" fontId="66" fillId="0" borderId="0" xfId="2" applyFont="1" applyFill="1" applyAlignment="1">
      <alignment horizontal="left" vertical="center" wrapText="1"/>
    </xf>
    <xf numFmtId="0" fontId="67" fillId="0" borderId="0" xfId="2" applyFont="1" applyFill="1" applyBorder="1"/>
    <xf numFmtId="15" fontId="67" fillId="0" borderId="0" xfId="2" applyNumberFormat="1" applyFont="1" applyFill="1" applyBorder="1" applyAlignment="1">
      <alignment horizontal="left"/>
    </xf>
    <xf numFmtId="0" fontId="67" fillId="0" borderId="0" xfId="2" applyFont="1" applyFill="1" applyBorder="1" applyAlignment="1">
      <alignment vertical="center"/>
    </xf>
    <xf numFmtId="0" fontId="61" fillId="0" borderId="0" xfId="2" applyFont="1" applyFill="1" applyBorder="1" applyAlignment="1">
      <alignment vertical="center"/>
    </xf>
    <xf numFmtId="15" fontId="67" fillId="0" borderId="0" xfId="2" applyNumberFormat="1" applyFont="1" applyFill="1" applyBorder="1" applyAlignment="1">
      <alignment horizontal="left" vertical="center"/>
    </xf>
    <xf numFmtId="0" fontId="68" fillId="0" borderId="0" xfId="2" applyFont="1" applyFill="1" applyBorder="1" applyAlignment="1">
      <alignment vertical="center"/>
    </xf>
    <xf numFmtId="0" fontId="69" fillId="0" borderId="0" xfId="2" applyFont="1" applyFill="1" applyBorder="1" applyAlignment="1">
      <alignment vertical="center"/>
    </xf>
    <xf numFmtId="15" fontId="61" fillId="0" borderId="0" xfId="2" applyNumberFormat="1" applyFont="1" applyFill="1" applyBorder="1" applyAlignment="1">
      <alignment horizontal="left" vertical="center"/>
    </xf>
    <xf numFmtId="0" fontId="70" fillId="0" borderId="0" xfId="2" applyFont="1" applyFill="1" applyBorder="1"/>
    <xf numFmtId="0" fontId="71" fillId="0" borderId="0" xfId="2" applyFont="1" applyFill="1" applyBorder="1"/>
    <xf numFmtId="0" fontId="72" fillId="0" borderId="0" xfId="2" applyFont="1" applyFill="1" applyBorder="1" applyAlignment="1">
      <alignment vertical="center"/>
    </xf>
    <xf numFmtId="17" fontId="67" fillId="0" borderId="0" xfId="2" applyNumberFormat="1" applyFont="1" applyFill="1" applyBorder="1" applyAlignment="1">
      <alignment horizontal="left"/>
    </xf>
    <xf numFmtId="0" fontId="61" fillId="0" borderId="0" xfId="2" applyFont="1" applyFill="1" applyBorder="1" applyAlignment="1">
      <alignment horizontal="left"/>
    </xf>
    <xf numFmtId="0" fontId="73" fillId="0" borderId="0" xfId="0" applyFont="1" applyBorder="1"/>
    <xf numFmtId="0" fontId="74" fillId="0" borderId="0" xfId="0" applyFont="1"/>
    <xf numFmtId="0" fontId="74" fillId="0" borderId="0" xfId="0" quotePrefix="1" applyFont="1"/>
    <xf numFmtId="0" fontId="0" fillId="0" borderId="0" xfId="0" applyBorder="1" applyAlignment="1">
      <alignment wrapText="1"/>
    </xf>
    <xf numFmtId="49" fontId="0" fillId="0" borderId="0" xfId="0" applyNumberFormat="1" applyBorder="1" applyAlignment="1">
      <alignment horizontal="left" wrapText="1"/>
    </xf>
    <xf numFmtId="0" fontId="5" fillId="0" borderId="0" xfId="0" applyFont="1" applyBorder="1" applyAlignment="1">
      <alignment horizontal="center" wrapText="1"/>
    </xf>
    <xf numFmtId="0" fontId="48" fillId="2" borderId="29" xfId="0" applyFont="1" applyFill="1" applyBorder="1" applyAlignment="1">
      <alignment vertical="center" wrapText="1"/>
    </xf>
    <xf numFmtId="0" fontId="27" fillId="7" borderId="29" xfId="0" applyFont="1" applyFill="1" applyBorder="1" applyAlignment="1">
      <alignment horizontal="center"/>
    </xf>
    <xf numFmtId="0" fontId="60" fillId="2" borderId="29" xfId="0" applyFont="1" applyFill="1" applyBorder="1" applyAlignment="1">
      <alignment vertical="center" wrapText="1"/>
    </xf>
    <xf numFmtId="0" fontId="0" fillId="0" borderId="19" xfId="0" applyBorder="1"/>
    <xf numFmtId="0" fontId="27" fillId="7" borderId="29" xfId="0" applyFont="1" applyFill="1" applyBorder="1" applyAlignment="1">
      <alignment horizontal="center" vertical="center"/>
    </xf>
    <xf numFmtId="0" fontId="24" fillId="11" borderId="19" xfId="0" applyFont="1" applyFill="1" applyBorder="1" applyAlignment="1">
      <alignment horizontal="center" vertical="center"/>
    </xf>
    <xf numFmtId="0" fontId="73" fillId="0" borderId="0" xfId="0" applyFont="1" applyBorder="1" applyAlignment="1">
      <alignment wrapText="1"/>
    </xf>
    <xf numFmtId="0" fontId="9" fillId="0" borderId="0" xfId="0" applyFont="1" applyBorder="1" applyAlignment="1">
      <alignment wrapText="1"/>
    </xf>
    <xf numFmtId="0" fontId="26" fillId="0" borderId="0" xfId="0" applyFont="1" applyBorder="1" applyAlignment="1">
      <alignment wrapText="1"/>
    </xf>
    <xf numFmtId="0" fontId="33" fillId="0" borderId="0" xfId="0" applyFont="1" applyBorder="1" applyAlignment="1">
      <alignment wrapText="1"/>
    </xf>
    <xf numFmtId="0" fontId="0" fillId="0" borderId="0" xfId="0" applyFill="1" applyBorder="1" applyAlignment="1">
      <alignment wrapText="1"/>
    </xf>
    <xf numFmtId="0" fontId="0" fillId="0" borderId="0" xfId="0" applyFont="1" applyBorder="1" applyAlignment="1">
      <alignment wrapText="1"/>
    </xf>
    <xf numFmtId="0" fontId="0" fillId="2" borderId="0" xfId="0" applyFill="1" applyBorder="1"/>
    <xf numFmtId="0" fontId="74" fillId="2" borderId="19" xfId="0" applyFont="1" applyFill="1" applyBorder="1" applyAlignment="1">
      <alignment wrapText="1"/>
    </xf>
    <xf numFmtId="0" fontId="20" fillId="11" borderId="34" xfId="0" applyFont="1" applyFill="1" applyBorder="1" applyAlignment="1">
      <alignment horizontal="center" vertical="center" wrapText="1"/>
    </xf>
    <xf numFmtId="0" fontId="3" fillId="2" borderId="19" xfId="0" applyFont="1" applyFill="1" applyBorder="1" applyAlignment="1">
      <alignment horizontal="center" vertical="center"/>
    </xf>
    <xf numFmtId="0" fontId="3" fillId="0" borderId="19" xfId="0" applyFont="1" applyBorder="1" applyAlignment="1">
      <alignment wrapText="1"/>
    </xf>
    <xf numFmtId="0" fontId="3" fillId="0" borderId="19" xfId="0" applyFont="1" applyBorder="1" applyAlignment="1">
      <alignment horizontal="center" vertical="center"/>
    </xf>
    <xf numFmtId="0" fontId="74" fillId="0" borderId="19" xfId="0" applyFont="1" applyBorder="1" applyAlignment="1">
      <alignment wrapText="1"/>
    </xf>
    <xf numFmtId="0" fontId="3" fillId="2" borderId="19" xfId="0" applyFont="1" applyFill="1" applyBorder="1" applyAlignment="1">
      <alignment wrapText="1"/>
    </xf>
    <xf numFmtId="49" fontId="0" fillId="0" borderId="0" xfId="0" applyNumberFormat="1" applyBorder="1" applyAlignment="1">
      <alignment wrapText="1"/>
    </xf>
    <xf numFmtId="0" fontId="73" fillId="0" borderId="0" xfId="0" applyFont="1" applyBorder="1" applyAlignment="1"/>
    <xf numFmtId="0" fontId="74" fillId="0" borderId="19" xfId="0" applyFont="1" applyBorder="1" applyAlignment="1">
      <alignment horizontal="left" vertical="top" wrapText="1"/>
    </xf>
    <xf numFmtId="0" fontId="45" fillId="0" borderId="6" xfId="0" applyFont="1" applyBorder="1" applyAlignment="1">
      <alignment horizontal="center"/>
    </xf>
    <xf numFmtId="0" fontId="0" fillId="0" borderId="7" xfId="0" applyBorder="1" applyAlignment="1"/>
    <xf numFmtId="0" fontId="47" fillId="0" borderId="6" xfId="0" applyFont="1" applyBorder="1" applyAlignment="1">
      <alignment horizontal="center" vertical="center" wrapText="1"/>
    </xf>
    <xf numFmtId="0" fontId="47" fillId="0" borderId="6" xfId="0" applyFont="1" applyBorder="1" applyAlignment="1">
      <alignment horizontal="center" vertical="center"/>
    </xf>
    <xf numFmtId="0" fontId="3" fillId="0" borderId="3" xfId="0" applyFont="1" applyBorder="1" applyAlignment="1">
      <alignment horizontal="center" vertical="center" wrapText="1"/>
    </xf>
    <xf numFmtId="0" fontId="0" fillId="0" borderId="10" xfId="0" applyBorder="1" applyAlignment="1">
      <alignment horizontal="center" vertical="center"/>
    </xf>
    <xf numFmtId="0" fontId="0" fillId="0" borderId="4" xfId="0" applyBorder="1" applyAlignment="1">
      <alignment horizontal="center" vertical="center"/>
    </xf>
    <xf numFmtId="0" fontId="19" fillId="7" borderId="6" xfId="0" applyFont="1" applyFill="1" applyBorder="1" applyAlignment="1">
      <alignment horizontal="center"/>
    </xf>
    <xf numFmtId="0" fontId="4" fillId="7" borderId="8" xfId="0" applyFont="1" applyFill="1" applyBorder="1" applyAlignment="1">
      <alignment horizontal="center"/>
    </xf>
    <xf numFmtId="0" fontId="4" fillId="7" borderId="7" xfId="0" applyFont="1" applyFill="1" applyBorder="1" applyAlignment="1">
      <alignment horizontal="center"/>
    </xf>
    <xf numFmtId="0" fontId="23" fillId="7" borderId="6" xfId="0" applyFont="1" applyFill="1" applyBorder="1" applyAlignment="1">
      <alignment horizontal="center"/>
    </xf>
    <xf numFmtId="0" fontId="17" fillId="7" borderId="7" xfId="0" applyFont="1" applyFill="1" applyBorder="1" applyAlignment="1">
      <alignment horizontal="center"/>
    </xf>
    <xf numFmtId="0" fontId="20" fillId="2" borderId="6" xfId="0" applyFont="1" applyFill="1" applyBorder="1" applyAlignment="1">
      <alignment horizontal="center" vertical="top"/>
    </xf>
    <xf numFmtId="0" fontId="24" fillId="0" borderId="8" xfId="0" applyFont="1" applyBorder="1" applyAlignment="1">
      <alignment horizontal="center" vertical="top"/>
    </xf>
    <xf numFmtId="0" fontId="24" fillId="0" borderId="7" xfId="0" applyFont="1" applyBorder="1" applyAlignment="1">
      <alignment horizontal="center" vertical="top"/>
    </xf>
    <xf numFmtId="0" fontId="20" fillId="2" borderId="6" xfId="0" applyFont="1" applyFill="1" applyBorder="1" applyAlignment="1">
      <alignment horizontal="center" vertical="top" wrapText="1"/>
    </xf>
    <xf numFmtId="0" fontId="20" fillId="2" borderId="7" xfId="0" applyFont="1" applyFill="1" applyBorder="1" applyAlignment="1">
      <alignment horizontal="center" vertical="top" wrapText="1"/>
    </xf>
    <xf numFmtId="0" fontId="44" fillId="0" borderId="3" xfId="0" applyFont="1" applyBorder="1" applyAlignment="1">
      <alignment horizontal="center" vertical="center" wrapText="1"/>
    </xf>
    <xf numFmtId="0" fontId="44" fillId="0" borderId="4"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0" fontId="51" fillId="0" borderId="0" xfId="1" applyFont="1" applyAlignment="1" applyProtection="1">
      <alignment vertical="top" wrapText="1"/>
    </xf>
    <xf numFmtId="0" fontId="0" fillId="0" borderId="0" xfId="0" applyAlignment="1">
      <alignment vertical="top" wrapText="1"/>
    </xf>
    <xf numFmtId="0" fontId="48" fillId="0" borderId="3" xfId="0" applyFont="1" applyBorder="1" applyAlignment="1">
      <alignment horizontal="center" vertical="center" wrapText="1"/>
    </xf>
    <xf numFmtId="0" fontId="48" fillId="0" borderId="4" xfId="0" applyFont="1" applyBorder="1" applyAlignment="1">
      <alignment horizontal="center" vertical="center" wrapText="1"/>
    </xf>
    <xf numFmtId="0" fontId="3" fillId="9" borderId="0" xfId="0" applyFont="1" applyFill="1" applyBorder="1" applyAlignment="1">
      <alignment horizontal="center" vertical="center"/>
    </xf>
    <xf numFmtId="0" fontId="0" fillId="9" borderId="0" xfId="0" applyFont="1" applyFill="1" applyBorder="1" applyAlignment="1">
      <alignment horizontal="center"/>
    </xf>
    <xf numFmtId="0" fontId="0" fillId="0" borderId="0" xfId="0" applyAlignment="1"/>
    <xf numFmtId="0" fontId="47" fillId="0" borderId="3" xfId="0" applyFont="1" applyBorder="1" applyAlignment="1">
      <alignment horizontal="center" vertical="center" wrapText="1"/>
    </xf>
    <xf numFmtId="0" fontId="47" fillId="0" borderId="4" xfId="0" applyFont="1" applyBorder="1" applyAlignment="1">
      <alignment horizontal="center" vertical="center"/>
    </xf>
    <xf numFmtId="49" fontId="0" fillId="5" borderId="0" xfId="0" applyNumberFormat="1" applyFill="1" applyAlignment="1">
      <alignment horizontal="left" vertical="top" wrapText="1"/>
    </xf>
    <xf numFmtId="0" fontId="0" fillId="5" borderId="0" xfId="0" applyFill="1" applyAlignment="1">
      <alignment vertical="top" wrapText="1"/>
    </xf>
    <xf numFmtId="0" fontId="47" fillId="0" borderId="4" xfId="0" applyFont="1" applyBorder="1" applyAlignment="1">
      <alignment horizontal="center"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4"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2" xfId="0" applyFont="1" applyFill="1" applyBorder="1" applyAlignment="1">
      <alignment horizont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applyAlignment="1">
      <alignment horizontal="center" vertical="center" wrapText="1"/>
    </xf>
    <xf numFmtId="0" fontId="0" fillId="0" borderId="4" xfId="0" applyBorder="1" applyAlignment="1">
      <alignment horizontal="center" vertical="center" wrapText="1"/>
    </xf>
    <xf numFmtId="0" fontId="4" fillId="5" borderId="3" xfId="0" applyFont="1" applyFill="1" applyBorder="1" applyAlignment="1">
      <alignment horizontal="center" vertical="center" wrapText="1"/>
    </xf>
    <xf numFmtId="0" fontId="45" fillId="5" borderId="3" xfId="0" applyFont="1" applyFill="1" applyBorder="1" applyAlignment="1">
      <alignment horizontal="center" vertical="center" wrapText="1"/>
    </xf>
    <xf numFmtId="0" fontId="45" fillId="5" borderId="4" xfId="0" applyFont="1" applyFill="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8" fillId="7" borderId="6" xfId="0" applyFont="1" applyFill="1" applyBorder="1" applyAlignment="1">
      <alignment wrapText="1"/>
    </xf>
    <xf numFmtId="0" fontId="3" fillId="7" borderId="8" xfId="0" applyFont="1" applyFill="1" applyBorder="1" applyAlignment="1">
      <alignment wrapText="1"/>
    </xf>
    <xf numFmtId="0" fontId="3" fillId="7" borderId="7" xfId="0" applyFont="1" applyFill="1" applyBorder="1" applyAlignment="1">
      <alignment wrapText="1"/>
    </xf>
    <xf numFmtId="0" fontId="0" fillId="6" borderId="8" xfId="0" applyFill="1" applyBorder="1" applyAlignment="1">
      <alignment wrapText="1"/>
    </xf>
    <xf numFmtId="0" fontId="0" fillId="6" borderId="7" xfId="0" applyFill="1" applyBorder="1" applyAlignment="1">
      <alignment wrapText="1"/>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4" xfId="0" applyFont="1" applyBorder="1" applyAlignment="1">
      <alignment horizontal="center" vertical="center" wrapText="1"/>
    </xf>
    <xf numFmtId="0" fontId="23" fillId="7" borderId="6" xfId="0" applyFont="1" applyFill="1" applyBorder="1" applyAlignment="1">
      <alignment vertical="top" wrapText="1"/>
    </xf>
    <xf numFmtId="0" fontId="23" fillId="7" borderId="8" xfId="0" applyFont="1" applyFill="1" applyBorder="1" applyAlignment="1">
      <alignment vertical="top" wrapText="1"/>
    </xf>
    <xf numFmtId="0" fontId="23" fillId="7" borderId="7" xfId="0" applyFont="1" applyFill="1" applyBorder="1" applyAlignment="1">
      <alignment vertical="top" wrapText="1"/>
    </xf>
    <xf numFmtId="0" fontId="23" fillId="7" borderId="8" xfId="0" applyFont="1" applyFill="1" applyBorder="1" applyAlignment="1">
      <alignment horizontal="center"/>
    </xf>
    <xf numFmtId="0" fontId="17" fillId="7" borderId="8" xfId="0" applyFont="1" applyFill="1" applyBorder="1" applyAlignment="1">
      <alignment horizontal="center"/>
    </xf>
    <xf numFmtId="0" fontId="20" fillId="0" borderId="8" xfId="0" applyFont="1" applyBorder="1" applyAlignment="1">
      <alignment horizontal="center" vertical="top"/>
    </xf>
    <xf numFmtId="0" fontId="20" fillId="0" borderId="7" xfId="0" applyFont="1" applyBorder="1" applyAlignment="1">
      <alignment horizontal="center" vertical="top"/>
    </xf>
    <xf numFmtId="0" fontId="23" fillId="7" borderId="7" xfId="0" applyFont="1" applyFill="1" applyBorder="1" applyAlignment="1">
      <alignment horizontal="center"/>
    </xf>
    <xf numFmtId="0" fontId="57" fillId="0" borderId="25" xfId="1" applyFont="1" applyBorder="1" applyAlignment="1" applyProtection="1"/>
    <xf numFmtId="0" fontId="0" fillId="0" borderId="26" xfId="0" applyBorder="1"/>
    <xf numFmtId="0" fontId="57" fillId="0" borderId="27" xfId="1" applyFont="1" applyBorder="1" applyAlignment="1" applyProtection="1"/>
    <xf numFmtId="0" fontId="0" fillId="0" borderId="28" xfId="0" applyBorder="1"/>
    <xf numFmtId="0" fontId="23" fillId="7" borderId="6" xfId="0" applyFont="1" applyFill="1" applyBorder="1" applyAlignment="1">
      <alignment vertical="center" wrapText="1"/>
    </xf>
    <xf numFmtId="0" fontId="23" fillId="7" borderId="8" xfId="0" applyFont="1" applyFill="1" applyBorder="1" applyAlignment="1">
      <alignment vertical="center" wrapText="1"/>
    </xf>
    <xf numFmtId="0" fontId="23" fillId="7" borderId="7" xfId="0" applyFont="1" applyFill="1" applyBorder="1" applyAlignment="1">
      <alignment vertical="center" wrapText="1"/>
    </xf>
    <xf numFmtId="0" fontId="4" fillId="0" borderId="8" xfId="0" applyFont="1" applyBorder="1" applyAlignment="1">
      <alignment horizontal="center" wrapText="1"/>
    </xf>
    <xf numFmtId="0" fontId="0" fillId="0" borderId="8" xfId="0" applyBorder="1" applyAlignment="1">
      <alignment horizontal="center" wrapText="1"/>
    </xf>
    <xf numFmtId="0" fontId="28" fillId="0" borderId="8" xfId="0" applyFont="1" applyBorder="1" applyAlignment="1">
      <alignment wrapText="1"/>
    </xf>
    <xf numFmtId="0" fontId="28" fillId="0" borderId="7" xfId="0" applyFont="1" applyBorder="1" applyAlignment="1">
      <alignment wrapText="1"/>
    </xf>
    <xf numFmtId="0" fontId="29" fillId="0" borderId="8" xfId="0" applyFont="1" applyBorder="1" applyAlignment="1">
      <alignment horizontal="center" wrapText="1"/>
    </xf>
    <xf numFmtId="0" fontId="29" fillId="0" borderId="7" xfId="0" applyFont="1" applyBorder="1" applyAlignment="1">
      <alignment horizontal="center" wrapText="1"/>
    </xf>
    <xf numFmtId="0" fontId="20" fillId="2" borderId="8" xfId="0" applyFont="1" applyFill="1" applyBorder="1" applyAlignment="1">
      <alignment horizontal="center" vertical="top" wrapText="1"/>
    </xf>
    <xf numFmtId="0" fontId="20" fillId="0" borderId="8" xfId="0" applyFont="1" applyBorder="1" applyAlignment="1">
      <alignment vertical="top" wrapText="1"/>
    </xf>
    <xf numFmtId="0" fontId="20" fillId="0" borderId="7" xfId="0" applyFont="1" applyBorder="1" applyAlignment="1">
      <alignment vertical="top" wrapText="1"/>
    </xf>
    <xf numFmtId="0" fontId="35" fillId="8" borderId="6" xfId="0" applyFont="1" applyFill="1" applyBorder="1" applyAlignment="1">
      <alignment wrapText="1"/>
    </xf>
    <xf numFmtId="0" fontId="35" fillId="8" borderId="8" xfId="0" applyFont="1" applyFill="1" applyBorder="1" applyAlignment="1">
      <alignment wrapText="1"/>
    </xf>
    <xf numFmtId="0" fontId="35" fillId="8" borderId="7" xfId="0" applyFont="1" applyFill="1" applyBorder="1" applyAlignment="1">
      <alignment wrapText="1"/>
    </xf>
    <xf numFmtId="0" fontId="28" fillId="0" borderId="8" xfId="0" applyFont="1" applyBorder="1" applyAlignment="1">
      <alignment vertical="center" wrapText="1"/>
    </xf>
    <xf numFmtId="0" fontId="28" fillId="0" borderId="7" xfId="0" applyFont="1" applyBorder="1" applyAlignment="1">
      <alignment vertical="center" wrapText="1"/>
    </xf>
    <xf numFmtId="0" fontId="30" fillId="0" borderId="8" xfId="0" applyFont="1" applyBorder="1" applyAlignment="1">
      <alignment wrapText="1"/>
    </xf>
    <xf numFmtId="0" fontId="30" fillId="0" borderId="7" xfId="0" applyFont="1" applyBorder="1" applyAlignment="1">
      <alignment wrapText="1"/>
    </xf>
    <xf numFmtId="0" fontId="56" fillId="0" borderId="8" xfId="0" applyFont="1" applyBorder="1" applyAlignment="1">
      <alignment wrapText="1"/>
    </xf>
    <xf numFmtId="0" fontId="56" fillId="0" borderId="7" xfId="0" applyFont="1" applyBorder="1" applyAlignment="1">
      <alignment wrapText="1"/>
    </xf>
    <xf numFmtId="0" fontId="31" fillId="0" borderId="8" xfId="0" applyFont="1" applyBorder="1" applyAlignment="1">
      <alignment wrapText="1"/>
    </xf>
    <xf numFmtId="0" fontId="31" fillId="0" borderId="7" xfId="0" applyFont="1" applyBorder="1" applyAlignment="1">
      <alignment wrapText="1"/>
    </xf>
    <xf numFmtId="0" fontId="4" fillId="0" borderId="7" xfId="0" applyFont="1" applyBorder="1" applyAlignment="1">
      <alignment horizontal="center" wrapText="1"/>
    </xf>
    <xf numFmtId="0" fontId="0" fillId="0" borderId="7" xfId="0" applyBorder="1" applyAlignment="1">
      <alignment horizontal="center" wrapText="1"/>
    </xf>
    <xf numFmtId="0" fontId="28" fillId="0" borderId="8" xfId="0" applyFont="1" applyBorder="1" applyAlignment="1"/>
    <xf numFmtId="0" fontId="0" fillId="0" borderId="8" xfId="0" applyBorder="1"/>
    <xf numFmtId="0" fontId="0" fillId="0" borderId="7" xfId="0" applyBorder="1"/>
    <xf numFmtId="0" fontId="28" fillId="0" borderId="8" xfId="0" applyFont="1" applyBorder="1" applyAlignment="1">
      <alignment horizontal="left" wrapText="1"/>
    </xf>
    <xf numFmtId="0" fontId="16" fillId="0" borderId="8" xfId="0" applyFont="1" applyBorder="1" applyAlignment="1">
      <alignment horizontal="left" wrapText="1"/>
    </xf>
    <xf numFmtId="0" fontId="16" fillId="0" borderId="7" xfId="0" applyFont="1" applyBorder="1" applyAlignment="1">
      <alignment horizontal="left" wrapText="1"/>
    </xf>
    <xf numFmtId="0" fontId="32" fillId="0" borderId="8" xfId="0" applyFont="1" applyBorder="1" applyAlignment="1">
      <alignment horizontal="center" wrapText="1"/>
    </xf>
    <xf numFmtId="0" fontId="16" fillId="0" borderId="8" xfId="0" applyFont="1" applyBorder="1" applyAlignment="1">
      <alignment horizontal="center" wrapText="1"/>
    </xf>
    <xf numFmtId="0" fontId="16" fillId="0" borderId="7" xfId="0" applyFont="1" applyBorder="1" applyAlignment="1">
      <alignment horizontal="center" wrapText="1"/>
    </xf>
    <xf numFmtId="0" fontId="29" fillId="0" borderId="8" xfId="0" applyFont="1" applyBorder="1" applyAlignment="1">
      <alignment wrapText="1"/>
    </xf>
    <xf numFmtId="0" fontId="29" fillId="0" borderId="7" xfId="0" applyFont="1" applyBorder="1" applyAlignment="1">
      <alignment wrapText="1"/>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28" fillId="0" borderId="2" xfId="0" applyFont="1" applyBorder="1" applyAlignment="1">
      <alignment wrapText="1"/>
    </xf>
    <xf numFmtId="0" fontId="28" fillId="0" borderId="20" xfId="0" applyFont="1" applyBorder="1" applyAlignment="1">
      <alignment wrapText="1"/>
    </xf>
    <xf numFmtId="0" fontId="57" fillId="0" borderId="29" xfId="1" applyFont="1" applyBorder="1" applyAlignment="1" applyProtection="1"/>
    <xf numFmtId="0" fontId="0" fillId="0" borderId="30" xfId="0" applyBorder="1"/>
    <xf numFmtId="0" fontId="35" fillId="8" borderId="6" xfId="0" applyFont="1" applyFill="1" applyBorder="1" applyAlignment="1">
      <alignment horizontal="center"/>
    </xf>
    <xf numFmtId="0" fontId="35" fillId="8" borderId="8" xfId="0" applyFont="1" applyFill="1" applyBorder="1" applyAlignment="1">
      <alignment horizont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wrapText="1"/>
    </xf>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0" fillId="5" borderId="4" xfId="0" applyFill="1" applyBorder="1" applyAlignment="1">
      <alignment horizontal="center" vertical="center" wrapText="1"/>
    </xf>
    <xf numFmtId="0" fontId="9" fillId="5" borderId="3" xfId="0" applyFont="1" applyFill="1" applyBorder="1" applyAlignment="1">
      <alignment horizontal="center" vertical="center"/>
    </xf>
    <xf numFmtId="0" fontId="9" fillId="5" borderId="4" xfId="0" applyFont="1" applyFill="1" applyBorder="1" applyAlignment="1">
      <alignment horizontal="center" vertical="center"/>
    </xf>
    <xf numFmtId="0" fontId="27" fillId="0" borderId="3" xfId="0" applyFont="1" applyBorder="1" applyAlignment="1">
      <alignment horizontal="left" vertical="center"/>
    </xf>
    <xf numFmtId="0" fontId="27" fillId="0" borderId="4" xfId="0" applyFont="1" applyBorder="1" applyAlignment="1">
      <alignment horizontal="left" vertical="center"/>
    </xf>
    <xf numFmtId="0" fontId="0" fillId="5" borderId="3" xfId="0" applyFont="1" applyFill="1" applyBorder="1" applyAlignment="1">
      <alignment horizontal="center" vertical="center"/>
    </xf>
    <xf numFmtId="0" fontId="0" fillId="5" borderId="4" xfId="0" applyFont="1" applyFill="1" applyBorder="1" applyAlignment="1">
      <alignment horizontal="center" vertical="center"/>
    </xf>
    <xf numFmtId="0" fontId="49" fillId="0" borderId="3"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57" fillId="0" borderId="21" xfId="1" applyFont="1" applyBorder="1" applyAlignment="1" applyProtection="1"/>
    <xf numFmtId="0" fontId="0" fillId="0" borderId="21" xfId="0" applyBorder="1"/>
    <xf numFmtId="0" fontId="0" fillId="0" borderId="9" xfId="0" applyFill="1" applyBorder="1" applyAlignment="1">
      <alignment wrapText="1"/>
    </xf>
    <xf numFmtId="0" fontId="7" fillId="0" borderId="9" xfId="0" applyFont="1" applyFill="1" applyBorder="1" applyAlignment="1">
      <alignment wrapText="1"/>
    </xf>
    <xf numFmtId="0" fontId="0" fillId="0" borderId="9" xfId="0" applyFont="1" applyFill="1" applyBorder="1" applyAlignment="1">
      <alignment wrapText="1"/>
    </xf>
    <xf numFmtId="0" fontId="0" fillId="0" borderId="9" xfId="0" applyFill="1" applyBorder="1" applyAlignment="1"/>
    <xf numFmtId="0" fontId="46" fillId="0" borderId="3" xfId="0" applyFont="1" applyBorder="1" applyAlignment="1">
      <alignment horizontal="center" vertical="center" wrapText="1"/>
    </xf>
    <xf numFmtId="0" fontId="46" fillId="0" borderId="4" xfId="0" applyFont="1" applyBorder="1" applyAlignment="1">
      <alignment horizontal="center" vertical="center"/>
    </xf>
    <xf numFmtId="0" fontId="17" fillId="5" borderId="3"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73" fillId="0" borderId="0" xfId="0" applyFont="1" applyAlignment="1">
      <alignment horizontal="left"/>
    </xf>
    <xf numFmtId="0" fontId="3" fillId="10" borderId="3" xfId="0" applyFont="1" applyFill="1" applyBorder="1" applyAlignment="1">
      <alignment horizontal="center" vertical="center" wrapText="1"/>
    </xf>
    <xf numFmtId="0" fontId="0" fillId="10" borderId="4" xfId="0"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45" fillId="10" borderId="3" xfId="0" applyFont="1" applyFill="1" applyBorder="1" applyAlignment="1">
      <alignment horizontal="center" vertical="center" wrapText="1"/>
    </xf>
    <xf numFmtId="0" fontId="45" fillId="10" borderId="4" xfId="0" applyFont="1" applyFill="1" applyBorder="1" applyAlignment="1">
      <alignment horizontal="center" vertical="center"/>
    </xf>
    <xf numFmtId="0" fontId="0" fillId="10" borderId="3" xfId="0" applyFill="1" applyBorder="1" applyAlignment="1">
      <alignment horizontal="center" vertical="center" wrapText="1"/>
    </xf>
    <xf numFmtId="0" fontId="17" fillId="10" borderId="3" xfId="0" applyFont="1" applyFill="1" applyBorder="1" applyAlignment="1">
      <alignment horizontal="center" vertical="center"/>
    </xf>
    <xf numFmtId="0" fontId="17" fillId="10" borderId="4" xfId="0" applyFont="1" applyFill="1" applyBorder="1" applyAlignment="1">
      <alignment horizontal="center" vertical="center"/>
    </xf>
    <xf numFmtId="0" fontId="3" fillId="10" borderId="1" xfId="0" applyFont="1"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0" fillId="0" borderId="0" xfId="0" applyBorder="1" applyAlignment="1">
      <alignment horizontal="center" vertical="center" wrapText="1"/>
    </xf>
    <xf numFmtId="0" fontId="4" fillId="0" borderId="0" xfId="0" applyFont="1" applyBorder="1" applyAlignment="1">
      <alignment horizontal="center" vertical="center" wrapText="1"/>
    </xf>
    <xf numFmtId="0" fontId="7" fillId="5" borderId="3"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3" xfId="0" applyFont="1" applyFill="1" applyBorder="1" applyAlignment="1">
      <alignment horizontal="center" vertical="center"/>
    </xf>
    <xf numFmtId="0" fontId="15" fillId="5" borderId="4" xfId="0" applyFont="1" applyFill="1" applyBorder="1" applyAlignment="1">
      <alignment horizontal="center" vertical="center"/>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47" fillId="5" borderId="3" xfId="0" applyFont="1" applyFill="1" applyBorder="1" applyAlignment="1">
      <alignment horizontal="center" vertical="center" wrapText="1"/>
    </xf>
    <xf numFmtId="0" fontId="47" fillId="5" borderId="4" xfId="0" applyFont="1" applyFill="1" applyBorder="1" applyAlignment="1">
      <alignment horizontal="center" vertical="center"/>
    </xf>
    <xf numFmtId="0" fontId="7" fillId="5" borderId="4"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43" fillId="5" borderId="3" xfId="0" applyFont="1" applyFill="1" applyBorder="1" applyAlignment="1">
      <alignment horizontal="center" vertical="center" wrapText="1"/>
    </xf>
    <xf numFmtId="0" fontId="43" fillId="5" borderId="4" xfId="0" applyFont="1" applyFill="1" applyBorder="1" applyAlignment="1">
      <alignment horizontal="center" vertical="center"/>
    </xf>
    <xf numFmtId="0" fontId="3" fillId="5" borderId="3" xfId="0" applyFont="1" applyFill="1" applyBorder="1" applyAlignment="1">
      <alignment horizontal="center" vertical="center" wrapText="1"/>
    </xf>
    <xf numFmtId="0" fontId="0" fillId="9" borderId="0" xfId="0" applyFont="1" applyFill="1" applyBorder="1" applyAlignment="1">
      <alignment horizontal="center" vertical="center"/>
    </xf>
    <xf numFmtId="0" fontId="20" fillId="11" borderId="13" xfId="0" applyFont="1" applyFill="1" applyBorder="1" applyAlignment="1">
      <alignment horizontal="center" vertical="center" wrapText="1"/>
    </xf>
    <xf numFmtId="0" fontId="20" fillId="11" borderId="15"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3" fillId="0" borderId="0" xfId="0" applyFont="1" applyBorder="1" applyAlignment="1">
      <alignment horizontal="left"/>
    </xf>
    <xf numFmtId="0" fontId="0" fillId="0" borderId="0" xfId="0"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33" xfId="0" applyBorder="1"/>
    <xf numFmtId="0" fontId="0" fillId="6" borderId="6" xfId="0" applyFill="1" applyBorder="1" applyAlignment="1">
      <alignment wrapText="1"/>
    </xf>
    <xf numFmtId="0" fontId="57" fillId="0" borderId="9" xfId="1" applyFont="1" applyFill="1" applyBorder="1" applyAlignment="1" applyProtection="1">
      <alignment wrapText="1"/>
    </xf>
    <xf numFmtId="0" fontId="0" fillId="0" borderId="32" xfId="0" applyBorder="1"/>
    <xf numFmtId="0" fontId="28" fillId="0" borderId="6" xfId="0" applyFont="1" applyBorder="1" applyAlignment="1">
      <alignment wrapText="1"/>
    </xf>
    <xf numFmtId="0" fontId="23" fillId="7" borderId="6" xfId="0" applyFont="1" applyFill="1" applyBorder="1" applyAlignment="1">
      <alignment wrapText="1"/>
    </xf>
    <xf numFmtId="0" fontId="23" fillId="7" borderId="8" xfId="0" applyFont="1" applyFill="1" applyBorder="1" applyAlignment="1">
      <alignment wrapText="1"/>
    </xf>
    <xf numFmtId="0" fontId="23" fillId="7" borderId="7" xfId="0" applyFont="1" applyFill="1" applyBorder="1" applyAlignment="1">
      <alignment wrapText="1"/>
    </xf>
    <xf numFmtId="0" fontId="4" fillId="0" borderId="6" xfId="0" applyFont="1" applyBorder="1" applyAlignment="1">
      <alignment horizontal="center" wrapText="1"/>
    </xf>
    <xf numFmtId="0" fontId="29" fillId="0" borderId="6" xfId="0" applyFont="1" applyBorder="1" applyAlignment="1">
      <alignment horizontal="center" wrapText="1"/>
    </xf>
    <xf numFmtId="0" fontId="32" fillId="0" borderId="6" xfId="0" applyFont="1" applyBorder="1" applyAlignment="1">
      <alignment horizontal="center" wrapText="1"/>
    </xf>
    <xf numFmtId="0" fontId="28" fillId="0" borderId="6" xfId="0" applyFont="1" applyBorder="1" applyAlignment="1">
      <alignment horizontal="left" wrapText="1"/>
    </xf>
    <xf numFmtId="0" fontId="0" fillId="0" borderId="31" xfId="0" applyBorder="1"/>
    <xf numFmtId="0" fontId="57" fillId="0" borderId="19" xfId="1" applyFont="1" applyBorder="1" applyAlignment="1" applyProtection="1"/>
    <xf numFmtId="0" fontId="0" fillId="0" borderId="0" xfId="0" applyBorder="1" applyAlignment="1">
      <alignment vertical="center"/>
    </xf>
    <xf numFmtId="0" fontId="0" fillId="2" borderId="19" xfId="0" applyFill="1" applyBorder="1"/>
    <xf numFmtId="0" fontId="0" fillId="0" borderId="0" xfId="0" applyFill="1" applyBorder="1"/>
    <xf numFmtId="0" fontId="0" fillId="0" borderId="19" xfId="0" applyFill="1" applyBorder="1"/>
  </cellXfs>
  <cellStyles count="3">
    <cellStyle name="Hyperlink" xfId="1" builtinId="8"/>
    <cellStyle name="Normal" xfId="0" builtinId="0"/>
    <cellStyle name="Normal 4 2" xfId="2"/>
  </cellStyles>
  <dxfs count="2">
    <dxf>
      <font>
        <color theme="0" tint="-0.34998626667073579"/>
      </font>
      <fill>
        <patternFill>
          <bgColor theme="0" tint="-0.14996795556505021"/>
        </patternFill>
      </fill>
    </dxf>
    <dxf>
      <font>
        <color theme="0" tint="-0.34998626667073579"/>
      </font>
      <fill>
        <patternFill>
          <bgColor theme="0" tint="-0.14996795556505021"/>
        </patternFill>
      </fill>
    </dxf>
  </dxfs>
  <tableStyles count="0" defaultTableStyle="TableStyleMedium9" defaultPivotStyle="PivotStyleLight16"/>
  <colors>
    <mruColors>
      <color rgb="FF0000FF"/>
      <color rgb="FFFF3300"/>
      <color rgb="FFCCECFF"/>
      <color rgb="FF0033CC"/>
      <color rgb="FF333333"/>
      <color rgb="FFFF9900"/>
      <color rgb="FF99CC0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wmf"/><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wmf"/><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jpe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117" Type="http://schemas.openxmlformats.org/officeDocument/2006/relationships/image" Target="../media/image142.png"/><Relationship Id="rId21" Type="http://schemas.openxmlformats.org/officeDocument/2006/relationships/image" Target="../media/image50.png"/><Relationship Id="rId42" Type="http://schemas.openxmlformats.org/officeDocument/2006/relationships/image" Target="../media/image71.png"/><Relationship Id="rId63" Type="http://schemas.openxmlformats.org/officeDocument/2006/relationships/image" Target="../media/image92.gif"/><Relationship Id="rId84" Type="http://schemas.openxmlformats.org/officeDocument/2006/relationships/image" Target="../media/image113.png"/><Relationship Id="rId138" Type="http://schemas.openxmlformats.org/officeDocument/2006/relationships/image" Target="../media/image163.png"/><Relationship Id="rId107" Type="http://schemas.openxmlformats.org/officeDocument/2006/relationships/image" Target="../media/image132.png"/><Relationship Id="rId11" Type="http://schemas.openxmlformats.org/officeDocument/2006/relationships/image" Target="../media/image40.png"/><Relationship Id="rId32" Type="http://schemas.openxmlformats.org/officeDocument/2006/relationships/image" Target="../media/image61.png"/><Relationship Id="rId53" Type="http://schemas.openxmlformats.org/officeDocument/2006/relationships/image" Target="../media/image82.png"/><Relationship Id="rId74" Type="http://schemas.openxmlformats.org/officeDocument/2006/relationships/image" Target="../media/image103.jpeg"/><Relationship Id="rId128" Type="http://schemas.openxmlformats.org/officeDocument/2006/relationships/image" Target="../media/image153.png"/><Relationship Id="rId149" Type="http://schemas.openxmlformats.org/officeDocument/2006/relationships/image" Target="../media/image174.png"/><Relationship Id="rId5" Type="http://schemas.openxmlformats.org/officeDocument/2006/relationships/image" Target="../media/image34.png"/><Relationship Id="rId95" Type="http://schemas.openxmlformats.org/officeDocument/2006/relationships/image" Target="../media/image120.png"/><Relationship Id="rId22" Type="http://schemas.openxmlformats.org/officeDocument/2006/relationships/image" Target="../media/image51.png"/><Relationship Id="rId27" Type="http://schemas.openxmlformats.org/officeDocument/2006/relationships/image" Target="../media/image56.png"/><Relationship Id="rId43" Type="http://schemas.openxmlformats.org/officeDocument/2006/relationships/image" Target="../media/image72.png"/><Relationship Id="rId48" Type="http://schemas.openxmlformats.org/officeDocument/2006/relationships/image" Target="../media/image77.jpeg"/><Relationship Id="rId64" Type="http://schemas.openxmlformats.org/officeDocument/2006/relationships/image" Target="../media/image93.png"/><Relationship Id="rId69" Type="http://schemas.openxmlformats.org/officeDocument/2006/relationships/image" Target="../media/image98.png"/><Relationship Id="rId113" Type="http://schemas.openxmlformats.org/officeDocument/2006/relationships/image" Target="../media/image138.png"/><Relationship Id="rId118" Type="http://schemas.openxmlformats.org/officeDocument/2006/relationships/image" Target="../media/image143.png"/><Relationship Id="rId134" Type="http://schemas.openxmlformats.org/officeDocument/2006/relationships/image" Target="../media/image159.png"/><Relationship Id="rId139" Type="http://schemas.openxmlformats.org/officeDocument/2006/relationships/image" Target="../media/image164.png"/><Relationship Id="rId80" Type="http://schemas.openxmlformats.org/officeDocument/2006/relationships/image" Target="../media/image109.wmf"/><Relationship Id="rId85" Type="http://schemas.openxmlformats.org/officeDocument/2006/relationships/image" Target="../media/image114.jpeg"/><Relationship Id="rId150" Type="http://schemas.openxmlformats.org/officeDocument/2006/relationships/image" Target="../media/image175.png"/><Relationship Id="rId155" Type="http://schemas.openxmlformats.org/officeDocument/2006/relationships/image" Target="../media/image180.png"/><Relationship Id="rId12" Type="http://schemas.openxmlformats.org/officeDocument/2006/relationships/image" Target="../media/image41.png"/><Relationship Id="rId17" Type="http://schemas.openxmlformats.org/officeDocument/2006/relationships/image" Target="../media/image46.png"/><Relationship Id="rId33" Type="http://schemas.openxmlformats.org/officeDocument/2006/relationships/image" Target="../media/image62.png"/><Relationship Id="rId38" Type="http://schemas.openxmlformats.org/officeDocument/2006/relationships/image" Target="../media/image67.png"/><Relationship Id="rId59" Type="http://schemas.openxmlformats.org/officeDocument/2006/relationships/image" Target="../media/image88.png"/><Relationship Id="rId103" Type="http://schemas.openxmlformats.org/officeDocument/2006/relationships/image" Target="../media/image128.png"/><Relationship Id="rId108" Type="http://schemas.openxmlformats.org/officeDocument/2006/relationships/image" Target="../media/image133.png"/><Relationship Id="rId124" Type="http://schemas.openxmlformats.org/officeDocument/2006/relationships/image" Target="../media/image149.png"/><Relationship Id="rId129" Type="http://schemas.openxmlformats.org/officeDocument/2006/relationships/image" Target="../media/image154.png"/><Relationship Id="rId54" Type="http://schemas.openxmlformats.org/officeDocument/2006/relationships/image" Target="../media/image83.png"/><Relationship Id="rId70" Type="http://schemas.openxmlformats.org/officeDocument/2006/relationships/image" Target="../media/image99.png"/><Relationship Id="rId75" Type="http://schemas.openxmlformats.org/officeDocument/2006/relationships/image" Target="../media/image104.png"/><Relationship Id="rId91" Type="http://schemas.openxmlformats.org/officeDocument/2006/relationships/image" Target="cid:image005.jpg@01D15525.B15602D0" TargetMode="External"/><Relationship Id="rId96" Type="http://schemas.openxmlformats.org/officeDocument/2006/relationships/image" Target="../media/image121.png"/><Relationship Id="rId140" Type="http://schemas.openxmlformats.org/officeDocument/2006/relationships/image" Target="../media/image165.png"/><Relationship Id="rId145" Type="http://schemas.openxmlformats.org/officeDocument/2006/relationships/image" Target="../media/image170.jpeg"/><Relationship Id="rId1" Type="http://schemas.openxmlformats.org/officeDocument/2006/relationships/image" Target="../media/image30.png"/><Relationship Id="rId6" Type="http://schemas.openxmlformats.org/officeDocument/2006/relationships/image" Target="../media/image35.png"/><Relationship Id="rId23" Type="http://schemas.openxmlformats.org/officeDocument/2006/relationships/image" Target="../media/image52.png"/><Relationship Id="rId28" Type="http://schemas.openxmlformats.org/officeDocument/2006/relationships/image" Target="../media/image57.png"/><Relationship Id="rId49" Type="http://schemas.openxmlformats.org/officeDocument/2006/relationships/image" Target="../media/image78.jpeg"/><Relationship Id="rId114" Type="http://schemas.openxmlformats.org/officeDocument/2006/relationships/image" Target="../media/image139.png"/><Relationship Id="rId119" Type="http://schemas.openxmlformats.org/officeDocument/2006/relationships/image" Target="../media/image144.png"/><Relationship Id="rId44" Type="http://schemas.openxmlformats.org/officeDocument/2006/relationships/image" Target="../media/image73.png"/><Relationship Id="rId60" Type="http://schemas.openxmlformats.org/officeDocument/2006/relationships/image" Target="../media/image89.png"/><Relationship Id="rId65" Type="http://schemas.openxmlformats.org/officeDocument/2006/relationships/image" Target="../media/image94.jpeg"/><Relationship Id="rId81" Type="http://schemas.openxmlformats.org/officeDocument/2006/relationships/image" Target="../media/image110.jpeg"/><Relationship Id="rId86" Type="http://schemas.openxmlformats.org/officeDocument/2006/relationships/image" Target="../media/image115.png"/><Relationship Id="rId130" Type="http://schemas.openxmlformats.org/officeDocument/2006/relationships/image" Target="../media/image155.png"/><Relationship Id="rId135" Type="http://schemas.openxmlformats.org/officeDocument/2006/relationships/image" Target="../media/image160.png"/><Relationship Id="rId151" Type="http://schemas.openxmlformats.org/officeDocument/2006/relationships/image" Target="../media/image176.png"/><Relationship Id="rId13" Type="http://schemas.openxmlformats.org/officeDocument/2006/relationships/image" Target="../media/image42.png"/><Relationship Id="rId18" Type="http://schemas.openxmlformats.org/officeDocument/2006/relationships/image" Target="../media/image47.png"/><Relationship Id="rId39" Type="http://schemas.openxmlformats.org/officeDocument/2006/relationships/image" Target="../media/image68.png"/><Relationship Id="rId109" Type="http://schemas.openxmlformats.org/officeDocument/2006/relationships/image" Target="../media/image134.png"/><Relationship Id="rId34" Type="http://schemas.openxmlformats.org/officeDocument/2006/relationships/image" Target="../media/image63.png"/><Relationship Id="rId50" Type="http://schemas.openxmlformats.org/officeDocument/2006/relationships/image" Target="../media/image79.png"/><Relationship Id="rId55" Type="http://schemas.openxmlformats.org/officeDocument/2006/relationships/image" Target="../media/image84.wmf"/><Relationship Id="rId76" Type="http://schemas.openxmlformats.org/officeDocument/2006/relationships/image" Target="../media/image105.png"/><Relationship Id="rId97" Type="http://schemas.openxmlformats.org/officeDocument/2006/relationships/image" Target="../media/image122.png"/><Relationship Id="rId104" Type="http://schemas.openxmlformats.org/officeDocument/2006/relationships/image" Target="../media/image129.png"/><Relationship Id="rId120" Type="http://schemas.openxmlformats.org/officeDocument/2006/relationships/image" Target="../media/image145.png"/><Relationship Id="rId125" Type="http://schemas.openxmlformats.org/officeDocument/2006/relationships/image" Target="../media/image150.png"/><Relationship Id="rId141" Type="http://schemas.openxmlformats.org/officeDocument/2006/relationships/image" Target="../media/image166.png"/><Relationship Id="rId146" Type="http://schemas.openxmlformats.org/officeDocument/2006/relationships/image" Target="../media/image171.png"/><Relationship Id="rId7" Type="http://schemas.openxmlformats.org/officeDocument/2006/relationships/image" Target="../media/image36.png"/><Relationship Id="rId71" Type="http://schemas.openxmlformats.org/officeDocument/2006/relationships/image" Target="../media/image100.png"/><Relationship Id="rId92" Type="http://schemas.openxmlformats.org/officeDocument/2006/relationships/image" Target="../media/image25.png"/><Relationship Id="rId2" Type="http://schemas.openxmlformats.org/officeDocument/2006/relationships/image" Target="../media/image31.png"/><Relationship Id="rId29" Type="http://schemas.openxmlformats.org/officeDocument/2006/relationships/image" Target="../media/image58.png"/><Relationship Id="rId24" Type="http://schemas.openxmlformats.org/officeDocument/2006/relationships/image" Target="../media/image53.png"/><Relationship Id="rId40" Type="http://schemas.openxmlformats.org/officeDocument/2006/relationships/image" Target="../media/image69.png"/><Relationship Id="rId45" Type="http://schemas.openxmlformats.org/officeDocument/2006/relationships/image" Target="../media/image74.png"/><Relationship Id="rId66" Type="http://schemas.openxmlformats.org/officeDocument/2006/relationships/image" Target="../media/image95.png"/><Relationship Id="rId87" Type="http://schemas.openxmlformats.org/officeDocument/2006/relationships/image" Target="../media/image116.png"/><Relationship Id="rId110" Type="http://schemas.openxmlformats.org/officeDocument/2006/relationships/image" Target="../media/image135.png"/><Relationship Id="rId115" Type="http://schemas.openxmlformats.org/officeDocument/2006/relationships/image" Target="../media/image140.png"/><Relationship Id="rId131" Type="http://schemas.openxmlformats.org/officeDocument/2006/relationships/image" Target="../media/image156.png"/><Relationship Id="rId136" Type="http://schemas.openxmlformats.org/officeDocument/2006/relationships/image" Target="../media/image161.png"/><Relationship Id="rId61" Type="http://schemas.openxmlformats.org/officeDocument/2006/relationships/image" Target="../media/image90.wmf"/><Relationship Id="rId82" Type="http://schemas.openxmlformats.org/officeDocument/2006/relationships/image" Target="../media/image111.png"/><Relationship Id="rId152" Type="http://schemas.openxmlformats.org/officeDocument/2006/relationships/image" Target="../media/image177.png"/><Relationship Id="rId19" Type="http://schemas.openxmlformats.org/officeDocument/2006/relationships/image" Target="../media/image48.png"/><Relationship Id="rId14" Type="http://schemas.openxmlformats.org/officeDocument/2006/relationships/image" Target="../media/image43.png"/><Relationship Id="rId30" Type="http://schemas.openxmlformats.org/officeDocument/2006/relationships/image" Target="../media/image59.png"/><Relationship Id="rId35" Type="http://schemas.openxmlformats.org/officeDocument/2006/relationships/image" Target="../media/image64.png"/><Relationship Id="rId56" Type="http://schemas.openxmlformats.org/officeDocument/2006/relationships/image" Target="../media/image85.png"/><Relationship Id="rId77" Type="http://schemas.openxmlformats.org/officeDocument/2006/relationships/image" Target="../media/image106.png"/><Relationship Id="rId100" Type="http://schemas.openxmlformats.org/officeDocument/2006/relationships/image" Target="../media/image125.png"/><Relationship Id="rId105" Type="http://schemas.openxmlformats.org/officeDocument/2006/relationships/image" Target="../media/image130.png"/><Relationship Id="rId126" Type="http://schemas.openxmlformats.org/officeDocument/2006/relationships/image" Target="../media/image151.png"/><Relationship Id="rId147" Type="http://schemas.openxmlformats.org/officeDocument/2006/relationships/image" Target="../media/image172.png"/><Relationship Id="rId8" Type="http://schemas.openxmlformats.org/officeDocument/2006/relationships/image" Target="../media/image37.png"/><Relationship Id="rId51" Type="http://schemas.openxmlformats.org/officeDocument/2006/relationships/image" Target="../media/image80.png"/><Relationship Id="rId72" Type="http://schemas.openxmlformats.org/officeDocument/2006/relationships/image" Target="../media/image101.jpeg"/><Relationship Id="rId93" Type="http://schemas.openxmlformats.org/officeDocument/2006/relationships/image" Target="../media/image27.png"/><Relationship Id="rId98" Type="http://schemas.openxmlformats.org/officeDocument/2006/relationships/image" Target="../media/image123.png"/><Relationship Id="rId121" Type="http://schemas.openxmlformats.org/officeDocument/2006/relationships/image" Target="../media/image146.png"/><Relationship Id="rId142" Type="http://schemas.openxmlformats.org/officeDocument/2006/relationships/image" Target="../media/image167.png"/><Relationship Id="rId3" Type="http://schemas.openxmlformats.org/officeDocument/2006/relationships/image" Target="../media/image32.png"/><Relationship Id="rId25" Type="http://schemas.openxmlformats.org/officeDocument/2006/relationships/image" Target="../media/image54.png"/><Relationship Id="rId46" Type="http://schemas.openxmlformats.org/officeDocument/2006/relationships/image" Target="../media/image75.png"/><Relationship Id="rId67" Type="http://schemas.openxmlformats.org/officeDocument/2006/relationships/image" Target="../media/image96.png"/><Relationship Id="rId116" Type="http://schemas.openxmlformats.org/officeDocument/2006/relationships/image" Target="../media/image141.png"/><Relationship Id="rId137" Type="http://schemas.openxmlformats.org/officeDocument/2006/relationships/image" Target="../media/image162.png"/><Relationship Id="rId20" Type="http://schemas.openxmlformats.org/officeDocument/2006/relationships/image" Target="../media/image49.png"/><Relationship Id="rId41" Type="http://schemas.openxmlformats.org/officeDocument/2006/relationships/image" Target="../media/image70.png"/><Relationship Id="rId62" Type="http://schemas.openxmlformats.org/officeDocument/2006/relationships/image" Target="../media/image91.png"/><Relationship Id="rId83" Type="http://schemas.openxmlformats.org/officeDocument/2006/relationships/image" Target="../media/image112.png"/><Relationship Id="rId88" Type="http://schemas.openxmlformats.org/officeDocument/2006/relationships/image" Target="../media/image117.png"/><Relationship Id="rId111" Type="http://schemas.openxmlformats.org/officeDocument/2006/relationships/image" Target="../media/image136.png"/><Relationship Id="rId132" Type="http://schemas.openxmlformats.org/officeDocument/2006/relationships/image" Target="../media/image157.png"/><Relationship Id="rId153" Type="http://schemas.openxmlformats.org/officeDocument/2006/relationships/image" Target="../media/image178.png"/><Relationship Id="rId15" Type="http://schemas.openxmlformats.org/officeDocument/2006/relationships/image" Target="../media/image44.png"/><Relationship Id="rId36" Type="http://schemas.openxmlformats.org/officeDocument/2006/relationships/image" Target="../media/image65.png"/><Relationship Id="rId57" Type="http://schemas.openxmlformats.org/officeDocument/2006/relationships/image" Target="../media/image86.png"/><Relationship Id="rId106" Type="http://schemas.openxmlformats.org/officeDocument/2006/relationships/image" Target="../media/image131.png"/><Relationship Id="rId127" Type="http://schemas.openxmlformats.org/officeDocument/2006/relationships/image" Target="../media/image152.png"/><Relationship Id="rId10" Type="http://schemas.openxmlformats.org/officeDocument/2006/relationships/image" Target="../media/image39.png"/><Relationship Id="rId31" Type="http://schemas.openxmlformats.org/officeDocument/2006/relationships/image" Target="../media/image60.png"/><Relationship Id="rId52" Type="http://schemas.openxmlformats.org/officeDocument/2006/relationships/image" Target="../media/image81.png"/><Relationship Id="rId73" Type="http://schemas.openxmlformats.org/officeDocument/2006/relationships/image" Target="../media/image102.png"/><Relationship Id="rId78" Type="http://schemas.openxmlformats.org/officeDocument/2006/relationships/image" Target="../media/image107.png"/><Relationship Id="rId94" Type="http://schemas.openxmlformats.org/officeDocument/2006/relationships/image" Target="../media/image26.png"/><Relationship Id="rId99" Type="http://schemas.openxmlformats.org/officeDocument/2006/relationships/image" Target="../media/image124.png"/><Relationship Id="rId101" Type="http://schemas.openxmlformats.org/officeDocument/2006/relationships/image" Target="../media/image126.png"/><Relationship Id="rId122" Type="http://schemas.openxmlformats.org/officeDocument/2006/relationships/image" Target="../media/image147.png"/><Relationship Id="rId143" Type="http://schemas.openxmlformats.org/officeDocument/2006/relationships/image" Target="../media/image168.png"/><Relationship Id="rId148" Type="http://schemas.openxmlformats.org/officeDocument/2006/relationships/image" Target="../media/image173.png"/><Relationship Id="rId4" Type="http://schemas.openxmlformats.org/officeDocument/2006/relationships/image" Target="../media/image33.png"/><Relationship Id="rId9" Type="http://schemas.openxmlformats.org/officeDocument/2006/relationships/image" Target="../media/image38.gif"/><Relationship Id="rId26" Type="http://schemas.openxmlformats.org/officeDocument/2006/relationships/image" Target="../media/image55.png"/><Relationship Id="rId47" Type="http://schemas.openxmlformats.org/officeDocument/2006/relationships/image" Target="../media/image76.png"/><Relationship Id="rId68" Type="http://schemas.openxmlformats.org/officeDocument/2006/relationships/image" Target="../media/image97.png"/><Relationship Id="rId89" Type="http://schemas.openxmlformats.org/officeDocument/2006/relationships/image" Target="../media/image118.png"/><Relationship Id="rId112" Type="http://schemas.openxmlformats.org/officeDocument/2006/relationships/image" Target="../media/image137.png"/><Relationship Id="rId133" Type="http://schemas.openxmlformats.org/officeDocument/2006/relationships/image" Target="../media/image158.png"/><Relationship Id="rId154" Type="http://schemas.openxmlformats.org/officeDocument/2006/relationships/image" Target="../media/image179.png"/><Relationship Id="rId16" Type="http://schemas.openxmlformats.org/officeDocument/2006/relationships/image" Target="../media/image45.png"/><Relationship Id="rId37" Type="http://schemas.openxmlformats.org/officeDocument/2006/relationships/image" Target="../media/image66.png"/><Relationship Id="rId58" Type="http://schemas.openxmlformats.org/officeDocument/2006/relationships/image" Target="../media/image87.wmf"/><Relationship Id="rId79" Type="http://schemas.openxmlformats.org/officeDocument/2006/relationships/image" Target="../media/image108.png"/><Relationship Id="rId102" Type="http://schemas.openxmlformats.org/officeDocument/2006/relationships/image" Target="../media/image127.png"/><Relationship Id="rId123" Type="http://schemas.openxmlformats.org/officeDocument/2006/relationships/image" Target="../media/image148.png"/><Relationship Id="rId144" Type="http://schemas.openxmlformats.org/officeDocument/2006/relationships/image" Target="../media/image169.png"/><Relationship Id="rId90" Type="http://schemas.openxmlformats.org/officeDocument/2006/relationships/image" Target="../media/image11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9.png"/><Relationship Id="rId3" Type="http://schemas.openxmlformats.org/officeDocument/2006/relationships/image" Target="../media/image3.png"/><Relationship Id="rId21" Type="http://schemas.openxmlformats.org/officeDocument/2006/relationships/image" Target="../media/image21.wmf"/><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wmf"/><Relationship Id="rId25" Type="http://schemas.openxmlformats.org/officeDocument/2006/relationships/image" Target="../media/image2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jpeg"/><Relationship Id="rId29" Type="http://schemas.openxmlformats.org/officeDocument/2006/relationships/image" Target="../media/image2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7.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5.png"/></Relationships>
</file>

<file path=xl/drawings/_rels/drawing4.xml.rels><?xml version="1.0" encoding="UTF-8" standalone="yes"?>
<Relationships xmlns="http://schemas.openxmlformats.org/package/2006/relationships"><Relationship Id="rId26" Type="http://schemas.openxmlformats.org/officeDocument/2006/relationships/image" Target="../media/image54.png"/><Relationship Id="rId21" Type="http://schemas.openxmlformats.org/officeDocument/2006/relationships/image" Target="../media/image49.png"/><Relationship Id="rId42" Type="http://schemas.openxmlformats.org/officeDocument/2006/relationships/image" Target="../media/image70.png"/><Relationship Id="rId47" Type="http://schemas.openxmlformats.org/officeDocument/2006/relationships/image" Target="../media/image75.png"/><Relationship Id="rId63" Type="http://schemas.openxmlformats.org/officeDocument/2006/relationships/image" Target="../media/image91.png"/><Relationship Id="rId68" Type="http://schemas.openxmlformats.org/officeDocument/2006/relationships/image" Target="../media/image96.png"/><Relationship Id="rId84" Type="http://schemas.openxmlformats.org/officeDocument/2006/relationships/image" Target="../media/image112.png"/><Relationship Id="rId89" Type="http://schemas.openxmlformats.org/officeDocument/2006/relationships/image" Target="../media/image117.png"/><Relationship Id="rId16" Type="http://schemas.openxmlformats.org/officeDocument/2006/relationships/image" Target="../media/image44.png"/><Relationship Id="rId11" Type="http://schemas.openxmlformats.org/officeDocument/2006/relationships/image" Target="../media/image39.png"/><Relationship Id="rId32" Type="http://schemas.openxmlformats.org/officeDocument/2006/relationships/image" Target="../media/image60.png"/><Relationship Id="rId37" Type="http://schemas.openxmlformats.org/officeDocument/2006/relationships/image" Target="../media/image65.png"/><Relationship Id="rId53" Type="http://schemas.openxmlformats.org/officeDocument/2006/relationships/image" Target="../media/image81.png"/><Relationship Id="rId58" Type="http://schemas.openxmlformats.org/officeDocument/2006/relationships/image" Target="../media/image86.png"/><Relationship Id="rId74" Type="http://schemas.openxmlformats.org/officeDocument/2006/relationships/image" Target="../media/image102.png"/><Relationship Id="rId79" Type="http://schemas.openxmlformats.org/officeDocument/2006/relationships/image" Target="../media/image107.png"/><Relationship Id="rId102" Type="http://schemas.openxmlformats.org/officeDocument/2006/relationships/image" Target="../media/image179.png"/><Relationship Id="rId5" Type="http://schemas.openxmlformats.org/officeDocument/2006/relationships/image" Target="../media/image33.png"/><Relationship Id="rId90" Type="http://schemas.openxmlformats.org/officeDocument/2006/relationships/image" Target="../media/image118.png"/><Relationship Id="rId95" Type="http://schemas.openxmlformats.org/officeDocument/2006/relationships/image" Target="../media/image26.png"/><Relationship Id="rId22" Type="http://schemas.openxmlformats.org/officeDocument/2006/relationships/image" Target="../media/image50.png"/><Relationship Id="rId27" Type="http://schemas.openxmlformats.org/officeDocument/2006/relationships/image" Target="../media/image55.png"/><Relationship Id="rId43" Type="http://schemas.openxmlformats.org/officeDocument/2006/relationships/image" Target="../media/image71.png"/><Relationship Id="rId48" Type="http://schemas.openxmlformats.org/officeDocument/2006/relationships/image" Target="../media/image76.png"/><Relationship Id="rId64" Type="http://schemas.openxmlformats.org/officeDocument/2006/relationships/image" Target="../media/image92.gif"/><Relationship Id="rId69" Type="http://schemas.openxmlformats.org/officeDocument/2006/relationships/image" Target="../media/image97.png"/><Relationship Id="rId80" Type="http://schemas.openxmlformats.org/officeDocument/2006/relationships/image" Target="../media/image108.png"/><Relationship Id="rId85" Type="http://schemas.openxmlformats.org/officeDocument/2006/relationships/image" Target="../media/image113.png"/><Relationship Id="rId12" Type="http://schemas.openxmlformats.org/officeDocument/2006/relationships/image" Target="../media/image40.png"/><Relationship Id="rId17" Type="http://schemas.openxmlformats.org/officeDocument/2006/relationships/image" Target="../media/image45.png"/><Relationship Id="rId25" Type="http://schemas.openxmlformats.org/officeDocument/2006/relationships/image" Target="../media/image53.png"/><Relationship Id="rId33" Type="http://schemas.openxmlformats.org/officeDocument/2006/relationships/image" Target="../media/image61.png"/><Relationship Id="rId38" Type="http://schemas.openxmlformats.org/officeDocument/2006/relationships/image" Target="../media/image66.png"/><Relationship Id="rId46" Type="http://schemas.openxmlformats.org/officeDocument/2006/relationships/image" Target="../media/image74.png"/><Relationship Id="rId59" Type="http://schemas.openxmlformats.org/officeDocument/2006/relationships/image" Target="../media/image87.wmf"/><Relationship Id="rId67" Type="http://schemas.openxmlformats.org/officeDocument/2006/relationships/image" Target="../media/image95.png"/><Relationship Id="rId103" Type="http://schemas.openxmlformats.org/officeDocument/2006/relationships/image" Target="../media/image180.png"/><Relationship Id="rId20" Type="http://schemas.openxmlformats.org/officeDocument/2006/relationships/image" Target="../media/image48.png"/><Relationship Id="rId41" Type="http://schemas.openxmlformats.org/officeDocument/2006/relationships/image" Target="../media/image69.png"/><Relationship Id="rId54" Type="http://schemas.openxmlformats.org/officeDocument/2006/relationships/image" Target="../media/image82.png"/><Relationship Id="rId62" Type="http://schemas.openxmlformats.org/officeDocument/2006/relationships/image" Target="../media/image90.wmf"/><Relationship Id="rId70" Type="http://schemas.openxmlformats.org/officeDocument/2006/relationships/image" Target="../media/image98.png"/><Relationship Id="rId75" Type="http://schemas.openxmlformats.org/officeDocument/2006/relationships/image" Target="../media/image103.jpeg"/><Relationship Id="rId83" Type="http://schemas.openxmlformats.org/officeDocument/2006/relationships/image" Target="../media/image111.png"/><Relationship Id="rId88" Type="http://schemas.openxmlformats.org/officeDocument/2006/relationships/image" Target="../media/image116.png"/><Relationship Id="rId91" Type="http://schemas.openxmlformats.org/officeDocument/2006/relationships/image" Target="../media/image185.jpeg"/><Relationship Id="rId96" Type="http://schemas.openxmlformats.org/officeDocument/2006/relationships/image" Target="../media/image169.png"/><Relationship Id="rId1" Type="http://schemas.openxmlformats.org/officeDocument/2006/relationships/image" Target="../media/image184.png"/><Relationship Id="rId6" Type="http://schemas.openxmlformats.org/officeDocument/2006/relationships/image" Target="../media/image34.png"/><Relationship Id="rId15" Type="http://schemas.openxmlformats.org/officeDocument/2006/relationships/image" Target="../media/image43.png"/><Relationship Id="rId23" Type="http://schemas.openxmlformats.org/officeDocument/2006/relationships/image" Target="../media/image51.png"/><Relationship Id="rId28" Type="http://schemas.openxmlformats.org/officeDocument/2006/relationships/image" Target="../media/image56.png"/><Relationship Id="rId36" Type="http://schemas.openxmlformats.org/officeDocument/2006/relationships/image" Target="../media/image64.png"/><Relationship Id="rId49" Type="http://schemas.openxmlformats.org/officeDocument/2006/relationships/image" Target="../media/image77.jpeg"/><Relationship Id="rId57" Type="http://schemas.openxmlformats.org/officeDocument/2006/relationships/image" Target="../media/image85.png"/><Relationship Id="rId10" Type="http://schemas.openxmlformats.org/officeDocument/2006/relationships/image" Target="../media/image38.gif"/><Relationship Id="rId31" Type="http://schemas.openxmlformats.org/officeDocument/2006/relationships/image" Target="../media/image59.png"/><Relationship Id="rId44" Type="http://schemas.openxmlformats.org/officeDocument/2006/relationships/image" Target="../media/image72.png"/><Relationship Id="rId52" Type="http://schemas.openxmlformats.org/officeDocument/2006/relationships/image" Target="../media/image80.png"/><Relationship Id="rId60" Type="http://schemas.openxmlformats.org/officeDocument/2006/relationships/image" Target="../media/image88.png"/><Relationship Id="rId65" Type="http://schemas.openxmlformats.org/officeDocument/2006/relationships/image" Target="../media/image93.png"/><Relationship Id="rId73" Type="http://schemas.openxmlformats.org/officeDocument/2006/relationships/image" Target="../media/image101.jpeg"/><Relationship Id="rId78" Type="http://schemas.openxmlformats.org/officeDocument/2006/relationships/image" Target="../media/image106.png"/><Relationship Id="rId81" Type="http://schemas.openxmlformats.org/officeDocument/2006/relationships/image" Target="../media/image109.wmf"/><Relationship Id="rId86" Type="http://schemas.openxmlformats.org/officeDocument/2006/relationships/image" Target="../media/image114.jpeg"/><Relationship Id="rId94" Type="http://schemas.openxmlformats.org/officeDocument/2006/relationships/image" Target="../media/image27.png"/><Relationship Id="rId99" Type="http://schemas.openxmlformats.org/officeDocument/2006/relationships/image" Target="../media/image168.png"/><Relationship Id="rId101" Type="http://schemas.openxmlformats.org/officeDocument/2006/relationships/image" Target="../media/image178.png"/><Relationship Id="rId4" Type="http://schemas.openxmlformats.org/officeDocument/2006/relationships/image" Target="../media/image32.png"/><Relationship Id="rId9" Type="http://schemas.openxmlformats.org/officeDocument/2006/relationships/image" Target="../media/image37.png"/><Relationship Id="rId13" Type="http://schemas.openxmlformats.org/officeDocument/2006/relationships/image" Target="../media/image41.png"/><Relationship Id="rId18" Type="http://schemas.openxmlformats.org/officeDocument/2006/relationships/image" Target="../media/image46.png"/><Relationship Id="rId39" Type="http://schemas.openxmlformats.org/officeDocument/2006/relationships/image" Target="../media/image67.png"/><Relationship Id="rId34" Type="http://schemas.openxmlformats.org/officeDocument/2006/relationships/image" Target="../media/image62.png"/><Relationship Id="rId50" Type="http://schemas.openxmlformats.org/officeDocument/2006/relationships/image" Target="../media/image78.jpeg"/><Relationship Id="rId55" Type="http://schemas.openxmlformats.org/officeDocument/2006/relationships/image" Target="../media/image83.png"/><Relationship Id="rId76" Type="http://schemas.openxmlformats.org/officeDocument/2006/relationships/image" Target="../media/image104.png"/><Relationship Id="rId97" Type="http://schemas.openxmlformats.org/officeDocument/2006/relationships/image" Target="../media/image170.jpeg"/><Relationship Id="rId7" Type="http://schemas.openxmlformats.org/officeDocument/2006/relationships/image" Target="../media/image35.png"/><Relationship Id="rId71" Type="http://schemas.openxmlformats.org/officeDocument/2006/relationships/image" Target="../media/image99.png"/><Relationship Id="rId92" Type="http://schemas.openxmlformats.org/officeDocument/2006/relationships/image" Target="cid:image005.jpg@01D15525.B15602D0" TargetMode="External"/><Relationship Id="rId2" Type="http://schemas.openxmlformats.org/officeDocument/2006/relationships/image" Target="../media/image30.png"/><Relationship Id="rId29" Type="http://schemas.openxmlformats.org/officeDocument/2006/relationships/image" Target="../media/image57.png"/><Relationship Id="rId24" Type="http://schemas.openxmlformats.org/officeDocument/2006/relationships/image" Target="../media/image52.png"/><Relationship Id="rId40" Type="http://schemas.openxmlformats.org/officeDocument/2006/relationships/image" Target="../media/image68.png"/><Relationship Id="rId45" Type="http://schemas.openxmlformats.org/officeDocument/2006/relationships/image" Target="../media/image73.png"/><Relationship Id="rId66" Type="http://schemas.openxmlformats.org/officeDocument/2006/relationships/image" Target="../media/image94.jpeg"/><Relationship Id="rId87" Type="http://schemas.openxmlformats.org/officeDocument/2006/relationships/image" Target="../media/image115.png"/><Relationship Id="rId61" Type="http://schemas.openxmlformats.org/officeDocument/2006/relationships/image" Target="../media/image89.png"/><Relationship Id="rId82" Type="http://schemas.openxmlformats.org/officeDocument/2006/relationships/image" Target="../media/image110.jpeg"/><Relationship Id="rId19" Type="http://schemas.openxmlformats.org/officeDocument/2006/relationships/image" Target="../media/image47.png"/><Relationship Id="rId14" Type="http://schemas.openxmlformats.org/officeDocument/2006/relationships/image" Target="../media/image42.png"/><Relationship Id="rId30" Type="http://schemas.openxmlformats.org/officeDocument/2006/relationships/image" Target="../media/image58.png"/><Relationship Id="rId35" Type="http://schemas.openxmlformats.org/officeDocument/2006/relationships/image" Target="../media/image63.png"/><Relationship Id="rId56" Type="http://schemas.openxmlformats.org/officeDocument/2006/relationships/image" Target="../media/image84.wmf"/><Relationship Id="rId77" Type="http://schemas.openxmlformats.org/officeDocument/2006/relationships/image" Target="../media/image105.png"/><Relationship Id="rId100" Type="http://schemas.openxmlformats.org/officeDocument/2006/relationships/image" Target="../media/image177.png"/><Relationship Id="rId8" Type="http://schemas.openxmlformats.org/officeDocument/2006/relationships/image" Target="../media/image36.png"/><Relationship Id="rId51" Type="http://schemas.openxmlformats.org/officeDocument/2006/relationships/image" Target="../media/image79.png"/><Relationship Id="rId72" Type="http://schemas.openxmlformats.org/officeDocument/2006/relationships/image" Target="../media/image100.png"/><Relationship Id="rId93" Type="http://schemas.openxmlformats.org/officeDocument/2006/relationships/image" Target="../media/image25.png"/><Relationship Id="rId98" Type="http://schemas.openxmlformats.org/officeDocument/2006/relationships/image" Target="../media/image161.png"/><Relationship Id="rId3" Type="http://schemas.openxmlformats.org/officeDocument/2006/relationships/image" Target="../media/image3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83.jpeg"/><Relationship Id="rId2" Type="http://schemas.openxmlformats.org/officeDocument/2006/relationships/image" Target="../media/image182.jpeg"/><Relationship Id="rId1" Type="http://schemas.openxmlformats.org/officeDocument/2006/relationships/image" Target="../media/image181.jpeg"/></Relationships>
</file>

<file path=xl/drawings/drawing1.xml><?xml version="1.0" encoding="utf-8"?>
<xdr:wsDr xmlns:xdr="http://schemas.openxmlformats.org/drawingml/2006/spreadsheetDrawing" xmlns:a="http://schemas.openxmlformats.org/drawingml/2006/main">
  <xdr:twoCellAnchor editAs="oneCell">
    <xdr:from>
      <xdr:col>0</xdr:col>
      <xdr:colOff>247650</xdr:colOff>
      <xdr:row>50</xdr:row>
      <xdr:rowOff>152400</xdr:rowOff>
    </xdr:from>
    <xdr:to>
      <xdr:col>2</xdr:col>
      <xdr:colOff>742950</xdr:colOff>
      <xdr:row>53</xdr:row>
      <xdr:rowOff>171450</xdr:rowOff>
    </xdr:to>
    <xdr:pic>
      <xdr:nvPicPr>
        <xdr:cNvPr id="16458" name="Picture 1" descr="UPC_A.gif">
          <a:extLst>
            <a:ext uri="{FF2B5EF4-FFF2-40B4-BE49-F238E27FC236}">
              <a16:creationId xmlns:a16="http://schemas.microsoft.com/office/drawing/2014/main" id="{00000000-0008-0000-0100-00004A400000}"/>
            </a:ext>
          </a:extLst>
        </xdr:cNvPr>
        <xdr:cNvPicPr>
          <a:picLocks noChangeAspect="1"/>
        </xdr:cNvPicPr>
      </xdr:nvPicPr>
      <xdr:blipFill>
        <a:blip xmlns:r="http://schemas.openxmlformats.org/officeDocument/2006/relationships" r:embed="rId1" cstate="print"/>
        <a:srcRect t="37662"/>
        <a:stretch>
          <a:fillRect/>
        </a:stretch>
      </xdr:blipFill>
      <xdr:spPr bwMode="auto">
        <a:xfrm>
          <a:off x="247650" y="12439650"/>
          <a:ext cx="2152650" cy="590550"/>
        </a:xfrm>
        <a:prstGeom prst="rect">
          <a:avLst/>
        </a:prstGeom>
        <a:noFill/>
        <a:ln w="9525">
          <a:noFill/>
          <a:miter lim="800000"/>
          <a:headEnd/>
          <a:tailEnd/>
        </a:ln>
      </xdr:spPr>
    </xdr:pic>
    <xdr:clientData/>
  </xdr:twoCellAnchor>
  <xdr:twoCellAnchor editAs="oneCell">
    <xdr:from>
      <xdr:col>0</xdr:col>
      <xdr:colOff>571500</xdr:colOff>
      <xdr:row>58</xdr:row>
      <xdr:rowOff>171450</xdr:rowOff>
    </xdr:from>
    <xdr:to>
      <xdr:col>2</xdr:col>
      <xdr:colOff>228600</xdr:colOff>
      <xdr:row>62</xdr:row>
      <xdr:rowOff>0</xdr:rowOff>
    </xdr:to>
    <xdr:pic>
      <xdr:nvPicPr>
        <xdr:cNvPr id="16459" name="Picture 2" descr="UPC_E.gif">
          <a:extLst>
            <a:ext uri="{FF2B5EF4-FFF2-40B4-BE49-F238E27FC236}">
              <a16:creationId xmlns:a16="http://schemas.microsoft.com/office/drawing/2014/main" id="{00000000-0008-0000-0100-00004B400000}"/>
            </a:ext>
          </a:extLst>
        </xdr:cNvPr>
        <xdr:cNvPicPr>
          <a:picLocks noChangeAspect="1"/>
        </xdr:cNvPicPr>
      </xdr:nvPicPr>
      <xdr:blipFill>
        <a:blip xmlns:r="http://schemas.openxmlformats.org/officeDocument/2006/relationships" r:embed="rId2" cstate="print"/>
        <a:srcRect t="37521"/>
        <a:stretch>
          <a:fillRect/>
        </a:stretch>
      </xdr:blipFill>
      <xdr:spPr bwMode="auto">
        <a:xfrm>
          <a:off x="571500" y="13687425"/>
          <a:ext cx="1314450" cy="590550"/>
        </a:xfrm>
        <a:prstGeom prst="rect">
          <a:avLst/>
        </a:prstGeom>
        <a:noFill/>
        <a:ln w="9525">
          <a:noFill/>
          <a:miter lim="800000"/>
          <a:headEnd/>
          <a:tailEnd/>
        </a:ln>
      </xdr:spPr>
    </xdr:pic>
    <xdr:clientData/>
  </xdr:twoCellAnchor>
  <xdr:twoCellAnchor editAs="oneCell">
    <xdr:from>
      <xdr:col>0</xdr:col>
      <xdr:colOff>257175</xdr:colOff>
      <xdr:row>66</xdr:row>
      <xdr:rowOff>142875</xdr:rowOff>
    </xdr:from>
    <xdr:to>
      <xdr:col>2</xdr:col>
      <xdr:colOff>752475</xdr:colOff>
      <xdr:row>69</xdr:row>
      <xdr:rowOff>95250</xdr:rowOff>
    </xdr:to>
    <xdr:pic>
      <xdr:nvPicPr>
        <xdr:cNvPr id="16461" name="Picture 5" descr="EAN13.gif">
          <a:extLst>
            <a:ext uri="{FF2B5EF4-FFF2-40B4-BE49-F238E27FC236}">
              <a16:creationId xmlns:a16="http://schemas.microsoft.com/office/drawing/2014/main" id="{00000000-0008-0000-0100-00004D400000}"/>
            </a:ext>
          </a:extLst>
        </xdr:cNvPr>
        <xdr:cNvPicPr>
          <a:picLocks noChangeAspect="1"/>
        </xdr:cNvPicPr>
      </xdr:nvPicPr>
      <xdr:blipFill>
        <a:blip xmlns:r="http://schemas.openxmlformats.org/officeDocument/2006/relationships" r:embed="rId3" cstate="print"/>
        <a:srcRect t="43971"/>
        <a:stretch>
          <a:fillRect/>
        </a:stretch>
      </xdr:blipFill>
      <xdr:spPr bwMode="auto">
        <a:xfrm>
          <a:off x="257175" y="14887575"/>
          <a:ext cx="2152650" cy="523875"/>
        </a:xfrm>
        <a:prstGeom prst="rect">
          <a:avLst/>
        </a:prstGeom>
        <a:noFill/>
        <a:ln w="9525">
          <a:noFill/>
          <a:miter lim="800000"/>
          <a:headEnd/>
          <a:tailEnd/>
        </a:ln>
      </xdr:spPr>
    </xdr:pic>
    <xdr:clientData/>
  </xdr:twoCellAnchor>
  <xdr:twoCellAnchor editAs="oneCell">
    <xdr:from>
      <xdr:col>0</xdr:col>
      <xdr:colOff>419100</xdr:colOff>
      <xdr:row>81</xdr:row>
      <xdr:rowOff>152400</xdr:rowOff>
    </xdr:from>
    <xdr:to>
      <xdr:col>2</xdr:col>
      <xdr:colOff>304800</xdr:colOff>
      <xdr:row>84</xdr:row>
      <xdr:rowOff>152400</xdr:rowOff>
    </xdr:to>
    <xdr:pic>
      <xdr:nvPicPr>
        <xdr:cNvPr id="16462" name="Picture 6" descr="EAN8.gif">
          <a:extLst>
            <a:ext uri="{FF2B5EF4-FFF2-40B4-BE49-F238E27FC236}">
              <a16:creationId xmlns:a16="http://schemas.microsoft.com/office/drawing/2014/main" id="{00000000-0008-0000-0100-00004E400000}"/>
            </a:ext>
          </a:extLst>
        </xdr:cNvPr>
        <xdr:cNvPicPr>
          <a:picLocks noChangeAspect="1"/>
        </xdr:cNvPicPr>
      </xdr:nvPicPr>
      <xdr:blipFill>
        <a:blip xmlns:r="http://schemas.openxmlformats.org/officeDocument/2006/relationships" r:embed="rId4" cstate="print"/>
        <a:srcRect t="37521"/>
        <a:stretch>
          <a:fillRect/>
        </a:stretch>
      </xdr:blipFill>
      <xdr:spPr bwMode="auto">
        <a:xfrm>
          <a:off x="419100" y="16125825"/>
          <a:ext cx="1543050" cy="571500"/>
        </a:xfrm>
        <a:prstGeom prst="rect">
          <a:avLst/>
        </a:prstGeom>
        <a:noFill/>
        <a:ln w="9525">
          <a:noFill/>
          <a:miter lim="800000"/>
          <a:headEnd/>
          <a:tailEnd/>
        </a:ln>
      </xdr:spPr>
    </xdr:pic>
    <xdr:clientData/>
  </xdr:twoCellAnchor>
  <xdr:twoCellAnchor editAs="oneCell">
    <xdr:from>
      <xdr:col>1</xdr:col>
      <xdr:colOff>123825</xdr:colOff>
      <xdr:row>200</xdr:row>
      <xdr:rowOff>0</xdr:rowOff>
    </xdr:from>
    <xdr:to>
      <xdr:col>4</xdr:col>
      <xdr:colOff>1334294</xdr:colOff>
      <xdr:row>200</xdr:row>
      <xdr:rowOff>0</xdr:rowOff>
    </xdr:to>
    <xdr:pic>
      <xdr:nvPicPr>
        <xdr:cNvPr id="16463" name="Picture 12" descr="DanishPostal39.gif">
          <a:extLst>
            <a:ext uri="{FF2B5EF4-FFF2-40B4-BE49-F238E27FC236}">
              <a16:creationId xmlns:a16="http://schemas.microsoft.com/office/drawing/2014/main" id="{00000000-0008-0000-0100-00004F400000}"/>
            </a:ext>
          </a:extLst>
        </xdr:cNvPr>
        <xdr:cNvPicPr>
          <a:picLocks noChangeAspect="1"/>
        </xdr:cNvPicPr>
      </xdr:nvPicPr>
      <xdr:blipFill>
        <a:blip xmlns:r="http://schemas.openxmlformats.org/officeDocument/2006/relationships" r:embed="rId5"/>
        <a:srcRect/>
        <a:stretch>
          <a:fillRect/>
        </a:stretch>
      </xdr:blipFill>
      <xdr:spPr bwMode="auto">
        <a:xfrm>
          <a:off x="466725" y="23441025"/>
          <a:ext cx="3267075" cy="0"/>
        </a:xfrm>
        <a:prstGeom prst="rect">
          <a:avLst/>
        </a:prstGeom>
        <a:noFill/>
        <a:ln w="9525">
          <a:noFill/>
          <a:miter lim="800000"/>
          <a:headEnd/>
          <a:tailEnd/>
        </a:ln>
      </xdr:spPr>
    </xdr:pic>
    <xdr:clientData/>
  </xdr:twoCellAnchor>
  <xdr:twoCellAnchor editAs="oneCell">
    <xdr:from>
      <xdr:col>1</xdr:col>
      <xdr:colOff>302079</xdr:colOff>
      <xdr:row>203</xdr:row>
      <xdr:rowOff>111578</xdr:rowOff>
    </xdr:from>
    <xdr:to>
      <xdr:col>2</xdr:col>
      <xdr:colOff>369599</xdr:colOff>
      <xdr:row>207</xdr:row>
      <xdr:rowOff>123825</xdr:rowOff>
    </xdr:to>
    <xdr:pic>
      <xdr:nvPicPr>
        <xdr:cNvPr id="16464" name="Picture 17" descr="datamatrix.bmp">
          <a:extLst>
            <a:ext uri="{FF2B5EF4-FFF2-40B4-BE49-F238E27FC236}">
              <a16:creationId xmlns:a16="http://schemas.microsoft.com/office/drawing/2014/main" id="{00000000-0008-0000-0100-000050400000}"/>
            </a:ext>
          </a:extLst>
        </xdr:cNvPr>
        <xdr:cNvPicPr>
          <a:picLocks noChangeAspect="1"/>
        </xdr:cNvPicPr>
      </xdr:nvPicPr>
      <xdr:blipFill>
        <a:blip xmlns:r="http://schemas.openxmlformats.org/officeDocument/2006/relationships" r:embed="rId6" cstate="print"/>
        <a:srcRect/>
        <a:stretch>
          <a:fillRect/>
        </a:stretch>
      </xdr:blipFill>
      <xdr:spPr bwMode="auto">
        <a:xfrm>
          <a:off x="1226004" y="39716528"/>
          <a:ext cx="800945" cy="774247"/>
        </a:xfrm>
        <a:prstGeom prst="rect">
          <a:avLst/>
        </a:prstGeom>
        <a:noFill/>
        <a:ln w="9525">
          <a:noFill/>
          <a:miter lim="800000"/>
          <a:headEnd/>
          <a:tailEnd/>
        </a:ln>
      </xdr:spPr>
    </xdr:pic>
    <xdr:clientData/>
  </xdr:twoCellAnchor>
  <xdr:twoCellAnchor editAs="oneCell">
    <xdr:from>
      <xdr:col>1</xdr:col>
      <xdr:colOff>512988</xdr:colOff>
      <xdr:row>210</xdr:row>
      <xdr:rowOff>133690</xdr:rowOff>
    </xdr:from>
    <xdr:to>
      <xdr:col>2</xdr:col>
      <xdr:colOff>526920</xdr:colOff>
      <xdr:row>214</xdr:row>
      <xdr:rowOff>123826</xdr:rowOff>
    </xdr:to>
    <xdr:pic>
      <xdr:nvPicPr>
        <xdr:cNvPr id="16465" name="Picture 18" descr="datamatrix2.gif">
          <a:extLst>
            <a:ext uri="{FF2B5EF4-FFF2-40B4-BE49-F238E27FC236}">
              <a16:creationId xmlns:a16="http://schemas.microsoft.com/office/drawing/2014/main" id="{00000000-0008-0000-0100-000051400000}"/>
            </a:ext>
          </a:extLst>
        </xdr:cNvPr>
        <xdr:cNvPicPr>
          <a:picLocks noChangeAspect="1"/>
        </xdr:cNvPicPr>
      </xdr:nvPicPr>
      <xdr:blipFill>
        <a:blip xmlns:r="http://schemas.openxmlformats.org/officeDocument/2006/relationships" r:embed="rId7" cstate="print"/>
        <a:srcRect/>
        <a:stretch>
          <a:fillRect/>
        </a:stretch>
      </xdr:blipFill>
      <xdr:spPr bwMode="auto">
        <a:xfrm>
          <a:off x="1436913" y="41072140"/>
          <a:ext cx="747357" cy="752136"/>
        </a:xfrm>
        <a:prstGeom prst="rect">
          <a:avLst/>
        </a:prstGeom>
        <a:noFill/>
        <a:ln w="9525">
          <a:noFill/>
          <a:miter lim="800000"/>
          <a:headEnd/>
          <a:tailEnd/>
        </a:ln>
      </xdr:spPr>
    </xdr:pic>
    <xdr:clientData/>
  </xdr:twoCellAnchor>
  <xdr:twoCellAnchor editAs="oneCell">
    <xdr:from>
      <xdr:col>1</xdr:col>
      <xdr:colOff>383723</xdr:colOff>
      <xdr:row>219</xdr:row>
      <xdr:rowOff>13948</xdr:rowOff>
    </xdr:from>
    <xdr:to>
      <xdr:col>2</xdr:col>
      <xdr:colOff>628650</xdr:colOff>
      <xdr:row>224</xdr:row>
      <xdr:rowOff>26422</xdr:rowOff>
    </xdr:to>
    <xdr:pic>
      <xdr:nvPicPr>
        <xdr:cNvPr id="16466" name="Picture 21" descr="QR.png">
          <a:extLst>
            <a:ext uri="{FF2B5EF4-FFF2-40B4-BE49-F238E27FC236}">
              <a16:creationId xmlns:a16="http://schemas.microsoft.com/office/drawing/2014/main" id="{00000000-0008-0000-0100-000052400000}"/>
            </a:ext>
          </a:extLst>
        </xdr:cNvPr>
        <xdr:cNvPicPr>
          <a:picLocks noChangeAspect="1"/>
        </xdr:cNvPicPr>
      </xdr:nvPicPr>
      <xdr:blipFill>
        <a:blip xmlns:r="http://schemas.openxmlformats.org/officeDocument/2006/relationships" r:embed="rId8" cstate="print"/>
        <a:srcRect/>
        <a:stretch>
          <a:fillRect/>
        </a:stretch>
      </xdr:blipFill>
      <xdr:spPr bwMode="auto">
        <a:xfrm>
          <a:off x="1307648" y="42304948"/>
          <a:ext cx="978352" cy="964974"/>
        </a:xfrm>
        <a:prstGeom prst="rect">
          <a:avLst/>
        </a:prstGeom>
        <a:noFill/>
        <a:ln w="9525">
          <a:noFill/>
          <a:miter lim="800000"/>
          <a:headEnd/>
          <a:tailEnd/>
        </a:ln>
      </xdr:spPr>
    </xdr:pic>
    <xdr:clientData/>
  </xdr:twoCellAnchor>
  <xdr:twoCellAnchor editAs="oneCell">
    <xdr:from>
      <xdr:col>0</xdr:col>
      <xdr:colOff>553811</xdr:colOff>
      <xdr:row>239</xdr:row>
      <xdr:rowOff>9865</xdr:rowOff>
    </xdr:from>
    <xdr:to>
      <xdr:col>3</xdr:col>
      <xdr:colOff>52696</xdr:colOff>
      <xdr:row>243</xdr:row>
      <xdr:rowOff>57151</xdr:rowOff>
    </xdr:to>
    <xdr:pic>
      <xdr:nvPicPr>
        <xdr:cNvPr id="16467" name="Picture 22" descr="pdf417.bmp">
          <a:extLst>
            <a:ext uri="{FF2B5EF4-FFF2-40B4-BE49-F238E27FC236}">
              <a16:creationId xmlns:a16="http://schemas.microsoft.com/office/drawing/2014/main" id="{00000000-0008-0000-0100-000053400000}"/>
            </a:ext>
          </a:extLst>
        </xdr:cNvPr>
        <xdr:cNvPicPr>
          <a:picLocks noChangeAspect="1"/>
        </xdr:cNvPicPr>
      </xdr:nvPicPr>
      <xdr:blipFill>
        <a:blip xmlns:r="http://schemas.openxmlformats.org/officeDocument/2006/relationships" r:embed="rId9" cstate="print"/>
        <a:srcRect/>
        <a:stretch>
          <a:fillRect/>
        </a:stretch>
      </xdr:blipFill>
      <xdr:spPr bwMode="auto">
        <a:xfrm>
          <a:off x="553811" y="46472815"/>
          <a:ext cx="1927760" cy="809286"/>
        </a:xfrm>
        <a:prstGeom prst="rect">
          <a:avLst/>
        </a:prstGeom>
        <a:noFill/>
        <a:ln w="9525">
          <a:noFill/>
          <a:miter lim="800000"/>
          <a:headEnd/>
          <a:tailEnd/>
        </a:ln>
      </xdr:spPr>
    </xdr:pic>
    <xdr:clientData/>
  </xdr:twoCellAnchor>
  <xdr:twoCellAnchor editAs="oneCell">
    <xdr:from>
      <xdr:col>1</xdr:col>
      <xdr:colOff>695325</xdr:colOff>
      <xdr:row>200</xdr:row>
      <xdr:rowOff>0</xdr:rowOff>
    </xdr:from>
    <xdr:to>
      <xdr:col>3</xdr:col>
      <xdr:colOff>238125</xdr:colOff>
      <xdr:row>200</xdr:row>
      <xdr:rowOff>0</xdr:rowOff>
    </xdr:to>
    <xdr:pic>
      <xdr:nvPicPr>
        <xdr:cNvPr id="16468" name="Picture 23" descr="microPDF417.gif">
          <a:extLst>
            <a:ext uri="{FF2B5EF4-FFF2-40B4-BE49-F238E27FC236}">
              <a16:creationId xmlns:a16="http://schemas.microsoft.com/office/drawing/2014/main" id="{00000000-0008-0000-0100-000054400000}"/>
            </a:ext>
          </a:extLst>
        </xdr:cNvPr>
        <xdr:cNvPicPr>
          <a:picLocks noChangeAspect="1"/>
        </xdr:cNvPicPr>
      </xdr:nvPicPr>
      <xdr:blipFill>
        <a:blip xmlns:r="http://schemas.openxmlformats.org/officeDocument/2006/relationships" r:embed="rId10"/>
        <a:srcRect/>
        <a:stretch>
          <a:fillRect/>
        </a:stretch>
      </xdr:blipFill>
      <xdr:spPr bwMode="auto">
        <a:xfrm>
          <a:off x="1038225" y="23441025"/>
          <a:ext cx="1047750" cy="0"/>
        </a:xfrm>
        <a:prstGeom prst="rect">
          <a:avLst/>
        </a:prstGeom>
        <a:noFill/>
        <a:ln w="9525">
          <a:noFill/>
          <a:miter lim="800000"/>
          <a:headEnd/>
          <a:tailEnd/>
        </a:ln>
      </xdr:spPr>
    </xdr:pic>
    <xdr:clientData/>
  </xdr:twoCellAnchor>
  <xdr:twoCellAnchor editAs="oneCell">
    <xdr:from>
      <xdr:col>0</xdr:col>
      <xdr:colOff>254794</xdr:colOff>
      <xdr:row>125</xdr:row>
      <xdr:rowOff>33337</xdr:rowOff>
    </xdr:from>
    <xdr:to>
      <xdr:col>4</xdr:col>
      <xdr:colOff>647700</xdr:colOff>
      <xdr:row>127</xdr:row>
      <xdr:rowOff>46306</xdr:rowOff>
    </xdr:to>
    <xdr:pic>
      <xdr:nvPicPr>
        <xdr:cNvPr id="16469" name="Picture 41" descr="128.png">
          <a:extLst>
            <a:ext uri="{FF2B5EF4-FFF2-40B4-BE49-F238E27FC236}">
              <a16:creationId xmlns:a16="http://schemas.microsoft.com/office/drawing/2014/main" id="{00000000-0008-0000-0100-000055400000}"/>
            </a:ext>
          </a:extLst>
        </xdr:cNvPr>
        <xdr:cNvPicPr>
          <a:picLocks noChangeAspect="1"/>
        </xdr:cNvPicPr>
      </xdr:nvPicPr>
      <xdr:blipFill>
        <a:blip xmlns:r="http://schemas.openxmlformats.org/officeDocument/2006/relationships" r:embed="rId11" cstate="print"/>
        <a:srcRect t="45232"/>
        <a:stretch>
          <a:fillRect/>
        </a:stretch>
      </xdr:blipFill>
      <xdr:spPr bwMode="auto">
        <a:xfrm>
          <a:off x="254794" y="24779287"/>
          <a:ext cx="3355181" cy="393969"/>
        </a:xfrm>
        <a:prstGeom prst="rect">
          <a:avLst/>
        </a:prstGeom>
        <a:noFill/>
        <a:ln w="9525">
          <a:noFill/>
          <a:miter lim="800000"/>
          <a:headEnd/>
          <a:tailEnd/>
        </a:ln>
      </xdr:spPr>
    </xdr:pic>
    <xdr:clientData/>
  </xdr:twoCellAnchor>
  <xdr:twoCellAnchor editAs="oneCell">
    <xdr:from>
      <xdr:col>1</xdr:col>
      <xdr:colOff>680017</xdr:colOff>
      <xdr:row>226</xdr:row>
      <xdr:rowOff>102735</xdr:rowOff>
    </xdr:from>
    <xdr:to>
      <xdr:col>2</xdr:col>
      <xdr:colOff>638175</xdr:colOff>
      <xdr:row>230</xdr:row>
      <xdr:rowOff>76200</xdr:rowOff>
    </xdr:to>
    <xdr:pic>
      <xdr:nvPicPr>
        <xdr:cNvPr id="16470" name="Picture 43" descr="qr.gif">
          <a:extLst>
            <a:ext uri="{FF2B5EF4-FFF2-40B4-BE49-F238E27FC236}">
              <a16:creationId xmlns:a16="http://schemas.microsoft.com/office/drawing/2014/main" id="{00000000-0008-0000-0100-000056400000}"/>
            </a:ext>
          </a:extLst>
        </xdr:cNvPr>
        <xdr:cNvPicPr>
          <a:picLocks noChangeAspect="1"/>
        </xdr:cNvPicPr>
      </xdr:nvPicPr>
      <xdr:blipFill>
        <a:blip xmlns:r="http://schemas.openxmlformats.org/officeDocument/2006/relationships" r:embed="rId12" cstate="print"/>
        <a:srcRect/>
        <a:stretch>
          <a:fillRect/>
        </a:stretch>
      </xdr:blipFill>
      <xdr:spPr bwMode="auto">
        <a:xfrm>
          <a:off x="994342" y="52918860"/>
          <a:ext cx="691583" cy="735465"/>
        </a:xfrm>
        <a:prstGeom prst="rect">
          <a:avLst/>
        </a:prstGeom>
        <a:noFill/>
        <a:ln w="9525">
          <a:noFill/>
          <a:miter lim="800000"/>
          <a:headEnd/>
          <a:tailEnd/>
        </a:ln>
      </xdr:spPr>
    </xdr:pic>
    <xdr:clientData/>
  </xdr:twoCellAnchor>
  <xdr:twoCellAnchor editAs="oneCell">
    <xdr:from>
      <xdr:col>0</xdr:col>
      <xdr:colOff>333375</xdr:colOff>
      <xdr:row>158</xdr:row>
      <xdr:rowOff>147638</xdr:rowOff>
    </xdr:from>
    <xdr:to>
      <xdr:col>3</xdr:col>
      <xdr:colOff>426537</xdr:colOff>
      <xdr:row>161</xdr:row>
      <xdr:rowOff>119063</xdr:rowOff>
    </xdr:to>
    <xdr:pic>
      <xdr:nvPicPr>
        <xdr:cNvPr id="16472" name="Picture 24" descr="code93.gif">
          <a:extLst>
            <a:ext uri="{FF2B5EF4-FFF2-40B4-BE49-F238E27FC236}">
              <a16:creationId xmlns:a16="http://schemas.microsoft.com/office/drawing/2014/main" id="{00000000-0008-0000-0100-000058400000}"/>
            </a:ext>
          </a:extLst>
        </xdr:cNvPr>
        <xdr:cNvPicPr>
          <a:picLocks noChangeAspect="1"/>
        </xdr:cNvPicPr>
      </xdr:nvPicPr>
      <xdr:blipFill>
        <a:blip xmlns:r="http://schemas.openxmlformats.org/officeDocument/2006/relationships" r:embed="rId13" cstate="print"/>
        <a:srcRect t="40971"/>
        <a:stretch>
          <a:fillRect/>
        </a:stretch>
      </xdr:blipFill>
      <xdr:spPr bwMode="auto">
        <a:xfrm>
          <a:off x="333375" y="40400288"/>
          <a:ext cx="2522037" cy="542925"/>
        </a:xfrm>
        <a:prstGeom prst="rect">
          <a:avLst/>
        </a:prstGeom>
        <a:noFill/>
        <a:ln w="9525">
          <a:noFill/>
          <a:miter lim="800000"/>
          <a:headEnd/>
          <a:tailEnd/>
        </a:ln>
      </xdr:spPr>
    </xdr:pic>
    <xdr:clientData/>
  </xdr:twoCellAnchor>
  <xdr:twoCellAnchor editAs="oneCell">
    <xdr:from>
      <xdr:col>0</xdr:col>
      <xdr:colOff>219075</xdr:colOff>
      <xdr:row>153</xdr:row>
      <xdr:rowOff>28575</xdr:rowOff>
    </xdr:from>
    <xdr:to>
      <xdr:col>3</xdr:col>
      <xdr:colOff>371475</xdr:colOff>
      <xdr:row>155</xdr:row>
      <xdr:rowOff>161926</xdr:rowOff>
    </xdr:to>
    <xdr:pic>
      <xdr:nvPicPr>
        <xdr:cNvPr id="16474" name="Picture 36" descr="code93.png">
          <a:extLst>
            <a:ext uri="{FF2B5EF4-FFF2-40B4-BE49-F238E27FC236}">
              <a16:creationId xmlns:a16="http://schemas.microsoft.com/office/drawing/2014/main" id="{00000000-0008-0000-0100-00005A400000}"/>
            </a:ext>
          </a:extLst>
        </xdr:cNvPr>
        <xdr:cNvPicPr>
          <a:picLocks noChangeAspect="1"/>
        </xdr:cNvPicPr>
      </xdr:nvPicPr>
      <xdr:blipFill>
        <a:blip xmlns:r="http://schemas.openxmlformats.org/officeDocument/2006/relationships" r:embed="rId14" cstate="print"/>
        <a:srcRect t="57532"/>
        <a:stretch>
          <a:fillRect/>
        </a:stretch>
      </xdr:blipFill>
      <xdr:spPr bwMode="auto">
        <a:xfrm>
          <a:off x="219075" y="39519225"/>
          <a:ext cx="2581275" cy="514351"/>
        </a:xfrm>
        <a:prstGeom prst="rect">
          <a:avLst/>
        </a:prstGeom>
        <a:noFill/>
        <a:ln w="9525">
          <a:noFill/>
          <a:miter lim="800000"/>
          <a:headEnd/>
          <a:tailEnd/>
        </a:ln>
      </xdr:spPr>
    </xdr:pic>
    <xdr:clientData/>
  </xdr:twoCellAnchor>
  <xdr:twoCellAnchor editAs="oneCell">
    <xdr:from>
      <xdr:col>1</xdr:col>
      <xdr:colOff>0</xdr:colOff>
      <xdr:row>168</xdr:row>
      <xdr:rowOff>0</xdr:rowOff>
    </xdr:from>
    <xdr:to>
      <xdr:col>2</xdr:col>
      <xdr:colOff>733425</xdr:colOff>
      <xdr:row>170</xdr:row>
      <xdr:rowOff>128537</xdr:rowOff>
    </xdr:to>
    <xdr:pic>
      <xdr:nvPicPr>
        <xdr:cNvPr id="24" name="Picture 4" descr="Click to download EPS image">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923925" y="32937450"/>
          <a:ext cx="1466850" cy="509537"/>
        </a:xfrm>
        <a:prstGeom prst="rect">
          <a:avLst/>
        </a:prstGeom>
        <a:noFill/>
      </xdr:spPr>
    </xdr:pic>
    <xdr:clientData/>
  </xdr:twoCellAnchor>
  <xdr:twoCellAnchor editAs="oneCell">
    <xdr:from>
      <xdr:col>0</xdr:col>
      <xdr:colOff>342902</xdr:colOff>
      <xdr:row>190</xdr:row>
      <xdr:rowOff>38100</xdr:rowOff>
    </xdr:from>
    <xdr:to>
      <xdr:col>3</xdr:col>
      <xdr:colOff>152401</xdr:colOff>
      <xdr:row>192</xdr:row>
      <xdr:rowOff>167014</xdr:rowOff>
    </xdr:to>
    <xdr:pic>
      <xdr:nvPicPr>
        <xdr:cNvPr id="25" name="Picture 5" descr="Click to download EPS image">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42902" y="37166550"/>
          <a:ext cx="2238374" cy="509914"/>
        </a:xfrm>
        <a:prstGeom prst="rect">
          <a:avLst/>
        </a:prstGeom>
        <a:noFill/>
      </xdr:spPr>
    </xdr:pic>
    <xdr:clientData/>
  </xdr:twoCellAnchor>
  <xdr:twoCellAnchor>
    <xdr:from>
      <xdr:col>0</xdr:col>
      <xdr:colOff>0</xdr:colOff>
      <xdr:row>102</xdr:row>
      <xdr:rowOff>28575</xdr:rowOff>
    </xdr:from>
    <xdr:to>
      <xdr:col>2</xdr:col>
      <xdr:colOff>876300</xdr:colOff>
      <xdr:row>105</xdr:row>
      <xdr:rowOff>104775</xdr:rowOff>
    </xdr:to>
    <xdr:pic>
      <xdr:nvPicPr>
        <xdr:cNvPr id="3" name="Picture 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7" cstate="print"/>
        <a:srcRect b="28358"/>
        <a:stretch>
          <a:fillRect/>
        </a:stretch>
      </xdr:blipFill>
      <xdr:spPr bwMode="auto">
        <a:xfrm>
          <a:off x="0" y="15382875"/>
          <a:ext cx="2533650" cy="457200"/>
        </a:xfrm>
        <a:prstGeom prst="rect">
          <a:avLst/>
        </a:prstGeom>
        <a:noFill/>
        <a:ln w="9525">
          <a:noFill/>
          <a:miter lim="800000"/>
          <a:headEnd/>
          <a:tailEnd/>
        </a:ln>
      </xdr:spPr>
    </xdr:pic>
    <xdr:clientData/>
  </xdr:twoCellAnchor>
  <xdr:twoCellAnchor editAs="oneCell">
    <xdr:from>
      <xdr:col>1</xdr:col>
      <xdr:colOff>0</xdr:colOff>
      <xdr:row>175</xdr:row>
      <xdr:rowOff>0</xdr:rowOff>
    </xdr:from>
    <xdr:to>
      <xdr:col>2</xdr:col>
      <xdr:colOff>695325</xdr:colOff>
      <xdr:row>176</xdr:row>
      <xdr:rowOff>169069</xdr:rowOff>
    </xdr:to>
    <xdr:pic>
      <xdr:nvPicPr>
        <xdr:cNvPr id="34" name="Picture 44" descr="gs1_databar_stacked.gif">
          <a:extLst>
            <a:ext uri="{FF2B5EF4-FFF2-40B4-BE49-F238E27FC236}">
              <a16:creationId xmlns:a16="http://schemas.microsoft.com/office/drawing/2014/main" id="{00000000-0008-0000-0100-000022000000}"/>
            </a:ext>
          </a:extLst>
        </xdr:cNvPr>
        <xdr:cNvPicPr>
          <a:picLocks noChangeAspect="1"/>
        </xdr:cNvPicPr>
      </xdr:nvPicPr>
      <xdr:blipFill>
        <a:blip xmlns:r="http://schemas.openxmlformats.org/officeDocument/2006/relationships" r:embed="rId18" cstate="print"/>
        <a:srcRect/>
        <a:stretch>
          <a:fillRect/>
        </a:stretch>
      </xdr:blipFill>
      <xdr:spPr bwMode="auto">
        <a:xfrm>
          <a:off x="923925" y="43672125"/>
          <a:ext cx="1428750" cy="359569"/>
        </a:xfrm>
        <a:prstGeom prst="rect">
          <a:avLst/>
        </a:prstGeom>
        <a:noFill/>
        <a:ln w="9525">
          <a:noFill/>
          <a:miter lim="800000"/>
          <a:headEnd/>
          <a:tailEnd/>
        </a:ln>
      </xdr:spPr>
    </xdr:pic>
    <xdr:clientData/>
  </xdr:twoCellAnchor>
  <xdr:twoCellAnchor editAs="oneCell">
    <xdr:from>
      <xdr:col>0</xdr:col>
      <xdr:colOff>542925</xdr:colOff>
      <xdr:row>181</xdr:row>
      <xdr:rowOff>133350</xdr:rowOff>
    </xdr:from>
    <xdr:to>
      <xdr:col>3</xdr:col>
      <xdr:colOff>182562</xdr:colOff>
      <xdr:row>184</xdr:row>
      <xdr:rowOff>90487</xdr:rowOff>
    </xdr:to>
    <xdr:pic>
      <xdr:nvPicPr>
        <xdr:cNvPr id="35" name="Picture 35" descr="GS1DataBarTruncated.gif">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9" cstate="print"/>
        <a:srcRect/>
        <a:stretch>
          <a:fillRect/>
        </a:stretch>
      </xdr:blipFill>
      <xdr:spPr bwMode="auto">
        <a:xfrm>
          <a:off x="542925" y="44757975"/>
          <a:ext cx="2068512" cy="528637"/>
        </a:xfrm>
        <a:prstGeom prst="rect">
          <a:avLst/>
        </a:prstGeom>
        <a:noFill/>
        <a:ln w="9525">
          <a:noFill/>
          <a:miter lim="800000"/>
          <a:headEnd/>
          <a:tailEnd/>
        </a:ln>
      </xdr:spPr>
    </xdr:pic>
    <xdr:clientData/>
  </xdr:twoCellAnchor>
  <xdr:twoCellAnchor editAs="oneCell">
    <xdr:from>
      <xdr:col>0</xdr:col>
      <xdr:colOff>161925</xdr:colOff>
      <xdr:row>132</xdr:row>
      <xdr:rowOff>85725</xdr:rowOff>
    </xdr:from>
    <xdr:to>
      <xdr:col>3</xdr:col>
      <xdr:colOff>333375</xdr:colOff>
      <xdr:row>135</xdr:row>
      <xdr:rowOff>22622</xdr:rowOff>
    </xdr:to>
    <xdr:pic>
      <xdr:nvPicPr>
        <xdr:cNvPr id="37" name="Picture 13" descr="http://www.terryburton.co.uk/barcodewriter/generator/tmp/855e906b382e8727b488ef5953906e7c238e8043/barcode.jpg">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20" cstate="print"/>
        <a:srcRect t="61875"/>
        <a:stretch>
          <a:fillRect/>
        </a:stretch>
      </xdr:blipFill>
      <xdr:spPr bwMode="auto">
        <a:xfrm>
          <a:off x="161925" y="26165175"/>
          <a:ext cx="2600325" cy="508397"/>
        </a:xfrm>
        <a:prstGeom prst="rect">
          <a:avLst/>
        </a:prstGeom>
        <a:noFill/>
      </xdr:spPr>
    </xdr:pic>
    <xdr:clientData/>
  </xdr:twoCellAnchor>
  <xdr:twoCellAnchor>
    <xdr:from>
      <xdr:col>0</xdr:col>
      <xdr:colOff>295275</xdr:colOff>
      <xdr:row>139</xdr:row>
      <xdr:rowOff>142875</xdr:rowOff>
    </xdr:from>
    <xdr:to>
      <xdr:col>2</xdr:col>
      <xdr:colOff>676275</xdr:colOff>
      <xdr:row>143</xdr:row>
      <xdr:rowOff>176900</xdr:rowOff>
    </xdr:to>
    <xdr:pic>
      <xdr:nvPicPr>
        <xdr:cNvPr id="38" name="Picture 5">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295275" y="27555825"/>
          <a:ext cx="2038350" cy="796025"/>
        </a:xfrm>
        <a:prstGeom prst="rect">
          <a:avLst/>
        </a:prstGeom>
        <a:noFill/>
        <a:ln w="9525">
          <a:noFill/>
          <a:miter lim="800000"/>
          <a:headEnd/>
          <a:tailEnd/>
        </a:ln>
      </xdr:spPr>
    </xdr:pic>
    <xdr:clientData/>
  </xdr:twoCellAnchor>
  <xdr:twoCellAnchor editAs="oneCell">
    <xdr:from>
      <xdr:col>0</xdr:col>
      <xdr:colOff>95251</xdr:colOff>
      <xdr:row>109</xdr:row>
      <xdr:rowOff>28575</xdr:rowOff>
    </xdr:from>
    <xdr:to>
      <xdr:col>3</xdr:col>
      <xdr:colOff>390525</xdr:colOff>
      <xdr:row>112</xdr:row>
      <xdr:rowOff>96283</xdr:rowOff>
    </xdr:to>
    <xdr:pic>
      <xdr:nvPicPr>
        <xdr:cNvPr id="23" name="Picture 22" descr="barcode.bmp">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2" cstate="print"/>
        <a:srcRect t="48022"/>
        <a:stretch>
          <a:fillRect/>
        </a:stretch>
      </xdr:blipFill>
      <xdr:spPr>
        <a:xfrm>
          <a:off x="95251" y="16430625"/>
          <a:ext cx="2724149" cy="639208"/>
        </a:xfrm>
        <a:prstGeom prst="rect">
          <a:avLst/>
        </a:prstGeom>
      </xdr:spPr>
    </xdr:pic>
    <xdr:clientData/>
  </xdr:twoCellAnchor>
  <xdr:twoCellAnchor editAs="oneCell">
    <xdr:from>
      <xdr:col>0</xdr:col>
      <xdr:colOff>228600</xdr:colOff>
      <xdr:row>119</xdr:row>
      <xdr:rowOff>9525</xdr:rowOff>
    </xdr:from>
    <xdr:to>
      <xdr:col>3</xdr:col>
      <xdr:colOff>212912</xdr:colOff>
      <xdr:row>122</xdr:row>
      <xdr:rowOff>0</xdr:rowOff>
    </xdr:to>
    <xdr:pic>
      <xdr:nvPicPr>
        <xdr:cNvPr id="26" name="Picture 3">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3" cstate="print"/>
        <a:srcRect t="56410"/>
        <a:stretch>
          <a:fillRect/>
        </a:stretch>
      </xdr:blipFill>
      <xdr:spPr bwMode="auto">
        <a:xfrm>
          <a:off x="228600" y="23612475"/>
          <a:ext cx="2413187" cy="561975"/>
        </a:xfrm>
        <a:prstGeom prst="rect">
          <a:avLst/>
        </a:prstGeom>
        <a:noFill/>
      </xdr:spPr>
    </xdr:pic>
    <xdr:clientData/>
  </xdr:twoCellAnchor>
  <xdr:twoCellAnchor editAs="oneCell">
    <xdr:from>
      <xdr:col>0</xdr:col>
      <xdr:colOff>381000</xdr:colOff>
      <xdr:row>73</xdr:row>
      <xdr:rowOff>142875</xdr:rowOff>
    </xdr:from>
    <xdr:to>
      <xdr:col>2</xdr:col>
      <xdr:colOff>619125</xdr:colOff>
      <xdr:row>76</xdr:row>
      <xdr:rowOff>161925</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381000" y="14982825"/>
          <a:ext cx="1895475" cy="590550"/>
        </a:xfrm>
        <a:prstGeom prst="rect">
          <a:avLst/>
        </a:prstGeom>
        <a:noFill/>
        <a:ln w="1">
          <a:noFill/>
          <a:miter lim="800000"/>
          <a:headEnd/>
          <a:tailEnd type="none" w="med" len="med"/>
        </a:ln>
        <a:effectLst/>
      </xdr:spPr>
    </xdr:pic>
    <xdr:clientData/>
  </xdr:twoCellAnchor>
  <xdr:twoCellAnchor editAs="oneCell">
    <xdr:from>
      <xdr:col>4</xdr:col>
      <xdr:colOff>47626</xdr:colOff>
      <xdr:row>25</xdr:row>
      <xdr:rowOff>9525</xdr:rowOff>
    </xdr:from>
    <xdr:to>
      <xdr:col>6</xdr:col>
      <xdr:colOff>227790</xdr:colOff>
      <xdr:row>30</xdr:row>
      <xdr:rowOff>192739</xdr:rowOff>
    </xdr:to>
    <xdr:pic>
      <xdr:nvPicPr>
        <xdr:cNvPr id="5" name="Picture 4">
          <a:extLst>
            <a:ext uri="{FF2B5EF4-FFF2-40B4-BE49-F238E27FC236}">
              <a16:creationId xmlns:a16="http://schemas.microsoft.com/office/drawing/2014/main" id="{CD1C4FFA-C414-4694-A5B6-6959CB2C9D2F}"/>
            </a:ext>
          </a:extLst>
        </xdr:cNvPr>
        <xdr:cNvPicPr>
          <a:picLocks noChangeAspect="1"/>
        </xdr:cNvPicPr>
      </xdr:nvPicPr>
      <xdr:blipFill>
        <a:blip xmlns:r="http://schemas.openxmlformats.org/officeDocument/2006/relationships" r:embed="rId25"/>
        <a:stretch>
          <a:fillRect/>
        </a:stretch>
      </xdr:blipFill>
      <xdr:spPr>
        <a:xfrm>
          <a:off x="3009901" y="5524500"/>
          <a:ext cx="2361389" cy="1135714"/>
        </a:xfrm>
        <a:prstGeom prst="rect">
          <a:avLst/>
        </a:prstGeom>
        <a:ln>
          <a:noFill/>
        </a:ln>
      </xdr:spPr>
    </xdr:pic>
    <xdr:clientData/>
  </xdr:twoCellAnchor>
  <xdr:twoCellAnchor editAs="oneCell">
    <xdr:from>
      <xdr:col>4</xdr:col>
      <xdr:colOff>66675</xdr:colOff>
      <xdr:row>37</xdr:row>
      <xdr:rowOff>57150</xdr:rowOff>
    </xdr:from>
    <xdr:to>
      <xdr:col>6</xdr:col>
      <xdr:colOff>246839</xdr:colOff>
      <xdr:row>43</xdr:row>
      <xdr:rowOff>49864</xdr:rowOff>
    </xdr:to>
    <xdr:pic>
      <xdr:nvPicPr>
        <xdr:cNvPr id="6" name="Picture 5">
          <a:extLst>
            <a:ext uri="{FF2B5EF4-FFF2-40B4-BE49-F238E27FC236}">
              <a16:creationId xmlns:a16="http://schemas.microsoft.com/office/drawing/2014/main" id="{3DA9AA0C-780D-4300-819F-97E191F1B9AF}"/>
            </a:ext>
          </a:extLst>
        </xdr:cNvPr>
        <xdr:cNvPicPr>
          <a:picLocks noChangeAspect="1"/>
        </xdr:cNvPicPr>
      </xdr:nvPicPr>
      <xdr:blipFill>
        <a:blip xmlns:r="http://schemas.openxmlformats.org/officeDocument/2006/relationships" r:embed="rId26"/>
        <a:stretch>
          <a:fillRect/>
        </a:stretch>
      </xdr:blipFill>
      <xdr:spPr>
        <a:xfrm>
          <a:off x="3028950" y="8048625"/>
          <a:ext cx="2361389" cy="1135714"/>
        </a:xfrm>
        <a:prstGeom prst="rect">
          <a:avLst/>
        </a:prstGeom>
        <a:ln>
          <a:noFill/>
        </a:ln>
      </xdr:spPr>
    </xdr:pic>
    <xdr:clientData/>
  </xdr:twoCellAnchor>
  <xdr:twoCellAnchor editAs="oneCell">
    <xdr:from>
      <xdr:col>4</xdr:col>
      <xdr:colOff>57150</xdr:colOff>
      <xdr:row>30</xdr:row>
      <xdr:rowOff>295275</xdr:rowOff>
    </xdr:from>
    <xdr:to>
      <xdr:col>6</xdr:col>
      <xdr:colOff>237314</xdr:colOff>
      <xdr:row>36</xdr:row>
      <xdr:rowOff>97489</xdr:rowOff>
    </xdr:to>
    <xdr:pic>
      <xdr:nvPicPr>
        <xdr:cNvPr id="7" name="Picture 6">
          <a:extLst>
            <a:ext uri="{FF2B5EF4-FFF2-40B4-BE49-F238E27FC236}">
              <a16:creationId xmlns:a16="http://schemas.microsoft.com/office/drawing/2014/main" id="{9CC0F113-DEE5-4996-8125-DF78A6B350B9}"/>
            </a:ext>
          </a:extLst>
        </xdr:cNvPr>
        <xdr:cNvPicPr>
          <a:picLocks noChangeAspect="1"/>
        </xdr:cNvPicPr>
      </xdr:nvPicPr>
      <xdr:blipFill>
        <a:blip xmlns:r="http://schemas.openxmlformats.org/officeDocument/2006/relationships" r:embed="rId27"/>
        <a:stretch>
          <a:fillRect/>
        </a:stretch>
      </xdr:blipFill>
      <xdr:spPr>
        <a:xfrm>
          <a:off x="3019425" y="6762750"/>
          <a:ext cx="2361389" cy="1135714"/>
        </a:xfrm>
        <a:prstGeom prst="rect">
          <a:avLst/>
        </a:prstGeom>
        <a:ln>
          <a:noFill/>
        </a:ln>
      </xdr:spPr>
    </xdr:pic>
    <xdr:clientData/>
  </xdr:twoCellAnchor>
  <xdr:twoCellAnchor editAs="oneCell">
    <xdr:from>
      <xdr:col>11</xdr:col>
      <xdr:colOff>0</xdr:colOff>
      <xdr:row>103</xdr:row>
      <xdr:rowOff>0</xdr:rowOff>
    </xdr:from>
    <xdr:to>
      <xdr:col>11</xdr:col>
      <xdr:colOff>2009524</xdr:colOff>
      <xdr:row>107</xdr:row>
      <xdr:rowOff>123714</xdr:rowOff>
    </xdr:to>
    <xdr:pic>
      <xdr:nvPicPr>
        <xdr:cNvPr id="2" name="Picture 1">
          <a:extLst>
            <a:ext uri="{FF2B5EF4-FFF2-40B4-BE49-F238E27FC236}">
              <a16:creationId xmlns:a16="http://schemas.microsoft.com/office/drawing/2014/main" id="{D0124A59-25F5-4C54-BACE-9AC75E2502DA}"/>
            </a:ext>
          </a:extLst>
        </xdr:cNvPr>
        <xdr:cNvPicPr>
          <a:picLocks noChangeAspect="1"/>
        </xdr:cNvPicPr>
      </xdr:nvPicPr>
      <xdr:blipFill>
        <a:blip xmlns:r="http://schemas.openxmlformats.org/officeDocument/2006/relationships" r:embed="rId28"/>
        <a:stretch>
          <a:fillRect/>
        </a:stretch>
      </xdr:blipFill>
      <xdr:spPr>
        <a:xfrm>
          <a:off x="7324725" y="20564475"/>
          <a:ext cx="2009524" cy="885714"/>
        </a:xfrm>
        <a:prstGeom prst="rect">
          <a:avLst/>
        </a:prstGeom>
        <a:ln>
          <a:noFill/>
        </a:ln>
      </xdr:spPr>
    </xdr:pic>
    <xdr:clientData/>
  </xdr:twoCellAnchor>
  <xdr:twoCellAnchor editAs="oneCell">
    <xdr:from>
      <xdr:col>12</xdr:col>
      <xdr:colOff>447676</xdr:colOff>
      <xdr:row>104</xdr:row>
      <xdr:rowOff>95250</xdr:rowOff>
    </xdr:from>
    <xdr:to>
      <xdr:col>17</xdr:col>
      <xdr:colOff>128247</xdr:colOff>
      <xdr:row>108</xdr:row>
      <xdr:rowOff>10393</xdr:rowOff>
    </xdr:to>
    <xdr:pic>
      <xdr:nvPicPr>
        <xdr:cNvPr id="4" name="Picture 3">
          <a:extLst>
            <a:ext uri="{FF2B5EF4-FFF2-40B4-BE49-F238E27FC236}">
              <a16:creationId xmlns:a16="http://schemas.microsoft.com/office/drawing/2014/main" id="{7495F1D5-7AC4-46F6-85DF-4EF384A59740}"/>
            </a:ext>
          </a:extLst>
        </xdr:cNvPr>
        <xdr:cNvPicPr>
          <a:picLocks noChangeAspect="1"/>
        </xdr:cNvPicPr>
      </xdr:nvPicPr>
      <xdr:blipFill>
        <a:blip xmlns:r="http://schemas.openxmlformats.org/officeDocument/2006/relationships" r:embed="rId29"/>
        <a:stretch>
          <a:fillRect/>
        </a:stretch>
      </xdr:blipFill>
      <xdr:spPr>
        <a:xfrm>
          <a:off x="10182226" y="20850225"/>
          <a:ext cx="2728571" cy="67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371475</xdr:colOff>
      <xdr:row>90</xdr:row>
      <xdr:rowOff>47625</xdr:rowOff>
    </xdr:from>
    <xdr:to>
      <xdr:col>3</xdr:col>
      <xdr:colOff>554037</xdr:colOff>
      <xdr:row>93</xdr:row>
      <xdr:rowOff>2383</xdr:rowOff>
    </xdr:to>
    <xdr:pic>
      <xdr:nvPicPr>
        <xdr:cNvPr id="263" name="Picture 21" descr="ISBN13.gif">
          <a:extLst>
            <a:ext uri="{FF2B5EF4-FFF2-40B4-BE49-F238E27FC236}">
              <a16:creationId xmlns:a16="http://schemas.microsoft.com/office/drawing/2014/main" id="{00000000-0008-0000-0200-000007010000}"/>
            </a:ext>
          </a:extLst>
        </xdr:cNvPr>
        <xdr:cNvPicPr>
          <a:picLocks noChangeAspect="1"/>
        </xdr:cNvPicPr>
      </xdr:nvPicPr>
      <xdr:blipFill rotWithShape="1">
        <a:blip xmlns:r="http://schemas.openxmlformats.org/officeDocument/2006/relationships" r:embed="rId1" cstate="print"/>
        <a:srcRect t="45784"/>
        <a:stretch/>
      </xdr:blipFill>
      <xdr:spPr bwMode="auto">
        <a:xfrm>
          <a:off x="542925" y="20250150"/>
          <a:ext cx="2154237" cy="535783"/>
        </a:xfrm>
        <a:prstGeom prst="rect">
          <a:avLst/>
        </a:prstGeom>
        <a:noFill/>
        <a:ln w="9525">
          <a:noFill/>
          <a:miter lim="800000"/>
          <a:headEnd/>
          <a:tailEnd/>
        </a:ln>
      </xdr:spPr>
    </xdr:pic>
    <xdr:clientData/>
  </xdr:twoCellAnchor>
  <xdr:twoCellAnchor editAs="oneCell">
    <xdr:from>
      <xdr:col>0</xdr:col>
      <xdr:colOff>47625</xdr:colOff>
      <xdr:row>102</xdr:row>
      <xdr:rowOff>80962</xdr:rowOff>
    </xdr:from>
    <xdr:to>
      <xdr:col>5</xdr:col>
      <xdr:colOff>296070</xdr:colOff>
      <xdr:row>104</xdr:row>
      <xdr:rowOff>185738</xdr:rowOff>
    </xdr:to>
    <xdr:pic>
      <xdr:nvPicPr>
        <xdr:cNvPr id="264" name="Picture 22" descr="book.png">
          <a:extLst>
            <a:ext uri="{FF2B5EF4-FFF2-40B4-BE49-F238E27FC236}">
              <a16:creationId xmlns:a16="http://schemas.microsoft.com/office/drawing/2014/main" id="{00000000-0008-0000-0200-000008010000}"/>
            </a:ext>
          </a:extLst>
        </xdr:cNvPr>
        <xdr:cNvPicPr>
          <a:picLocks noChangeAspect="1"/>
        </xdr:cNvPicPr>
      </xdr:nvPicPr>
      <xdr:blipFill>
        <a:blip xmlns:r="http://schemas.openxmlformats.org/officeDocument/2006/relationships" r:embed="rId2" cstate="print"/>
        <a:srcRect t="39534"/>
        <a:stretch>
          <a:fillRect/>
        </a:stretch>
      </xdr:blipFill>
      <xdr:spPr bwMode="auto">
        <a:xfrm>
          <a:off x="47625" y="13425487"/>
          <a:ext cx="3563145" cy="485776"/>
        </a:xfrm>
        <a:prstGeom prst="rect">
          <a:avLst/>
        </a:prstGeom>
        <a:noFill/>
        <a:ln w="9525">
          <a:noFill/>
          <a:miter lim="800000"/>
          <a:headEnd/>
          <a:tailEnd/>
        </a:ln>
      </xdr:spPr>
    </xdr:pic>
    <xdr:clientData/>
  </xdr:twoCellAnchor>
  <xdr:twoCellAnchor editAs="oneCell">
    <xdr:from>
      <xdr:col>1</xdr:col>
      <xdr:colOff>0</xdr:colOff>
      <xdr:row>112</xdr:row>
      <xdr:rowOff>23813</xdr:rowOff>
    </xdr:from>
    <xdr:to>
      <xdr:col>8</xdr:col>
      <xdr:colOff>163513</xdr:colOff>
      <xdr:row>122</xdr:row>
      <xdr:rowOff>166688</xdr:rowOff>
    </xdr:to>
    <xdr:pic>
      <xdr:nvPicPr>
        <xdr:cNvPr id="265" name="Picture 1">
          <a:extLst>
            <a:ext uri="{FF2B5EF4-FFF2-40B4-BE49-F238E27FC236}">
              <a16:creationId xmlns:a16="http://schemas.microsoft.com/office/drawing/2014/main" id="{00000000-0008-0000-0200-00000901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727156" y="5179219"/>
          <a:ext cx="5553075" cy="2047875"/>
        </a:xfrm>
        <a:prstGeom prst="rect">
          <a:avLst/>
        </a:prstGeom>
        <a:noFill/>
        <a:ln w="1">
          <a:noFill/>
          <a:miter lim="800000"/>
          <a:headEnd/>
          <a:tailEnd type="none" w="med" len="med"/>
        </a:ln>
        <a:effectLst/>
      </xdr:spPr>
    </xdr:pic>
    <xdr:clientData/>
  </xdr:twoCellAnchor>
  <xdr:twoCellAnchor editAs="oneCell">
    <xdr:from>
      <xdr:col>1</xdr:col>
      <xdr:colOff>11905</xdr:colOff>
      <xdr:row>143</xdr:row>
      <xdr:rowOff>59531</xdr:rowOff>
    </xdr:from>
    <xdr:to>
      <xdr:col>3</xdr:col>
      <xdr:colOff>194467</xdr:colOff>
      <xdr:row>145</xdr:row>
      <xdr:rowOff>183356</xdr:rowOff>
    </xdr:to>
    <xdr:pic>
      <xdr:nvPicPr>
        <xdr:cNvPr id="266" name="Picture 23" descr="ISSN.gif">
          <a:extLst>
            <a:ext uri="{FF2B5EF4-FFF2-40B4-BE49-F238E27FC236}">
              <a16:creationId xmlns:a16="http://schemas.microsoft.com/office/drawing/2014/main" id="{00000000-0008-0000-0200-00000A010000}"/>
            </a:ext>
          </a:extLst>
        </xdr:cNvPr>
        <xdr:cNvPicPr>
          <a:picLocks noChangeAspect="1"/>
        </xdr:cNvPicPr>
      </xdr:nvPicPr>
      <xdr:blipFill>
        <a:blip xmlns:r="http://schemas.openxmlformats.org/officeDocument/2006/relationships" r:embed="rId4" cstate="print"/>
        <a:srcRect t="46649"/>
        <a:stretch>
          <a:fillRect/>
        </a:stretch>
      </xdr:blipFill>
      <xdr:spPr bwMode="auto">
        <a:xfrm>
          <a:off x="7739061" y="10941844"/>
          <a:ext cx="2152650" cy="528637"/>
        </a:xfrm>
        <a:prstGeom prst="rect">
          <a:avLst/>
        </a:prstGeom>
        <a:noFill/>
        <a:ln w="9525">
          <a:noFill/>
          <a:miter lim="800000"/>
          <a:headEnd/>
          <a:tailEnd/>
        </a:ln>
      </xdr:spPr>
    </xdr:pic>
    <xdr:clientData/>
  </xdr:twoCellAnchor>
  <xdr:twoCellAnchor editAs="oneCell">
    <xdr:from>
      <xdr:col>1</xdr:col>
      <xdr:colOff>447675</xdr:colOff>
      <xdr:row>154</xdr:row>
      <xdr:rowOff>23813</xdr:rowOff>
    </xdr:from>
    <xdr:to>
      <xdr:col>4</xdr:col>
      <xdr:colOff>226219</xdr:colOff>
      <xdr:row>159</xdr:row>
      <xdr:rowOff>23813</xdr:rowOff>
    </xdr:to>
    <xdr:pic>
      <xdr:nvPicPr>
        <xdr:cNvPr id="267" name="Picture 24" descr="ISSN_2.gif">
          <a:extLst>
            <a:ext uri="{FF2B5EF4-FFF2-40B4-BE49-F238E27FC236}">
              <a16:creationId xmlns:a16="http://schemas.microsoft.com/office/drawing/2014/main" id="{00000000-0008-0000-0200-00000B010000}"/>
            </a:ext>
          </a:extLst>
        </xdr:cNvPr>
        <xdr:cNvPicPr>
          <a:picLocks noChangeAspect="1"/>
        </xdr:cNvPicPr>
      </xdr:nvPicPr>
      <xdr:blipFill>
        <a:blip xmlns:r="http://schemas.openxmlformats.org/officeDocument/2006/relationships" r:embed="rId5" cstate="print"/>
        <a:srcRect/>
        <a:stretch>
          <a:fillRect/>
        </a:stretch>
      </xdr:blipFill>
      <xdr:spPr bwMode="auto">
        <a:xfrm>
          <a:off x="638175" y="22779038"/>
          <a:ext cx="2626519" cy="952500"/>
        </a:xfrm>
        <a:prstGeom prst="rect">
          <a:avLst/>
        </a:prstGeom>
        <a:noFill/>
        <a:ln w="9525">
          <a:noFill/>
          <a:miter lim="800000"/>
          <a:headEnd/>
          <a:tailEnd/>
        </a:ln>
      </xdr:spPr>
    </xdr:pic>
    <xdr:clientData/>
  </xdr:twoCellAnchor>
  <xdr:twoCellAnchor editAs="oneCell">
    <xdr:from>
      <xdr:col>1</xdr:col>
      <xdr:colOff>9525</xdr:colOff>
      <xdr:row>166</xdr:row>
      <xdr:rowOff>47625</xdr:rowOff>
    </xdr:from>
    <xdr:to>
      <xdr:col>7</xdr:col>
      <xdr:colOff>76200</xdr:colOff>
      <xdr:row>177</xdr:row>
      <xdr:rowOff>0</xdr:rowOff>
    </xdr:to>
    <xdr:pic>
      <xdr:nvPicPr>
        <xdr:cNvPr id="269" name="Picture 2">
          <a:extLst>
            <a:ext uri="{FF2B5EF4-FFF2-40B4-BE49-F238E27FC236}">
              <a16:creationId xmlns:a16="http://schemas.microsoft.com/office/drawing/2014/main" id="{00000000-0008-0000-0200-00000D01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200025" y="24822150"/>
          <a:ext cx="5124450" cy="2047875"/>
        </a:xfrm>
        <a:prstGeom prst="rect">
          <a:avLst/>
        </a:prstGeom>
        <a:noFill/>
        <a:ln w="1">
          <a:noFill/>
          <a:miter lim="800000"/>
          <a:headEnd/>
          <a:tailEnd type="none" w="med" len="med"/>
        </a:ln>
        <a:effectLst/>
      </xdr:spPr>
    </xdr:pic>
    <xdr:clientData/>
  </xdr:twoCellAnchor>
  <xdr:twoCellAnchor editAs="oneCell">
    <xdr:from>
      <xdr:col>1</xdr:col>
      <xdr:colOff>178595</xdr:colOff>
      <xdr:row>350</xdr:row>
      <xdr:rowOff>83343</xdr:rowOff>
    </xdr:from>
    <xdr:to>
      <xdr:col>3</xdr:col>
      <xdr:colOff>504032</xdr:colOff>
      <xdr:row>351</xdr:row>
      <xdr:rowOff>83341</xdr:rowOff>
    </xdr:to>
    <xdr:pic>
      <xdr:nvPicPr>
        <xdr:cNvPr id="271" name="Picture 4" descr="code39_hibc.png">
          <a:extLst>
            <a:ext uri="{FF2B5EF4-FFF2-40B4-BE49-F238E27FC236}">
              <a16:creationId xmlns:a16="http://schemas.microsoft.com/office/drawing/2014/main" id="{00000000-0008-0000-0200-00000F010000}"/>
            </a:ext>
          </a:extLst>
        </xdr:cNvPr>
        <xdr:cNvPicPr>
          <a:picLocks noChangeAspect="1"/>
        </xdr:cNvPicPr>
      </xdr:nvPicPr>
      <xdr:blipFill>
        <a:blip xmlns:r="http://schemas.openxmlformats.org/officeDocument/2006/relationships" r:embed="rId7" cstate="print"/>
        <a:srcRect/>
        <a:stretch>
          <a:fillRect/>
        </a:stretch>
      </xdr:blipFill>
      <xdr:spPr bwMode="auto">
        <a:xfrm>
          <a:off x="7905751" y="21026437"/>
          <a:ext cx="2295525" cy="202406"/>
        </a:xfrm>
        <a:prstGeom prst="rect">
          <a:avLst/>
        </a:prstGeom>
        <a:noFill/>
        <a:ln w="9525">
          <a:noFill/>
          <a:miter lim="800000"/>
          <a:headEnd/>
          <a:tailEnd/>
        </a:ln>
      </xdr:spPr>
    </xdr:pic>
    <xdr:clientData/>
  </xdr:twoCellAnchor>
  <xdr:twoCellAnchor editAs="oneCell">
    <xdr:from>
      <xdr:col>1</xdr:col>
      <xdr:colOff>11906</xdr:colOff>
      <xdr:row>411</xdr:row>
      <xdr:rowOff>14290</xdr:rowOff>
    </xdr:from>
    <xdr:to>
      <xdr:col>7</xdr:col>
      <xdr:colOff>234156</xdr:colOff>
      <xdr:row>421</xdr:row>
      <xdr:rowOff>95253</xdr:rowOff>
    </xdr:to>
    <xdr:pic>
      <xdr:nvPicPr>
        <xdr:cNvPr id="275" name="Picture 5">
          <a:extLst>
            <a:ext uri="{FF2B5EF4-FFF2-40B4-BE49-F238E27FC236}">
              <a16:creationId xmlns:a16="http://schemas.microsoft.com/office/drawing/2014/main" id="{00000000-0008-0000-0200-00001301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83356" y="82024540"/>
          <a:ext cx="5280025" cy="1985963"/>
        </a:xfrm>
        <a:prstGeom prst="rect">
          <a:avLst/>
        </a:prstGeom>
        <a:noFill/>
        <a:ln w="1">
          <a:noFill/>
          <a:miter lim="800000"/>
          <a:headEnd/>
          <a:tailEnd type="none" w="med" len="med"/>
        </a:ln>
        <a:effectLst/>
      </xdr:spPr>
    </xdr:pic>
    <xdr:clientData/>
  </xdr:twoCellAnchor>
  <xdr:twoCellAnchor editAs="oneCell">
    <xdr:from>
      <xdr:col>1</xdr:col>
      <xdr:colOff>121443</xdr:colOff>
      <xdr:row>423</xdr:row>
      <xdr:rowOff>161926</xdr:rowOff>
    </xdr:from>
    <xdr:to>
      <xdr:col>1</xdr:col>
      <xdr:colOff>1393031</xdr:colOff>
      <xdr:row>426</xdr:row>
      <xdr:rowOff>188119</xdr:rowOff>
    </xdr:to>
    <xdr:pic>
      <xdr:nvPicPr>
        <xdr:cNvPr id="277" name="Picture 7" descr="http://www.neodynamic.com/barcodes/Images/Code3202.gif">
          <a:extLst>
            <a:ext uri="{FF2B5EF4-FFF2-40B4-BE49-F238E27FC236}">
              <a16:creationId xmlns:a16="http://schemas.microsoft.com/office/drawing/2014/main" id="{00000000-0008-0000-0200-00001501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92893" y="84277201"/>
          <a:ext cx="1271588" cy="616743"/>
        </a:xfrm>
        <a:prstGeom prst="rect">
          <a:avLst/>
        </a:prstGeom>
        <a:noFill/>
      </xdr:spPr>
    </xdr:pic>
    <xdr:clientData/>
  </xdr:twoCellAnchor>
  <xdr:twoCellAnchor editAs="oneCell">
    <xdr:from>
      <xdr:col>1</xdr:col>
      <xdr:colOff>85725</xdr:colOff>
      <xdr:row>435</xdr:row>
      <xdr:rowOff>180975</xdr:rowOff>
    </xdr:from>
    <xdr:to>
      <xdr:col>7</xdr:col>
      <xdr:colOff>90488</xdr:colOff>
      <xdr:row>446</xdr:row>
      <xdr:rowOff>85725</xdr:rowOff>
    </xdr:to>
    <xdr:pic>
      <xdr:nvPicPr>
        <xdr:cNvPr id="278" name="Picture 6">
          <a:extLst>
            <a:ext uri="{FF2B5EF4-FFF2-40B4-BE49-F238E27FC236}">
              <a16:creationId xmlns:a16="http://schemas.microsoft.com/office/drawing/2014/main" id="{00000000-0008-0000-0200-00001601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57175" y="86629875"/>
          <a:ext cx="5062538" cy="2000250"/>
        </a:xfrm>
        <a:prstGeom prst="rect">
          <a:avLst/>
        </a:prstGeom>
        <a:noFill/>
        <a:ln w="1">
          <a:noFill/>
          <a:miter lim="800000"/>
          <a:headEnd/>
          <a:tailEnd type="none" w="med" len="med"/>
        </a:ln>
        <a:effectLst/>
      </xdr:spPr>
    </xdr:pic>
    <xdr:clientData/>
  </xdr:twoCellAnchor>
  <xdr:twoCellAnchor editAs="oneCell">
    <xdr:from>
      <xdr:col>1</xdr:col>
      <xdr:colOff>666749</xdr:colOff>
      <xdr:row>451</xdr:row>
      <xdr:rowOff>178595</xdr:rowOff>
    </xdr:from>
    <xdr:to>
      <xdr:col>3</xdr:col>
      <xdr:colOff>449261</xdr:colOff>
      <xdr:row>454</xdr:row>
      <xdr:rowOff>188121</xdr:rowOff>
    </xdr:to>
    <xdr:pic>
      <xdr:nvPicPr>
        <xdr:cNvPr id="280" name="Picture 49" descr="interleaved25-1.gif">
          <a:extLst>
            <a:ext uri="{FF2B5EF4-FFF2-40B4-BE49-F238E27FC236}">
              <a16:creationId xmlns:a16="http://schemas.microsoft.com/office/drawing/2014/main" id="{00000000-0008-0000-0200-000018010000}"/>
            </a:ext>
          </a:extLst>
        </xdr:cNvPr>
        <xdr:cNvPicPr>
          <a:picLocks noChangeAspect="1"/>
        </xdr:cNvPicPr>
      </xdr:nvPicPr>
      <xdr:blipFill>
        <a:blip xmlns:r="http://schemas.openxmlformats.org/officeDocument/2006/relationships" r:embed="rId11" cstate="print"/>
        <a:srcRect t="44815"/>
        <a:stretch>
          <a:fillRect/>
        </a:stretch>
      </xdr:blipFill>
      <xdr:spPr bwMode="auto">
        <a:xfrm>
          <a:off x="8393905" y="40957501"/>
          <a:ext cx="1752600" cy="614363"/>
        </a:xfrm>
        <a:prstGeom prst="rect">
          <a:avLst/>
        </a:prstGeom>
        <a:noFill/>
        <a:ln w="9525">
          <a:noFill/>
          <a:miter lim="800000"/>
          <a:headEnd/>
          <a:tailEnd/>
        </a:ln>
      </xdr:spPr>
    </xdr:pic>
    <xdr:clientData/>
  </xdr:twoCellAnchor>
  <xdr:twoCellAnchor editAs="oneCell">
    <xdr:from>
      <xdr:col>1</xdr:col>
      <xdr:colOff>190501</xdr:colOff>
      <xdr:row>464</xdr:row>
      <xdr:rowOff>1</xdr:rowOff>
    </xdr:from>
    <xdr:to>
      <xdr:col>7</xdr:col>
      <xdr:colOff>236538</xdr:colOff>
      <xdr:row>474</xdr:row>
      <xdr:rowOff>123826</xdr:rowOff>
    </xdr:to>
    <xdr:pic>
      <xdr:nvPicPr>
        <xdr:cNvPr id="281" name="Picture 8">
          <a:extLst>
            <a:ext uri="{FF2B5EF4-FFF2-40B4-BE49-F238E27FC236}">
              <a16:creationId xmlns:a16="http://schemas.microsoft.com/office/drawing/2014/main" id="{00000000-0008-0000-0200-00001901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7917657" y="43136345"/>
          <a:ext cx="5110162" cy="2028825"/>
        </a:xfrm>
        <a:prstGeom prst="rect">
          <a:avLst/>
        </a:prstGeom>
        <a:noFill/>
        <a:ln w="1">
          <a:noFill/>
          <a:miter lim="800000"/>
          <a:headEnd/>
          <a:tailEnd type="none" w="med" len="med"/>
        </a:ln>
        <a:effectLst/>
      </xdr:spPr>
    </xdr:pic>
    <xdr:clientData/>
  </xdr:twoCellAnchor>
  <xdr:twoCellAnchor editAs="oneCell">
    <xdr:from>
      <xdr:col>1</xdr:col>
      <xdr:colOff>166687</xdr:colOff>
      <xdr:row>567</xdr:row>
      <xdr:rowOff>83343</xdr:rowOff>
    </xdr:from>
    <xdr:to>
      <xdr:col>8</xdr:col>
      <xdr:colOff>74612</xdr:colOff>
      <xdr:row>578</xdr:row>
      <xdr:rowOff>26193</xdr:rowOff>
    </xdr:to>
    <xdr:pic>
      <xdr:nvPicPr>
        <xdr:cNvPr id="286" name="Picture 10">
          <a:extLst>
            <a:ext uri="{FF2B5EF4-FFF2-40B4-BE49-F238E27FC236}">
              <a16:creationId xmlns:a16="http://schemas.microsoft.com/office/drawing/2014/main" id="{00000000-0008-0000-0200-00001E01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893843" y="53089968"/>
          <a:ext cx="5295900" cy="2038350"/>
        </a:xfrm>
        <a:prstGeom prst="rect">
          <a:avLst/>
        </a:prstGeom>
        <a:noFill/>
        <a:ln w="1">
          <a:noFill/>
          <a:miter lim="800000"/>
          <a:headEnd/>
          <a:tailEnd type="none" w="med" len="med"/>
        </a:ln>
        <a:effectLst/>
      </xdr:spPr>
    </xdr:pic>
    <xdr:clientData/>
  </xdr:twoCellAnchor>
  <xdr:twoCellAnchor editAs="oneCell">
    <xdr:from>
      <xdr:col>1</xdr:col>
      <xdr:colOff>428624</xdr:colOff>
      <xdr:row>580</xdr:row>
      <xdr:rowOff>166687</xdr:rowOff>
    </xdr:from>
    <xdr:to>
      <xdr:col>4</xdr:col>
      <xdr:colOff>45243</xdr:colOff>
      <xdr:row>583</xdr:row>
      <xdr:rowOff>100013</xdr:rowOff>
    </xdr:to>
    <xdr:pic>
      <xdr:nvPicPr>
        <xdr:cNvPr id="287" name="Picture 50" descr="iata2of5.gif">
          <a:extLst>
            <a:ext uri="{FF2B5EF4-FFF2-40B4-BE49-F238E27FC236}">
              <a16:creationId xmlns:a16="http://schemas.microsoft.com/office/drawing/2014/main" id="{00000000-0008-0000-0200-00001F010000}"/>
            </a:ext>
          </a:extLst>
        </xdr:cNvPr>
        <xdr:cNvPicPr>
          <a:picLocks noChangeAspect="1"/>
        </xdr:cNvPicPr>
      </xdr:nvPicPr>
      <xdr:blipFill>
        <a:blip xmlns:r="http://schemas.openxmlformats.org/officeDocument/2006/relationships" r:embed="rId14" cstate="print"/>
        <a:srcRect t="38678"/>
        <a:stretch>
          <a:fillRect/>
        </a:stretch>
      </xdr:blipFill>
      <xdr:spPr bwMode="auto">
        <a:xfrm>
          <a:off x="601265" y="113538000"/>
          <a:ext cx="2462212" cy="504826"/>
        </a:xfrm>
        <a:prstGeom prst="rect">
          <a:avLst/>
        </a:prstGeom>
        <a:noFill/>
        <a:ln w="9525">
          <a:noFill/>
          <a:miter lim="800000"/>
          <a:headEnd/>
          <a:tailEnd/>
        </a:ln>
      </xdr:spPr>
    </xdr:pic>
    <xdr:clientData/>
  </xdr:twoCellAnchor>
  <xdr:twoCellAnchor editAs="oneCell">
    <xdr:from>
      <xdr:col>1</xdr:col>
      <xdr:colOff>390524</xdr:colOff>
      <xdr:row>591</xdr:row>
      <xdr:rowOff>57150</xdr:rowOff>
    </xdr:from>
    <xdr:to>
      <xdr:col>8</xdr:col>
      <xdr:colOff>131761</xdr:colOff>
      <xdr:row>602</xdr:row>
      <xdr:rowOff>28575</xdr:rowOff>
    </xdr:to>
    <xdr:pic>
      <xdr:nvPicPr>
        <xdr:cNvPr id="288" name="Picture 11">
          <a:extLst>
            <a:ext uri="{FF2B5EF4-FFF2-40B4-BE49-F238E27FC236}">
              <a16:creationId xmlns:a16="http://schemas.microsoft.com/office/drawing/2014/main" id="{00000000-0008-0000-0200-00002001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561974" y="106460925"/>
          <a:ext cx="5122862" cy="2066925"/>
        </a:xfrm>
        <a:prstGeom prst="rect">
          <a:avLst/>
        </a:prstGeom>
        <a:noFill/>
        <a:ln w="1">
          <a:noFill/>
          <a:miter lim="800000"/>
          <a:headEnd/>
          <a:tailEnd type="none" w="med" len="med"/>
        </a:ln>
        <a:effectLst/>
      </xdr:spPr>
    </xdr:pic>
    <xdr:clientData/>
  </xdr:twoCellAnchor>
  <xdr:twoCellAnchor editAs="oneCell">
    <xdr:from>
      <xdr:col>1</xdr:col>
      <xdr:colOff>457198</xdr:colOff>
      <xdr:row>659</xdr:row>
      <xdr:rowOff>57151</xdr:rowOff>
    </xdr:from>
    <xdr:to>
      <xdr:col>3</xdr:col>
      <xdr:colOff>392110</xdr:colOff>
      <xdr:row>662</xdr:row>
      <xdr:rowOff>183358</xdr:rowOff>
    </xdr:to>
    <xdr:pic>
      <xdr:nvPicPr>
        <xdr:cNvPr id="294" name="Picture 52" descr="codabar_sample.gif">
          <a:extLst>
            <a:ext uri="{FF2B5EF4-FFF2-40B4-BE49-F238E27FC236}">
              <a16:creationId xmlns:a16="http://schemas.microsoft.com/office/drawing/2014/main" id="{00000000-0008-0000-0200-000026010000}"/>
            </a:ext>
          </a:extLst>
        </xdr:cNvPr>
        <xdr:cNvPicPr>
          <a:picLocks noChangeAspect="1"/>
        </xdr:cNvPicPr>
      </xdr:nvPicPr>
      <xdr:blipFill>
        <a:blip xmlns:r="http://schemas.openxmlformats.org/officeDocument/2006/relationships" r:embed="rId16" cstate="print"/>
        <a:srcRect t="46564"/>
        <a:stretch>
          <a:fillRect/>
        </a:stretch>
      </xdr:blipFill>
      <xdr:spPr bwMode="auto">
        <a:xfrm>
          <a:off x="647698" y="80152876"/>
          <a:ext cx="1906587" cy="697707"/>
        </a:xfrm>
        <a:prstGeom prst="rect">
          <a:avLst/>
        </a:prstGeom>
        <a:noFill/>
        <a:ln w="9525">
          <a:noFill/>
          <a:miter lim="800000"/>
          <a:headEnd/>
          <a:tailEnd/>
        </a:ln>
      </xdr:spPr>
    </xdr:pic>
    <xdr:clientData/>
  </xdr:twoCellAnchor>
  <xdr:twoCellAnchor editAs="oneCell">
    <xdr:from>
      <xdr:col>1</xdr:col>
      <xdr:colOff>0</xdr:colOff>
      <xdr:row>682</xdr:row>
      <xdr:rowOff>119063</xdr:rowOff>
    </xdr:from>
    <xdr:to>
      <xdr:col>8</xdr:col>
      <xdr:colOff>570706</xdr:colOff>
      <xdr:row>694</xdr:row>
      <xdr:rowOff>4763</xdr:rowOff>
    </xdr:to>
    <xdr:pic>
      <xdr:nvPicPr>
        <xdr:cNvPr id="296" name="Picture 14">
          <a:extLst>
            <a:ext uri="{FF2B5EF4-FFF2-40B4-BE49-F238E27FC236}">
              <a16:creationId xmlns:a16="http://schemas.microsoft.com/office/drawing/2014/main" id="{00000000-0008-0000-0200-00002801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7727156" y="84081938"/>
          <a:ext cx="5960268" cy="2171700"/>
        </a:xfrm>
        <a:prstGeom prst="rect">
          <a:avLst/>
        </a:prstGeom>
        <a:noFill/>
        <a:ln w="1">
          <a:noFill/>
          <a:miter lim="800000"/>
          <a:headEnd/>
          <a:tailEnd type="none" w="med" len="med"/>
        </a:ln>
        <a:effectLst/>
      </xdr:spPr>
    </xdr:pic>
    <xdr:clientData/>
  </xdr:twoCellAnchor>
  <xdr:twoCellAnchor editAs="oneCell">
    <xdr:from>
      <xdr:col>1</xdr:col>
      <xdr:colOff>202405</xdr:colOff>
      <xdr:row>671</xdr:row>
      <xdr:rowOff>130969</xdr:rowOff>
    </xdr:from>
    <xdr:to>
      <xdr:col>7</xdr:col>
      <xdr:colOff>243680</xdr:colOff>
      <xdr:row>682</xdr:row>
      <xdr:rowOff>54769</xdr:rowOff>
    </xdr:to>
    <xdr:pic>
      <xdr:nvPicPr>
        <xdr:cNvPr id="297" name="Picture 15">
          <a:extLst>
            <a:ext uri="{FF2B5EF4-FFF2-40B4-BE49-F238E27FC236}">
              <a16:creationId xmlns:a16="http://schemas.microsoft.com/office/drawing/2014/main" id="{00000000-0008-0000-0200-00002901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7929561" y="73163907"/>
          <a:ext cx="5105400" cy="2019300"/>
        </a:xfrm>
        <a:prstGeom prst="rect">
          <a:avLst/>
        </a:prstGeom>
        <a:noFill/>
        <a:ln w="1">
          <a:noFill/>
          <a:miter lim="800000"/>
          <a:headEnd/>
          <a:tailEnd type="none" w="med" len="med"/>
        </a:ln>
        <a:effectLst/>
      </xdr:spPr>
    </xdr:pic>
    <xdr:clientData/>
  </xdr:twoCellAnchor>
  <xdr:twoCellAnchor editAs="oneCell">
    <xdr:from>
      <xdr:col>1</xdr:col>
      <xdr:colOff>504031</xdr:colOff>
      <xdr:row>710</xdr:row>
      <xdr:rowOff>35718</xdr:rowOff>
    </xdr:from>
    <xdr:to>
      <xdr:col>3</xdr:col>
      <xdr:colOff>724693</xdr:colOff>
      <xdr:row>715</xdr:row>
      <xdr:rowOff>35718</xdr:rowOff>
    </xdr:to>
    <xdr:pic>
      <xdr:nvPicPr>
        <xdr:cNvPr id="302" name="Picture 33" descr="MSI.gif">
          <a:extLst>
            <a:ext uri="{FF2B5EF4-FFF2-40B4-BE49-F238E27FC236}">
              <a16:creationId xmlns:a16="http://schemas.microsoft.com/office/drawing/2014/main" id="{00000000-0008-0000-0200-00002E010000}"/>
            </a:ext>
          </a:extLst>
        </xdr:cNvPr>
        <xdr:cNvPicPr>
          <a:picLocks noChangeAspect="1"/>
        </xdr:cNvPicPr>
      </xdr:nvPicPr>
      <xdr:blipFill>
        <a:blip xmlns:r="http://schemas.openxmlformats.org/officeDocument/2006/relationships" r:embed="rId19" cstate="print"/>
        <a:srcRect/>
        <a:stretch>
          <a:fillRect/>
        </a:stretch>
      </xdr:blipFill>
      <xdr:spPr bwMode="auto">
        <a:xfrm>
          <a:off x="694531" y="99714843"/>
          <a:ext cx="2190750" cy="952500"/>
        </a:xfrm>
        <a:prstGeom prst="rect">
          <a:avLst/>
        </a:prstGeom>
        <a:noFill/>
        <a:ln w="9525">
          <a:noFill/>
          <a:miter lim="800000"/>
          <a:headEnd/>
          <a:tailEnd/>
        </a:ln>
      </xdr:spPr>
    </xdr:pic>
    <xdr:clientData/>
  </xdr:twoCellAnchor>
  <xdr:twoCellAnchor editAs="oneCell">
    <xdr:from>
      <xdr:col>0</xdr:col>
      <xdr:colOff>95250</xdr:colOff>
      <xdr:row>722</xdr:row>
      <xdr:rowOff>123825</xdr:rowOff>
    </xdr:from>
    <xdr:to>
      <xdr:col>6</xdr:col>
      <xdr:colOff>1302544</xdr:colOff>
      <xdr:row>733</xdr:row>
      <xdr:rowOff>133350</xdr:rowOff>
    </xdr:to>
    <xdr:pic>
      <xdr:nvPicPr>
        <xdr:cNvPr id="304" name="Picture 1">
          <a:extLst>
            <a:ext uri="{FF2B5EF4-FFF2-40B4-BE49-F238E27FC236}">
              <a16:creationId xmlns:a16="http://schemas.microsoft.com/office/drawing/2014/main" id="{00000000-0008-0000-0200-00003001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95250" y="131673600"/>
          <a:ext cx="5093494" cy="2105025"/>
        </a:xfrm>
        <a:prstGeom prst="rect">
          <a:avLst/>
        </a:prstGeom>
        <a:noFill/>
        <a:ln w="1">
          <a:noFill/>
          <a:miter lim="800000"/>
          <a:headEnd/>
          <a:tailEnd type="none" w="med" len="med"/>
        </a:ln>
        <a:effectLst/>
      </xdr:spPr>
    </xdr:pic>
    <xdr:clientData/>
  </xdr:twoCellAnchor>
  <xdr:twoCellAnchor editAs="oneCell">
    <xdr:from>
      <xdr:col>1</xdr:col>
      <xdr:colOff>381000</xdr:colOff>
      <xdr:row>735</xdr:row>
      <xdr:rowOff>154781</xdr:rowOff>
    </xdr:from>
    <xdr:to>
      <xdr:col>2</xdr:col>
      <xdr:colOff>171450</xdr:colOff>
      <xdr:row>738</xdr:row>
      <xdr:rowOff>188118</xdr:rowOff>
    </xdr:to>
    <xdr:pic>
      <xdr:nvPicPr>
        <xdr:cNvPr id="305" name="Picture 14" descr="Pzn02.gif">
          <a:extLst>
            <a:ext uri="{FF2B5EF4-FFF2-40B4-BE49-F238E27FC236}">
              <a16:creationId xmlns:a16="http://schemas.microsoft.com/office/drawing/2014/main" id="{00000000-0008-0000-0200-000031010000}"/>
            </a:ext>
          </a:extLst>
        </xdr:cNvPr>
        <xdr:cNvPicPr>
          <a:picLocks noChangeAspect="1"/>
        </xdr:cNvPicPr>
      </xdr:nvPicPr>
      <xdr:blipFill>
        <a:blip xmlns:r="http://schemas.openxmlformats.org/officeDocument/2006/relationships" r:embed="rId21" cstate="print"/>
        <a:srcRect/>
        <a:stretch>
          <a:fillRect/>
        </a:stretch>
      </xdr:blipFill>
      <xdr:spPr bwMode="auto">
        <a:xfrm>
          <a:off x="8108156" y="95857219"/>
          <a:ext cx="1524000" cy="628650"/>
        </a:xfrm>
        <a:prstGeom prst="rect">
          <a:avLst/>
        </a:prstGeom>
        <a:noFill/>
        <a:ln w="9525">
          <a:noFill/>
          <a:miter lim="800000"/>
          <a:headEnd/>
          <a:tailEnd/>
        </a:ln>
      </xdr:spPr>
    </xdr:pic>
    <xdr:clientData/>
  </xdr:twoCellAnchor>
  <xdr:twoCellAnchor editAs="oneCell">
    <xdr:from>
      <xdr:col>1</xdr:col>
      <xdr:colOff>428625</xdr:colOff>
      <xdr:row>746</xdr:row>
      <xdr:rowOff>83344</xdr:rowOff>
    </xdr:from>
    <xdr:to>
      <xdr:col>8</xdr:col>
      <xdr:colOff>232569</xdr:colOff>
      <xdr:row>757</xdr:row>
      <xdr:rowOff>7144</xdr:rowOff>
    </xdr:to>
    <xdr:pic>
      <xdr:nvPicPr>
        <xdr:cNvPr id="306" name="Picture 2">
          <a:extLst>
            <a:ext uri="{FF2B5EF4-FFF2-40B4-BE49-F238E27FC236}">
              <a16:creationId xmlns:a16="http://schemas.microsoft.com/office/drawing/2014/main" id="{00000000-0008-0000-0200-00003201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8155781" y="97750313"/>
          <a:ext cx="5193506" cy="2019300"/>
        </a:xfrm>
        <a:prstGeom prst="rect">
          <a:avLst/>
        </a:prstGeom>
        <a:noFill/>
        <a:ln w="1">
          <a:noFill/>
          <a:miter lim="800000"/>
          <a:headEnd/>
          <a:tailEnd type="none" w="med" len="med"/>
        </a:ln>
        <a:effectLst/>
      </xdr:spPr>
    </xdr:pic>
    <xdr:clientData/>
  </xdr:twoCellAnchor>
  <xdr:twoCellAnchor editAs="oneCell">
    <xdr:from>
      <xdr:col>1</xdr:col>
      <xdr:colOff>13493</xdr:colOff>
      <xdr:row>764</xdr:row>
      <xdr:rowOff>162720</xdr:rowOff>
    </xdr:from>
    <xdr:to>
      <xdr:col>6</xdr:col>
      <xdr:colOff>534777</xdr:colOff>
      <xdr:row>768</xdr:row>
      <xdr:rowOff>31753</xdr:rowOff>
    </xdr:to>
    <xdr:pic>
      <xdr:nvPicPr>
        <xdr:cNvPr id="307" name="Picture 15" descr="plessey.png">
          <a:extLst>
            <a:ext uri="{FF2B5EF4-FFF2-40B4-BE49-F238E27FC236}">
              <a16:creationId xmlns:a16="http://schemas.microsoft.com/office/drawing/2014/main" id="{00000000-0008-0000-0200-000033010000}"/>
            </a:ext>
          </a:extLst>
        </xdr:cNvPr>
        <xdr:cNvPicPr>
          <a:picLocks noChangeAspect="1"/>
        </xdr:cNvPicPr>
      </xdr:nvPicPr>
      <xdr:blipFill>
        <a:blip xmlns:r="http://schemas.openxmlformats.org/officeDocument/2006/relationships" r:embed="rId23" cstate="print"/>
        <a:srcRect/>
        <a:stretch>
          <a:fillRect/>
        </a:stretch>
      </xdr:blipFill>
      <xdr:spPr bwMode="auto">
        <a:xfrm>
          <a:off x="203993" y="110128845"/>
          <a:ext cx="4232859" cy="631032"/>
        </a:xfrm>
        <a:prstGeom prst="rect">
          <a:avLst/>
        </a:prstGeom>
        <a:noFill/>
        <a:ln w="9525">
          <a:noFill/>
          <a:miter lim="800000"/>
          <a:headEnd/>
          <a:tailEnd/>
        </a:ln>
      </xdr:spPr>
    </xdr:pic>
    <xdr:clientData/>
  </xdr:twoCellAnchor>
  <xdr:twoCellAnchor editAs="oneCell">
    <xdr:from>
      <xdr:col>1</xdr:col>
      <xdr:colOff>59530</xdr:colOff>
      <xdr:row>775</xdr:row>
      <xdr:rowOff>59532</xdr:rowOff>
    </xdr:from>
    <xdr:to>
      <xdr:col>7</xdr:col>
      <xdr:colOff>104774</xdr:colOff>
      <xdr:row>786</xdr:row>
      <xdr:rowOff>69057</xdr:rowOff>
    </xdr:to>
    <xdr:pic>
      <xdr:nvPicPr>
        <xdr:cNvPr id="308" name="Picture 3">
          <a:extLst>
            <a:ext uri="{FF2B5EF4-FFF2-40B4-BE49-F238E27FC236}">
              <a16:creationId xmlns:a16="http://schemas.microsoft.com/office/drawing/2014/main" id="{00000000-0008-0000-0200-00003401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7786686" y="103346251"/>
          <a:ext cx="5107781" cy="2105025"/>
        </a:xfrm>
        <a:prstGeom prst="rect">
          <a:avLst/>
        </a:prstGeom>
        <a:noFill/>
        <a:ln w="1">
          <a:noFill/>
          <a:miter lim="800000"/>
          <a:headEnd/>
          <a:tailEnd type="none" w="med" len="med"/>
        </a:ln>
        <a:effectLst/>
      </xdr:spPr>
    </xdr:pic>
    <xdr:clientData/>
  </xdr:twoCellAnchor>
  <xdr:twoCellAnchor editAs="oneCell">
    <xdr:from>
      <xdr:col>1</xdr:col>
      <xdr:colOff>464343</xdr:colOff>
      <xdr:row>814</xdr:row>
      <xdr:rowOff>154783</xdr:rowOff>
    </xdr:from>
    <xdr:to>
      <xdr:col>2</xdr:col>
      <xdr:colOff>140493</xdr:colOff>
      <xdr:row>817</xdr:row>
      <xdr:rowOff>142877</xdr:rowOff>
    </xdr:to>
    <xdr:pic>
      <xdr:nvPicPr>
        <xdr:cNvPr id="309" name="Picture 33" descr="gs1_limited.gif">
          <a:extLst>
            <a:ext uri="{FF2B5EF4-FFF2-40B4-BE49-F238E27FC236}">
              <a16:creationId xmlns:a16="http://schemas.microsoft.com/office/drawing/2014/main" id="{00000000-0008-0000-0200-000035010000}"/>
            </a:ext>
          </a:extLst>
        </xdr:cNvPr>
        <xdr:cNvPicPr>
          <a:picLocks noChangeAspect="1"/>
        </xdr:cNvPicPr>
      </xdr:nvPicPr>
      <xdr:blipFill>
        <a:blip xmlns:r="http://schemas.openxmlformats.org/officeDocument/2006/relationships" r:embed="rId25" cstate="print"/>
        <a:srcRect t="38750"/>
        <a:stretch>
          <a:fillRect/>
        </a:stretch>
      </xdr:blipFill>
      <xdr:spPr bwMode="auto">
        <a:xfrm>
          <a:off x="8191499" y="106120408"/>
          <a:ext cx="1409700" cy="583406"/>
        </a:xfrm>
        <a:prstGeom prst="rect">
          <a:avLst/>
        </a:prstGeom>
        <a:noFill/>
        <a:ln w="9525">
          <a:noFill/>
          <a:miter lim="800000"/>
          <a:headEnd/>
          <a:tailEnd/>
        </a:ln>
      </xdr:spPr>
    </xdr:pic>
    <xdr:clientData/>
  </xdr:twoCellAnchor>
  <xdr:twoCellAnchor editAs="oneCell">
    <xdr:from>
      <xdr:col>1</xdr:col>
      <xdr:colOff>0</xdr:colOff>
      <xdr:row>825</xdr:row>
      <xdr:rowOff>95251</xdr:rowOff>
    </xdr:from>
    <xdr:to>
      <xdr:col>8</xdr:col>
      <xdr:colOff>88900</xdr:colOff>
      <xdr:row>836</xdr:row>
      <xdr:rowOff>95250</xdr:rowOff>
    </xdr:to>
    <xdr:pic>
      <xdr:nvPicPr>
        <xdr:cNvPr id="310" name="Picture 4">
          <a:extLst>
            <a:ext uri="{FF2B5EF4-FFF2-40B4-BE49-F238E27FC236}">
              <a16:creationId xmlns:a16="http://schemas.microsoft.com/office/drawing/2014/main" id="{00000000-0008-0000-0200-00003601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7727156" y="108025407"/>
          <a:ext cx="5476875" cy="2038350"/>
        </a:xfrm>
        <a:prstGeom prst="rect">
          <a:avLst/>
        </a:prstGeom>
        <a:noFill/>
        <a:ln w="1">
          <a:noFill/>
          <a:miter lim="800000"/>
          <a:headEnd/>
          <a:tailEnd type="none" w="med" len="med"/>
        </a:ln>
        <a:effectLst/>
      </xdr:spPr>
    </xdr:pic>
    <xdr:clientData/>
  </xdr:twoCellAnchor>
  <xdr:twoCellAnchor editAs="oneCell">
    <xdr:from>
      <xdr:col>1</xdr:col>
      <xdr:colOff>511970</xdr:colOff>
      <xdr:row>870</xdr:row>
      <xdr:rowOff>42864</xdr:rowOff>
    </xdr:from>
    <xdr:to>
      <xdr:col>1</xdr:col>
      <xdr:colOff>1426370</xdr:colOff>
      <xdr:row>875</xdr:row>
      <xdr:rowOff>971</xdr:rowOff>
    </xdr:to>
    <xdr:pic>
      <xdr:nvPicPr>
        <xdr:cNvPr id="313" name="Picture 16" descr="aztec.gif">
          <a:extLst>
            <a:ext uri="{FF2B5EF4-FFF2-40B4-BE49-F238E27FC236}">
              <a16:creationId xmlns:a16="http://schemas.microsoft.com/office/drawing/2014/main" id="{00000000-0008-0000-0200-000039010000}"/>
            </a:ext>
          </a:extLst>
        </xdr:cNvPr>
        <xdr:cNvPicPr>
          <a:picLocks noChangeAspect="1"/>
        </xdr:cNvPicPr>
      </xdr:nvPicPr>
      <xdr:blipFill>
        <a:blip xmlns:r="http://schemas.openxmlformats.org/officeDocument/2006/relationships" r:embed="rId27" cstate="print"/>
        <a:srcRect/>
        <a:stretch>
          <a:fillRect/>
        </a:stretch>
      </xdr:blipFill>
      <xdr:spPr bwMode="auto">
        <a:xfrm>
          <a:off x="683420" y="168968739"/>
          <a:ext cx="914400" cy="939182"/>
        </a:xfrm>
        <a:prstGeom prst="rect">
          <a:avLst/>
        </a:prstGeom>
        <a:noFill/>
        <a:ln w="9525">
          <a:noFill/>
          <a:miter lim="800000"/>
          <a:headEnd/>
          <a:tailEnd/>
        </a:ln>
      </xdr:spPr>
    </xdr:pic>
    <xdr:clientData/>
  </xdr:twoCellAnchor>
  <xdr:twoCellAnchor editAs="oneCell">
    <xdr:from>
      <xdr:col>1</xdr:col>
      <xdr:colOff>178593</xdr:colOff>
      <xdr:row>883</xdr:row>
      <xdr:rowOff>130969</xdr:rowOff>
    </xdr:from>
    <xdr:to>
      <xdr:col>8</xdr:col>
      <xdr:colOff>3174</xdr:colOff>
      <xdr:row>894</xdr:row>
      <xdr:rowOff>45244</xdr:rowOff>
    </xdr:to>
    <xdr:pic>
      <xdr:nvPicPr>
        <xdr:cNvPr id="314" name="Picture 7">
          <a:extLst>
            <a:ext uri="{FF2B5EF4-FFF2-40B4-BE49-F238E27FC236}">
              <a16:creationId xmlns:a16="http://schemas.microsoft.com/office/drawing/2014/main" id="{00000000-0008-0000-0200-00003A01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488156" y="126670594"/>
          <a:ext cx="5212556" cy="2009775"/>
        </a:xfrm>
        <a:prstGeom prst="rect">
          <a:avLst/>
        </a:prstGeom>
        <a:noFill/>
        <a:ln w="1">
          <a:noFill/>
          <a:miter lim="800000"/>
          <a:headEnd/>
          <a:tailEnd type="none" w="med" len="med"/>
        </a:ln>
        <a:effectLst/>
      </xdr:spPr>
    </xdr:pic>
    <xdr:clientData/>
  </xdr:twoCellAnchor>
  <xdr:twoCellAnchor editAs="oneCell">
    <xdr:from>
      <xdr:col>1</xdr:col>
      <xdr:colOff>0</xdr:colOff>
      <xdr:row>1004</xdr:row>
      <xdr:rowOff>0</xdr:rowOff>
    </xdr:from>
    <xdr:to>
      <xdr:col>7</xdr:col>
      <xdr:colOff>92869</xdr:colOff>
      <xdr:row>1014</xdr:row>
      <xdr:rowOff>133350</xdr:rowOff>
    </xdr:to>
    <xdr:pic>
      <xdr:nvPicPr>
        <xdr:cNvPr id="319" name="Picture 9">
          <a:extLst>
            <a:ext uri="{FF2B5EF4-FFF2-40B4-BE49-F238E27FC236}">
              <a16:creationId xmlns:a16="http://schemas.microsoft.com/office/drawing/2014/main" id="{00000000-0008-0000-0200-00003F01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7727156" y="131885531"/>
          <a:ext cx="5155406" cy="2038350"/>
        </a:xfrm>
        <a:prstGeom prst="rect">
          <a:avLst/>
        </a:prstGeom>
        <a:noFill/>
        <a:ln w="1">
          <a:noFill/>
          <a:miter lim="800000"/>
          <a:headEnd/>
          <a:tailEnd type="none" w="med" len="med"/>
        </a:ln>
        <a:effectLst/>
      </xdr:spPr>
    </xdr:pic>
    <xdr:clientData/>
  </xdr:twoCellAnchor>
  <xdr:twoCellAnchor editAs="oneCell">
    <xdr:from>
      <xdr:col>1</xdr:col>
      <xdr:colOff>554831</xdr:colOff>
      <xdr:row>842</xdr:row>
      <xdr:rowOff>23813</xdr:rowOff>
    </xdr:from>
    <xdr:to>
      <xdr:col>3</xdr:col>
      <xdr:colOff>718343</xdr:colOff>
      <xdr:row>848</xdr:row>
      <xdr:rowOff>154782</xdr:rowOff>
    </xdr:to>
    <xdr:pic>
      <xdr:nvPicPr>
        <xdr:cNvPr id="320" name="Picture 38" descr="codablockF.gif">
          <a:extLst>
            <a:ext uri="{FF2B5EF4-FFF2-40B4-BE49-F238E27FC236}">
              <a16:creationId xmlns:a16="http://schemas.microsoft.com/office/drawing/2014/main" id="{00000000-0008-0000-0200-000040010000}"/>
            </a:ext>
          </a:extLst>
        </xdr:cNvPr>
        <xdr:cNvPicPr>
          <a:picLocks noChangeAspect="1"/>
        </xdr:cNvPicPr>
      </xdr:nvPicPr>
      <xdr:blipFill>
        <a:blip xmlns:r="http://schemas.openxmlformats.org/officeDocument/2006/relationships" r:embed="rId30" cstate="print"/>
        <a:srcRect/>
        <a:stretch>
          <a:fillRect/>
        </a:stretch>
      </xdr:blipFill>
      <xdr:spPr bwMode="auto">
        <a:xfrm>
          <a:off x="745331" y="169959338"/>
          <a:ext cx="2135187" cy="1273969"/>
        </a:xfrm>
        <a:prstGeom prst="rect">
          <a:avLst/>
        </a:prstGeom>
        <a:noFill/>
        <a:ln w="9525">
          <a:noFill/>
          <a:miter lim="800000"/>
          <a:headEnd/>
          <a:tailEnd/>
        </a:ln>
      </xdr:spPr>
    </xdr:pic>
    <xdr:clientData/>
  </xdr:twoCellAnchor>
  <xdr:twoCellAnchor editAs="oneCell">
    <xdr:from>
      <xdr:col>1</xdr:col>
      <xdr:colOff>381001</xdr:colOff>
      <xdr:row>1077</xdr:row>
      <xdr:rowOff>0</xdr:rowOff>
    </xdr:from>
    <xdr:to>
      <xdr:col>2</xdr:col>
      <xdr:colOff>28576</xdr:colOff>
      <xdr:row>1083</xdr:row>
      <xdr:rowOff>166688</xdr:rowOff>
    </xdr:to>
    <xdr:pic>
      <xdr:nvPicPr>
        <xdr:cNvPr id="323" name="Picture 25" descr="chinese_sensible.gif">
          <a:extLst>
            <a:ext uri="{FF2B5EF4-FFF2-40B4-BE49-F238E27FC236}">
              <a16:creationId xmlns:a16="http://schemas.microsoft.com/office/drawing/2014/main" id="{00000000-0008-0000-0200-000043010000}"/>
            </a:ext>
          </a:extLst>
        </xdr:cNvPr>
        <xdr:cNvPicPr>
          <a:picLocks noChangeAspect="1"/>
        </xdr:cNvPicPr>
      </xdr:nvPicPr>
      <xdr:blipFill>
        <a:blip xmlns:r="http://schemas.openxmlformats.org/officeDocument/2006/relationships" r:embed="rId31" cstate="print"/>
        <a:srcRect/>
        <a:stretch>
          <a:fillRect/>
        </a:stretch>
      </xdr:blipFill>
      <xdr:spPr bwMode="auto">
        <a:xfrm>
          <a:off x="8108157" y="144089438"/>
          <a:ext cx="1381125" cy="1381125"/>
        </a:xfrm>
        <a:prstGeom prst="rect">
          <a:avLst/>
        </a:prstGeom>
        <a:noFill/>
        <a:ln w="9525">
          <a:noFill/>
          <a:miter lim="800000"/>
          <a:headEnd/>
          <a:tailEnd/>
        </a:ln>
      </xdr:spPr>
    </xdr:pic>
    <xdr:clientData/>
  </xdr:twoCellAnchor>
  <xdr:twoCellAnchor editAs="oneCell">
    <xdr:from>
      <xdr:col>1</xdr:col>
      <xdr:colOff>409575</xdr:colOff>
      <xdr:row>1105</xdr:row>
      <xdr:rowOff>9524</xdr:rowOff>
    </xdr:from>
    <xdr:to>
      <xdr:col>8</xdr:col>
      <xdr:colOff>354806</xdr:colOff>
      <xdr:row>1115</xdr:row>
      <xdr:rowOff>161924</xdr:rowOff>
    </xdr:to>
    <xdr:pic>
      <xdr:nvPicPr>
        <xdr:cNvPr id="324" name="Picture 10">
          <a:extLst>
            <a:ext uri="{FF2B5EF4-FFF2-40B4-BE49-F238E27FC236}">
              <a16:creationId xmlns:a16="http://schemas.microsoft.com/office/drawing/2014/main" id="{00000000-0008-0000-0200-00004401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581025" y="204196949"/>
          <a:ext cx="5326856" cy="2057400"/>
        </a:xfrm>
        <a:prstGeom prst="rect">
          <a:avLst/>
        </a:prstGeom>
        <a:noFill/>
        <a:ln w="1">
          <a:noFill/>
          <a:miter lim="800000"/>
          <a:headEnd/>
          <a:tailEnd type="none" w="med" len="med"/>
        </a:ln>
        <a:effectLst/>
      </xdr:spPr>
    </xdr:pic>
    <xdr:clientData/>
  </xdr:twoCellAnchor>
  <xdr:twoCellAnchor editAs="oneCell">
    <xdr:from>
      <xdr:col>1</xdr:col>
      <xdr:colOff>326230</xdr:colOff>
      <xdr:row>1124</xdr:row>
      <xdr:rowOff>152400</xdr:rowOff>
    </xdr:from>
    <xdr:to>
      <xdr:col>5</xdr:col>
      <xdr:colOff>41274</xdr:colOff>
      <xdr:row>1132</xdr:row>
      <xdr:rowOff>33338</xdr:rowOff>
    </xdr:to>
    <xdr:pic>
      <xdr:nvPicPr>
        <xdr:cNvPr id="326" name="Picture 36" descr="gs1_databar_composite.gif">
          <a:extLst>
            <a:ext uri="{FF2B5EF4-FFF2-40B4-BE49-F238E27FC236}">
              <a16:creationId xmlns:a16="http://schemas.microsoft.com/office/drawing/2014/main" id="{00000000-0008-0000-0200-000046010000}"/>
            </a:ext>
          </a:extLst>
        </xdr:cNvPr>
        <xdr:cNvPicPr>
          <a:picLocks noChangeAspect="1"/>
        </xdr:cNvPicPr>
      </xdr:nvPicPr>
      <xdr:blipFill>
        <a:blip xmlns:r="http://schemas.openxmlformats.org/officeDocument/2006/relationships" r:embed="rId33" cstate="print"/>
        <a:srcRect/>
        <a:stretch>
          <a:fillRect/>
        </a:stretch>
      </xdr:blipFill>
      <xdr:spPr bwMode="auto">
        <a:xfrm>
          <a:off x="497680" y="212740875"/>
          <a:ext cx="2858294" cy="1404938"/>
        </a:xfrm>
        <a:prstGeom prst="rect">
          <a:avLst/>
        </a:prstGeom>
        <a:noFill/>
        <a:ln w="9525">
          <a:noFill/>
          <a:miter lim="800000"/>
          <a:headEnd/>
          <a:tailEnd/>
        </a:ln>
      </xdr:spPr>
    </xdr:pic>
    <xdr:clientData/>
  </xdr:twoCellAnchor>
  <xdr:twoCellAnchor editAs="oneCell">
    <xdr:from>
      <xdr:col>1</xdr:col>
      <xdr:colOff>488156</xdr:colOff>
      <xdr:row>1141</xdr:row>
      <xdr:rowOff>23813</xdr:rowOff>
    </xdr:from>
    <xdr:to>
      <xdr:col>1</xdr:col>
      <xdr:colOff>1554956</xdr:colOff>
      <xdr:row>1148</xdr:row>
      <xdr:rowOff>142875</xdr:rowOff>
    </xdr:to>
    <xdr:pic>
      <xdr:nvPicPr>
        <xdr:cNvPr id="328" name="Picture 37" descr="gs1_databarstacked_omni_composite.gif">
          <a:extLst>
            <a:ext uri="{FF2B5EF4-FFF2-40B4-BE49-F238E27FC236}">
              <a16:creationId xmlns:a16="http://schemas.microsoft.com/office/drawing/2014/main" id="{00000000-0008-0000-0200-000048010000}"/>
            </a:ext>
          </a:extLst>
        </xdr:cNvPr>
        <xdr:cNvPicPr>
          <a:picLocks noChangeAspect="1"/>
        </xdr:cNvPicPr>
      </xdr:nvPicPr>
      <xdr:blipFill>
        <a:blip xmlns:r="http://schemas.openxmlformats.org/officeDocument/2006/relationships" r:embed="rId34" cstate="print"/>
        <a:srcRect/>
        <a:stretch>
          <a:fillRect/>
        </a:stretch>
      </xdr:blipFill>
      <xdr:spPr bwMode="auto">
        <a:xfrm>
          <a:off x="8215312" y="159865219"/>
          <a:ext cx="1066800" cy="1524000"/>
        </a:xfrm>
        <a:prstGeom prst="rect">
          <a:avLst/>
        </a:prstGeom>
        <a:noFill/>
        <a:ln w="9525">
          <a:noFill/>
          <a:miter lim="800000"/>
          <a:headEnd/>
          <a:tailEnd/>
        </a:ln>
      </xdr:spPr>
    </xdr:pic>
    <xdr:clientData/>
  </xdr:twoCellAnchor>
  <xdr:twoCellAnchor editAs="oneCell">
    <xdr:from>
      <xdr:col>1</xdr:col>
      <xdr:colOff>238125</xdr:colOff>
      <xdr:row>1175</xdr:row>
      <xdr:rowOff>0</xdr:rowOff>
    </xdr:from>
    <xdr:to>
      <xdr:col>3</xdr:col>
      <xdr:colOff>211137</xdr:colOff>
      <xdr:row>1182</xdr:row>
      <xdr:rowOff>69056</xdr:rowOff>
    </xdr:to>
    <xdr:pic>
      <xdr:nvPicPr>
        <xdr:cNvPr id="329" name="Picture 38" descr="gs1_databar_exp_stacked.gif">
          <a:extLst>
            <a:ext uri="{FF2B5EF4-FFF2-40B4-BE49-F238E27FC236}">
              <a16:creationId xmlns:a16="http://schemas.microsoft.com/office/drawing/2014/main" id="{00000000-0008-0000-0200-000049010000}"/>
            </a:ext>
          </a:extLst>
        </xdr:cNvPr>
        <xdr:cNvPicPr>
          <a:picLocks noChangeAspect="1"/>
        </xdr:cNvPicPr>
      </xdr:nvPicPr>
      <xdr:blipFill>
        <a:blip xmlns:r="http://schemas.openxmlformats.org/officeDocument/2006/relationships" r:embed="rId35" cstate="print"/>
        <a:srcRect/>
        <a:stretch>
          <a:fillRect/>
        </a:stretch>
      </xdr:blipFill>
      <xdr:spPr bwMode="auto">
        <a:xfrm>
          <a:off x="7965281" y="165865969"/>
          <a:ext cx="1943100" cy="1485900"/>
        </a:xfrm>
        <a:prstGeom prst="rect">
          <a:avLst/>
        </a:prstGeom>
        <a:noFill/>
        <a:ln w="9525">
          <a:noFill/>
          <a:miter lim="800000"/>
          <a:headEnd/>
          <a:tailEnd/>
        </a:ln>
      </xdr:spPr>
    </xdr:pic>
    <xdr:clientData/>
  </xdr:twoCellAnchor>
  <xdr:twoCellAnchor editAs="oneCell">
    <xdr:from>
      <xdr:col>1</xdr:col>
      <xdr:colOff>226219</xdr:colOff>
      <xdr:row>1235</xdr:row>
      <xdr:rowOff>28575</xdr:rowOff>
    </xdr:from>
    <xdr:to>
      <xdr:col>8</xdr:col>
      <xdr:colOff>107950</xdr:colOff>
      <xdr:row>1241</xdr:row>
      <xdr:rowOff>76200</xdr:rowOff>
    </xdr:to>
    <xdr:pic>
      <xdr:nvPicPr>
        <xdr:cNvPr id="331" name="Picture 12">
          <a:extLst>
            <a:ext uri="{FF2B5EF4-FFF2-40B4-BE49-F238E27FC236}">
              <a16:creationId xmlns:a16="http://schemas.microsoft.com/office/drawing/2014/main" id="{00000000-0008-0000-0200-00004B01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397669" y="230257350"/>
          <a:ext cx="5263356" cy="1190625"/>
        </a:xfrm>
        <a:prstGeom prst="rect">
          <a:avLst/>
        </a:prstGeom>
        <a:noFill/>
        <a:ln w="1">
          <a:noFill/>
          <a:miter lim="800000"/>
          <a:headEnd/>
          <a:tailEnd type="none" w="med" len="med"/>
        </a:ln>
        <a:effectLst/>
      </xdr:spPr>
    </xdr:pic>
    <xdr:clientData/>
  </xdr:twoCellAnchor>
  <xdr:twoCellAnchor editAs="oneCell">
    <xdr:from>
      <xdr:col>1</xdr:col>
      <xdr:colOff>452438</xdr:colOff>
      <xdr:row>1224</xdr:row>
      <xdr:rowOff>95250</xdr:rowOff>
    </xdr:from>
    <xdr:to>
      <xdr:col>3</xdr:col>
      <xdr:colOff>358775</xdr:colOff>
      <xdr:row>1227</xdr:row>
      <xdr:rowOff>14286</xdr:rowOff>
    </xdr:to>
    <xdr:pic>
      <xdr:nvPicPr>
        <xdr:cNvPr id="332" name="Picture 37" descr="AustraliaPost03.gif">
          <a:extLst>
            <a:ext uri="{FF2B5EF4-FFF2-40B4-BE49-F238E27FC236}">
              <a16:creationId xmlns:a16="http://schemas.microsoft.com/office/drawing/2014/main" id="{00000000-0008-0000-0200-00004C010000}"/>
            </a:ext>
          </a:extLst>
        </xdr:cNvPr>
        <xdr:cNvPicPr>
          <a:picLocks noChangeAspect="1"/>
        </xdr:cNvPicPr>
      </xdr:nvPicPr>
      <xdr:blipFill>
        <a:blip xmlns:r="http://schemas.openxmlformats.org/officeDocument/2006/relationships" r:embed="rId37" cstate="print"/>
        <a:srcRect/>
        <a:stretch>
          <a:fillRect/>
        </a:stretch>
      </xdr:blipFill>
      <xdr:spPr bwMode="auto">
        <a:xfrm>
          <a:off x="8179594" y="177450750"/>
          <a:ext cx="1876425" cy="514350"/>
        </a:xfrm>
        <a:prstGeom prst="rect">
          <a:avLst/>
        </a:prstGeom>
        <a:noFill/>
        <a:ln w="9525">
          <a:noFill/>
          <a:miter lim="800000"/>
          <a:headEnd/>
          <a:tailEnd/>
        </a:ln>
      </xdr:spPr>
    </xdr:pic>
    <xdr:clientData/>
  </xdr:twoCellAnchor>
  <xdr:twoCellAnchor editAs="oneCell">
    <xdr:from>
      <xdr:col>0</xdr:col>
      <xdr:colOff>261937</xdr:colOff>
      <xdr:row>1241</xdr:row>
      <xdr:rowOff>47624</xdr:rowOff>
    </xdr:from>
    <xdr:to>
      <xdr:col>4</xdr:col>
      <xdr:colOff>31749</xdr:colOff>
      <xdr:row>1246</xdr:row>
      <xdr:rowOff>147636</xdr:rowOff>
    </xdr:to>
    <xdr:pic>
      <xdr:nvPicPr>
        <xdr:cNvPr id="333" name="Picture 13">
          <a:extLst>
            <a:ext uri="{FF2B5EF4-FFF2-40B4-BE49-F238E27FC236}">
              <a16:creationId xmlns:a16="http://schemas.microsoft.com/office/drawing/2014/main" id="{00000000-0008-0000-0200-00004D010000}"/>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7679531" y="180903562"/>
          <a:ext cx="2869406" cy="1052512"/>
        </a:xfrm>
        <a:prstGeom prst="rect">
          <a:avLst/>
        </a:prstGeom>
        <a:noFill/>
        <a:ln w="1">
          <a:noFill/>
          <a:miter lim="800000"/>
          <a:headEnd/>
          <a:tailEnd type="none" w="med" len="med"/>
        </a:ln>
        <a:effectLst/>
      </xdr:spPr>
    </xdr:pic>
    <xdr:clientData/>
  </xdr:twoCellAnchor>
  <xdr:twoCellAnchor editAs="oneCell">
    <xdr:from>
      <xdr:col>1</xdr:col>
      <xdr:colOff>126206</xdr:colOff>
      <xdr:row>1248</xdr:row>
      <xdr:rowOff>190499</xdr:rowOff>
    </xdr:from>
    <xdr:to>
      <xdr:col>5</xdr:col>
      <xdr:colOff>242888</xdr:colOff>
      <xdr:row>1253</xdr:row>
      <xdr:rowOff>88104</xdr:rowOff>
    </xdr:to>
    <xdr:pic>
      <xdr:nvPicPr>
        <xdr:cNvPr id="334" name="Picture 38" descr="AustraliaPostDomesticEParcel.gif">
          <a:extLst>
            <a:ext uri="{FF2B5EF4-FFF2-40B4-BE49-F238E27FC236}">
              <a16:creationId xmlns:a16="http://schemas.microsoft.com/office/drawing/2014/main" id="{00000000-0008-0000-0200-00004E010000}"/>
            </a:ext>
          </a:extLst>
        </xdr:cNvPr>
        <xdr:cNvPicPr>
          <a:picLocks noChangeAspect="1"/>
        </xdr:cNvPicPr>
      </xdr:nvPicPr>
      <xdr:blipFill>
        <a:blip xmlns:r="http://schemas.openxmlformats.org/officeDocument/2006/relationships" r:embed="rId39" cstate="print"/>
        <a:srcRect/>
        <a:stretch>
          <a:fillRect/>
        </a:stretch>
      </xdr:blipFill>
      <xdr:spPr bwMode="auto">
        <a:xfrm>
          <a:off x="297656" y="223608899"/>
          <a:ext cx="3259932" cy="783431"/>
        </a:xfrm>
        <a:prstGeom prst="rect">
          <a:avLst/>
        </a:prstGeom>
        <a:noFill/>
        <a:ln w="9525">
          <a:noFill/>
          <a:miter lim="800000"/>
          <a:headEnd/>
          <a:tailEnd/>
        </a:ln>
      </xdr:spPr>
    </xdr:pic>
    <xdr:clientData/>
  </xdr:twoCellAnchor>
  <xdr:twoCellAnchor editAs="oneCell">
    <xdr:from>
      <xdr:col>1</xdr:col>
      <xdr:colOff>261938</xdr:colOff>
      <xdr:row>1260</xdr:row>
      <xdr:rowOff>83344</xdr:rowOff>
    </xdr:from>
    <xdr:to>
      <xdr:col>8</xdr:col>
      <xdr:colOff>147133</xdr:colOff>
      <xdr:row>1266</xdr:row>
      <xdr:rowOff>130969</xdr:rowOff>
    </xdr:to>
    <xdr:pic>
      <xdr:nvPicPr>
        <xdr:cNvPr id="335" name="Picture 12">
          <a:extLst>
            <a:ext uri="{FF2B5EF4-FFF2-40B4-BE49-F238E27FC236}">
              <a16:creationId xmlns:a16="http://schemas.microsoft.com/office/drawing/2014/main" id="{00000000-0008-0000-0200-00004F01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7989094" y="184642125"/>
          <a:ext cx="5269706" cy="1190625"/>
        </a:xfrm>
        <a:prstGeom prst="rect">
          <a:avLst/>
        </a:prstGeom>
        <a:noFill/>
        <a:ln w="1">
          <a:noFill/>
          <a:miter lim="800000"/>
          <a:headEnd/>
          <a:tailEnd type="none" w="med" len="med"/>
        </a:ln>
        <a:effectLst/>
      </xdr:spPr>
    </xdr:pic>
    <xdr:clientData/>
  </xdr:twoCellAnchor>
  <xdr:twoCellAnchor editAs="oneCell">
    <xdr:from>
      <xdr:col>1</xdr:col>
      <xdr:colOff>130969</xdr:colOff>
      <xdr:row>1266</xdr:row>
      <xdr:rowOff>83344</xdr:rowOff>
    </xdr:from>
    <xdr:to>
      <xdr:col>4</xdr:col>
      <xdr:colOff>150019</xdr:colOff>
      <xdr:row>1271</xdr:row>
      <xdr:rowOff>183356</xdr:rowOff>
    </xdr:to>
    <xdr:pic>
      <xdr:nvPicPr>
        <xdr:cNvPr id="336" name="Picture 13">
          <a:extLst>
            <a:ext uri="{FF2B5EF4-FFF2-40B4-BE49-F238E27FC236}">
              <a16:creationId xmlns:a16="http://schemas.microsoft.com/office/drawing/2014/main" id="{00000000-0008-0000-0200-000050010000}"/>
            </a:ext>
          </a:extLst>
        </xdr:cNvPr>
        <xdr:cNvPicPr>
          <a:picLocks noChangeAspect="1" noChangeArrowheads="1"/>
        </xdr:cNvPicPr>
      </xdr:nvPicPr>
      <xdr:blipFill>
        <a:blip xmlns:r="http://schemas.openxmlformats.org/officeDocument/2006/relationships" r:embed="rId38" cstate="print"/>
        <a:srcRect/>
        <a:stretch>
          <a:fillRect/>
        </a:stretch>
      </xdr:blipFill>
      <xdr:spPr bwMode="auto">
        <a:xfrm>
          <a:off x="321469" y="217072369"/>
          <a:ext cx="2867025" cy="1052512"/>
        </a:xfrm>
        <a:prstGeom prst="rect">
          <a:avLst/>
        </a:prstGeom>
        <a:noFill/>
        <a:ln w="1">
          <a:noFill/>
          <a:miter lim="800000"/>
          <a:headEnd/>
          <a:tailEnd type="none" w="med" len="med"/>
        </a:ln>
        <a:effectLst/>
      </xdr:spPr>
    </xdr:pic>
    <xdr:clientData/>
  </xdr:twoCellAnchor>
  <xdr:twoCellAnchor editAs="oneCell">
    <xdr:from>
      <xdr:col>1</xdr:col>
      <xdr:colOff>0</xdr:colOff>
      <xdr:row>1287</xdr:row>
      <xdr:rowOff>11907</xdr:rowOff>
    </xdr:from>
    <xdr:to>
      <xdr:col>7</xdr:col>
      <xdr:colOff>205581</xdr:colOff>
      <xdr:row>1293</xdr:row>
      <xdr:rowOff>59532</xdr:rowOff>
    </xdr:to>
    <xdr:pic>
      <xdr:nvPicPr>
        <xdr:cNvPr id="338" name="Picture 12">
          <a:extLst>
            <a:ext uri="{FF2B5EF4-FFF2-40B4-BE49-F238E27FC236}">
              <a16:creationId xmlns:a16="http://schemas.microsoft.com/office/drawing/2014/main" id="{00000000-0008-0000-0200-00005201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7727156" y="189797532"/>
          <a:ext cx="5269706" cy="1190625"/>
        </a:xfrm>
        <a:prstGeom prst="rect">
          <a:avLst/>
        </a:prstGeom>
        <a:noFill/>
        <a:ln w="1">
          <a:noFill/>
          <a:miter lim="800000"/>
          <a:headEnd/>
          <a:tailEnd type="none" w="med" len="med"/>
        </a:ln>
        <a:effectLst/>
      </xdr:spPr>
    </xdr:pic>
    <xdr:clientData/>
  </xdr:twoCellAnchor>
  <xdr:twoCellAnchor editAs="oneCell">
    <xdr:from>
      <xdr:col>1</xdr:col>
      <xdr:colOff>0</xdr:colOff>
      <xdr:row>1293</xdr:row>
      <xdr:rowOff>83343</xdr:rowOff>
    </xdr:from>
    <xdr:to>
      <xdr:col>3</xdr:col>
      <xdr:colOff>638175</xdr:colOff>
      <xdr:row>1299</xdr:row>
      <xdr:rowOff>130968</xdr:rowOff>
    </xdr:to>
    <xdr:pic>
      <xdr:nvPicPr>
        <xdr:cNvPr id="339" name="Picture 14">
          <a:extLst>
            <a:ext uri="{FF2B5EF4-FFF2-40B4-BE49-F238E27FC236}">
              <a16:creationId xmlns:a16="http://schemas.microsoft.com/office/drawing/2014/main" id="{00000000-0008-0000-0200-000053010000}"/>
            </a:ext>
          </a:extLst>
        </xdr:cNvPr>
        <xdr:cNvPicPr>
          <a:picLocks noChangeAspect="1" noChangeArrowheads="1"/>
        </xdr:cNvPicPr>
      </xdr:nvPicPr>
      <xdr:blipFill>
        <a:blip xmlns:r="http://schemas.openxmlformats.org/officeDocument/2006/relationships" r:embed="rId40" cstate="print"/>
        <a:srcRect/>
        <a:stretch>
          <a:fillRect/>
        </a:stretch>
      </xdr:blipFill>
      <xdr:spPr bwMode="auto">
        <a:xfrm>
          <a:off x="171450" y="241389693"/>
          <a:ext cx="2609850" cy="1190625"/>
        </a:xfrm>
        <a:prstGeom prst="rect">
          <a:avLst/>
        </a:prstGeom>
        <a:noFill/>
        <a:ln w="1">
          <a:noFill/>
          <a:miter lim="800000"/>
          <a:headEnd/>
          <a:tailEnd type="none" w="med" len="med"/>
        </a:ln>
        <a:effectLst/>
      </xdr:spPr>
    </xdr:pic>
    <xdr:clientData/>
  </xdr:twoCellAnchor>
  <xdr:twoCellAnchor editAs="oneCell">
    <xdr:from>
      <xdr:col>1</xdr:col>
      <xdr:colOff>107156</xdr:colOff>
      <xdr:row>1311</xdr:row>
      <xdr:rowOff>23813</xdr:rowOff>
    </xdr:from>
    <xdr:to>
      <xdr:col>7</xdr:col>
      <xdr:colOff>312737</xdr:colOff>
      <xdr:row>1317</xdr:row>
      <xdr:rowOff>71438</xdr:rowOff>
    </xdr:to>
    <xdr:pic>
      <xdr:nvPicPr>
        <xdr:cNvPr id="340" name="Picture 12">
          <a:extLst>
            <a:ext uri="{FF2B5EF4-FFF2-40B4-BE49-F238E27FC236}">
              <a16:creationId xmlns:a16="http://schemas.microsoft.com/office/drawing/2014/main" id="{00000000-0008-0000-0200-00005401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7834312" y="194440969"/>
          <a:ext cx="5269706" cy="1190625"/>
        </a:xfrm>
        <a:prstGeom prst="rect">
          <a:avLst/>
        </a:prstGeom>
        <a:noFill/>
        <a:ln w="1">
          <a:noFill/>
          <a:miter lim="800000"/>
          <a:headEnd/>
          <a:tailEnd type="none" w="med" len="med"/>
        </a:ln>
        <a:effectLst/>
      </xdr:spPr>
    </xdr:pic>
    <xdr:clientData/>
  </xdr:twoCellAnchor>
  <xdr:twoCellAnchor editAs="oneCell">
    <xdr:from>
      <xdr:col>0</xdr:col>
      <xdr:colOff>135731</xdr:colOff>
      <xdr:row>1316</xdr:row>
      <xdr:rowOff>152400</xdr:rowOff>
    </xdr:from>
    <xdr:to>
      <xdr:col>3</xdr:col>
      <xdr:colOff>394493</xdr:colOff>
      <xdr:row>1322</xdr:row>
      <xdr:rowOff>180975</xdr:rowOff>
    </xdr:to>
    <xdr:pic>
      <xdr:nvPicPr>
        <xdr:cNvPr id="341" name="Picture 15">
          <a:extLst>
            <a:ext uri="{FF2B5EF4-FFF2-40B4-BE49-F238E27FC236}">
              <a16:creationId xmlns:a16="http://schemas.microsoft.com/office/drawing/2014/main" id="{00000000-0008-0000-0200-000055010000}"/>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135731" y="245925975"/>
          <a:ext cx="2401887" cy="1171575"/>
        </a:xfrm>
        <a:prstGeom prst="rect">
          <a:avLst/>
        </a:prstGeom>
        <a:noFill/>
        <a:ln w="1">
          <a:noFill/>
          <a:miter lim="800000"/>
          <a:headEnd/>
          <a:tailEnd type="none" w="med" len="med"/>
        </a:ln>
        <a:effectLst/>
      </xdr:spPr>
    </xdr:pic>
    <xdr:clientData/>
  </xdr:twoCellAnchor>
  <xdr:twoCellAnchor editAs="oneCell">
    <xdr:from>
      <xdr:col>1</xdr:col>
      <xdr:colOff>626269</xdr:colOff>
      <xdr:row>1327</xdr:row>
      <xdr:rowOff>142873</xdr:rowOff>
    </xdr:from>
    <xdr:to>
      <xdr:col>3</xdr:col>
      <xdr:colOff>7144</xdr:colOff>
      <xdr:row>1328</xdr:row>
      <xdr:rowOff>57148</xdr:rowOff>
    </xdr:to>
    <xdr:pic>
      <xdr:nvPicPr>
        <xdr:cNvPr id="342" name="Picture 39" descr="postnet.png">
          <a:extLst>
            <a:ext uri="{FF2B5EF4-FFF2-40B4-BE49-F238E27FC236}">
              <a16:creationId xmlns:a16="http://schemas.microsoft.com/office/drawing/2014/main" id="{00000000-0008-0000-0200-000056010000}"/>
            </a:ext>
          </a:extLst>
        </xdr:cNvPr>
        <xdr:cNvPicPr>
          <a:picLocks noChangeAspect="1"/>
        </xdr:cNvPicPr>
      </xdr:nvPicPr>
      <xdr:blipFill>
        <a:blip xmlns:r="http://schemas.openxmlformats.org/officeDocument/2006/relationships" r:embed="rId42" cstate="print"/>
        <a:srcRect/>
        <a:stretch>
          <a:fillRect/>
        </a:stretch>
      </xdr:blipFill>
      <xdr:spPr bwMode="auto">
        <a:xfrm>
          <a:off x="797719" y="257917948"/>
          <a:ext cx="1352550" cy="114300"/>
        </a:xfrm>
        <a:prstGeom prst="rect">
          <a:avLst/>
        </a:prstGeom>
        <a:noFill/>
        <a:ln w="9525">
          <a:noFill/>
          <a:miter lim="800000"/>
          <a:headEnd/>
          <a:tailEnd/>
        </a:ln>
      </xdr:spPr>
    </xdr:pic>
    <xdr:clientData/>
  </xdr:twoCellAnchor>
  <xdr:twoCellAnchor editAs="oneCell">
    <xdr:from>
      <xdr:col>1</xdr:col>
      <xdr:colOff>111919</xdr:colOff>
      <xdr:row>1335</xdr:row>
      <xdr:rowOff>9525</xdr:rowOff>
    </xdr:from>
    <xdr:to>
      <xdr:col>7</xdr:col>
      <xdr:colOff>317500</xdr:colOff>
      <xdr:row>1340</xdr:row>
      <xdr:rowOff>69055</xdr:rowOff>
    </xdr:to>
    <xdr:pic>
      <xdr:nvPicPr>
        <xdr:cNvPr id="343" name="Picture 12">
          <a:extLst>
            <a:ext uri="{FF2B5EF4-FFF2-40B4-BE49-F238E27FC236}">
              <a16:creationId xmlns:a16="http://schemas.microsoft.com/office/drawing/2014/main" id="{00000000-0008-0000-0200-000057010000}"/>
            </a:ext>
          </a:extLst>
        </xdr:cNvPr>
        <xdr:cNvPicPr>
          <a:picLocks noChangeAspect="1" noChangeArrowheads="1"/>
        </xdr:cNvPicPr>
      </xdr:nvPicPr>
      <xdr:blipFill>
        <a:blip xmlns:r="http://schemas.openxmlformats.org/officeDocument/2006/relationships" r:embed="rId36" cstate="print"/>
        <a:srcRect t="15000"/>
        <a:stretch>
          <a:fillRect/>
        </a:stretch>
      </xdr:blipFill>
      <xdr:spPr bwMode="auto">
        <a:xfrm>
          <a:off x="283369" y="259337175"/>
          <a:ext cx="5263356" cy="1012030"/>
        </a:xfrm>
        <a:prstGeom prst="rect">
          <a:avLst/>
        </a:prstGeom>
        <a:noFill/>
        <a:ln w="1">
          <a:noFill/>
          <a:miter lim="800000"/>
          <a:headEnd/>
          <a:tailEnd type="none" w="med" len="med"/>
        </a:ln>
        <a:effectLst/>
      </xdr:spPr>
    </xdr:pic>
    <xdr:clientData/>
  </xdr:twoCellAnchor>
  <xdr:twoCellAnchor editAs="oneCell">
    <xdr:from>
      <xdr:col>1</xdr:col>
      <xdr:colOff>14288</xdr:colOff>
      <xdr:row>1340</xdr:row>
      <xdr:rowOff>57150</xdr:rowOff>
    </xdr:from>
    <xdr:to>
      <xdr:col>3</xdr:col>
      <xdr:colOff>482600</xdr:colOff>
      <xdr:row>1344</xdr:row>
      <xdr:rowOff>135730</xdr:rowOff>
    </xdr:to>
    <xdr:pic>
      <xdr:nvPicPr>
        <xdr:cNvPr id="344" name="Picture 16">
          <a:extLst>
            <a:ext uri="{FF2B5EF4-FFF2-40B4-BE49-F238E27FC236}">
              <a16:creationId xmlns:a16="http://schemas.microsoft.com/office/drawing/2014/main" id="{00000000-0008-0000-0200-000058010000}"/>
            </a:ext>
          </a:extLst>
        </xdr:cNvPr>
        <xdr:cNvPicPr>
          <a:picLocks noChangeAspect="1" noChangeArrowheads="1"/>
        </xdr:cNvPicPr>
      </xdr:nvPicPr>
      <xdr:blipFill>
        <a:blip xmlns:r="http://schemas.openxmlformats.org/officeDocument/2006/relationships" r:embed="rId43" cstate="print"/>
        <a:srcRect t="17716"/>
        <a:stretch>
          <a:fillRect/>
        </a:stretch>
      </xdr:blipFill>
      <xdr:spPr bwMode="auto">
        <a:xfrm>
          <a:off x="185738" y="260337300"/>
          <a:ext cx="2439987" cy="840580"/>
        </a:xfrm>
        <a:prstGeom prst="rect">
          <a:avLst/>
        </a:prstGeom>
        <a:noFill/>
        <a:ln w="1">
          <a:noFill/>
          <a:miter lim="800000"/>
          <a:headEnd/>
          <a:tailEnd type="none" w="med" len="med"/>
        </a:ln>
        <a:effectLst/>
      </xdr:spPr>
    </xdr:pic>
    <xdr:clientData/>
  </xdr:twoCellAnchor>
  <xdr:twoCellAnchor editAs="oneCell">
    <xdr:from>
      <xdr:col>1</xdr:col>
      <xdr:colOff>907256</xdr:colOff>
      <xdr:row>1346</xdr:row>
      <xdr:rowOff>78581</xdr:rowOff>
    </xdr:from>
    <xdr:to>
      <xdr:col>3</xdr:col>
      <xdr:colOff>718343</xdr:colOff>
      <xdr:row>1348</xdr:row>
      <xdr:rowOff>190499</xdr:rowOff>
    </xdr:to>
    <xdr:pic>
      <xdr:nvPicPr>
        <xdr:cNvPr id="345" name="Picture 40" descr="RoyalMail03.gif">
          <a:extLst>
            <a:ext uri="{FF2B5EF4-FFF2-40B4-BE49-F238E27FC236}">
              <a16:creationId xmlns:a16="http://schemas.microsoft.com/office/drawing/2014/main" id="{00000000-0008-0000-0200-000059010000}"/>
            </a:ext>
          </a:extLst>
        </xdr:cNvPr>
        <xdr:cNvPicPr>
          <a:picLocks noChangeAspect="1"/>
        </xdr:cNvPicPr>
      </xdr:nvPicPr>
      <xdr:blipFill>
        <a:blip xmlns:r="http://schemas.openxmlformats.org/officeDocument/2006/relationships" r:embed="rId44" cstate="print"/>
        <a:srcRect/>
        <a:stretch>
          <a:fillRect/>
        </a:stretch>
      </xdr:blipFill>
      <xdr:spPr bwMode="auto">
        <a:xfrm>
          <a:off x="1078706" y="261320756"/>
          <a:ext cx="1782762" cy="511968"/>
        </a:xfrm>
        <a:prstGeom prst="rect">
          <a:avLst/>
        </a:prstGeom>
        <a:noFill/>
        <a:ln w="9525">
          <a:noFill/>
          <a:miter lim="800000"/>
          <a:headEnd/>
          <a:tailEnd/>
        </a:ln>
      </xdr:spPr>
    </xdr:pic>
    <xdr:clientData/>
  </xdr:twoCellAnchor>
  <xdr:twoCellAnchor editAs="oneCell">
    <xdr:from>
      <xdr:col>1</xdr:col>
      <xdr:colOff>250030</xdr:colOff>
      <xdr:row>1364</xdr:row>
      <xdr:rowOff>50006</xdr:rowOff>
    </xdr:from>
    <xdr:to>
      <xdr:col>8</xdr:col>
      <xdr:colOff>131761</xdr:colOff>
      <xdr:row>1370</xdr:row>
      <xdr:rowOff>97631</xdr:rowOff>
    </xdr:to>
    <xdr:pic>
      <xdr:nvPicPr>
        <xdr:cNvPr id="346" name="Picture 12">
          <a:extLst>
            <a:ext uri="{FF2B5EF4-FFF2-40B4-BE49-F238E27FC236}">
              <a16:creationId xmlns:a16="http://schemas.microsoft.com/office/drawing/2014/main" id="{00000000-0008-0000-0200-00005A01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421480" y="264940256"/>
          <a:ext cx="5263356" cy="1190625"/>
        </a:xfrm>
        <a:prstGeom prst="rect">
          <a:avLst/>
        </a:prstGeom>
        <a:noFill/>
        <a:ln w="1">
          <a:noFill/>
          <a:miter lim="800000"/>
          <a:headEnd/>
          <a:tailEnd type="none" w="med" len="med"/>
        </a:ln>
        <a:effectLst/>
      </xdr:spPr>
    </xdr:pic>
    <xdr:clientData/>
  </xdr:twoCellAnchor>
  <xdr:twoCellAnchor editAs="oneCell">
    <xdr:from>
      <xdr:col>1</xdr:col>
      <xdr:colOff>76200</xdr:colOff>
      <xdr:row>1370</xdr:row>
      <xdr:rowOff>85724</xdr:rowOff>
    </xdr:from>
    <xdr:to>
      <xdr:col>3</xdr:col>
      <xdr:colOff>685800</xdr:colOff>
      <xdr:row>1375</xdr:row>
      <xdr:rowOff>152399</xdr:rowOff>
    </xdr:to>
    <xdr:pic>
      <xdr:nvPicPr>
        <xdr:cNvPr id="347" name="Picture 17">
          <a:extLst>
            <a:ext uri="{FF2B5EF4-FFF2-40B4-BE49-F238E27FC236}">
              <a16:creationId xmlns:a16="http://schemas.microsoft.com/office/drawing/2014/main" id="{00000000-0008-0000-0200-00005B010000}"/>
            </a:ext>
          </a:extLst>
        </xdr:cNvPr>
        <xdr:cNvPicPr>
          <a:picLocks noChangeAspect="1" noChangeArrowheads="1"/>
        </xdr:cNvPicPr>
      </xdr:nvPicPr>
      <xdr:blipFill>
        <a:blip xmlns:r="http://schemas.openxmlformats.org/officeDocument/2006/relationships" r:embed="rId45" cstate="print"/>
        <a:srcRect/>
        <a:stretch>
          <a:fillRect/>
        </a:stretch>
      </xdr:blipFill>
      <xdr:spPr bwMode="auto">
        <a:xfrm>
          <a:off x="247650" y="266118974"/>
          <a:ext cx="2581275" cy="1019175"/>
        </a:xfrm>
        <a:prstGeom prst="rect">
          <a:avLst/>
        </a:prstGeom>
        <a:noFill/>
        <a:ln w="1">
          <a:noFill/>
          <a:miter lim="800000"/>
          <a:headEnd/>
          <a:tailEnd type="none" w="med" len="med"/>
        </a:ln>
        <a:effectLst/>
      </xdr:spPr>
    </xdr:pic>
    <xdr:clientData/>
  </xdr:twoCellAnchor>
  <xdr:twoCellAnchor editAs="oneCell">
    <xdr:from>
      <xdr:col>1</xdr:col>
      <xdr:colOff>550068</xdr:colOff>
      <xdr:row>1381</xdr:row>
      <xdr:rowOff>26193</xdr:rowOff>
    </xdr:from>
    <xdr:to>
      <xdr:col>2</xdr:col>
      <xdr:colOff>140493</xdr:colOff>
      <xdr:row>1383</xdr:row>
      <xdr:rowOff>135729</xdr:rowOff>
    </xdr:to>
    <xdr:pic>
      <xdr:nvPicPr>
        <xdr:cNvPr id="348" name="Picture 41" descr="SingaporePost03.gif">
          <a:extLst>
            <a:ext uri="{FF2B5EF4-FFF2-40B4-BE49-F238E27FC236}">
              <a16:creationId xmlns:a16="http://schemas.microsoft.com/office/drawing/2014/main" id="{00000000-0008-0000-0200-00005C010000}"/>
            </a:ext>
          </a:extLst>
        </xdr:cNvPr>
        <xdr:cNvPicPr>
          <a:picLocks noChangeAspect="1"/>
        </xdr:cNvPicPr>
      </xdr:nvPicPr>
      <xdr:blipFill>
        <a:blip xmlns:r="http://schemas.openxmlformats.org/officeDocument/2006/relationships" r:embed="rId46" cstate="print"/>
        <a:srcRect/>
        <a:stretch>
          <a:fillRect/>
        </a:stretch>
      </xdr:blipFill>
      <xdr:spPr bwMode="auto">
        <a:xfrm>
          <a:off x="740568" y="241780218"/>
          <a:ext cx="1323975" cy="490537"/>
        </a:xfrm>
        <a:prstGeom prst="rect">
          <a:avLst/>
        </a:prstGeom>
        <a:noFill/>
        <a:ln w="9525">
          <a:noFill/>
          <a:miter lim="800000"/>
          <a:headEnd/>
          <a:tailEnd/>
        </a:ln>
      </xdr:spPr>
    </xdr:pic>
    <xdr:clientData/>
  </xdr:twoCellAnchor>
  <xdr:twoCellAnchor editAs="oneCell">
    <xdr:from>
      <xdr:col>0</xdr:col>
      <xdr:colOff>180975</xdr:colOff>
      <xdr:row>1391</xdr:row>
      <xdr:rowOff>66675</xdr:rowOff>
    </xdr:from>
    <xdr:to>
      <xdr:col>7</xdr:col>
      <xdr:colOff>205581</xdr:colOff>
      <xdr:row>1397</xdr:row>
      <xdr:rowOff>114300</xdr:rowOff>
    </xdr:to>
    <xdr:pic>
      <xdr:nvPicPr>
        <xdr:cNvPr id="349" name="Picture 12">
          <a:extLst>
            <a:ext uri="{FF2B5EF4-FFF2-40B4-BE49-F238E27FC236}">
              <a16:creationId xmlns:a16="http://schemas.microsoft.com/office/drawing/2014/main" id="{00000000-0008-0000-0200-00005D01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180975" y="243535200"/>
          <a:ext cx="5263356" cy="1190625"/>
        </a:xfrm>
        <a:prstGeom prst="rect">
          <a:avLst/>
        </a:prstGeom>
        <a:noFill/>
        <a:ln w="1">
          <a:noFill/>
          <a:miter lim="800000"/>
          <a:headEnd/>
          <a:tailEnd type="none" w="med" len="med"/>
        </a:ln>
        <a:effectLst/>
      </xdr:spPr>
    </xdr:pic>
    <xdr:clientData/>
  </xdr:twoCellAnchor>
  <xdr:twoCellAnchor editAs="oneCell">
    <xdr:from>
      <xdr:col>1</xdr:col>
      <xdr:colOff>357188</xdr:colOff>
      <xdr:row>1402</xdr:row>
      <xdr:rowOff>190501</xdr:rowOff>
    </xdr:from>
    <xdr:to>
      <xdr:col>2</xdr:col>
      <xdr:colOff>119063</xdr:colOff>
      <xdr:row>1408</xdr:row>
      <xdr:rowOff>54769</xdr:rowOff>
    </xdr:to>
    <xdr:pic>
      <xdr:nvPicPr>
        <xdr:cNvPr id="350" name="Picture 42" descr="ItalianPost25.gif">
          <a:extLst>
            <a:ext uri="{FF2B5EF4-FFF2-40B4-BE49-F238E27FC236}">
              <a16:creationId xmlns:a16="http://schemas.microsoft.com/office/drawing/2014/main" id="{00000000-0008-0000-0200-00005E010000}"/>
            </a:ext>
          </a:extLst>
        </xdr:cNvPr>
        <xdr:cNvPicPr>
          <a:picLocks noChangeAspect="1"/>
        </xdr:cNvPicPr>
      </xdr:nvPicPr>
      <xdr:blipFill>
        <a:blip xmlns:r="http://schemas.openxmlformats.org/officeDocument/2006/relationships" r:embed="rId47" cstate="print"/>
        <a:srcRect/>
        <a:stretch>
          <a:fillRect/>
        </a:stretch>
      </xdr:blipFill>
      <xdr:spPr bwMode="auto">
        <a:xfrm>
          <a:off x="8084344" y="211752657"/>
          <a:ext cx="1495425" cy="1066800"/>
        </a:xfrm>
        <a:prstGeom prst="rect">
          <a:avLst/>
        </a:prstGeom>
        <a:noFill/>
        <a:ln w="9525">
          <a:noFill/>
          <a:miter lim="800000"/>
          <a:headEnd/>
          <a:tailEnd/>
        </a:ln>
      </xdr:spPr>
    </xdr:pic>
    <xdr:clientData/>
  </xdr:twoCellAnchor>
  <xdr:twoCellAnchor editAs="oneCell">
    <xdr:from>
      <xdr:col>1</xdr:col>
      <xdr:colOff>16669</xdr:colOff>
      <xdr:row>1416</xdr:row>
      <xdr:rowOff>121444</xdr:rowOff>
    </xdr:from>
    <xdr:to>
      <xdr:col>7</xdr:col>
      <xdr:colOff>222250</xdr:colOff>
      <xdr:row>1422</xdr:row>
      <xdr:rowOff>169069</xdr:rowOff>
    </xdr:to>
    <xdr:pic>
      <xdr:nvPicPr>
        <xdr:cNvPr id="351" name="Picture 12">
          <a:extLst>
            <a:ext uri="{FF2B5EF4-FFF2-40B4-BE49-F238E27FC236}">
              <a16:creationId xmlns:a16="http://schemas.microsoft.com/office/drawing/2014/main" id="{00000000-0008-0000-0200-00005F010000}"/>
            </a:ext>
          </a:extLst>
        </xdr:cNvPr>
        <xdr:cNvPicPr>
          <a:picLocks noChangeAspect="1" noChangeArrowheads="1"/>
        </xdr:cNvPicPr>
      </xdr:nvPicPr>
      <xdr:blipFill>
        <a:blip xmlns:r="http://schemas.openxmlformats.org/officeDocument/2006/relationships" r:embed="rId36" cstate="print"/>
        <a:srcRect/>
        <a:stretch>
          <a:fillRect/>
        </a:stretch>
      </xdr:blipFill>
      <xdr:spPr bwMode="auto">
        <a:xfrm>
          <a:off x="207169" y="248733469"/>
          <a:ext cx="5263356" cy="1190625"/>
        </a:xfrm>
        <a:prstGeom prst="rect">
          <a:avLst/>
        </a:prstGeom>
        <a:noFill/>
        <a:ln w="1">
          <a:noFill/>
          <a:miter lim="800000"/>
          <a:headEnd/>
          <a:tailEnd type="none" w="med" len="med"/>
        </a:ln>
        <a:effectLst/>
      </xdr:spPr>
    </xdr:pic>
    <xdr:clientData/>
  </xdr:twoCellAnchor>
  <xdr:twoCellAnchor editAs="oneCell">
    <xdr:from>
      <xdr:col>1</xdr:col>
      <xdr:colOff>144462</xdr:colOff>
      <xdr:row>788</xdr:row>
      <xdr:rowOff>139701</xdr:rowOff>
    </xdr:from>
    <xdr:to>
      <xdr:col>5</xdr:col>
      <xdr:colOff>9525</xdr:colOff>
      <xdr:row>791</xdr:row>
      <xdr:rowOff>109218</xdr:rowOff>
    </xdr:to>
    <xdr:pic>
      <xdr:nvPicPr>
        <xdr:cNvPr id="17" name="Picture 10" descr="http://www.terryburton.co.uk/barcodewriter/generator/tmp/7b7e64e29712551e57faca73a0750db0afc88906/barcode.jpg">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48" cstate="print"/>
        <a:srcRect t="39394"/>
        <a:stretch>
          <a:fillRect/>
        </a:stretch>
      </xdr:blipFill>
      <xdr:spPr bwMode="auto">
        <a:xfrm>
          <a:off x="315912" y="154301826"/>
          <a:ext cx="3008313" cy="541017"/>
        </a:xfrm>
        <a:prstGeom prst="rect">
          <a:avLst/>
        </a:prstGeom>
        <a:noFill/>
      </xdr:spPr>
    </xdr:pic>
    <xdr:clientData/>
  </xdr:twoCellAnchor>
  <xdr:twoCellAnchor editAs="oneCell">
    <xdr:from>
      <xdr:col>1</xdr:col>
      <xdr:colOff>223838</xdr:colOff>
      <xdr:row>896</xdr:row>
      <xdr:rowOff>15875</xdr:rowOff>
    </xdr:from>
    <xdr:to>
      <xdr:col>1</xdr:col>
      <xdr:colOff>866776</xdr:colOff>
      <xdr:row>899</xdr:row>
      <xdr:rowOff>84992</xdr:rowOff>
    </xdr:to>
    <xdr:pic>
      <xdr:nvPicPr>
        <xdr:cNvPr id="21" name="Picture 12" descr="http://www.terryburton.co.uk/barcodewriter/generator/tmp/b12361e6991521bf8946752147a32c72803eeccc/barcode.jpg">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49" cstate="print"/>
        <a:srcRect/>
        <a:stretch>
          <a:fillRect/>
        </a:stretch>
      </xdr:blipFill>
      <xdr:spPr bwMode="auto">
        <a:xfrm>
          <a:off x="395288" y="173961425"/>
          <a:ext cx="642938" cy="640617"/>
        </a:xfrm>
        <a:prstGeom prst="rect">
          <a:avLst/>
        </a:prstGeom>
        <a:noFill/>
      </xdr:spPr>
    </xdr:pic>
    <xdr:clientData/>
  </xdr:twoCellAnchor>
  <xdr:twoCellAnchor editAs="oneCell">
    <xdr:from>
      <xdr:col>1</xdr:col>
      <xdr:colOff>95250</xdr:colOff>
      <xdr:row>987</xdr:row>
      <xdr:rowOff>9525</xdr:rowOff>
    </xdr:from>
    <xdr:to>
      <xdr:col>2</xdr:col>
      <xdr:colOff>171450</xdr:colOff>
      <xdr:row>992</xdr:row>
      <xdr:rowOff>161925</xdr:rowOff>
    </xdr:to>
    <xdr:pic>
      <xdr:nvPicPr>
        <xdr:cNvPr id="199" name="Picture 1">
          <a:extLst>
            <a:ext uri="{FF2B5EF4-FFF2-40B4-BE49-F238E27FC236}">
              <a16:creationId xmlns:a16="http://schemas.microsoft.com/office/drawing/2014/main" id="{00000000-0008-0000-0200-0000C7000000}"/>
            </a:ext>
          </a:extLst>
        </xdr:cNvPr>
        <xdr:cNvPicPr>
          <a:picLocks noChangeAspect="1" noChangeArrowheads="1"/>
        </xdr:cNvPicPr>
      </xdr:nvPicPr>
      <xdr:blipFill>
        <a:blip xmlns:r="http://schemas.openxmlformats.org/officeDocument/2006/relationships" r:embed="rId50" cstate="print"/>
        <a:srcRect/>
        <a:stretch>
          <a:fillRect/>
        </a:stretch>
      </xdr:blipFill>
      <xdr:spPr bwMode="auto">
        <a:xfrm>
          <a:off x="285750" y="160991550"/>
          <a:ext cx="1809750" cy="1104900"/>
        </a:xfrm>
        <a:prstGeom prst="rect">
          <a:avLst/>
        </a:prstGeom>
        <a:noFill/>
        <a:ln w="1">
          <a:noFill/>
          <a:miter lim="800000"/>
          <a:headEnd/>
          <a:tailEnd type="none" w="med" len="med"/>
        </a:ln>
        <a:effectLst/>
      </xdr:spPr>
    </xdr:pic>
    <xdr:clientData/>
  </xdr:twoCellAnchor>
  <xdr:twoCellAnchor editAs="oneCell">
    <xdr:from>
      <xdr:col>1</xdr:col>
      <xdr:colOff>533400</xdr:colOff>
      <xdr:row>975</xdr:row>
      <xdr:rowOff>9525</xdr:rowOff>
    </xdr:from>
    <xdr:to>
      <xdr:col>1</xdr:col>
      <xdr:colOff>1581150</xdr:colOff>
      <xdr:row>978</xdr:row>
      <xdr:rowOff>85725</xdr:rowOff>
    </xdr:to>
    <xdr:pic>
      <xdr:nvPicPr>
        <xdr:cNvPr id="200" name="Picture 39" descr="microPDF417_2.gif">
          <a:extLst>
            <a:ext uri="{FF2B5EF4-FFF2-40B4-BE49-F238E27FC236}">
              <a16:creationId xmlns:a16="http://schemas.microsoft.com/office/drawing/2014/main" id="{00000000-0008-0000-0200-0000C8000000}"/>
            </a:ext>
          </a:extLst>
        </xdr:cNvPr>
        <xdr:cNvPicPr>
          <a:picLocks noChangeAspect="1"/>
        </xdr:cNvPicPr>
      </xdr:nvPicPr>
      <xdr:blipFill>
        <a:blip xmlns:r="http://schemas.openxmlformats.org/officeDocument/2006/relationships" r:embed="rId51" cstate="print"/>
        <a:srcRect/>
        <a:stretch>
          <a:fillRect/>
        </a:stretch>
      </xdr:blipFill>
      <xdr:spPr bwMode="auto">
        <a:xfrm>
          <a:off x="723900" y="158896050"/>
          <a:ext cx="1047750" cy="647700"/>
        </a:xfrm>
        <a:prstGeom prst="rect">
          <a:avLst/>
        </a:prstGeom>
        <a:noFill/>
        <a:ln w="9525">
          <a:noFill/>
          <a:miter lim="800000"/>
          <a:headEnd/>
          <a:tailEnd/>
        </a:ln>
      </xdr:spPr>
    </xdr:pic>
    <xdr:clientData/>
  </xdr:twoCellAnchor>
  <xdr:twoCellAnchor>
    <xdr:from>
      <xdr:col>3</xdr:col>
      <xdr:colOff>476250</xdr:colOff>
      <xdr:row>734</xdr:row>
      <xdr:rowOff>38100</xdr:rowOff>
    </xdr:from>
    <xdr:to>
      <xdr:col>5</xdr:col>
      <xdr:colOff>409575</xdr:colOff>
      <xdr:row>737</xdr:row>
      <xdr:rowOff>0</xdr:rowOff>
    </xdr:to>
    <xdr:sp macro="" textlink="">
      <xdr:nvSpPr>
        <xdr:cNvPr id="203" name="Left-Right Arrow 202">
          <a:extLst>
            <a:ext uri="{FF2B5EF4-FFF2-40B4-BE49-F238E27FC236}">
              <a16:creationId xmlns:a16="http://schemas.microsoft.com/office/drawing/2014/main" id="{00000000-0008-0000-0200-0000CB000000}"/>
            </a:ext>
          </a:extLst>
        </xdr:cNvPr>
        <xdr:cNvSpPr/>
      </xdr:nvSpPr>
      <xdr:spPr>
        <a:xfrm>
          <a:off x="2819400" y="104632125"/>
          <a:ext cx="1104900" cy="53340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Same</a:t>
          </a:r>
        </a:p>
      </xdr:txBody>
    </xdr:sp>
    <xdr:clientData/>
  </xdr:twoCellAnchor>
  <xdr:twoCellAnchor editAs="oneCell">
    <xdr:from>
      <xdr:col>1</xdr:col>
      <xdr:colOff>180975</xdr:colOff>
      <xdr:row>1156</xdr:row>
      <xdr:rowOff>19050</xdr:rowOff>
    </xdr:from>
    <xdr:to>
      <xdr:col>8</xdr:col>
      <xdr:colOff>628650</xdr:colOff>
      <xdr:row>1168</xdr:row>
      <xdr:rowOff>57150</xdr:rowOff>
    </xdr:to>
    <xdr:pic>
      <xdr:nvPicPr>
        <xdr:cNvPr id="25" name="Picture 14">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52" cstate="print"/>
        <a:srcRect/>
        <a:stretch>
          <a:fillRect/>
        </a:stretch>
      </xdr:blipFill>
      <xdr:spPr bwMode="auto">
        <a:xfrm>
          <a:off x="352425" y="215007825"/>
          <a:ext cx="5829300" cy="2324100"/>
        </a:xfrm>
        <a:prstGeom prst="rect">
          <a:avLst/>
        </a:prstGeom>
        <a:noFill/>
        <a:ln w="1">
          <a:noFill/>
          <a:miter lim="800000"/>
          <a:headEnd/>
          <a:tailEnd type="none" w="med" len="med"/>
        </a:ln>
        <a:effectLst/>
      </xdr:spPr>
    </xdr:pic>
    <xdr:clientData/>
  </xdr:twoCellAnchor>
  <xdr:twoCellAnchor editAs="oneCell">
    <xdr:from>
      <xdr:col>1</xdr:col>
      <xdr:colOff>314325</xdr:colOff>
      <xdr:row>1191</xdr:row>
      <xdr:rowOff>19050</xdr:rowOff>
    </xdr:from>
    <xdr:to>
      <xdr:col>9</xdr:col>
      <xdr:colOff>47625</xdr:colOff>
      <xdr:row>1201</xdr:row>
      <xdr:rowOff>123825</xdr:rowOff>
    </xdr:to>
    <xdr:pic>
      <xdr:nvPicPr>
        <xdr:cNvPr id="27" name="Picture 15">
          <a:extLst>
            <a:ext uri="{FF2B5EF4-FFF2-40B4-BE49-F238E27FC236}">
              <a16:creationId xmlns:a16="http://schemas.microsoft.com/office/drawing/2014/main" id="{00000000-0008-0000-0200-00001B00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504825" y="204054075"/>
          <a:ext cx="5876925" cy="2009775"/>
        </a:xfrm>
        <a:prstGeom prst="rect">
          <a:avLst/>
        </a:prstGeom>
        <a:noFill/>
        <a:ln w="1">
          <a:noFill/>
          <a:miter lim="800000"/>
          <a:headEnd/>
          <a:tailEnd type="none" w="med" len="med"/>
        </a:ln>
        <a:effectLst/>
      </xdr:spPr>
    </xdr:pic>
    <xdr:clientData/>
  </xdr:twoCellAnchor>
  <xdr:twoCellAnchor editAs="oneCell">
    <xdr:from>
      <xdr:col>1</xdr:col>
      <xdr:colOff>419100</xdr:colOff>
      <xdr:row>205</xdr:row>
      <xdr:rowOff>38100</xdr:rowOff>
    </xdr:from>
    <xdr:to>
      <xdr:col>8</xdr:col>
      <xdr:colOff>438150</xdr:colOff>
      <xdr:row>215</xdr:row>
      <xdr:rowOff>161925</xdr:rowOff>
    </xdr:to>
    <xdr:pic>
      <xdr:nvPicPr>
        <xdr:cNvPr id="1025" name="Picture 1">
          <a:extLst>
            <a:ext uri="{FF2B5EF4-FFF2-40B4-BE49-F238E27FC236}">
              <a16:creationId xmlns:a16="http://schemas.microsoft.com/office/drawing/2014/main" id="{00000000-0008-0000-0200-000001040000}"/>
            </a:ext>
          </a:extLst>
        </xdr:cNvPr>
        <xdr:cNvPicPr>
          <a:picLocks noChangeAspect="1" noChangeArrowheads="1"/>
        </xdr:cNvPicPr>
      </xdr:nvPicPr>
      <xdr:blipFill>
        <a:blip xmlns:r="http://schemas.openxmlformats.org/officeDocument/2006/relationships" r:embed="rId54" cstate="print"/>
        <a:srcRect/>
        <a:stretch>
          <a:fillRect/>
        </a:stretch>
      </xdr:blipFill>
      <xdr:spPr bwMode="auto">
        <a:xfrm>
          <a:off x="590550" y="42491025"/>
          <a:ext cx="5400675" cy="2028825"/>
        </a:xfrm>
        <a:prstGeom prst="rect">
          <a:avLst/>
        </a:prstGeom>
        <a:noFill/>
        <a:ln w="1">
          <a:noFill/>
          <a:miter lim="800000"/>
          <a:headEnd/>
          <a:tailEnd type="none" w="med" len="med"/>
        </a:ln>
        <a:effectLst/>
      </xdr:spPr>
    </xdr:pic>
    <xdr:clientData/>
  </xdr:twoCellAnchor>
  <xdr:twoCellAnchor>
    <xdr:from>
      <xdr:col>1</xdr:col>
      <xdr:colOff>1114425</xdr:colOff>
      <xdr:row>125</xdr:row>
      <xdr:rowOff>76200</xdr:rowOff>
    </xdr:from>
    <xdr:to>
      <xdr:col>4</xdr:col>
      <xdr:colOff>152400</xdr:colOff>
      <xdr:row>131</xdr:row>
      <xdr:rowOff>66675</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1304925" y="17687925"/>
          <a:ext cx="2066925" cy="1133475"/>
        </a:xfrm>
        <a:prstGeom prst="rect">
          <a:avLst/>
        </a:prstGeom>
        <a:noFill/>
        <a:ln w="9525">
          <a:noFill/>
          <a:miter lim="800000"/>
          <a:headEnd/>
          <a:tailEnd/>
        </a:ln>
      </xdr:spPr>
    </xdr:pic>
    <xdr:clientData/>
  </xdr:twoCellAnchor>
  <xdr:twoCellAnchor>
    <xdr:from>
      <xdr:col>6</xdr:col>
      <xdr:colOff>628650</xdr:colOff>
      <xdr:row>765</xdr:row>
      <xdr:rowOff>28575</xdr:rowOff>
    </xdr:from>
    <xdr:to>
      <xdr:col>6</xdr:col>
      <xdr:colOff>1266825</xdr:colOff>
      <xdr:row>768</xdr:row>
      <xdr:rowOff>9525</xdr:rowOff>
    </xdr:to>
    <xdr:sp macro="" textlink="">
      <xdr:nvSpPr>
        <xdr:cNvPr id="119" name="Flowchart: Summing Junction 118">
          <a:extLst>
            <a:ext uri="{FF2B5EF4-FFF2-40B4-BE49-F238E27FC236}">
              <a16:creationId xmlns:a16="http://schemas.microsoft.com/office/drawing/2014/main" id="{00000000-0008-0000-0200-000077000000}"/>
            </a:ext>
          </a:extLst>
        </xdr:cNvPr>
        <xdr:cNvSpPr/>
      </xdr:nvSpPr>
      <xdr:spPr>
        <a:xfrm>
          <a:off x="4438650" y="120005475"/>
          <a:ext cx="638175" cy="552450"/>
        </a:xfrm>
        <a:prstGeom prst="flowChartSummingJunction">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200025</xdr:colOff>
      <xdr:row>974</xdr:row>
      <xdr:rowOff>38100</xdr:rowOff>
    </xdr:from>
    <xdr:to>
      <xdr:col>3</xdr:col>
      <xdr:colOff>600075</xdr:colOff>
      <xdr:row>977</xdr:row>
      <xdr:rowOff>19050</xdr:rowOff>
    </xdr:to>
    <xdr:sp macro="" textlink="">
      <xdr:nvSpPr>
        <xdr:cNvPr id="122" name="Flowchart: Summing Junction 121">
          <a:extLst>
            <a:ext uri="{FF2B5EF4-FFF2-40B4-BE49-F238E27FC236}">
              <a16:creationId xmlns:a16="http://schemas.microsoft.com/office/drawing/2014/main" id="{00000000-0008-0000-0200-00007A000000}"/>
            </a:ext>
          </a:extLst>
        </xdr:cNvPr>
        <xdr:cNvSpPr/>
      </xdr:nvSpPr>
      <xdr:spPr>
        <a:xfrm>
          <a:off x="2143125" y="168973500"/>
          <a:ext cx="638175" cy="552450"/>
        </a:xfrm>
        <a:prstGeom prst="flowChartSummingJunction">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438150</xdr:colOff>
      <xdr:row>243</xdr:row>
      <xdr:rowOff>123826</xdr:rowOff>
    </xdr:from>
    <xdr:to>
      <xdr:col>3</xdr:col>
      <xdr:colOff>733425</xdr:colOff>
      <xdr:row>245</xdr:row>
      <xdr:rowOff>159240</xdr:rowOff>
    </xdr:to>
    <xdr:pic>
      <xdr:nvPicPr>
        <xdr:cNvPr id="123" name="Picture 23" descr="code39_ascii.gif">
          <a:extLst>
            <a:ext uri="{FF2B5EF4-FFF2-40B4-BE49-F238E27FC236}">
              <a16:creationId xmlns:a16="http://schemas.microsoft.com/office/drawing/2014/main" id="{00000000-0008-0000-0200-00007B000000}"/>
            </a:ext>
          </a:extLst>
        </xdr:cNvPr>
        <xdr:cNvPicPr>
          <a:picLocks noChangeAspect="1"/>
        </xdr:cNvPicPr>
      </xdr:nvPicPr>
      <xdr:blipFill>
        <a:blip xmlns:r="http://schemas.openxmlformats.org/officeDocument/2006/relationships" r:embed="rId56" cstate="print"/>
        <a:srcRect t="39832"/>
        <a:stretch>
          <a:fillRect/>
        </a:stretch>
      </xdr:blipFill>
      <xdr:spPr bwMode="auto">
        <a:xfrm>
          <a:off x="609600" y="49777651"/>
          <a:ext cx="2266950" cy="416414"/>
        </a:xfrm>
        <a:prstGeom prst="rect">
          <a:avLst/>
        </a:prstGeom>
        <a:noFill/>
        <a:ln w="9525">
          <a:noFill/>
          <a:miter lim="800000"/>
          <a:headEnd/>
          <a:tailEnd/>
        </a:ln>
      </xdr:spPr>
    </xdr:pic>
    <xdr:clientData/>
  </xdr:twoCellAnchor>
  <xdr:twoCellAnchor editAs="oneCell">
    <xdr:from>
      <xdr:col>1</xdr:col>
      <xdr:colOff>76200</xdr:colOff>
      <xdr:row>252</xdr:row>
      <xdr:rowOff>47625</xdr:rowOff>
    </xdr:from>
    <xdr:to>
      <xdr:col>8</xdr:col>
      <xdr:colOff>102923</xdr:colOff>
      <xdr:row>262</xdr:row>
      <xdr:rowOff>152400</xdr:rowOff>
    </xdr:to>
    <xdr:pic>
      <xdr:nvPicPr>
        <xdr:cNvPr id="126" name="Picture 1">
          <a:extLst>
            <a:ext uri="{FF2B5EF4-FFF2-40B4-BE49-F238E27FC236}">
              <a16:creationId xmlns:a16="http://schemas.microsoft.com/office/drawing/2014/main" id="{00000000-0008-0000-0200-00007E000000}"/>
            </a:ext>
          </a:extLst>
        </xdr:cNvPr>
        <xdr:cNvPicPr>
          <a:picLocks noChangeAspect="1" noChangeArrowheads="1"/>
        </xdr:cNvPicPr>
      </xdr:nvPicPr>
      <xdr:blipFill>
        <a:blip xmlns:r="http://schemas.openxmlformats.org/officeDocument/2006/relationships" r:embed="rId57" cstate="print"/>
        <a:srcRect/>
        <a:stretch>
          <a:fillRect/>
        </a:stretch>
      </xdr:blipFill>
      <xdr:spPr bwMode="auto">
        <a:xfrm>
          <a:off x="247650" y="51425475"/>
          <a:ext cx="5408348" cy="2009775"/>
        </a:xfrm>
        <a:prstGeom prst="rect">
          <a:avLst/>
        </a:prstGeom>
        <a:noFill/>
        <a:ln w="1">
          <a:noFill/>
          <a:miter lim="800000"/>
          <a:headEnd/>
          <a:tailEnd type="none" w="med" len="med"/>
        </a:ln>
        <a:effectLst/>
      </xdr:spPr>
    </xdr:pic>
    <xdr:clientData/>
  </xdr:twoCellAnchor>
  <xdr:twoCellAnchor editAs="oneCell">
    <xdr:from>
      <xdr:col>1</xdr:col>
      <xdr:colOff>495300</xdr:colOff>
      <xdr:row>264</xdr:row>
      <xdr:rowOff>19050</xdr:rowOff>
    </xdr:from>
    <xdr:to>
      <xdr:col>3</xdr:col>
      <xdr:colOff>823912</xdr:colOff>
      <xdr:row>265</xdr:row>
      <xdr:rowOff>19050</xdr:rowOff>
    </xdr:to>
    <xdr:pic>
      <xdr:nvPicPr>
        <xdr:cNvPr id="129" name="Picture 4" descr="code39_hibc.png">
          <a:extLst>
            <a:ext uri="{FF2B5EF4-FFF2-40B4-BE49-F238E27FC236}">
              <a16:creationId xmlns:a16="http://schemas.microsoft.com/office/drawing/2014/main" id="{00000000-0008-0000-0200-000081000000}"/>
            </a:ext>
          </a:extLst>
        </xdr:cNvPr>
        <xdr:cNvPicPr>
          <a:picLocks noChangeAspect="1"/>
        </xdr:cNvPicPr>
      </xdr:nvPicPr>
      <xdr:blipFill>
        <a:blip xmlns:r="http://schemas.openxmlformats.org/officeDocument/2006/relationships" r:embed="rId7" cstate="print"/>
        <a:srcRect/>
        <a:stretch>
          <a:fillRect/>
        </a:stretch>
      </xdr:blipFill>
      <xdr:spPr bwMode="auto">
        <a:xfrm>
          <a:off x="666750" y="53682900"/>
          <a:ext cx="2300287" cy="190500"/>
        </a:xfrm>
        <a:prstGeom prst="rect">
          <a:avLst/>
        </a:prstGeom>
        <a:noFill/>
        <a:ln w="9525">
          <a:noFill/>
          <a:miter lim="800000"/>
          <a:headEnd/>
          <a:tailEnd/>
        </a:ln>
      </xdr:spPr>
    </xdr:pic>
    <xdr:clientData/>
  </xdr:twoCellAnchor>
  <xdr:twoCellAnchor>
    <xdr:from>
      <xdr:col>4</xdr:col>
      <xdr:colOff>85726</xdr:colOff>
      <xdr:row>262</xdr:row>
      <xdr:rowOff>161925</xdr:rowOff>
    </xdr:from>
    <xdr:to>
      <xdr:col>5</xdr:col>
      <xdr:colOff>304801</xdr:colOff>
      <xdr:row>265</xdr:row>
      <xdr:rowOff>0</xdr:rowOff>
    </xdr:to>
    <xdr:sp macro="" textlink="">
      <xdr:nvSpPr>
        <xdr:cNvPr id="130" name="Flowchart: Summing Junction 129">
          <a:extLst>
            <a:ext uri="{FF2B5EF4-FFF2-40B4-BE49-F238E27FC236}">
              <a16:creationId xmlns:a16="http://schemas.microsoft.com/office/drawing/2014/main" id="{00000000-0008-0000-0200-000082000000}"/>
            </a:ext>
          </a:extLst>
        </xdr:cNvPr>
        <xdr:cNvSpPr/>
      </xdr:nvSpPr>
      <xdr:spPr>
        <a:xfrm>
          <a:off x="3143251" y="53444775"/>
          <a:ext cx="514350" cy="466725"/>
        </a:xfrm>
        <a:prstGeom prst="flowChartSummingJunction">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76200</xdr:colOff>
      <xdr:row>272</xdr:row>
      <xdr:rowOff>66675</xdr:rowOff>
    </xdr:from>
    <xdr:to>
      <xdr:col>1</xdr:col>
      <xdr:colOff>1304925</xdr:colOff>
      <xdr:row>275</xdr:row>
      <xdr:rowOff>0</xdr:rowOff>
    </xdr:to>
    <xdr:pic>
      <xdr:nvPicPr>
        <xdr:cNvPr id="131" name="Picture 130">
          <a:extLst>
            <a:ext uri="{FF2B5EF4-FFF2-40B4-BE49-F238E27FC236}">
              <a16:creationId xmlns:a16="http://schemas.microsoft.com/office/drawing/2014/main" id="{00000000-0008-0000-0200-000083000000}"/>
            </a:ext>
          </a:extLst>
        </xdr:cNvPr>
        <xdr:cNvPicPr>
          <a:picLocks noChangeAspect="1" noChangeArrowheads="1"/>
        </xdr:cNvPicPr>
      </xdr:nvPicPr>
      <xdr:blipFill>
        <a:blip xmlns:r="http://schemas.openxmlformats.org/officeDocument/2006/relationships" r:embed="rId58" cstate="print"/>
        <a:srcRect/>
        <a:stretch>
          <a:fillRect/>
        </a:stretch>
      </xdr:blipFill>
      <xdr:spPr bwMode="auto">
        <a:xfrm>
          <a:off x="76200" y="45681900"/>
          <a:ext cx="1400175" cy="571611"/>
        </a:xfrm>
        <a:prstGeom prst="rect">
          <a:avLst/>
        </a:prstGeom>
        <a:noFill/>
        <a:ln w="9525">
          <a:noFill/>
          <a:miter lim="800000"/>
          <a:headEnd/>
          <a:tailEnd/>
        </a:ln>
      </xdr:spPr>
    </xdr:pic>
    <xdr:clientData/>
  </xdr:twoCellAnchor>
  <xdr:twoCellAnchor editAs="oneCell">
    <xdr:from>
      <xdr:col>1</xdr:col>
      <xdr:colOff>76200</xdr:colOff>
      <xdr:row>281</xdr:row>
      <xdr:rowOff>47625</xdr:rowOff>
    </xdr:from>
    <xdr:to>
      <xdr:col>8</xdr:col>
      <xdr:colOff>13797</xdr:colOff>
      <xdr:row>291</xdr:row>
      <xdr:rowOff>180975</xdr:rowOff>
    </xdr:to>
    <xdr:pic>
      <xdr:nvPicPr>
        <xdr:cNvPr id="132" name="Picture 2">
          <a:extLst>
            <a:ext uri="{FF2B5EF4-FFF2-40B4-BE49-F238E27FC236}">
              <a16:creationId xmlns:a16="http://schemas.microsoft.com/office/drawing/2014/main" id="{00000000-0008-0000-0200-000084000000}"/>
            </a:ext>
          </a:extLst>
        </xdr:cNvPr>
        <xdr:cNvPicPr>
          <a:picLocks noChangeAspect="1" noChangeArrowheads="1"/>
        </xdr:cNvPicPr>
      </xdr:nvPicPr>
      <xdr:blipFill>
        <a:blip xmlns:r="http://schemas.openxmlformats.org/officeDocument/2006/relationships" r:embed="rId59" cstate="print"/>
        <a:srcRect/>
        <a:stretch>
          <a:fillRect/>
        </a:stretch>
      </xdr:blipFill>
      <xdr:spPr bwMode="auto">
        <a:xfrm>
          <a:off x="247650" y="56969025"/>
          <a:ext cx="5319222" cy="2038350"/>
        </a:xfrm>
        <a:prstGeom prst="rect">
          <a:avLst/>
        </a:prstGeom>
        <a:noFill/>
        <a:ln w="1">
          <a:noFill/>
          <a:miter lim="800000"/>
          <a:headEnd/>
          <a:tailEnd type="none" w="med" len="med"/>
        </a:ln>
        <a:effectLst/>
      </xdr:spPr>
    </xdr:pic>
    <xdr:clientData/>
  </xdr:twoCellAnchor>
  <xdr:twoCellAnchor editAs="oneCell">
    <xdr:from>
      <xdr:col>1</xdr:col>
      <xdr:colOff>0</xdr:colOff>
      <xdr:row>298</xdr:row>
      <xdr:rowOff>76200</xdr:rowOff>
    </xdr:from>
    <xdr:to>
      <xdr:col>2</xdr:col>
      <xdr:colOff>52387</xdr:colOff>
      <xdr:row>299</xdr:row>
      <xdr:rowOff>152400</xdr:rowOff>
    </xdr:to>
    <xdr:pic>
      <xdr:nvPicPr>
        <xdr:cNvPr id="134" name="Picture 3" descr="code39_ascii.png">
          <a:extLst>
            <a:ext uri="{FF2B5EF4-FFF2-40B4-BE49-F238E27FC236}">
              <a16:creationId xmlns:a16="http://schemas.microsoft.com/office/drawing/2014/main" id="{00000000-0008-0000-0200-000086000000}"/>
            </a:ext>
          </a:extLst>
        </xdr:cNvPr>
        <xdr:cNvPicPr>
          <a:picLocks noChangeAspect="1"/>
        </xdr:cNvPicPr>
      </xdr:nvPicPr>
      <xdr:blipFill>
        <a:blip xmlns:r="http://schemas.openxmlformats.org/officeDocument/2006/relationships" r:embed="rId60" cstate="print"/>
        <a:srcRect/>
        <a:stretch>
          <a:fillRect/>
        </a:stretch>
      </xdr:blipFill>
      <xdr:spPr bwMode="auto">
        <a:xfrm>
          <a:off x="171450" y="51596925"/>
          <a:ext cx="1785937" cy="266700"/>
        </a:xfrm>
        <a:prstGeom prst="rect">
          <a:avLst/>
        </a:prstGeom>
        <a:noFill/>
        <a:ln w="9525">
          <a:noFill/>
          <a:miter lim="800000"/>
          <a:headEnd/>
          <a:tailEnd/>
        </a:ln>
      </xdr:spPr>
    </xdr:pic>
    <xdr:clientData/>
  </xdr:twoCellAnchor>
  <xdr:twoCellAnchor>
    <xdr:from>
      <xdr:col>0</xdr:col>
      <xdr:colOff>133350</xdr:colOff>
      <xdr:row>309</xdr:row>
      <xdr:rowOff>76200</xdr:rowOff>
    </xdr:from>
    <xdr:to>
      <xdr:col>1</xdr:col>
      <xdr:colOff>1743075</xdr:colOff>
      <xdr:row>313</xdr:row>
      <xdr:rowOff>28575</xdr:rowOff>
    </xdr:to>
    <xdr:pic>
      <xdr:nvPicPr>
        <xdr:cNvPr id="135" name="Picture 134">
          <a:extLst>
            <a:ext uri="{FF2B5EF4-FFF2-40B4-BE49-F238E27FC236}">
              <a16:creationId xmlns:a16="http://schemas.microsoft.com/office/drawing/2014/main" id="{00000000-0008-0000-0200-000087000000}"/>
            </a:ext>
          </a:extLst>
        </xdr:cNvPr>
        <xdr:cNvPicPr>
          <a:picLocks noChangeAspect="1" noChangeArrowheads="1"/>
        </xdr:cNvPicPr>
      </xdr:nvPicPr>
      <xdr:blipFill>
        <a:blip xmlns:r="http://schemas.openxmlformats.org/officeDocument/2006/relationships" r:embed="rId61" cstate="print"/>
        <a:srcRect/>
        <a:stretch>
          <a:fillRect/>
        </a:stretch>
      </xdr:blipFill>
      <xdr:spPr bwMode="auto">
        <a:xfrm>
          <a:off x="133350" y="53501925"/>
          <a:ext cx="1781175" cy="714375"/>
        </a:xfrm>
        <a:prstGeom prst="rect">
          <a:avLst/>
        </a:prstGeom>
        <a:noFill/>
        <a:ln w="9525">
          <a:noFill/>
          <a:miter lim="800000"/>
          <a:headEnd/>
          <a:tailEnd/>
        </a:ln>
      </xdr:spPr>
    </xdr:pic>
    <xdr:clientData/>
  </xdr:twoCellAnchor>
  <xdr:twoCellAnchor>
    <xdr:from>
      <xdr:col>1</xdr:col>
      <xdr:colOff>1762125</xdr:colOff>
      <xdr:row>296</xdr:row>
      <xdr:rowOff>161925</xdr:rowOff>
    </xdr:from>
    <xdr:to>
      <xdr:col>3</xdr:col>
      <xdr:colOff>390525</xdr:colOff>
      <xdr:row>299</xdr:row>
      <xdr:rowOff>142875</xdr:rowOff>
    </xdr:to>
    <xdr:sp macro="" textlink="">
      <xdr:nvSpPr>
        <xdr:cNvPr id="136" name="Flowchart: Summing Junction 135">
          <a:extLst>
            <a:ext uri="{FF2B5EF4-FFF2-40B4-BE49-F238E27FC236}">
              <a16:creationId xmlns:a16="http://schemas.microsoft.com/office/drawing/2014/main" id="{00000000-0008-0000-0200-000088000000}"/>
            </a:ext>
          </a:extLst>
        </xdr:cNvPr>
        <xdr:cNvSpPr/>
      </xdr:nvSpPr>
      <xdr:spPr>
        <a:xfrm>
          <a:off x="1933575" y="51301650"/>
          <a:ext cx="638175" cy="552450"/>
        </a:xfrm>
        <a:prstGeom prst="flowChartSummingJunction">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0</xdr:colOff>
      <xdr:row>321</xdr:row>
      <xdr:rowOff>0</xdr:rowOff>
    </xdr:from>
    <xdr:to>
      <xdr:col>7</xdr:col>
      <xdr:colOff>232872</xdr:colOff>
      <xdr:row>331</xdr:row>
      <xdr:rowOff>126206</xdr:rowOff>
    </xdr:to>
    <xdr:pic>
      <xdr:nvPicPr>
        <xdr:cNvPr id="137" name="Picture 3">
          <a:extLst>
            <a:ext uri="{FF2B5EF4-FFF2-40B4-BE49-F238E27FC236}">
              <a16:creationId xmlns:a16="http://schemas.microsoft.com/office/drawing/2014/main" id="{00000000-0008-0000-0200-000089000000}"/>
            </a:ext>
          </a:extLst>
        </xdr:cNvPr>
        <xdr:cNvPicPr>
          <a:picLocks noChangeAspect="1" noChangeArrowheads="1"/>
        </xdr:cNvPicPr>
      </xdr:nvPicPr>
      <xdr:blipFill>
        <a:blip xmlns:r="http://schemas.openxmlformats.org/officeDocument/2006/relationships" r:embed="rId62" cstate="print"/>
        <a:srcRect/>
        <a:stretch>
          <a:fillRect/>
        </a:stretch>
      </xdr:blipFill>
      <xdr:spPr bwMode="auto">
        <a:xfrm>
          <a:off x="171450" y="55521225"/>
          <a:ext cx="5290647" cy="2031206"/>
        </a:xfrm>
        <a:prstGeom prst="rect">
          <a:avLst/>
        </a:prstGeom>
        <a:noFill/>
        <a:ln w="1">
          <a:noFill/>
          <a:miter lim="800000"/>
          <a:headEnd/>
          <a:tailEnd type="none" w="med" len="med"/>
        </a:ln>
        <a:effectLst/>
      </xdr:spPr>
    </xdr:pic>
    <xdr:clientData/>
  </xdr:twoCellAnchor>
  <xdr:twoCellAnchor>
    <xdr:from>
      <xdr:col>8</xdr:col>
      <xdr:colOff>361950</xdr:colOff>
      <xdr:row>244</xdr:row>
      <xdr:rowOff>142876</xdr:rowOff>
    </xdr:from>
    <xdr:to>
      <xdr:col>10</xdr:col>
      <xdr:colOff>95250</xdr:colOff>
      <xdr:row>246</xdr:row>
      <xdr:rowOff>142876</xdr:rowOff>
    </xdr:to>
    <xdr:sp macro="" textlink="">
      <xdr:nvSpPr>
        <xdr:cNvPr id="150" name="Rounded Rectangle 149">
          <a:extLst>
            <a:ext uri="{FF2B5EF4-FFF2-40B4-BE49-F238E27FC236}">
              <a16:creationId xmlns:a16="http://schemas.microsoft.com/office/drawing/2014/main" id="{00000000-0008-0000-0200-000096000000}"/>
            </a:ext>
          </a:extLst>
        </xdr:cNvPr>
        <xdr:cNvSpPr/>
      </xdr:nvSpPr>
      <xdr:spPr>
        <a:xfrm>
          <a:off x="5915025" y="49987201"/>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333375</xdr:colOff>
      <xdr:row>273</xdr:row>
      <xdr:rowOff>85725</xdr:rowOff>
    </xdr:from>
    <xdr:to>
      <xdr:col>10</xdr:col>
      <xdr:colOff>66675</xdr:colOff>
      <xdr:row>275</xdr:row>
      <xdr:rowOff>85725</xdr:rowOff>
    </xdr:to>
    <xdr:sp macro="" textlink="">
      <xdr:nvSpPr>
        <xdr:cNvPr id="151" name="Rounded Rectangle 150">
          <a:extLst>
            <a:ext uri="{FF2B5EF4-FFF2-40B4-BE49-F238E27FC236}">
              <a16:creationId xmlns:a16="http://schemas.microsoft.com/office/drawing/2014/main" id="{00000000-0008-0000-0200-000097000000}"/>
            </a:ext>
          </a:extLst>
        </xdr:cNvPr>
        <xdr:cNvSpPr/>
      </xdr:nvSpPr>
      <xdr:spPr>
        <a:xfrm>
          <a:off x="5886450" y="554736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361950</xdr:colOff>
      <xdr:row>311</xdr:row>
      <xdr:rowOff>47625</xdr:rowOff>
    </xdr:from>
    <xdr:to>
      <xdr:col>10</xdr:col>
      <xdr:colOff>95250</xdr:colOff>
      <xdr:row>313</xdr:row>
      <xdr:rowOff>47625</xdr:rowOff>
    </xdr:to>
    <xdr:sp macro="" textlink="">
      <xdr:nvSpPr>
        <xdr:cNvPr id="157" name="Rounded Rectangle 156">
          <a:extLst>
            <a:ext uri="{FF2B5EF4-FFF2-40B4-BE49-F238E27FC236}">
              <a16:creationId xmlns:a16="http://schemas.microsoft.com/office/drawing/2014/main" id="{00000000-0008-0000-0200-00009D000000}"/>
            </a:ext>
          </a:extLst>
        </xdr:cNvPr>
        <xdr:cNvSpPr/>
      </xdr:nvSpPr>
      <xdr:spPr>
        <a:xfrm>
          <a:off x="5915025" y="6269355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314325</xdr:colOff>
      <xdr:row>455</xdr:row>
      <xdr:rowOff>76200</xdr:rowOff>
    </xdr:from>
    <xdr:to>
      <xdr:col>10</xdr:col>
      <xdr:colOff>47625</xdr:colOff>
      <xdr:row>457</xdr:row>
      <xdr:rowOff>76200</xdr:rowOff>
    </xdr:to>
    <xdr:sp macro="" textlink="">
      <xdr:nvSpPr>
        <xdr:cNvPr id="170" name="Rounded Rectangle 169">
          <a:extLst>
            <a:ext uri="{FF2B5EF4-FFF2-40B4-BE49-F238E27FC236}">
              <a16:creationId xmlns:a16="http://schemas.microsoft.com/office/drawing/2014/main" id="{00000000-0008-0000-0200-0000AA000000}"/>
            </a:ext>
          </a:extLst>
        </xdr:cNvPr>
        <xdr:cNvSpPr/>
      </xdr:nvSpPr>
      <xdr:spPr>
        <a:xfrm>
          <a:off x="5867400" y="9037320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5</xdr:col>
      <xdr:colOff>238125</xdr:colOff>
      <xdr:row>579</xdr:row>
      <xdr:rowOff>161925</xdr:rowOff>
    </xdr:from>
    <xdr:to>
      <xdr:col>6</xdr:col>
      <xdr:colOff>638175</xdr:colOff>
      <xdr:row>581</xdr:row>
      <xdr:rowOff>161925</xdr:rowOff>
    </xdr:to>
    <xdr:sp macro="" textlink="">
      <xdr:nvSpPr>
        <xdr:cNvPr id="173" name="Rounded Rectangle 172">
          <a:extLst>
            <a:ext uri="{FF2B5EF4-FFF2-40B4-BE49-F238E27FC236}">
              <a16:creationId xmlns:a16="http://schemas.microsoft.com/office/drawing/2014/main" id="{00000000-0008-0000-0200-0000AD000000}"/>
            </a:ext>
          </a:extLst>
        </xdr:cNvPr>
        <xdr:cNvSpPr/>
      </xdr:nvSpPr>
      <xdr:spPr>
        <a:xfrm>
          <a:off x="3590925" y="94164150"/>
          <a:ext cx="800100" cy="38100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8</xdr:col>
      <xdr:colOff>295275</xdr:colOff>
      <xdr:row>610</xdr:row>
      <xdr:rowOff>142875</xdr:rowOff>
    </xdr:from>
    <xdr:to>
      <xdr:col>10</xdr:col>
      <xdr:colOff>28575</xdr:colOff>
      <xdr:row>612</xdr:row>
      <xdr:rowOff>142875</xdr:rowOff>
    </xdr:to>
    <xdr:sp macro="" textlink="">
      <xdr:nvSpPr>
        <xdr:cNvPr id="174" name="Rounded Rectangle 173">
          <a:extLst>
            <a:ext uri="{FF2B5EF4-FFF2-40B4-BE49-F238E27FC236}">
              <a16:creationId xmlns:a16="http://schemas.microsoft.com/office/drawing/2014/main" id="{00000000-0008-0000-0200-0000AE000000}"/>
            </a:ext>
          </a:extLst>
        </xdr:cNvPr>
        <xdr:cNvSpPr/>
      </xdr:nvSpPr>
      <xdr:spPr>
        <a:xfrm>
          <a:off x="5848350" y="1201197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352425</xdr:colOff>
      <xdr:row>663</xdr:row>
      <xdr:rowOff>180975</xdr:rowOff>
    </xdr:from>
    <xdr:to>
      <xdr:col>10</xdr:col>
      <xdr:colOff>85725</xdr:colOff>
      <xdr:row>665</xdr:row>
      <xdr:rowOff>180975</xdr:rowOff>
    </xdr:to>
    <xdr:sp macro="" textlink="">
      <xdr:nvSpPr>
        <xdr:cNvPr id="175" name="Rounded Rectangle 174">
          <a:extLst>
            <a:ext uri="{FF2B5EF4-FFF2-40B4-BE49-F238E27FC236}">
              <a16:creationId xmlns:a16="http://schemas.microsoft.com/office/drawing/2014/main" id="{00000000-0008-0000-0200-0000AF000000}"/>
            </a:ext>
          </a:extLst>
        </xdr:cNvPr>
        <xdr:cNvSpPr/>
      </xdr:nvSpPr>
      <xdr:spPr>
        <a:xfrm>
          <a:off x="5905500" y="12030075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314325</xdr:colOff>
      <xdr:row>713</xdr:row>
      <xdr:rowOff>38100</xdr:rowOff>
    </xdr:from>
    <xdr:to>
      <xdr:col>10</xdr:col>
      <xdr:colOff>47625</xdr:colOff>
      <xdr:row>715</xdr:row>
      <xdr:rowOff>38100</xdr:rowOff>
    </xdr:to>
    <xdr:sp macro="" textlink="">
      <xdr:nvSpPr>
        <xdr:cNvPr id="177" name="Rounded Rectangle 176">
          <a:extLst>
            <a:ext uri="{FF2B5EF4-FFF2-40B4-BE49-F238E27FC236}">
              <a16:creationId xmlns:a16="http://schemas.microsoft.com/office/drawing/2014/main" id="{00000000-0008-0000-0200-0000B1000000}"/>
            </a:ext>
          </a:extLst>
        </xdr:cNvPr>
        <xdr:cNvSpPr/>
      </xdr:nvSpPr>
      <xdr:spPr>
        <a:xfrm>
          <a:off x="5867400" y="12974955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7</xdr:col>
      <xdr:colOff>152400</xdr:colOff>
      <xdr:row>733</xdr:row>
      <xdr:rowOff>104775</xdr:rowOff>
    </xdr:from>
    <xdr:to>
      <xdr:col>8</xdr:col>
      <xdr:colOff>628650</xdr:colOff>
      <xdr:row>735</xdr:row>
      <xdr:rowOff>104775</xdr:rowOff>
    </xdr:to>
    <xdr:sp macro="" textlink="">
      <xdr:nvSpPr>
        <xdr:cNvPr id="178" name="Rounded Rectangle 177">
          <a:extLst>
            <a:ext uri="{FF2B5EF4-FFF2-40B4-BE49-F238E27FC236}">
              <a16:creationId xmlns:a16="http://schemas.microsoft.com/office/drawing/2014/main" id="{00000000-0008-0000-0200-0000B2000000}"/>
            </a:ext>
          </a:extLst>
        </xdr:cNvPr>
        <xdr:cNvSpPr/>
      </xdr:nvSpPr>
      <xdr:spPr>
        <a:xfrm>
          <a:off x="5324475" y="133731000"/>
          <a:ext cx="800100" cy="38100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8</xdr:col>
      <xdr:colOff>352425</xdr:colOff>
      <xdr:row>787</xdr:row>
      <xdr:rowOff>133350</xdr:rowOff>
    </xdr:from>
    <xdr:to>
      <xdr:col>10</xdr:col>
      <xdr:colOff>85725</xdr:colOff>
      <xdr:row>789</xdr:row>
      <xdr:rowOff>133350</xdr:rowOff>
    </xdr:to>
    <xdr:sp macro="" textlink="">
      <xdr:nvSpPr>
        <xdr:cNvPr id="179" name="Rounded Rectangle 178">
          <a:extLst>
            <a:ext uri="{FF2B5EF4-FFF2-40B4-BE49-F238E27FC236}">
              <a16:creationId xmlns:a16="http://schemas.microsoft.com/office/drawing/2014/main" id="{00000000-0008-0000-0200-0000B3000000}"/>
            </a:ext>
          </a:extLst>
        </xdr:cNvPr>
        <xdr:cNvSpPr/>
      </xdr:nvSpPr>
      <xdr:spPr>
        <a:xfrm>
          <a:off x="5905500" y="14411325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352425</xdr:colOff>
      <xdr:row>815</xdr:row>
      <xdr:rowOff>190500</xdr:rowOff>
    </xdr:from>
    <xdr:to>
      <xdr:col>10</xdr:col>
      <xdr:colOff>85725</xdr:colOff>
      <xdr:row>817</xdr:row>
      <xdr:rowOff>190500</xdr:rowOff>
    </xdr:to>
    <xdr:sp macro="" textlink="">
      <xdr:nvSpPr>
        <xdr:cNvPr id="180" name="Rounded Rectangle 179">
          <a:extLst>
            <a:ext uri="{FF2B5EF4-FFF2-40B4-BE49-F238E27FC236}">
              <a16:creationId xmlns:a16="http://schemas.microsoft.com/office/drawing/2014/main" id="{00000000-0008-0000-0200-0000B4000000}"/>
            </a:ext>
          </a:extLst>
        </xdr:cNvPr>
        <xdr:cNvSpPr/>
      </xdr:nvSpPr>
      <xdr:spPr>
        <a:xfrm>
          <a:off x="5905500" y="149513925"/>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361950</xdr:colOff>
      <xdr:row>874</xdr:row>
      <xdr:rowOff>66675</xdr:rowOff>
    </xdr:from>
    <xdr:to>
      <xdr:col>10</xdr:col>
      <xdr:colOff>95250</xdr:colOff>
      <xdr:row>876</xdr:row>
      <xdr:rowOff>66675</xdr:rowOff>
    </xdr:to>
    <xdr:sp macro="" textlink="">
      <xdr:nvSpPr>
        <xdr:cNvPr id="182" name="Rounded Rectangle 181">
          <a:extLst>
            <a:ext uri="{FF2B5EF4-FFF2-40B4-BE49-F238E27FC236}">
              <a16:creationId xmlns:a16="http://schemas.microsoft.com/office/drawing/2014/main" id="{00000000-0008-0000-0200-0000B6000000}"/>
            </a:ext>
          </a:extLst>
        </xdr:cNvPr>
        <xdr:cNvSpPr/>
      </xdr:nvSpPr>
      <xdr:spPr>
        <a:xfrm>
          <a:off x="5915025" y="15979140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314325</xdr:colOff>
      <xdr:row>897</xdr:row>
      <xdr:rowOff>171450</xdr:rowOff>
    </xdr:from>
    <xdr:to>
      <xdr:col>10</xdr:col>
      <xdr:colOff>47625</xdr:colOff>
      <xdr:row>899</xdr:row>
      <xdr:rowOff>171450</xdr:rowOff>
    </xdr:to>
    <xdr:sp macro="" textlink="">
      <xdr:nvSpPr>
        <xdr:cNvPr id="183" name="Rounded Rectangle 182">
          <a:extLst>
            <a:ext uri="{FF2B5EF4-FFF2-40B4-BE49-F238E27FC236}">
              <a16:creationId xmlns:a16="http://schemas.microsoft.com/office/drawing/2014/main" id="{00000000-0008-0000-0200-0000B7000000}"/>
            </a:ext>
          </a:extLst>
        </xdr:cNvPr>
        <xdr:cNvSpPr/>
      </xdr:nvSpPr>
      <xdr:spPr>
        <a:xfrm>
          <a:off x="5867400" y="1643157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247650</xdr:colOff>
      <xdr:row>925</xdr:row>
      <xdr:rowOff>66676</xdr:rowOff>
    </xdr:from>
    <xdr:to>
      <xdr:col>10</xdr:col>
      <xdr:colOff>19050</xdr:colOff>
      <xdr:row>927</xdr:row>
      <xdr:rowOff>104776</xdr:rowOff>
    </xdr:to>
    <xdr:sp macro="" textlink="">
      <xdr:nvSpPr>
        <xdr:cNvPr id="184" name="Rounded Rectangle 183">
          <a:extLst>
            <a:ext uri="{FF2B5EF4-FFF2-40B4-BE49-F238E27FC236}">
              <a16:creationId xmlns:a16="http://schemas.microsoft.com/office/drawing/2014/main" id="{00000000-0008-0000-0200-0000B8000000}"/>
            </a:ext>
          </a:extLst>
        </xdr:cNvPr>
        <xdr:cNvSpPr/>
      </xdr:nvSpPr>
      <xdr:spPr>
        <a:xfrm>
          <a:off x="5800725" y="169573576"/>
          <a:ext cx="838200" cy="4381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104775</xdr:colOff>
      <xdr:row>936</xdr:row>
      <xdr:rowOff>47625</xdr:rowOff>
    </xdr:from>
    <xdr:to>
      <xdr:col>9</xdr:col>
      <xdr:colOff>114300</xdr:colOff>
      <xdr:row>938</xdr:row>
      <xdr:rowOff>47625</xdr:rowOff>
    </xdr:to>
    <xdr:sp macro="" textlink="">
      <xdr:nvSpPr>
        <xdr:cNvPr id="185" name="Rounded Rectangle 184">
          <a:extLst>
            <a:ext uri="{FF2B5EF4-FFF2-40B4-BE49-F238E27FC236}">
              <a16:creationId xmlns:a16="http://schemas.microsoft.com/office/drawing/2014/main" id="{00000000-0008-0000-0200-0000B9000000}"/>
            </a:ext>
          </a:extLst>
        </xdr:cNvPr>
        <xdr:cNvSpPr/>
      </xdr:nvSpPr>
      <xdr:spPr>
        <a:xfrm>
          <a:off x="5657850" y="1816131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304800</xdr:colOff>
      <xdr:row>993</xdr:row>
      <xdr:rowOff>47625</xdr:rowOff>
    </xdr:from>
    <xdr:to>
      <xdr:col>10</xdr:col>
      <xdr:colOff>38100</xdr:colOff>
      <xdr:row>995</xdr:row>
      <xdr:rowOff>47625</xdr:rowOff>
    </xdr:to>
    <xdr:sp macro="" textlink="">
      <xdr:nvSpPr>
        <xdr:cNvPr id="186" name="Rounded Rectangle 185">
          <a:extLst>
            <a:ext uri="{FF2B5EF4-FFF2-40B4-BE49-F238E27FC236}">
              <a16:creationId xmlns:a16="http://schemas.microsoft.com/office/drawing/2014/main" id="{00000000-0008-0000-0200-0000BA000000}"/>
            </a:ext>
          </a:extLst>
        </xdr:cNvPr>
        <xdr:cNvSpPr/>
      </xdr:nvSpPr>
      <xdr:spPr>
        <a:xfrm>
          <a:off x="5857875" y="1824513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180975</xdr:colOff>
      <xdr:row>1126</xdr:row>
      <xdr:rowOff>104775</xdr:rowOff>
    </xdr:from>
    <xdr:to>
      <xdr:col>9</xdr:col>
      <xdr:colOff>190500</xdr:colOff>
      <xdr:row>1128</xdr:row>
      <xdr:rowOff>104775</xdr:rowOff>
    </xdr:to>
    <xdr:sp macro="" textlink="">
      <xdr:nvSpPr>
        <xdr:cNvPr id="188" name="Rounded Rectangle 187">
          <a:extLst>
            <a:ext uri="{FF2B5EF4-FFF2-40B4-BE49-F238E27FC236}">
              <a16:creationId xmlns:a16="http://schemas.microsoft.com/office/drawing/2014/main" id="{00000000-0008-0000-0200-0000BC000000}"/>
            </a:ext>
          </a:extLst>
        </xdr:cNvPr>
        <xdr:cNvSpPr/>
      </xdr:nvSpPr>
      <xdr:spPr>
        <a:xfrm>
          <a:off x="5734050" y="21915120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238125</xdr:colOff>
      <xdr:row>1143</xdr:row>
      <xdr:rowOff>161925</xdr:rowOff>
    </xdr:from>
    <xdr:to>
      <xdr:col>9</xdr:col>
      <xdr:colOff>247650</xdr:colOff>
      <xdr:row>1145</xdr:row>
      <xdr:rowOff>161925</xdr:rowOff>
    </xdr:to>
    <xdr:sp macro="" textlink="">
      <xdr:nvSpPr>
        <xdr:cNvPr id="190" name="Rounded Rectangle 189">
          <a:extLst>
            <a:ext uri="{FF2B5EF4-FFF2-40B4-BE49-F238E27FC236}">
              <a16:creationId xmlns:a16="http://schemas.microsoft.com/office/drawing/2014/main" id="{00000000-0008-0000-0200-0000BE000000}"/>
            </a:ext>
          </a:extLst>
        </xdr:cNvPr>
        <xdr:cNvSpPr/>
      </xdr:nvSpPr>
      <xdr:spPr>
        <a:xfrm>
          <a:off x="5791200" y="22254210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361950</xdr:colOff>
      <xdr:row>1177</xdr:row>
      <xdr:rowOff>104775</xdr:rowOff>
    </xdr:from>
    <xdr:to>
      <xdr:col>10</xdr:col>
      <xdr:colOff>95250</xdr:colOff>
      <xdr:row>1179</xdr:row>
      <xdr:rowOff>104775</xdr:rowOff>
    </xdr:to>
    <xdr:sp macro="" textlink="">
      <xdr:nvSpPr>
        <xdr:cNvPr id="191" name="Rounded Rectangle 190">
          <a:extLst>
            <a:ext uri="{FF2B5EF4-FFF2-40B4-BE49-F238E27FC236}">
              <a16:creationId xmlns:a16="http://schemas.microsoft.com/office/drawing/2014/main" id="{00000000-0008-0000-0200-0000BF000000}"/>
            </a:ext>
          </a:extLst>
        </xdr:cNvPr>
        <xdr:cNvSpPr/>
      </xdr:nvSpPr>
      <xdr:spPr>
        <a:xfrm>
          <a:off x="5915025" y="21897975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361950</xdr:colOff>
      <xdr:row>1225</xdr:row>
      <xdr:rowOff>133350</xdr:rowOff>
    </xdr:from>
    <xdr:to>
      <xdr:col>10</xdr:col>
      <xdr:colOff>95250</xdr:colOff>
      <xdr:row>1227</xdr:row>
      <xdr:rowOff>133350</xdr:rowOff>
    </xdr:to>
    <xdr:sp macro="" textlink="">
      <xdr:nvSpPr>
        <xdr:cNvPr id="192" name="Rounded Rectangle 191">
          <a:extLst>
            <a:ext uri="{FF2B5EF4-FFF2-40B4-BE49-F238E27FC236}">
              <a16:creationId xmlns:a16="http://schemas.microsoft.com/office/drawing/2014/main" id="{00000000-0008-0000-0200-0000C0000000}"/>
            </a:ext>
          </a:extLst>
        </xdr:cNvPr>
        <xdr:cNvSpPr/>
      </xdr:nvSpPr>
      <xdr:spPr>
        <a:xfrm>
          <a:off x="5915025" y="22823805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323850</xdr:colOff>
      <xdr:row>1293</xdr:row>
      <xdr:rowOff>95250</xdr:rowOff>
    </xdr:from>
    <xdr:to>
      <xdr:col>10</xdr:col>
      <xdr:colOff>57150</xdr:colOff>
      <xdr:row>1295</xdr:row>
      <xdr:rowOff>95250</xdr:rowOff>
    </xdr:to>
    <xdr:sp macro="" textlink="">
      <xdr:nvSpPr>
        <xdr:cNvPr id="193" name="Rounded Rectangle 192">
          <a:extLst>
            <a:ext uri="{FF2B5EF4-FFF2-40B4-BE49-F238E27FC236}">
              <a16:creationId xmlns:a16="http://schemas.microsoft.com/office/drawing/2014/main" id="{00000000-0008-0000-0200-0000C1000000}"/>
            </a:ext>
          </a:extLst>
        </xdr:cNvPr>
        <xdr:cNvSpPr/>
      </xdr:nvSpPr>
      <xdr:spPr>
        <a:xfrm>
          <a:off x="5876925" y="2412492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333375</xdr:colOff>
      <xdr:row>1316</xdr:row>
      <xdr:rowOff>171450</xdr:rowOff>
    </xdr:from>
    <xdr:to>
      <xdr:col>10</xdr:col>
      <xdr:colOff>66675</xdr:colOff>
      <xdr:row>1318</xdr:row>
      <xdr:rowOff>171450</xdr:rowOff>
    </xdr:to>
    <xdr:sp macro="" textlink="">
      <xdr:nvSpPr>
        <xdr:cNvPr id="194" name="Rounded Rectangle 193">
          <a:extLst>
            <a:ext uri="{FF2B5EF4-FFF2-40B4-BE49-F238E27FC236}">
              <a16:creationId xmlns:a16="http://schemas.microsoft.com/office/drawing/2014/main" id="{00000000-0008-0000-0200-0000C2000000}"/>
            </a:ext>
          </a:extLst>
        </xdr:cNvPr>
        <xdr:cNvSpPr/>
      </xdr:nvSpPr>
      <xdr:spPr>
        <a:xfrm>
          <a:off x="5886450" y="24575452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7</xdr:col>
      <xdr:colOff>123825</xdr:colOff>
      <xdr:row>1249</xdr:row>
      <xdr:rowOff>114300</xdr:rowOff>
    </xdr:from>
    <xdr:to>
      <xdr:col>8</xdr:col>
      <xdr:colOff>600075</xdr:colOff>
      <xdr:row>1251</xdr:row>
      <xdr:rowOff>114300</xdr:rowOff>
    </xdr:to>
    <xdr:sp macro="" textlink="">
      <xdr:nvSpPr>
        <xdr:cNvPr id="197" name="Rounded Rectangle 196">
          <a:extLst>
            <a:ext uri="{FF2B5EF4-FFF2-40B4-BE49-F238E27FC236}">
              <a16:creationId xmlns:a16="http://schemas.microsoft.com/office/drawing/2014/main" id="{00000000-0008-0000-0200-0000C5000000}"/>
            </a:ext>
          </a:extLst>
        </xdr:cNvPr>
        <xdr:cNvSpPr/>
      </xdr:nvSpPr>
      <xdr:spPr>
        <a:xfrm>
          <a:off x="5295900" y="243278025"/>
          <a:ext cx="800100" cy="38100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6</xdr:col>
      <xdr:colOff>295275</xdr:colOff>
      <xdr:row>1382</xdr:row>
      <xdr:rowOff>76200</xdr:rowOff>
    </xdr:from>
    <xdr:to>
      <xdr:col>6</xdr:col>
      <xdr:colOff>1095375</xdr:colOff>
      <xdr:row>1384</xdr:row>
      <xdr:rowOff>76200</xdr:rowOff>
    </xdr:to>
    <xdr:sp macro="" textlink="">
      <xdr:nvSpPr>
        <xdr:cNvPr id="201" name="Rounded Rectangle 200">
          <a:extLst>
            <a:ext uri="{FF2B5EF4-FFF2-40B4-BE49-F238E27FC236}">
              <a16:creationId xmlns:a16="http://schemas.microsoft.com/office/drawing/2014/main" id="{00000000-0008-0000-0200-0000C9000000}"/>
            </a:ext>
          </a:extLst>
        </xdr:cNvPr>
        <xdr:cNvSpPr/>
      </xdr:nvSpPr>
      <xdr:spPr>
        <a:xfrm>
          <a:off x="4048125" y="268195425"/>
          <a:ext cx="800100" cy="38100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6</xdr:col>
      <xdr:colOff>314325</xdr:colOff>
      <xdr:row>1405</xdr:row>
      <xdr:rowOff>47625</xdr:rowOff>
    </xdr:from>
    <xdr:to>
      <xdr:col>6</xdr:col>
      <xdr:colOff>1114425</xdr:colOff>
      <xdr:row>1407</xdr:row>
      <xdr:rowOff>47625</xdr:rowOff>
    </xdr:to>
    <xdr:sp macro="" textlink="">
      <xdr:nvSpPr>
        <xdr:cNvPr id="202" name="Rounded Rectangle 201">
          <a:extLst>
            <a:ext uri="{FF2B5EF4-FFF2-40B4-BE49-F238E27FC236}">
              <a16:creationId xmlns:a16="http://schemas.microsoft.com/office/drawing/2014/main" id="{00000000-0008-0000-0200-0000CA000000}"/>
            </a:ext>
          </a:extLst>
        </xdr:cNvPr>
        <xdr:cNvSpPr/>
      </xdr:nvSpPr>
      <xdr:spPr>
        <a:xfrm>
          <a:off x="4067175" y="272929350"/>
          <a:ext cx="800100" cy="38100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editAs="oneCell">
    <xdr:from>
      <xdr:col>0</xdr:col>
      <xdr:colOff>152400</xdr:colOff>
      <xdr:row>400</xdr:row>
      <xdr:rowOff>28575</xdr:rowOff>
    </xdr:from>
    <xdr:to>
      <xdr:col>5</xdr:col>
      <xdr:colOff>342900</xdr:colOff>
      <xdr:row>403</xdr:row>
      <xdr:rowOff>123824</xdr:rowOff>
    </xdr:to>
    <xdr:pic>
      <xdr:nvPicPr>
        <xdr:cNvPr id="3" name="Picture 1" descr="http://www.neodynamic.com/barcodes/Images/DanishPostal39.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63" cstate="print"/>
        <a:srcRect/>
        <a:stretch>
          <a:fillRect/>
        </a:stretch>
      </xdr:blipFill>
      <xdr:spPr bwMode="auto">
        <a:xfrm>
          <a:off x="152400" y="69837300"/>
          <a:ext cx="3505200" cy="666750"/>
        </a:xfrm>
        <a:prstGeom prst="rect">
          <a:avLst/>
        </a:prstGeom>
        <a:noFill/>
      </xdr:spPr>
    </xdr:pic>
    <xdr:clientData/>
  </xdr:twoCellAnchor>
  <xdr:twoCellAnchor editAs="oneCell">
    <xdr:from>
      <xdr:col>1</xdr:col>
      <xdr:colOff>66675</xdr:colOff>
      <xdr:row>192</xdr:row>
      <xdr:rowOff>19050</xdr:rowOff>
    </xdr:from>
    <xdr:to>
      <xdr:col>3</xdr:col>
      <xdr:colOff>721519</xdr:colOff>
      <xdr:row>197</xdr:row>
      <xdr:rowOff>19050</xdr:rowOff>
    </xdr:to>
    <xdr:pic>
      <xdr:nvPicPr>
        <xdr:cNvPr id="210" name="Picture 24" descr="ISSN_2.gif">
          <a:extLst>
            <a:ext uri="{FF2B5EF4-FFF2-40B4-BE49-F238E27FC236}">
              <a16:creationId xmlns:a16="http://schemas.microsoft.com/office/drawing/2014/main" id="{00000000-0008-0000-0200-0000D2000000}"/>
            </a:ext>
          </a:extLst>
        </xdr:cNvPr>
        <xdr:cNvPicPr>
          <a:picLocks noChangeAspect="1"/>
        </xdr:cNvPicPr>
      </xdr:nvPicPr>
      <xdr:blipFill>
        <a:blip xmlns:r="http://schemas.openxmlformats.org/officeDocument/2006/relationships" r:embed="rId5" cstate="print"/>
        <a:srcRect/>
        <a:stretch>
          <a:fillRect/>
        </a:stretch>
      </xdr:blipFill>
      <xdr:spPr bwMode="auto">
        <a:xfrm>
          <a:off x="238125" y="40300275"/>
          <a:ext cx="2626519" cy="952500"/>
        </a:xfrm>
        <a:prstGeom prst="rect">
          <a:avLst/>
        </a:prstGeom>
        <a:noFill/>
        <a:ln w="9525">
          <a:noFill/>
          <a:miter lim="800000"/>
          <a:headEnd/>
          <a:tailEnd/>
        </a:ln>
      </xdr:spPr>
    </xdr:pic>
    <xdr:clientData/>
  </xdr:twoCellAnchor>
  <xdr:twoCellAnchor editAs="oneCell">
    <xdr:from>
      <xdr:col>1</xdr:col>
      <xdr:colOff>342900</xdr:colOff>
      <xdr:row>230</xdr:row>
      <xdr:rowOff>28575</xdr:rowOff>
    </xdr:from>
    <xdr:to>
      <xdr:col>8</xdr:col>
      <xdr:colOff>485775</xdr:colOff>
      <xdr:row>240</xdr:row>
      <xdr:rowOff>104775</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64" cstate="print"/>
        <a:srcRect/>
        <a:stretch>
          <a:fillRect/>
        </a:stretch>
      </xdr:blipFill>
      <xdr:spPr bwMode="auto">
        <a:xfrm>
          <a:off x="514350" y="47348775"/>
          <a:ext cx="5524500" cy="1981200"/>
        </a:xfrm>
        <a:prstGeom prst="rect">
          <a:avLst/>
        </a:prstGeom>
        <a:noFill/>
        <a:ln w="1">
          <a:noFill/>
          <a:miter lim="800000"/>
          <a:headEnd/>
          <a:tailEnd type="none" w="med" len="med"/>
        </a:ln>
        <a:effectLst/>
      </xdr:spPr>
    </xdr:pic>
    <xdr:clientData/>
  </xdr:twoCellAnchor>
  <xdr:twoCellAnchor editAs="oneCell">
    <xdr:from>
      <xdr:col>1</xdr:col>
      <xdr:colOff>276225</xdr:colOff>
      <xdr:row>217</xdr:row>
      <xdr:rowOff>28574</xdr:rowOff>
    </xdr:from>
    <xdr:to>
      <xdr:col>5</xdr:col>
      <xdr:colOff>447675</xdr:colOff>
      <xdr:row>222</xdr:row>
      <xdr:rowOff>180975</xdr:rowOff>
    </xdr:to>
    <xdr:pic>
      <xdr:nvPicPr>
        <xdr:cNvPr id="6" name="Picture 2" descr="http://www.terryburton.co.uk/barcodewriter/generator/tmp/6ca180cbded5cbed5e24ecf28bda8a0263d77aef/barcode.jp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65" cstate="print"/>
        <a:srcRect/>
        <a:stretch>
          <a:fillRect/>
        </a:stretch>
      </xdr:blipFill>
      <xdr:spPr bwMode="auto">
        <a:xfrm>
          <a:off x="447675" y="44529374"/>
          <a:ext cx="3314700" cy="1104901"/>
        </a:xfrm>
        <a:prstGeom prst="rect">
          <a:avLst/>
        </a:prstGeom>
        <a:noFill/>
      </xdr:spPr>
    </xdr:pic>
    <xdr:clientData/>
  </xdr:twoCellAnchor>
  <xdr:twoCellAnchor>
    <xdr:from>
      <xdr:col>8</xdr:col>
      <xdr:colOff>285750</xdr:colOff>
      <xdr:row>195</xdr:row>
      <xdr:rowOff>57150</xdr:rowOff>
    </xdr:from>
    <xdr:to>
      <xdr:col>10</xdr:col>
      <xdr:colOff>19050</xdr:colOff>
      <xdr:row>197</xdr:row>
      <xdr:rowOff>57150</xdr:rowOff>
    </xdr:to>
    <xdr:sp macro="" textlink="">
      <xdr:nvSpPr>
        <xdr:cNvPr id="213" name="Rounded Rectangle 212">
          <a:extLst>
            <a:ext uri="{FF2B5EF4-FFF2-40B4-BE49-F238E27FC236}">
              <a16:creationId xmlns:a16="http://schemas.microsoft.com/office/drawing/2014/main" id="{00000000-0008-0000-0200-0000D5000000}"/>
            </a:ext>
          </a:extLst>
        </xdr:cNvPr>
        <xdr:cNvSpPr/>
      </xdr:nvSpPr>
      <xdr:spPr>
        <a:xfrm>
          <a:off x="5838825" y="403479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142875</xdr:colOff>
      <xdr:row>220</xdr:row>
      <xdr:rowOff>9525</xdr:rowOff>
    </xdr:from>
    <xdr:to>
      <xdr:col>9</xdr:col>
      <xdr:colOff>152400</xdr:colOff>
      <xdr:row>222</xdr:row>
      <xdr:rowOff>9525</xdr:rowOff>
    </xdr:to>
    <xdr:sp macro="" textlink="">
      <xdr:nvSpPr>
        <xdr:cNvPr id="214" name="Rounded Rectangle 213">
          <a:extLst>
            <a:ext uri="{FF2B5EF4-FFF2-40B4-BE49-F238E27FC236}">
              <a16:creationId xmlns:a16="http://schemas.microsoft.com/office/drawing/2014/main" id="{00000000-0008-0000-0200-0000D6000000}"/>
            </a:ext>
          </a:extLst>
        </xdr:cNvPr>
        <xdr:cNvSpPr/>
      </xdr:nvSpPr>
      <xdr:spPr>
        <a:xfrm>
          <a:off x="5638800" y="4508182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editAs="oneCell">
    <xdr:from>
      <xdr:col>1</xdr:col>
      <xdr:colOff>1400175</xdr:colOff>
      <xdr:row>1026</xdr:row>
      <xdr:rowOff>95250</xdr:rowOff>
    </xdr:from>
    <xdr:to>
      <xdr:col>3</xdr:col>
      <xdr:colOff>304800</xdr:colOff>
      <xdr:row>1030</xdr:row>
      <xdr:rowOff>180975</xdr:rowOff>
    </xdr:to>
    <xdr:pic>
      <xdr:nvPicPr>
        <xdr:cNvPr id="216" name="Picture 8">
          <a:extLst>
            <a:ext uri="{FF2B5EF4-FFF2-40B4-BE49-F238E27FC236}">
              <a16:creationId xmlns:a16="http://schemas.microsoft.com/office/drawing/2014/main" id="{00000000-0008-0000-0200-0000D8000000}"/>
            </a:ext>
          </a:extLst>
        </xdr:cNvPr>
        <xdr:cNvPicPr>
          <a:picLocks noChangeAspect="1" noChangeArrowheads="1"/>
        </xdr:cNvPicPr>
      </xdr:nvPicPr>
      <xdr:blipFill>
        <a:blip xmlns:r="http://schemas.openxmlformats.org/officeDocument/2006/relationships" r:embed="rId66" cstate="print"/>
        <a:srcRect/>
        <a:stretch>
          <a:fillRect/>
        </a:stretch>
      </xdr:blipFill>
      <xdr:spPr bwMode="auto">
        <a:xfrm>
          <a:off x="1571625" y="191900175"/>
          <a:ext cx="876300" cy="847725"/>
        </a:xfrm>
        <a:prstGeom prst="rect">
          <a:avLst/>
        </a:prstGeom>
        <a:noFill/>
      </xdr:spPr>
    </xdr:pic>
    <xdr:clientData/>
  </xdr:twoCellAnchor>
  <xdr:twoCellAnchor editAs="oneCell">
    <xdr:from>
      <xdr:col>1</xdr:col>
      <xdr:colOff>257175</xdr:colOff>
      <xdr:row>1037</xdr:row>
      <xdr:rowOff>19050</xdr:rowOff>
    </xdr:from>
    <xdr:to>
      <xdr:col>8</xdr:col>
      <xdr:colOff>590550</xdr:colOff>
      <xdr:row>1047</xdr:row>
      <xdr:rowOff>180975</xdr:rowOff>
    </xdr:to>
    <xdr:pic>
      <xdr:nvPicPr>
        <xdr:cNvPr id="217" name="Picture 6">
          <a:extLst>
            <a:ext uri="{FF2B5EF4-FFF2-40B4-BE49-F238E27FC236}">
              <a16:creationId xmlns:a16="http://schemas.microsoft.com/office/drawing/2014/main" id="{00000000-0008-0000-0200-0000D9000000}"/>
            </a:ext>
          </a:extLst>
        </xdr:cNvPr>
        <xdr:cNvPicPr>
          <a:picLocks noChangeAspect="1" noChangeArrowheads="1"/>
        </xdr:cNvPicPr>
      </xdr:nvPicPr>
      <xdr:blipFill>
        <a:blip xmlns:r="http://schemas.openxmlformats.org/officeDocument/2006/relationships" r:embed="rId67" cstate="print"/>
        <a:srcRect/>
        <a:stretch>
          <a:fillRect/>
        </a:stretch>
      </xdr:blipFill>
      <xdr:spPr bwMode="auto">
        <a:xfrm>
          <a:off x="428625" y="194109975"/>
          <a:ext cx="5715000" cy="2066925"/>
        </a:xfrm>
        <a:prstGeom prst="rect">
          <a:avLst/>
        </a:prstGeom>
        <a:noFill/>
        <a:ln w="1">
          <a:noFill/>
          <a:miter lim="800000"/>
          <a:headEnd/>
          <a:tailEnd type="none" w="med" len="med"/>
        </a:ln>
        <a:effectLst/>
      </xdr:spPr>
    </xdr:pic>
    <xdr:clientData/>
  </xdr:twoCellAnchor>
  <xdr:twoCellAnchor editAs="oneCell">
    <xdr:from>
      <xdr:col>3</xdr:col>
      <xdr:colOff>9525</xdr:colOff>
      <xdr:row>1051</xdr:row>
      <xdr:rowOff>171450</xdr:rowOff>
    </xdr:from>
    <xdr:to>
      <xdr:col>6</xdr:col>
      <xdr:colOff>914400</xdr:colOff>
      <xdr:row>1056</xdr:row>
      <xdr:rowOff>9526</xdr:rowOff>
    </xdr:to>
    <xdr:pic>
      <xdr:nvPicPr>
        <xdr:cNvPr id="167" name="Picture 2">
          <a:extLst>
            <a:ext uri="{FF2B5EF4-FFF2-40B4-BE49-F238E27FC236}">
              <a16:creationId xmlns:a16="http://schemas.microsoft.com/office/drawing/2014/main" id="{00000000-0008-0000-0200-0000A7000000}"/>
            </a:ext>
          </a:extLst>
        </xdr:cNvPr>
        <xdr:cNvPicPr>
          <a:picLocks noChangeAspect="1" noChangeArrowheads="1"/>
        </xdr:cNvPicPr>
      </xdr:nvPicPr>
      <xdr:blipFill>
        <a:blip xmlns:r="http://schemas.openxmlformats.org/officeDocument/2006/relationships" r:embed="rId68" cstate="print"/>
        <a:srcRect/>
        <a:stretch>
          <a:fillRect/>
        </a:stretch>
      </xdr:blipFill>
      <xdr:spPr bwMode="auto">
        <a:xfrm>
          <a:off x="2190750" y="196596000"/>
          <a:ext cx="2647950" cy="800100"/>
        </a:xfrm>
        <a:prstGeom prst="rect">
          <a:avLst/>
        </a:prstGeom>
        <a:noFill/>
      </xdr:spPr>
    </xdr:pic>
    <xdr:clientData/>
  </xdr:twoCellAnchor>
  <xdr:twoCellAnchor editAs="oneCell">
    <xdr:from>
      <xdr:col>0</xdr:col>
      <xdr:colOff>142875</xdr:colOff>
      <xdr:row>1052</xdr:row>
      <xdr:rowOff>95250</xdr:rowOff>
    </xdr:from>
    <xdr:to>
      <xdr:col>1</xdr:col>
      <xdr:colOff>1362075</xdr:colOff>
      <xdr:row>1057</xdr:row>
      <xdr:rowOff>85726</xdr:rowOff>
    </xdr:to>
    <xdr:pic>
      <xdr:nvPicPr>
        <xdr:cNvPr id="176" name="Picture 4">
          <a:extLst>
            <a:ext uri="{FF2B5EF4-FFF2-40B4-BE49-F238E27FC236}">
              <a16:creationId xmlns:a16="http://schemas.microsoft.com/office/drawing/2014/main" id="{00000000-0008-0000-0200-0000B0000000}"/>
            </a:ext>
          </a:extLst>
        </xdr:cNvPr>
        <xdr:cNvPicPr>
          <a:picLocks noChangeAspect="1" noChangeArrowheads="1"/>
        </xdr:cNvPicPr>
      </xdr:nvPicPr>
      <xdr:blipFill>
        <a:blip xmlns:r="http://schemas.openxmlformats.org/officeDocument/2006/relationships" r:embed="rId69" cstate="print"/>
        <a:srcRect/>
        <a:stretch>
          <a:fillRect/>
        </a:stretch>
      </xdr:blipFill>
      <xdr:spPr bwMode="auto">
        <a:xfrm>
          <a:off x="142875" y="196662675"/>
          <a:ext cx="1390650" cy="952500"/>
        </a:xfrm>
        <a:prstGeom prst="rect">
          <a:avLst/>
        </a:prstGeom>
        <a:noFill/>
      </xdr:spPr>
    </xdr:pic>
    <xdr:clientData/>
  </xdr:twoCellAnchor>
  <xdr:twoCellAnchor editAs="oneCell">
    <xdr:from>
      <xdr:col>6</xdr:col>
      <xdr:colOff>400050</xdr:colOff>
      <xdr:row>1056</xdr:row>
      <xdr:rowOff>133350</xdr:rowOff>
    </xdr:from>
    <xdr:to>
      <xdr:col>9</xdr:col>
      <xdr:colOff>383117</xdr:colOff>
      <xdr:row>1060</xdr:row>
      <xdr:rowOff>123825</xdr:rowOff>
    </xdr:to>
    <xdr:pic>
      <xdr:nvPicPr>
        <xdr:cNvPr id="181" name="Picture 6">
          <a:extLst>
            <a:ext uri="{FF2B5EF4-FFF2-40B4-BE49-F238E27FC236}">
              <a16:creationId xmlns:a16="http://schemas.microsoft.com/office/drawing/2014/main" id="{00000000-0008-0000-0200-0000B5000000}"/>
            </a:ext>
          </a:extLst>
        </xdr:cNvPr>
        <xdr:cNvPicPr>
          <a:picLocks noChangeAspect="1" noChangeArrowheads="1"/>
        </xdr:cNvPicPr>
      </xdr:nvPicPr>
      <xdr:blipFill>
        <a:blip xmlns:r="http://schemas.openxmlformats.org/officeDocument/2006/relationships" r:embed="rId70" cstate="print"/>
        <a:srcRect/>
        <a:stretch>
          <a:fillRect/>
        </a:stretch>
      </xdr:blipFill>
      <xdr:spPr bwMode="auto">
        <a:xfrm>
          <a:off x="4286250" y="194633850"/>
          <a:ext cx="2409825" cy="752475"/>
        </a:xfrm>
        <a:prstGeom prst="rect">
          <a:avLst/>
        </a:prstGeom>
        <a:noFill/>
      </xdr:spPr>
    </xdr:pic>
    <xdr:clientData/>
  </xdr:twoCellAnchor>
  <xdr:twoCellAnchor editAs="oneCell">
    <xdr:from>
      <xdr:col>1</xdr:col>
      <xdr:colOff>685800</xdr:colOff>
      <xdr:row>375</xdr:row>
      <xdr:rowOff>180975</xdr:rowOff>
    </xdr:from>
    <xdr:to>
      <xdr:col>8</xdr:col>
      <xdr:colOff>495300</xdr:colOff>
      <xdr:row>385</xdr:row>
      <xdr:rowOff>28575</xdr:rowOff>
    </xdr:to>
    <xdr:pic>
      <xdr:nvPicPr>
        <xdr:cNvPr id="215" name="Picture 4">
          <a:extLst>
            <a:ext uri="{FF2B5EF4-FFF2-40B4-BE49-F238E27FC236}">
              <a16:creationId xmlns:a16="http://schemas.microsoft.com/office/drawing/2014/main" id="{00000000-0008-0000-0200-0000D7000000}"/>
            </a:ext>
          </a:extLst>
        </xdr:cNvPr>
        <xdr:cNvPicPr>
          <a:picLocks noChangeAspect="1" noChangeArrowheads="1"/>
        </xdr:cNvPicPr>
      </xdr:nvPicPr>
      <xdr:blipFill>
        <a:blip xmlns:r="http://schemas.openxmlformats.org/officeDocument/2006/relationships" r:embed="rId71" cstate="print"/>
        <a:srcRect/>
        <a:stretch>
          <a:fillRect/>
        </a:stretch>
      </xdr:blipFill>
      <xdr:spPr bwMode="auto">
        <a:xfrm>
          <a:off x="857250" y="75228450"/>
          <a:ext cx="5191125" cy="1752600"/>
        </a:xfrm>
        <a:prstGeom prst="rect">
          <a:avLst/>
        </a:prstGeom>
        <a:noFill/>
      </xdr:spPr>
    </xdr:pic>
    <xdr:clientData/>
  </xdr:twoCellAnchor>
  <xdr:twoCellAnchor>
    <xdr:from>
      <xdr:col>1</xdr:col>
      <xdr:colOff>266701</xdr:colOff>
      <xdr:row>556</xdr:row>
      <xdr:rowOff>57150</xdr:rowOff>
    </xdr:from>
    <xdr:to>
      <xdr:col>3</xdr:col>
      <xdr:colOff>409576</xdr:colOff>
      <xdr:row>559</xdr:row>
      <xdr:rowOff>153823</xdr:rowOff>
    </xdr:to>
    <xdr:pic>
      <xdr:nvPicPr>
        <xdr:cNvPr id="171" name="Picture 1" descr="image003">
          <a:extLst>
            <a:ext uri="{FF2B5EF4-FFF2-40B4-BE49-F238E27FC236}">
              <a16:creationId xmlns:a16="http://schemas.microsoft.com/office/drawing/2014/main" id="{00000000-0008-0000-0200-0000AB000000}"/>
            </a:ext>
          </a:extLst>
        </xdr:cNvPr>
        <xdr:cNvPicPr>
          <a:picLocks noChangeAspect="1" noChangeArrowheads="1"/>
        </xdr:cNvPicPr>
      </xdr:nvPicPr>
      <xdr:blipFill>
        <a:blip xmlns:r="http://schemas.openxmlformats.org/officeDocument/2006/relationships" r:embed="rId72" cstate="print"/>
        <a:srcRect/>
        <a:stretch>
          <a:fillRect/>
        </a:stretch>
      </xdr:blipFill>
      <xdr:spPr bwMode="auto">
        <a:xfrm>
          <a:off x="438151" y="109632750"/>
          <a:ext cx="2114550" cy="696748"/>
        </a:xfrm>
        <a:prstGeom prst="rect">
          <a:avLst/>
        </a:prstGeom>
        <a:noFill/>
        <a:ln w="9525">
          <a:noFill/>
          <a:miter lim="800000"/>
          <a:headEnd/>
          <a:tailEnd/>
        </a:ln>
      </xdr:spPr>
    </xdr:pic>
    <xdr:clientData/>
  </xdr:twoCellAnchor>
  <xdr:twoCellAnchor editAs="oneCell">
    <xdr:from>
      <xdr:col>1</xdr:col>
      <xdr:colOff>476250</xdr:colOff>
      <xdr:row>362</xdr:row>
      <xdr:rowOff>133350</xdr:rowOff>
    </xdr:from>
    <xdr:to>
      <xdr:col>8</xdr:col>
      <xdr:colOff>285750</xdr:colOff>
      <xdr:row>372</xdr:row>
      <xdr:rowOff>121143</xdr:rowOff>
    </xdr:to>
    <xdr:pic>
      <xdr:nvPicPr>
        <xdr:cNvPr id="172" name="Picture 6">
          <a:extLst>
            <a:ext uri="{FF2B5EF4-FFF2-40B4-BE49-F238E27FC236}">
              <a16:creationId xmlns:a16="http://schemas.microsoft.com/office/drawing/2014/main" id="{00000000-0008-0000-0200-0000AC000000}"/>
            </a:ext>
          </a:extLst>
        </xdr:cNvPr>
        <xdr:cNvPicPr>
          <a:picLocks noChangeAspect="1" noChangeArrowheads="1"/>
        </xdr:cNvPicPr>
      </xdr:nvPicPr>
      <xdr:blipFill>
        <a:blip xmlns:r="http://schemas.openxmlformats.org/officeDocument/2006/relationships" r:embed="rId73" cstate="print"/>
        <a:srcRect/>
        <a:stretch>
          <a:fillRect/>
        </a:stretch>
      </xdr:blipFill>
      <xdr:spPr bwMode="auto">
        <a:xfrm>
          <a:off x="647700" y="71970900"/>
          <a:ext cx="5191125" cy="1892793"/>
        </a:xfrm>
        <a:prstGeom prst="rect">
          <a:avLst/>
        </a:prstGeom>
        <a:noFill/>
      </xdr:spPr>
    </xdr:pic>
    <xdr:clientData/>
  </xdr:twoCellAnchor>
  <xdr:twoCellAnchor>
    <xdr:from>
      <xdr:col>8</xdr:col>
      <xdr:colOff>342900</xdr:colOff>
      <xdr:row>349</xdr:row>
      <xdr:rowOff>171450</xdr:rowOff>
    </xdr:from>
    <xdr:to>
      <xdr:col>10</xdr:col>
      <xdr:colOff>76200</xdr:colOff>
      <xdr:row>351</xdr:row>
      <xdr:rowOff>171450</xdr:rowOff>
    </xdr:to>
    <xdr:sp macro="" textlink="">
      <xdr:nvSpPr>
        <xdr:cNvPr id="219" name="Rounded Rectangle 218">
          <a:extLst>
            <a:ext uri="{FF2B5EF4-FFF2-40B4-BE49-F238E27FC236}">
              <a16:creationId xmlns:a16="http://schemas.microsoft.com/office/drawing/2014/main" id="{00000000-0008-0000-0200-0000DB000000}"/>
            </a:ext>
          </a:extLst>
        </xdr:cNvPr>
        <xdr:cNvSpPr/>
      </xdr:nvSpPr>
      <xdr:spPr>
        <a:xfrm>
          <a:off x="5838825" y="700182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editAs="oneCell">
    <xdr:from>
      <xdr:col>1</xdr:col>
      <xdr:colOff>123825</xdr:colOff>
      <xdr:row>1091</xdr:row>
      <xdr:rowOff>47625</xdr:rowOff>
    </xdr:from>
    <xdr:to>
      <xdr:col>1</xdr:col>
      <xdr:colOff>1066800</xdr:colOff>
      <xdr:row>1096</xdr:row>
      <xdr:rowOff>28575</xdr:rowOff>
    </xdr:to>
    <xdr:pic>
      <xdr:nvPicPr>
        <xdr:cNvPr id="220" name="Picture 219" descr="Chinese_Sensible_CodeB.JPG">
          <a:extLst>
            <a:ext uri="{FF2B5EF4-FFF2-40B4-BE49-F238E27FC236}">
              <a16:creationId xmlns:a16="http://schemas.microsoft.com/office/drawing/2014/main" id="{00000000-0008-0000-0200-0000DC000000}"/>
            </a:ext>
          </a:extLst>
        </xdr:cNvPr>
        <xdr:cNvPicPr>
          <a:picLocks noChangeAspect="1"/>
        </xdr:cNvPicPr>
      </xdr:nvPicPr>
      <xdr:blipFill>
        <a:blip xmlns:r="http://schemas.openxmlformats.org/officeDocument/2006/relationships" r:embed="rId74" cstate="print"/>
        <a:stretch>
          <a:fillRect/>
        </a:stretch>
      </xdr:blipFill>
      <xdr:spPr>
        <a:xfrm>
          <a:off x="295275" y="200425050"/>
          <a:ext cx="942975" cy="933450"/>
        </a:xfrm>
        <a:prstGeom prst="rect">
          <a:avLst/>
        </a:prstGeom>
      </xdr:spPr>
    </xdr:pic>
    <xdr:clientData/>
  </xdr:twoCellAnchor>
  <xdr:twoCellAnchor editAs="oneCell">
    <xdr:from>
      <xdr:col>1</xdr:col>
      <xdr:colOff>0</xdr:colOff>
      <xdr:row>538</xdr:row>
      <xdr:rowOff>0</xdr:rowOff>
    </xdr:from>
    <xdr:to>
      <xdr:col>7</xdr:col>
      <xdr:colOff>312737</xdr:colOff>
      <xdr:row>548</xdr:row>
      <xdr:rowOff>104775</xdr:rowOff>
    </xdr:to>
    <xdr:pic>
      <xdr:nvPicPr>
        <xdr:cNvPr id="221" name="Picture 9">
          <a:extLst>
            <a:ext uri="{FF2B5EF4-FFF2-40B4-BE49-F238E27FC236}">
              <a16:creationId xmlns:a16="http://schemas.microsoft.com/office/drawing/2014/main" id="{00000000-0008-0000-0200-0000DD000000}"/>
            </a:ext>
          </a:extLst>
        </xdr:cNvPr>
        <xdr:cNvPicPr>
          <a:picLocks noChangeAspect="1" noChangeArrowheads="1"/>
        </xdr:cNvPicPr>
      </xdr:nvPicPr>
      <xdr:blipFill>
        <a:blip xmlns:r="http://schemas.openxmlformats.org/officeDocument/2006/relationships" r:embed="rId75" cstate="print"/>
        <a:srcRect/>
        <a:stretch>
          <a:fillRect/>
        </a:stretch>
      </xdr:blipFill>
      <xdr:spPr bwMode="auto">
        <a:xfrm>
          <a:off x="76200" y="106308525"/>
          <a:ext cx="5313362" cy="2009775"/>
        </a:xfrm>
        <a:prstGeom prst="rect">
          <a:avLst/>
        </a:prstGeom>
        <a:noFill/>
        <a:ln w="1">
          <a:noFill/>
          <a:miter lim="800000"/>
          <a:headEnd/>
          <a:tailEnd type="none" w="med" len="med"/>
        </a:ln>
        <a:effectLst/>
      </xdr:spPr>
    </xdr:pic>
    <xdr:clientData/>
  </xdr:twoCellAnchor>
  <xdr:twoCellAnchor editAs="oneCell">
    <xdr:from>
      <xdr:col>1</xdr:col>
      <xdr:colOff>276225</xdr:colOff>
      <xdr:row>502</xdr:row>
      <xdr:rowOff>152400</xdr:rowOff>
    </xdr:from>
    <xdr:to>
      <xdr:col>2</xdr:col>
      <xdr:colOff>28575</xdr:colOff>
      <xdr:row>507</xdr:row>
      <xdr:rowOff>28575</xdr:rowOff>
    </xdr:to>
    <xdr:pic>
      <xdr:nvPicPr>
        <xdr:cNvPr id="222" name="Picture 18">
          <a:extLst>
            <a:ext uri="{FF2B5EF4-FFF2-40B4-BE49-F238E27FC236}">
              <a16:creationId xmlns:a16="http://schemas.microsoft.com/office/drawing/2014/main" id="{00000000-0008-0000-0200-0000DE000000}"/>
            </a:ext>
          </a:extLst>
        </xdr:cNvPr>
        <xdr:cNvPicPr>
          <a:picLocks noChangeAspect="1" noChangeArrowheads="1"/>
        </xdr:cNvPicPr>
      </xdr:nvPicPr>
      <xdr:blipFill>
        <a:blip xmlns:r="http://schemas.openxmlformats.org/officeDocument/2006/relationships" r:embed="rId76" cstate="print"/>
        <a:srcRect/>
        <a:stretch>
          <a:fillRect/>
        </a:stretch>
      </xdr:blipFill>
      <xdr:spPr bwMode="auto">
        <a:xfrm>
          <a:off x="447675" y="99431475"/>
          <a:ext cx="1485900" cy="828675"/>
        </a:xfrm>
        <a:prstGeom prst="rect">
          <a:avLst/>
        </a:prstGeom>
        <a:noFill/>
      </xdr:spPr>
    </xdr:pic>
    <xdr:clientData/>
  </xdr:twoCellAnchor>
  <xdr:twoCellAnchor editAs="oneCell">
    <xdr:from>
      <xdr:col>1</xdr:col>
      <xdr:colOff>371475</xdr:colOff>
      <xdr:row>515</xdr:row>
      <xdr:rowOff>0</xdr:rowOff>
    </xdr:from>
    <xdr:to>
      <xdr:col>2</xdr:col>
      <xdr:colOff>85725</xdr:colOff>
      <xdr:row>518</xdr:row>
      <xdr:rowOff>95250</xdr:rowOff>
    </xdr:to>
    <xdr:pic>
      <xdr:nvPicPr>
        <xdr:cNvPr id="223" name="Picture 222">
          <a:extLst>
            <a:ext uri="{FF2B5EF4-FFF2-40B4-BE49-F238E27FC236}">
              <a16:creationId xmlns:a16="http://schemas.microsoft.com/office/drawing/2014/main" id="{00000000-0008-0000-0200-0000DF000000}"/>
            </a:ext>
          </a:extLst>
        </xdr:cNvPr>
        <xdr:cNvPicPr>
          <a:picLocks noChangeAspect="1" noChangeArrowheads="1"/>
        </xdr:cNvPicPr>
      </xdr:nvPicPr>
      <xdr:blipFill>
        <a:blip xmlns:r="http://schemas.openxmlformats.org/officeDocument/2006/relationships" r:embed="rId77" cstate="print"/>
        <a:srcRect/>
        <a:stretch>
          <a:fillRect/>
        </a:stretch>
      </xdr:blipFill>
      <xdr:spPr bwMode="auto">
        <a:xfrm>
          <a:off x="447675" y="101927025"/>
          <a:ext cx="1485900" cy="666750"/>
        </a:xfrm>
        <a:prstGeom prst="rect">
          <a:avLst/>
        </a:prstGeom>
        <a:noFill/>
      </xdr:spPr>
    </xdr:pic>
    <xdr:clientData/>
  </xdr:twoCellAnchor>
  <xdr:twoCellAnchor editAs="oneCell">
    <xdr:from>
      <xdr:col>1</xdr:col>
      <xdr:colOff>0</xdr:colOff>
      <xdr:row>526</xdr:row>
      <xdr:rowOff>171450</xdr:rowOff>
    </xdr:from>
    <xdr:to>
      <xdr:col>3</xdr:col>
      <xdr:colOff>805059</xdr:colOff>
      <xdr:row>530</xdr:row>
      <xdr:rowOff>42293</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78" cstate="print"/>
        <a:srcRect t="41432"/>
        <a:stretch>
          <a:fillRect/>
        </a:stretch>
      </xdr:blipFill>
      <xdr:spPr>
        <a:xfrm>
          <a:off x="76200" y="104193975"/>
          <a:ext cx="2814834" cy="632843"/>
        </a:xfrm>
        <a:prstGeom prst="rect">
          <a:avLst/>
        </a:prstGeom>
      </xdr:spPr>
    </xdr:pic>
    <xdr:clientData/>
  </xdr:twoCellAnchor>
  <xdr:twoCellAnchor>
    <xdr:from>
      <xdr:col>8</xdr:col>
      <xdr:colOff>142874</xdr:colOff>
      <xdr:row>515</xdr:row>
      <xdr:rowOff>133349</xdr:rowOff>
    </xdr:from>
    <xdr:to>
      <xdr:col>9</xdr:col>
      <xdr:colOff>180975</xdr:colOff>
      <xdr:row>517</xdr:row>
      <xdr:rowOff>85724</xdr:rowOff>
    </xdr:to>
    <xdr:sp macro="" textlink="">
      <xdr:nvSpPr>
        <xdr:cNvPr id="225" name="Rounded Rectangle 224">
          <a:extLst>
            <a:ext uri="{FF2B5EF4-FFF2-40B4-BE49-F238E27FC236}">
              <a16:creationId xmlns:a16="http://schemas.microsoft.com/office/drawing/2014/main" id="{00000000-0008-0000-0200-0000E1000000}"/>
            </a:ext>
          </a:extLst>
        </xdr:cNvPr>
        <xdr:cNvSpPr/>
      </xdr:nvSpPr>
      <xdr:spPr>
        <a:xfrm>
          <a:off x="5695949" y="101888924"/>
          <a:ext cx="828676" cy="33337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238124</xdr:colOff>
      <xdr:row>526</xdr:row>
      <xdr:rowOff>190499</xdr:rowOff>
    </xdr:from>
    <xdr:to>
      <xdr:col>9</xdr:col>
      <xdr:colOff>238125</xdr:colOff>
      <xdr:row>528</xdr:row>
      <xdr:rowOff>123824</xdr:rowOff>
    </xdr:to>
    <xdr:sp macro="" textlink="">
      <xdr:nvSpPr>
        <xdr:cNvPr id="226" name="Rounded Rectangle 225">
          <a:extLst>
            <a:ext uri="{FF2B5EF4-FFF2-40B4-BE49-F238E27FC236}">
              <a16:creationId xmlns:a16="http://schemas.microsoft.com/office/drawing/2014/main" id="{00000000-0008-0000-0200-0000E2000000}"/>
            </a:ext>
          </a:extLst>
        </xdr:cNvPr>
        <xdr:cNvSpPr/>
      </xdr:nvSpPr>
      <xdr:spPr>
        <a:xfrm>
          <a:off x="5791199" y="104041574"/>
          <a:ext cx="790576" cy="31432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142875</xdr:colOff>
      <xdr:row>506</xdr:row>
      <xdr:rowOff>76199</xdr:rowOff>
    </xdr:from>
    <xdr:to>
      <xdr:col>9</xdr:col>
      <xdr:colOff>238125</xdr:colOff>
      <xdr:row>507</xdr:row>
      <xdr:rowOff>161924</xdr:rowOff>
    </xdr:to>
    <xdr:sp macro="" textlink="">
      <xdr:nvSpPr>
        <xdr:cNvPr id="228" name="Rounded Rectangle 227">
          <a:extLst>
            <a:ext uri="{FF2B5EF4-FFF2-40B4-BE49-F238E27FC236}">
              <a16:creationId xmlns:a16="http://schemas.microsoft.com/office/drawing/2014/main" id="{00000000-0008-0000-0200-0000E4000000}"/>
            </a:ext>
          </a:extLst>
        </xdr:cNvPr>
        <xdr:cNvSpPr/>
      </xdr:nvSpPr>
      <xdr:spPr>
        <a:xfrm>
          <a:off x="5695950" y="100117274"/>
          <a:ext cx="885825" cy="27622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editAs="oneCell">
    <xdr:from>
      <xdr:col>1</xdr:col>
      <xdr:colOff>747928</xdr:colOff>
      <xdr:row>620</xdr:row>
      <xdr:rowOff>4977</xdr:rowOff>
    </xdr:from>
    <xdr:to>
      <xdr:col>8</xdr:col>
      <xdr:colOff>608228</xdr:colOff>
      <xdr:row>630</xdr:row>
      <xdr:rowOff>157377</xdr:rowOff>
    </xdr:to>
    <xdr:pic>
      <xdr:nvPicPr>
        <xdr:cNvPr id="237" name="Picture 12">
          <a:extLst>
            <a:ext uri="{FF2B5EF4-FFF2-40B4-BE49-F238E27FC236}">
              <a16:creationId xmlns:a16="http://schemas.microsoft.com/office/drawing/2014/main" id="{00000000-0008-0000-0200-0000ED000000}"/>
            </a:ext>
          </a:extLst>
        </xdr:cNvPr>
        <xdr:cNvPicPr>
          <a:picLocks noChangeAspect="1" noChangeArrowheads="1"/>
        </xdr:cNvPicPr>
      </xdr:nvPicPr>
      <xdr:blipFill>
        <a:blip xmlns:r="http://schemas.openxmlformats.org/officeDocument/2006/relationships" r:embed="rId79" cstate="print"/>
        <a:srcRect/>
        <a:stretch>
          <a:fillRect/>
        </a:stretch>
      </xdr:blipFill>
      <xdr:spPr bwMode="auto">
        <a:xfrm>
          <a:off x="824128" y="122125002"/>
          <a:ext cx="5184775" cy="2047875"/>
        </a:xfrm>
        <a:prstGeom prst="rect">
          <a:avLst/>
        </a:prstGeom>
        <a:noFill/>
        <a:ln w="1">
          <a:noFill/>
          <a:miter lim="800000"/>
          <a:headEnd/>
          <a:tailEnd type="none" w="med" len="med"/>
        </a:ln>
        <a:effectLst/>
      </xdr:spPr>
    </xdr:pic>
    <xdr:clientData/>
  </xdr:twoCellAnchor>
  <xdr:twoCellAnchor>
    <xdr:from>
      <xdr:col>1</xdr:col>
      <xdr:colOff>363681</xdr:colOff>
      <xdr:row>611</xdr:row>
      <xdr:rowOff>43295</xdr:rowOff>
    </xdr:from>
    <xdr:to>
      <xdr:col>3</xdr:col>
      <xdr:colOff>416501</xdr:colOff>
      <xdr:row>613</xdr:row>
      <xdr:rowOff>138545</xdr:rowOff>
    </xdr:to>
    <xdr:pic>
      <xdr:nvPicPr>
        <xdr:cNvPr id="238" name="Picture 4">
          <a:extLst>
            <a:ext uri="{FF2B5EF4-FFF2-40B4-BE49-F238E27FC236}">
              <a16:creationId xmlns:a16="http://schemas.microsoft.com/office/drawing/2014/main" id="{00000000-0008-0000-0200-0000EE000000}"/>
            </a:ext>
          </a:extLst>
        </xdr:cNvPr>
        <xdr:cNvPicPr>
          <a:picLocks noChangeAspect="1" noChangeArrowheads="1"/>
        </xdr:cNvPicPr>
      </xdr:nvPicPr>
      <xdr:blipFill>
        <a:blip xmlns:r="http://schemas.openxmlformats.org/officeDocument/2006/relationships" r:embed="rId80" cstate="print"/>
        <a:srcRect t="44444"/>
        <a:stretch>
          <a:fillRect/>
        </a:stretch>
      </xdr:blipFill>
      <xdr:spPr bwMode="auto">
        <a:xfrm>
          <a:off x="439881" y="120448820"/>
          <a:ext cx="2062595" cy="476250"/>
        </a:xfrm>
        <a:prstGeom prst="rect">
          <a:avLst/>
        </a:prstGeom>
        <a:noFill/>
        <a:ln w="9525">
          <a:noFill/>
          <a:miter lim="800000"/>
          <a:headEnd/>
          <a:tailEnd/>
        </a:ln>
      </xdr:spPr>
    </xdr:pic>
    <xdr:clientData/>
  </xdr:twoCellAnchor>
  <xdr:twoCellAnchor editAs="oneCell">
    <xdr:from>
      <xdr:col>1</xdr:col>
      <xdr:colOff>276225</xdr:colOff>
      <xdr:row>633</xdr:row>
      <xdr:rowOff>47625</xdr:rowOff>
    </xdr:from>
    <xdr:to>
      <xdr:col>3</xdr:col>
      <xdr:colOff>555022</xdr:colOff>
      <xdr:row>636</xdr:row>
      <xdr:rowOff>155004</xdr:rowOff>
    </xdr:to>
    <xdr:pic>
      <xdr:nvPicPr>
        <xdr:cNvPr id="240" name="Picture 239" descr="Code11_lessthan10characters.jpg">
          <a:extLst>
            <a:ext uri="{FF2B5EF4-FFF2-40B4-BE49-F238E27FC236}">
              <a16:creationId xmlns:a16="http://schemas.microsoft.com/office/drawing/2014/main" id="{00000000-0008-0000-0200-0000F0000000}"/>
            </a:ext>
          </a:extLst>
        </xdr:cNvPr>
        <xdr:cNvPicPr>
          <a:picLocks noChangeAspect="1"/>
        </xdr:cNvPicPr>
      </xdr:nvPicPr>
      <xdr:blipFill>
        <a:blip xmlns:r="http://schemas.openxmlformats.org/officeDocument/2006/relationships" r:embed="rId81" cstate="print"/>
        <a:srcRect t="66581"/>
        <a:stretch>
          <a:fillRect/>
        </a:stretch>
      </xdr:blipFill>
      <xdr:spPr>
        <a:xfrm>
          <a:off x="352425" y="124453650"/>
          <a:ext cx="2288572" cy="678879"/>
        </a:xfrm>
        <a:prstGeom prst="rect">
          <a:avLst/>
        </a:prstGeom>
      </xdr:spPr>
    </xdr:pic>
    <xdr:clientData/>
  </xdr:twoCellAnchor>
  <xdr:twoCellAnchor editAs="oneCell">
    <xdr:from>
      <xdr:col>1</xdr:col>
      <xdr:colOff>419100</xdr:colOff>
      <xdr:row>643</xdr:row>
      <xdr:rowOff>47625</xdr:rowOff>
    </xdr:from>
    <xdr:to>
      <xdr:col>8</xdr:col>
      <xdr:colOff>352425</xdr:colOff>
      <xdr:row>653</xdr:row>
      <xdr:rowOff>180975</xdr:rowOff>
    </xdr:to>
    <xdr:pic>
      <xdr:nvPicPr>
        <xdr:cNvPr id="241" name="Picture 2">
          <a:extLst>
            <a:ext uri="{FF2B5EF4-FFF2-40B4-BE49-F238E27FC236}">
              <a16:creationId xmlns:a16="http://schemas.microsoft.com/office/drawing/2014/main" id="{00000000-0008-0000-0200-0000F1000000}"/>
            </a:ext>
          </a:extLst>
        </xdr:cNvPr>
        <xdr:cNvPicPr>
          <a:picLocks noChangeAspect="1" noChangeArrowheads="1"/>
        </xdr:cNvPicPr>
      </xdr:nvPicPr>
      <xdr:blipFill>
        <a:blip xmlns:r="http://schemas.openxmlformats.org/officeDocument/2006/relationships" r:embed="rId82" cstate="print"/>
        <a:srcRect/>
        <a:stretch>
          <a:fillRect/>
        </a:stretch>
      </xdr:blipFill>
      <xdr:spPr bwMode="auto">
        <a:xfrm>
          <a:off x="495300" y="126358650"/>
          <a:ext cx="5257800" cy="2038350"/>
        </a:xfrm>
        <a:prstGeom prst="rect">
          <a:avLst/>
        </a:prstGeom>
        <a:noFill/>
      </xdr:spPr>
    </xdr:pic>
    <xdr:clientData/>
  </xdr:twoCellAnchor>
  <xdr:twoCellAnchor>
    <xdr:from>
      <xdr:col>8</xdr:col>
      <xdr:colOff>114300</xdr:colOff>
      <xdr:row>634</xdr:row>
      <xdr:rowOff>19050</xdr:rowOff>
    </xdr:from>
    <xdr:to>
      <xdr:col>9</xdr:col>
      <xdr:colOff>123825</xdr:colOff>
      <xdr:row>636</xdr:row>
      <xdr:rowOff>19050</xdr:rowOff>
    </xdr:to>
    <xdr:sp macro="" textlink="">
      <xdr:nvSpPr>
        <xdr:cNvPr id="242" name="Rounded Rectangle 241">
          <a:extLst>
            <a:ext uri="{FF2B5EF4-FFF2-40B4-BE49-F238E27FC236}">
              <a16:creationId xmlns:a16="http://schemas.microsoft.com/office/drawing/2014/main" id="{00000000-0008-0000-0200-0000F2000000}"/>
            </a:ext>
          </a:extLst>
        </xdr:cNvPr>
        <xdr:cNvSpPr/>
      </xdr:nvSpPr>
      <xdr:spPr>
        <a:xfrm>
          <a:off x="5514975" y="1246155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editAs="oneCell">
    <xdr:from>
      <xdr:col>1</xdr:col>
      <xdr:colOff>583406</xdr:colOff>
      <xdr:row>959</xdr:row>
      <xdr:rowOff>16668</xdr:rowOff>
    </xdr:from>
    <xdr:to>
      <xdr:col>8</xdr:col>
      <xdr:colOff>438150</xdr:colOff>
      <xdr:row>969</xdr:row>
      <xdr:rowOff>140493</xdr:rowOff>
    </xdr:to>
    <xdr:pic>
      <xdr:nvPicPr>
        <xdr:cNvPr id="243" name="Picture 8">
          <a:extLst>
            <a:ext uri="{FF2B5EF4-FFF2-40B4-BE49-F238E27FC236}">
              <a16:creationId xmlns:a16="http://schemas.microsoft.com/office/drawing/2014/main" id="{00000000-0008-0000-0200-0000F3000000}"/>
            </a:ext>
          </a:extLst>
        </xdr:cNvPr>
        <xdr:cNvPicPr>
          <a:picLocks noChangeAspect="1" noChangeArrowheads="1"/>
        </xdr:cNvPicPr>
      </xdr:nvPicPr>
      <xdr:blipFill>
        <a:blip xmlns:r="http://schemas.openxmlformats.org/officeDocument/2006/relationships" r:embed="rId83" cstate="print"/>
        <a:srcRect/>
        <a:stretch>
          <a:fillRect/>
        </a:stretch>
      </xdr:blipFill>
      <xdr:spPr bwMode="auto">
        <a:xfrm>
          <a:off x="659606" y="186087543"/>
          <a:ext cx="5179219" cy="2028825"/>
        </a:xfrm>
        <a:prstGeom prst="rect">
          <a:avLst/>
        </a:prstGeom>
        <a:noFill/>
        <a:ln w="1">
          <a:noFill/>
          <a:miter lim="800000"/>
          <a:headEnd/>
          <a:tailEnd type="none" w="med" len="med"/>
        </a:ln>
        <a:effectLst/>
      </xdr:spPr>
    </xdr:pic>
    <xdr:clientData/>
  </xdr:twoCellAnchor>
  <xdr:twoCellAnchor editAs="oneCell">
    <xdr:from>
      <xdr:col>1</xdr:col>
      <xdr:colOff>142875</xdr:colOff>
      <xdr:row>933</xdr:row>
      <xdr:rowOff>19049</xdr:rowOff>
    </xdr:from>
    <xdr:to>
      <xdr:col>1</xdr:col>
      <xdr:colOff>1295400</xdr:colOff>
      <xdr:row>939</xdr:row>
      <xdr:rowOff>19049</xdr:rowOff>
    </xdr:to>
    <xdr:pic>
      <xdr:nvPicPr>
        <xdr:cNvPr id="245" name="Picture 20" descr="MaxiCode01.gif">
          <a:extLst>
            <a:ext uri="{FF2B5EF4-FFF2-40B4-BE49-F238E27FC236}">
              <a16:creationId xmlns:a16="http://schemas.microsoft.com/office/drawing/2014/main" id="{00000000-0008-0000-0200-0000F5000000}"/>
            </a:ext>
          </a:extLst>
        </xdr:cNvPr>
        <xdr:cNvPicPr>
          <a:picLocks noChangeAspect="1"/>
        </xdr:cNvPicPr>
      </xdr:nvPicPr>
      <xdr:blipFill>
        <a:blip xmlns:r="http://schemas.openxmlformats.org/officeDocument/2006/relationships" r:embed="rId84" cstate="print"/>
        <a:srcRect/>
        <a:stretch>
          <a:fillRect/>
        </a:stretch>
      </xdr:blipFill>
      <xdr:spPr bwMode="auto">
        <a:xfrm>
          <a:off x="219075" y="181136924"/>
          <a:ext cx="1152525" cy="1143000"/>
        </a:xfrm>
        <a:prstGeom prst="rect">
          <a:avLst/>
        </a:prstGeom>
        <a:noFill/>
        <a:ln w="9525">
          <a:noFill/>
          <a:miter lim="800000"/>
          <a:headEnd/>
          <a:tailEnd/>
        </a:ln>
      </xdr:spPr>
    </xdr:pic>
    <xdr:clientData/>
  </xdr:twoCellAnchor>
  <xdr:twoCellAnchor editAs="oneCell">
    <xdr:from>
      <xdr:col>1</xdr:col>
      <xdr:colOff>157163</xdr:colOff>
      <xdr:row>921</xdr:row>
      <xdr:rowOff>19050</xdr:rowOff>
    </xdr:from>
    <xdr:to>
      <xdr:col>1</xdr:col>
      <xdr:colOff>1314306</xdr:colOff>
      <xdr:row>927</xdr:row>
      <xdr:rowOff>25007</xdr:rowOff>
    </xdr:to>
    <xdr:pic>
      <xdr:nvPicPr>
        <xdr:cNvPr id="246" name="Picture 4" descr="http://www.terryburton.co.uk/barcodewriter/generator/tmp/a0123c5bf829071aabd7431a04f06ecaed6c5362/barcode.jpg">
          <a:extLst>
            <a:ext uri="{FF2B5EF4-FFF2-40B4-BE49-F238E27FC236}">
              <a16:creationId xmlns:a16="http://schemas.microsoft.com/office/drawing/2014/main" id="{00000000-0008-0000-0200-0000F6000000}"/>
            </a:ext>
          </a:extLst>
        </xdr:cNvPr>
        <xdr:cNvPicPr>
          <a:picLocks noChangeAspect="1" noChangeArrowheads="1"/>
        </xdr:cNvPicPr>
      </xdr:nvPicPr>
      <xdr:blipFill>
        <a:blip xmlns:r="http://schemas.openxmlformats.org/officeDocument/2006/relationships" r:embed="rId85" cstate="print"/>
        <a:srcRect/>
        <a:stretch>
          <a:fillRect/>
        </a:stretch>
      </xdr:blipFill>
      <xdr:spPr bwMode="auto">
        <a:xfrm>
          <a:off x="233363" y="178850925"/>
          <a:ext cx="1157143" cy="1110857"/>
        </a:xfrm>
        <a:prstGeom prst="rect">
          <a:avLst/>
        </a:prstGeom>
        <a:noFill/>
      </xdr:spPr>
    </xdr:pic>
    <xdr:clientData/>
  </xdr:twoCellAnchor>
  <xdr:twoCellAnchor editAs="oneCell">
    <xdr:from>
      <xdr:col>1</xdr:col>
      <xdr:colOff>80962</xdr:colOff>
      <xdr:row>945</xdr:row>
      <xdr:rowOff>76199</xdr:rowOff>
    </xdr:from>
    <xdr:to>
      <xdr:col>1</xdr:col>
      <xdr:colOff>1195387</xdr:colOff>
      <xdr:row>951</xdr:row>
      <xdr:rowOff>261</xdr:rowOff>
    </xdr:to>
    <xdr:pic>
      <xdr:nvPicPr>
        <xdr:cNvPr id="247" name="Picture 246" descr="MaxiCode.png">
          <a:extLst>
            <a:ext uri="{FF2B5EF4-FFF2-40B4-BE49-F238E27FC236}">
              <a16:creationId xmlns:a16="http://schemas.microsoft.com/office/drawing/2014/main" id="{00000000-0008-0000-0200-0000F7000000}"/>
            </a:ext>
          </a:extLst>
        </xdr:cNvPr>
        <xdr:cNvPicPr>
          <a:picLocks noChangeAspect="1"/>
        </xdr:cNvPicPr>
      </xdr:nvPicPr>
      <xdr:blipFill>
        <a:blip xmlns:r="http://schemas.openxmlformats.org/officeDocument/2006/relationships" r:embed="rId86" cstate="print"/>
        <a:stretch>
          <a:fillRect/>
        </a:stretch>
      </xdr:blipFill>
      <xdr:spPr>
        <a:xfrm>
          <a:off x="157162" y="183480074"/>
          <a:ext cx="1114425" cy="1067062"/>
        </a:xfrm>
        <a:prstGeom prst="rect">
          <a:avLst/>
        </a:prstGeom>
      </xdr:spPr>
    </xdr:pic>
    <xdr:clientData/>
  </xdr:twoCellAnchor>
  <xdr:twoCellAnchor editAs="oneCell">
    <xdr:from>
      <xdr:col>6</xdr:col>
      <xdr:colOff>23812</xdr:colOff>
      <xdr:row>945</xdr:row>
      <xdr:rowOff>57149</xdr:rowOff>
    </xdr:from>
    <xdr:to>
      <xdr:col>7</xdr:col>
      <xdr:colOff>4762</xdr:colOff>
      <xdr:row>952</xdr:row>
      <xdr:rowOff>19049</xdr:rowOff>
    </xdr:to>
    <xdr:pic>
      <xdr:nvPicPr>
        <xdr:cNvPr id="248" name="Picture 247">
          <a:extLst>
            <a:ext uri="{FF2B5EF4-FFF2-40B4-BE49-F238E27FC236}">
              <a16:creationId xmlns:a16="http://schemas.microsoft.com/office/drawing/2014/main" id="{00000000-0008-0000-0200-0000F8000000}"/>
            </a:ext>
          </a:extLst>
        </xdr:cNvPr>
        <xdr:cNvPicPr>
          <a:picLocks noChangeAspect="1" noChangeArrowheads="1"/>
        </xdr:cNvPicPr>
      </xdr:nvPicPr>
      <xdr:blipFill>
        <a:blip xmlns:r="http://schemas.openxmlformats.org/officeDocument/2006/relationships" r:embed="rId87" cstate="print"/>
        <a:srcRect/>
        <a:stretch>
          <a:fillRect/>
        </a:stretch>
      </xdr:blipFill>
      <xdr:spPr bwMode="auto">
        <a:xfrm>
          <a:off x="3681412" y="183461024"/>
          <a:ext cx="1371600" cy="1295400"/>
        </a:xfrm>
        <a:prstGeom prst="rect">
          <a:avLst/>
        </a:prstGeom>
        <a:noFill/>
      </xdr:spPr>
    </xdr:pic>
    <xdr:clientData/>
  </xdr:twoCellAnchor>
  <xdr:twoCellAnchor editAs="oneCell">
    <xdr:from>
      <xdr:col>1</xdr:col>
      <xdr:colOff>0</xdr:colOff>
      <xdr:row>1277</xdr:row>
      <xdr:rowOff>0</xdr:rowOff>
    </xdr:from>
    <xdr:to>
      <xdr:col>3</xdr:col>
      <xdr:colOff>791341</xdr:colOff>
      <xdr:row>1278</xdr:row>
      <xdr:rowOff>59530</xdr:rowOff>
    </xdr:to>
    <xdr:pic>
      <xdr:nvPicPr>
        <xdr:cNvPr id="251" name="Picture 47" descr="japan.png">
          <a:extLst>
            <a:ext uri="{FF2B5EF4-FFF2-40B4-BE49-F238E27FC236}">
              <a16:creationId xmlns:a16="http://schemas.microsoft.com/office/drawing/2014/main" id="{00000000-0008-0000-0200-0000FB000000}"/>
            </a:ext>
          </a:extLst>
        </xdr:cNvPr>
        <xdr:cNvPicPr>
          <a:picLocks noChangeAspect="1"/>
        </xdr:cNvPicPr>
      </xdr:nvPicPr>
      <xdr:blipFill>
        <a:blip xmlns:r="http://schemas.openxmlformats.org/officeDocument/2006/relationships" r:embed="rId88" cstate="print"/>
        <a:srcRect/>
        <a:stretch>
          <a:fillRect/>
        </a:stretch>
      </xdr:blipFill>
      <xdr:spPr bwMode="auto">
        <a:xfrm>
          <a:off x="171450" y="248145300"/>
          <a:ext cx="2763016" cy="259555"/>
        </a:xfrm>
        <a:prstGeom prst="rect">
          <a:avLst/>
        </a:prstGeom>
        <a:noFill/>
        <a:ln w="9525">
          <a:noFill/>
          <a:miter lim="800000"/>
          <a:headEnd/>
          <a:tailEnd/>
        </a:ln>
      </xdr:spPr>
    </xdr:pic>
    <xdr:clientData/>
  </xdr:twoCellAnchor>
  <xdr:twoCellAnchor editAs="oneCell">
    <xdr:from>
      <xdr:col>1</xdr:col>
      <xdr:colOff>161925</xdr:colOff>
      <xdr:row>1302</xdr:row>
      <xdr:rowOff>28575</xdr:rowOff>
    </xdr:from>
    <xdr:to>
      <xdr:col>3</xdr:col>
      <xdr:colOff>466725</xdr:colOff>
      <xdr:row>1303</xdr:row>
      <xdr:rowOff>25243</xdr:rowOff>
    </xdr:to>
    <xdr:pic>
      <xdr:nvPicPr>
        <xdr:cNvPr id="252" name="Picture 48" descr="planet.png">
          <a:extLst>
            <a:ext uri="{FF2B5EF4-FFF2-40B4-BE49-F238E27FC236}">
              <a16:creationId xmlns:a16="http://schemas.microsoft.com/office/drawing/2014/main" id="{00000000-0008-0000-0200-0000FC000000}"/>
            </a:ext>
          </a:extLst>
        </xdr:cNvPr>
        <xdr:cNvPicPr>
          <a:picLocks noChangeAspect="1"/>
        </xdr:cNvPicPr>
      </xdr:nvPicPr>
      <xdr:blipFill>
        <a:blip xmlns:r="http://schemas.openxmlformats.org/officeDocument/2006/relationships" r:embed="rId89" cstate="print"/>
        <a:srcRect/>
        <a:stretch>
          <a:fillRect/>
        </a:stretch>
      </xdr:blipFill>
      <xdr:spPr bwMode="auto">
        <a:xfrm>
          <a:off x="333375" y="252993525"/>
          <a:ext cx="2276475" cy="196693"/>
        </a:xfrm>
        <a:prstGeom prst="rect">
          <a:avLst/>
        </a:prstGeom>
        <a:noFill/>
        <a:ln w="9525">
          <a:noFill/>
          <a:miter lim="800000"/>
          <a:headEnd/>
          <a:tailEnd/>
        </a:ln>
      </xdr:spPr>
    </xdr:pic>
    <xdr:clientData/>
  </xdr:twoCellAnchor>
  <xdr:twoCellAnchor>
    <xdr:from>
      <xdr:col>8</xdr:col>
      <xdr:colOff>0</xdr:colOff>
      <xdr:row>947</xdr:row>
      <xdr:rowOff>0</xdr:rowOff>
    </xdr:from>
    <xdr:to>
      <xdr:col>9</xdr:col>
      <xdr:colOff>9525</xdr:colOff>
      <xdr:row>949</xdr:row>
      <xdr:rowOff>0</xdr:rowOff>
    </xdr:to>
    <xdr:sp macro="" textlink="">
      <xdr:nvSpPr>
        <xdr:cNvPr id="257" name="Rounded Rectangle 256">
          <a:extLst>
            <a:ext uri="{FF2B5EF4-FFF2-40B4-BE49-F238E27FC236}">
              <a16:creationId xmlns:a16="http://schemas.microsoft.com/office/drawing/2014/main" id="{00000000-0008-0000-0200-000001010000}"/>
            </a:ext>
          </a:extLst>
        </xdr:cNvPr>
        <xdr:cNvSpPr/>
      </xdr:nvSpPr>
      <xdr:spPr>
        <a:xfrm>
          <a:off x="5553075" y="18366105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1</xdr:col>
      <xdr:colOff>1704975</xdr:colOff>
      <xdr:row>947</xdr:row>
      <xdr:rowOff>28575</xdr:rowOff>
    </xdr:from>
    <xdr:to>
      <xdr:col>3</xdr:col>
      <xdr:colOff>533400</xdr:colOff>
      <xdr:row>949</xdr:row>
      <xdr:rowOff>28575</xdr:rowOff>
    </xdr:to>
    <xdr:sp macro="" textlink="">
      <xdr:nvSpPr>
        <xdr:cNvPr id="258" name="Rounded Rectangle 257">
          <a:extLst>
            <a:ext uri="{FF2B5EF4-FFF2-40B4-BE49-F238E27FC236}">
              <a16:creationId xmlns:a16="http://schemas.microsoft.com/office/drawing/2014/main" id="{00000000-0008-0000-0200-000002010000}"/>
            </a:ext>
          </a:extLst>
        </xdr:cNvPr>
        <xdr:cNvSpPr/>
      </xdr:nvSpPr>
      <xdr:spPr>
        <a:xfrm>
          <a:off x="1876425" y="18368962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409575</xdr:colOff>
      <xdr:row>1327</xdr:row>
      <xdr:rowOff>38100</xdr:rowOff>
    </xdr:from>
    <xdr:to>
      <xdr:col>10</xdr:col>
      <xdr:colOff>142875</xdr:colOff>
      <xdr:row>1329</xdr:row>
      <xdr:rowOff>0</xdr:rowOff>
    </xdr:to>
    <xdr:sp macro="" textlink="">
      <xdr:nvSpPr>
        <xdr:cNvPr id="259" name="Rounded Rectangle 258">
          <a:extLst>
            <a:ext uri="{FF2B5EF4-FFF2-40B4-BE49-F238E27FC236}">
              <a16:creationId xmlns:a16="http://schemas.microsoft.com/office/drawing/2014/main" id="{00000000-0008-0000-0200-000003010000}"/>
            </a:ext>
          </a:extLst>
        </xdr:cNvPr>
        <xdr:cNvSpPr/>
      </xdr:nvSpPr>
      <xdr:spPr>
        <a:xfrm>
          <a:off x="5962650" y="255698625"/>
          <a:ext cx="800100" cy="3429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3</xdr:col>
      <xdr:colOff>628649</xdr:colOff>
      <xdr:row>441</xdr:row>
      <xdr:rowOff>85726</xdr:rowOff>
    </xdr:from>
    <xdr:to>
      <xdr:col>11</xdr:col>
      <xdr:colOff>371475</xdr:colOff>
      <xdr:row>447</xdr:row>
      <xdr:rowOff>114300</xdr:rowOff>
    </xdr:to>
    <xdr:sp macro="" textlink="">
      <xdr:nvSpPr>
        <xdr:cNvPr id="292" name="TextBox 291">
          <a:extLst>
            <a:ext uri="{FF2B5EF4-FFF2-40B4-BE49-F238E27FC236}">
              <a16:creationId xmlns:a16="http://schemas.microsoft.com/office/drawing/2014/main" id="{00000000-0008-0000-0200-000024010000}"/>
            </a:ext>
          </a:extLst>
        </xdr:cNvPr>
        <xdr:cNvSpPr txBox="1"/>
      </xdr:nvSpPr>
      <xdr:spPr>
        <a:xfrm>
          <a:off x="2771774" y="86972776"/>
          <a:ext cx="4400551" cy="1171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Issue:</a:t>
          </a:r>
        </a:p>
        <a:p>
          <a:r>
            <a:rPr lang="en-US" sz="1100" baseline="0"/>
            <a:t> - "Start/Stop Character" and "Check Character" are not transmitted by default in "HP Imtegrated SL Scanner", but all other  scanners transmit these characters by default.</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Expected output = 01234567</a:t>
          </a:r>
          <a:endParaRPr lang="en-US" sz="1100"/>
        </a:p>
      </xdr:txBody>
    </xdr:sp>
    <xdr:clientData/>
  </xdr:twoCellAnchor>
  <xdr:twoCellAnchor>
    <xdr:from>
      <xdr:col>8</xdr:col>
      <xdr:colOff>161925</xdr:colOff>
      <xdr:row>144</xdr:row>
      <xdr:rowOff>38100</xdr:rowOff>
    </xdr:from>
    <xdr:to>
      <xdr:col>9</xdr:col>
      <xdr:colOff>171450</xdr:colOff>
      <xdr:row>146</xdr:row>
      <xdr:rowOff>19050</xdr:rowOff>
    </xdr:to>
    <xdr:sp macro="" textlink="">
      <xdr:nvSpPr>
        <xdr:cNvPr id="299" name="Rounded Rectangle 298">
          <a:extLst>
            <a:ext uri="{FF2B5EF4-FFF2-40B4-BE49-F238E27FC236}">
              <a16:creationId xmlns:a16="http://schemas.microsoft.com/office/drawing/2014/main" id="{00000000-0008-0000-0200-00002B010000}"/>
            </a:ext>
          </a:extLst>
        </xdr:cNvPr>
        <xdr:cNvSpPr/>
      </xdr:nvSpPr>
      <xdr:spPr>
        <a:xfrm>
          <a:off x="5715000" y="3068955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66675</xdr:colOff>
      <xdr:row>155</xdr:row>
      <xdr:rowOff>85725</xdr:rowOff>
    </xdr:from>
    <xdr:to>
      <xdr:col>9</xdr:col>
      <xdr:colOff>76200</xdr:colOff>
      <xdr:row>157</xdr:row>
      <xdr:rowOff>66675</xdr:rowOff>
    </xdr:to>
    <xdr:sp macro="" textlink="">
      <xdr:nvSpPr>
        <xdr:cNvPr id="300" name="Rounded Rectangle 299">
          <a:extLst>
            <a:ext uri="{FF2B5EF4-FFF2-40B4-BE49-F238E27FC236}">
              <a16:creationId xmlns:a16="http://schemas.microsoft.com/office/drawing/2014/main" id="{00000000-0008-0000-0200-00002C010000}"/>
            </a:ext>
          </a:extLst>
        </xdr:cNvPr>
        <xdr:cNvSpPr/>
      </xdr:nvSpPr>
      <xdr:spPr>
        <a:xfrm>
          <a:off x="5619750" y="328803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0</xdr:colOff>
      <xdr:row>127</xdr:row>
      <xdr:rowOff>0</xdr:rowOff>
    </xdr:from>
    <xdr:to>
      <xdr:col>9</xdr:col>
      <xdr:colOff>9525</xdr:colOff>
      <xdr:row>129</xdr:row>
      <xdr:rowOff>0</xdr:rowOff>
    </xdr:to>
    <xdr:sp macro="" textlink="">
      <xdr:nvSpPr>
        <xdr:cNvPr id="301" name="Rounded Rectangle 300">
          <a:extLst>
            <a:ext uri="{FF2B5EF4-FFF2-40B4-BE49-F238E27FC236}">
              <a16:creationId xmlns:a16="http://schemas.microsoft.com/office/drawing/2014/main" id="{00000000-0008-0000-0200-00002D010000}"/>
            </a:ext>
          </a:extLst>
        </xdr:cNvPr>
        <xdr:cNvSpPr/>
      </xdr:nvSpPr>
      <xdr:spPr>
        <a:xfrm>
          <a:off x="5553075" y="273939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133350</xdr:colOff>
      <xdr:row>92</xdr:row>
      <xdr:rowOff>19050</xdr:rowOff>
    </xdr:from>
    <xdr:to>
      <xdr:col>9</xdr:col>
      <xdr:colOff>142875</xdr:colOff>
      <xdr:row>94</xdr:row>
      <xdr:rowOff>0</xdr:rowOff>
    </xdr:to>
    <xdr:sp macro="" textlink="">
      <xdr:nvSpPr>
        <xdr:cNvPr id="311" name="Rounded Rectangle 310">
          <a:extLst>
            <a:ext uri="{FF2B5EF4-FFF2-40B4-BE49-F238E27FC236}">
              <a16:creationId xmlns:a16="http://schemas.microsoft.com/office/drawing/2014/main" id="{00000000-0008-0000-0200-000037010000}"/>
            </a:ext>
          </a:extLst>
        </xdr:cNvPr>
        <xdr:cNvSpPr/>
      </xdr:nvSpPr>
      <xdr:spPr>
        <a:xfrm>
          <a:off x="5686425" y="206121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104775</xdr:colOff>
      <xdr:row>101</xdr:row>
      <xdr:rowOff>161925</xdr:rowOff>
    </xdr:from>
    <xdr:to>
      <xdr:col>9</xdr:col>
      <xdr:colOff>114300</xdr:colOff>
      <xdr:row>103</xdr:row>
      <xdr:rowOff>142875</xdr:rowOff>
    </xdr:to>
    <xdr:sp macro="" textlink="">
      <xdr:nvSpPr>
        <xdr:cNvPr id="312" name="Rounded Rectangle 311">
          <a:extLst>
            <a:ext uri="{FF2B5EF4-FFF2-40B4-BE49-F238E27FC236}">
              <a16:creationId xmlns:a16="http://schemas.microsoft.com/office/drawing/2014/main" id="{00000000-0008-0000-0200-000038010000}"/>
            </a:ext>
          </a:extLst>
        </xdr:cNvPr>
        <xdr:cNvSpPr/>
      </xdr:nvSpPr>
      <xdr:spPr>
        <a:xfrm>
          <a:off x="5657850" y="225456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0</xdr:colOff>
      <xdr:row>403</xdr:row>
      <xdr:rowOff>0</xdr:rowOff>
    </xdr:from>
    <xdr:to>
      <xdr:col>9</xdr:col>
      <xdr:colOff>180975</xdr:colOff>
      <xdr:row>404</xdr:row>
      <xdr:rowOff>190500</xdr:rowOff>
    </xdr:to>
    <xdr:sp macro="" textlink="">
      <xdr:nvSpPr>
        <xdr:cNvPr id="315" name="Rounded Rectangle 314">
          <a:extLst>
            <a:ext uri="{FF2B5EF4-FFF2-40B4-BE49-F238E27FC236}">
              <a16:creationId xmlns:a16="http://schemas.microsoft.com/office/drawing/2014/main" id="{00000000-0008-0000-0200-00003B010000}"/>
            </a:ext>
          </a:extLst>
        </xdr:cNvPr>
        <xdr:cNvSpPr/>
      </xdr:nvSpPr>
      <xdr:spPr>
        <a:xfrm>
          <a:off x="5553075" y="80267175"/>
          <a:ext cx="971550" cy="390525"/>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7</xdr:col>
      <xdr:colOff>266698</xdr:colOff>
      <xdr:row>444</xdr:row>
      <xdr:rowOff>85725</xdr:rowOff>
    </xdr:from>
    <xdr:to>
      <xdr:col>9</xdr:col>
      <xdr:colOff>161924</xdr:colOff>
      <xdr:row>446</xdr:row>
      <xdr:rowOff>133350</xdr:rowOff>
    </xdr:to>
    <xdr:sp macro="" textlink="">
      <xdr:nvSpPr>
        <xdr:cNvPr id="282" name="Rounded Rectangle 281">
          <a:extLst>
            <a:ext uri="{FF2B5EF4-FFF2-40B4-BE49-F238E27FC236}">
              <a16:creationId xmlns:a16="http://schemas.microsoft.com/office/drawing/2014/main" id="{00000000-0008-0000-0200-00001A010000}"/>
            </a:ext>
          </a:extLst>
        </xdr:cNvPr>
        <xdr:cNvSpPr/>
      </xdr:nvSpPr>
      <xdr:spPr>
        <a:xfrm>
          <a:off x="5495923" y="88249125"/>
          <a:ext cx="1009651" cy="42862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 ?</a:t>
          </a:r>
        </a:p>
      </xdr:txBody>
    </xdr:sp>
    <xdr:clientData/>
  </xdr:twoCellAnchor>
  <xdr:twoCellAnchor>
    <xdr:from>
      <xdr:col>6</xdr:col>
      <xdr:colOff>342900</xdr:colOff>
      <xdr:row>444</xdr:row>
      <xdr:rowOff>85724</xdr:rowOff>
    </xdr:from>
    <xdr:to>
      <xdr:col>6</xdr:col>
      <xdr:colOff>1247775</xdr:colOff>
      <xdr:row>446</xdr:row>
      <xdr:rowOff>142875</xdr:rowOff>
    </xdr:to>
    <xdr:sp macro="" textlink="">
      <xdr:nvSpPr>
        <xdr:cNvPr id="256" name="Rounded Rectangle 255">
          <a:extLst>
            <a:ext uri="{FF2B5EF4-FFF2-40B4-BE49-F238E27FC236}">
              <a16:creationId xmlns:a16="http://schemas.microsoft.com/office/drawing/2014/main" id="{00000000-0008-0000-0200-000000010000}"/>
            </a:ext>
          </a:extLst>
        </xdr:cNvPr>
        <xdr:cNvSpPr/>
      </xdr:nvSpPr>
      <xdr:spPr>
        <a:xfrm>
          <a:off x="4229100" y="88249124"/>
          <a:ext cx="904875" cy="438151"/>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Fail ?</a:t>
          </a:r>
        </a:p>
      </xdr:txBody>
    </xdr:sp>
    <xdr:clientData/>
  </xdr:twoCellAnchor>
  <xdr:twoCellAnchor editAs="oneCell">
    <xdr:from>
      <xdr:col>1</xdr:col>
      <xdr:colOff>790575</xdr:colOff>
      <xdr:row>1356</xdr:row>
      <xdr:rowOff>28575</xdr:rowOff>
    </xdr:from>
    <xdr:to>
      <xdr:col>4</xdr:col>
      <xdr:colOff>114299</xdr:colOff>
      <xdr:row>1357</xdr:row>
      <xdr:rowOff>104775</xdr:rowOff>
    </xdr:to>
    <xdr:pic>
      <xdr:nvPicPr>
        <xdr:cNvPr id="195" name="Picture 194" descr="cid:image002.png@01D14870.A60AD5C0">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90" r:link="rId91" cstate="print">
          <a:extLst>
            <a:ext uri="{28A0092B-C50C-407E-A947-70E740481C1C}">
              <a14:useLocalDpi xmlns:a14="http://schemas.microsoft.com/office/drawing/2010/main" val="0"/>
            </a:ext>
          </a:extLst>
        </a:blip>
        <a:srcRect l="15931" t="12353" r="14216" b="62941"/>
        <a:stretch>
          <a:fillRect/>
        </a:stretch>
      </xdr:blipFill>
      <xdr:spPr bwMode="auto">
        <a:xfrm>
          <a:off x="962025" y="263394825"/>
          <a:ext cx="2171699" cy="266700"/>
        </a:xfrm>
        <a:prstGeom prst="rect">
          <a:avLst/>
        </a:prstGeom>
        <a:noFill/>
        <a:ln>
          <a:noFill/>
        </a:ln>
      </xdr:spPr>
    </xdr:pic>
    <xdr:clientData/>
  </xdr:twoCellAnchor>
  <xdr:twoCellAnchor>
    <xdr:from>
      <xdr:col>8</xdr:col>
      <xdr:colOff>238125</xdr:colOff>
      <xdr:row>556</xdr:row>
      <xdr:rowOff>133350</xdr:rowOff>
    </xdr:from>
    <xdr:to>
      <xdr:col>9</xdr:col>
      <xdr:colOff>238126</xdr:colOff>
      <xdr:row>558</xdr:row>
      <xdr:rowOff>47625</xdr:rowOff>
    </xdr:to>
    <xdr:sp macro="" textlink="">
      <xdr:nvSpPr>
        <xdr:cNvPr id="196" name="Rounded Rectangle 195">
          <a:extLst>
            <a:ext uri="{FF2B5EF4-FFF2-40B4-BE49-F238E27FC236}">
              <a16:creationId xmlns:a16="http://schemas.microsoft.com/office/drawing/2014/main" id="{00000000-0008-0000-0200-0000C4000000}"/>
            </a:ext>
          </a:extLst>
        </xdr:cNvPr>
        <xdr:cNvSpPr/>
      </xdr:nvSpPr>
      <xdr:spPr>
        <a:xfrm>
          <a:off x="5791200" y="109708950"/>
          <a:ext cx="790576" cy="31432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7</xdr:col>
      <xdr:colOff>0</xdr:colOff>
      <xdr:row>1092</xdr:row>
      <xdr:rowOff>0</xdr:rowOff>
    </xdr:from>
    <xdr:to>
      <xdr:col>8</xdr:col>
      <xdr:colOff>476250</xdr:colOff>
      <xdr:row>1094</xdr:row>
      <xdr:rowOff>19050</xdr:rowOff>
    </xdr:to>
    <xdr:sp macro="" textlink="">
      <xdr:nvSpPr>
        <xdr:cNvPr id="205" name="Rounded Rectangle 204">
          <a:extLst>
            <a:ext uri="{FF2B5EF4-FFF2-40B4-BE49-F238E27FC236}">
              <a16:creationId xmlns:a16="http://schemas.microsoft.com/office/drawing/2014/main" id="{00000000-0008-0000-0200-0000CD000000}"/>
            </a:ext>
          </a:extLst>
        </xdr:cNvPr>
        <xdr:cNvSpPr/>
      </xdr:nvSpPr>
      <xdr:spPr>
        <a:xfrm>
          <a:off x="5229225" y="21196935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5</xdr:col>
      <xdr:colOff>285750</xdr:colOff>
      <xdr:row>1346</xdr:row>
      <xdr:rowOff>9525</xdr:rowOff>
    </xdr:from>
    <xdr:to>
      <xdr:col>8</xdr:col>
      <xdr:colOff>361950</xdr:colOff>
      <xdr:row>1349</xdr:row>
      <xdr:rowOff>28575</xdr:rowOff>
    </xdr:to>
    <xdr:sp macro="" textlink="">
      <xdr:nvSpPr>
        <xdr:cNvPr id="206" name="TextBox 205">
          <a:extLst>
            <a:ext uri="{FF2B5EF4-FFF2-40B4-BE49-F238E27FC236}">
              <a16:creationId xmlns:a16="http://schemas.microsoft.com/office/drawing/2014/main" id="{00000000-0008-0000-0200-0000CE000000}"/>
            </a:ext>
          </a:extLst>
        </xdr:cNvPr>
        <xdr:cNvSpPr txBox="1"/>
      </xdr:nvSpPr>
      <xdr:spPr>
        <a:xfrm>
          <a:off x="3600450" y="261442200"/>
          <a:ext cx="231457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Skip this one because Datalogic cannot read this</a:t>
          </a:r>
          <a:r>
            <a:rPr lang="en-US" sz="1100" baseline="0"/>
            <a:t> format of Royal Mail barcode.</a:t>
          </a:r>
          <a:endParaRPr lang="en-US" sz="1100"/>
        </a:p>
      </xdr:txBody>
    </xdr:sp>
    <xdr:clientData/>
  </xdr:twoCellAnchor>
  <xdr:twoCellAnchor editAs="oneCell">
    <xdr:from>
      <xdr:col>6</xdr:col>
      <xdr:colOff>0</xdr:colOff>
      <xdr:row>51</xdr:row>
      <xdr:rowOff>127000</xdr:rowOff>
    </xdr:from>
    <xdr:to>
      <xdr:col>8</xdr:col>
      <xdr:colOff>761189</xdr:colOff>
      <xdr:row>57</xdr:row>
      <xdr:rowOff>119714</xdr:rowOff>
    </xdr:to>
    <xdr:pic>
      <xdr:nvPicPr>
        <xdr:cNvPr id="187" name="Picture 186">
          <a:extLst>
            <a:ext uri="{FF2B5EF4-FFF2-40B4-BE49-F238E27FC236}">
              <a16:creationId xmlns:a16="http://schemas.microsoft.com/office/drawing/2014/main" id="{31B57D4E-C143-4E22-9A57-DFBB028341F1}"/>
            </a:ext>
          </a:extLst>
        </xdr:cNvPr>
        <xdr:cNvPicPr>
          <a:picLocks noChangeAspect="1"/>
        </xdr:cNvPicPr>
      </xdr:nvPicPr>
      <xdr:blipFill>
        <a:blip xmlns:r="http://schemas.openxmlformats.org/officeDocument/2006/relationships" r:embed="rId92"/>
        <a:stretch>
          <a:fillRect/>
        </a:stretch>
      </xdr:blipFill>
      <xdr:spPr>
        <a:xfrm>
          <a:off x="3894667" y="12678833"/>
          <a:ext cx="2433355" cy="1135714"/>
        </a:xfrm>
        <a:prstGeom prst="rect">
          <a:avLst/>
        </a:prstGeom>
        <a:ln>
          <a:noFill/>
        </a:ln>
      </xdr:spPr>
    </xdr:pic>
    <xdr:clientData/>
  </xdr:twoCellAnchor>
  <xdr:twoCellAnchor editAs="oneCell">
    <xdr:from>
      <xdr:col>6</xdr:col>
      <xdr:colOff>0</xdr:colOff>
      <xdr:row>58</xdr:row>
      <xdr:rowOff>127000</xdr:rowOff>
    </xdr:from>
    <xdr:to>
      <xdr:col>8</xdr:col>
      <xdr:colOff>761189</xdr:colOff>
      <xdr:row>64</xdr:row>
      <xdr:rowOff>119714</xdr:rowOff>
    </xdr:to>
    <xdr:pic>
      <xdr:nvPicPr>
        <xdr:cNvPr id="207" name="Picture 206">
          <a:extLst>
            <a:ext uri="{FF2B5EF4-FFF2-40B4-BE49-F238E27FC236}">
              <a16:creationId xmlns:a16="http://schemas.microsoft.com/office/drawing/2014/main" id="{A5D13C78-A2DD-44EA-A3FA-F0F75DD5CB53}"/>
            </a:ext>
          </a:extLst>
        </xdr:cNvPr>
        <xdr:cNvPicPr>
          <a:picLocks noChangeAspect="1"/>
        </xdr:cNvPicPr>
      </xdr:nvPicPr>
      <xdr:blipFill>
        <a:blip xmlns:r="http://schemas.openxmlformats.org/officeDocument/2006/relationships" r:embed="rId93"/>
        <a:stretch>
          <a:fillRect/>
        </a:stretch>
      </xdr:blipFill>
      <xdr:spPr>
        <a:xfrm>
          <a:off x="3894667" y="14012333"/>
          <a:ext cx="2433355" cy="1135714"/>
        </a:xfrm>
        <a:prstGeom prst="rect">
          <a:avLst/>
        </a:prstGeom>
        <a:ln>
          <a:noFill/>
        </a:ln>
      </xdr:spPr>
    </xdr:pic>
    <xdr:clientData/>
  </xdr:twoCellAnchor>
  <xdr:twoCellAnchor editAs="oneCell">
    <xdr:from>
      <xdr:col>6</xdr:col>
      <xdr:colOff>0</xdr:colOff>
      <xdr:row>65</xdr:row>
      <xdr:rowOff>127000</xdr:rowOff>
    </xdr:from>
    <xdr:to>
      <xdr:col>8</xdr:col>
      <xdr:colOff>761189</xdr:colOff>
      <xdr:row>71</xdr:row>
      <xdr:rowOff>119714</xdr:rowOff>
    </xdr:to>
    <xdr:pic>
      <xdr:nvPicPr>
        <xdr:cNvPr id="209" name="Picture 208">
          <a:extLst>
            <a:ext uri="{FF2B5EF4-FFF2-40B4-BE49-F238E27FC236}">
              <a16:creationId xmlns:a16="http://schemas.microsoft.com/office/drawing/2014/main" id="{907CF440-E8EC-47CD-A3FE-9C70E1C57CB0}"/>
            </a:ext>
          </a:extLst>
        </xdr:cNvPr>
        <xdr:cNvPicPr>
          <a:picLocks noChangeAspect="1"/>
        </xdr:cNvPicPr>
      </xdr:nvPicPr>
      <xdr:blipFill>
        <a:blip xmlns:r="http://schemas.openxmlformats.org/officeDocument/2006/relationships" r:embed="rId94"/>
        <a:stretch>
          <a:fillRect/>
        </a:stretch>
      </xdr:blipFill>
      <xdr:spPr>
        <a:xfrm>
          <a:off x="3894667" y="15345833"/>
          <a:ext cx="2433355" cy="1135714"/>
        </a:xfrm>
        <a:prstGeom prst="rect">
          <a:avLst/>
        </a:prstGeom>
        <a:ln>
          <a:noFill/>
        </a:ln>
      </xdr:spPr>
    </xdr:pic>
    <xdr:clientData/>
  </xdr:twoCellAnchor>
  <xdr:twoCellAnchor editAs="oneCell">
    <xdr:from>
      <xdr:col>6</xdr:col>
      <xdr:colOff>133350</xdr:colOff>
      <xdr:row>88</xdr:row>
      <xdr:rowOff>28575</xdr:rowOff>
    </xdr:from>
    <xdr:to>
      <xdr:col>8</xdr:col>
      <xdr:colOff>76200</xdr:colOff>
      <xdr:row>93</xdr:row>
      <xdr:rowOff>0</xdr:rowOff>
    </xdr:to>
    <xdr:pic>
      <xdr:nvPicPr>
        <xdr:cNvPr id="7" name="Picture 6">
          <a:extLst>
            <a:ext uri="{FF2B5EF4-FFF2-40B4-BE49-F238E27FC236}">
              <a16:creationId xmlns:a16="http://schemas.microsoft.com/office/drawing/2014/main" id="{D6C6F760-B563-4572-9852-3F4D3FAABD3A}"/>
            </a:ext>
          </a:extLst>
        </xdr:cNvPr>
        <xdr:cNvPicPr>
          <a:picLocks noChangeAspect="1"/>
        </xdr:cNvPicPr>
      </xdr:nvPicPr>
      <xdr:blipFill>
        <a:blip xmlns:r="http://schemas.openxmlformats.org/officeDocument/2006/relationships" r:embed="rId95"/>
        <a:stretch>
          <a:fillRect/>
        </a:stretch>
      </xdr:blipFill>
      <xdr:spPr>
        <a:xfrm>
          <a:off x="4581525" y="19621500"/>
          <a:ext cx="1847850" cy="923925"/>
        </a:xfrm>
        <a:prstGeom prst="rect">
          <a:avLst/>
        </a:prstGeom>
      </xdr:spPr>
    </xdr:pic>
    <xdr:clientData/>
  </xdr:twoCellAnchor>
  <xdr:twoCellAnchor editAs="oneCell">
    <xdr:from>
      <xdr:col>6</xdr:col>
      <xdr:colOff>0</xdr:colOff>
      <xdr:row>139</xdr:row>
      <xdr:rowOff>0</xdr:rowOff>
    </xdr:from>
    <xdr:to>
      <xdr:col>7</xdr:col>
      <xdr:colOff>314325</xdr:colOff>
      <xdr:row>143</xdr:row>
      <xdr:rowOff>161925</xdr:rowOff>
    </xdr:to>
    <xdr:pic>
      <xdr:nvPicPr>
        <xdr:cNvPr id="211" name="Picture 210">
          <a:extLst>
            <a:ext uri="{FF2B5EF4-FFF2-40B4-BE49-F238E27FC236}">
              <a16:creationId xmlns:a16="http://schemas.microsoft.com/office/drawing/2014/main" id="{8229C556-F280-4FD2-BB74-370469A03187}"/>
            </a:ext>
          </a:extLst>
        </xdr:cNvPr>
        <xdr:cNvPicPr>
          <a:picLocks noChangeAspect="1"/>
        </xdr:cNvPicPr>
      </xdr:nvPicPr>
      <xdr:blipFill>
        <a:blip xmlns:r="http://schemas.openxmlformats.org/officeDocument/2006/relationships" r:embed="rId95"/>
        <a:stretch>
          <a:fillRect/>
        </a:stretch>
      </xdr:blipFill>
      <xdr:spPr>
        <a:xfrm>
          <a:off x="4448175" y="29356050"/>
          <a:ext cx="1847850" cy="923925"/>
        </a:xfrm>
        <a:prstGeom prst="rect">
          <a:avLst/>
        </a:prstGeom>
      </xdr:spPr>
    </xdr:pic>
    <xdr:clientData/>
  </xdr:twoCellAnchor>
  <xdr:twoCellAnchor editAs="oneCell">
    <xdr:from>
      <xdr:col>6</xdr:col>
      <xdr:colOff>38100</xdr:colOff>
      <xdr:row>190</xdr:row>
      <xdr:rowOff>66675</xdr:rowOff>
    </xdr:from>
    <xdr:to>
      <xdr:col>8</xdr:col>
      <xdr:colOff>0</xdr:colOff>
      <xdr:row>195</xdr:row>
      <xdr:rowOff>38100</xdr:rowOff>
    </xdr:to>
    <xdr:pic>
      <xdr:nvPicPr>
        <xdr:cNvPr id="229" name="Picture 228">
          <a:extLst>
            <a:ext uri="{FF2B5EF4-FFF2-40B4-BE49-F238E27FC236}">
              <a16:creationId xmlns:a16="http://schemas.microsoft.com/office/drawing/2014/main" id="{D82ADFEA-50CA-41E3-8699-FF30A4862E47}"/>
            </a:ext>
          </a:extLst>
        </xdr:cNvPr>
        <xdr:cNvPicPr>
          <a:picLocks noChangeAspect="1"/>
        </xdr:cNvPicPr>
      </xdr:nvPicPr>
      <xdr:blipFill>
        <a:blip xmlns:r="http://schemas.openxmlformats.org/officeDocument/2006/relationships" r:embed="rId95"/>
        <a:stretch>
          <a:fillRect/>
        </a:stretch>
      </xdr:blipFill>
      <xdr:spPr>
        <a:xfrm>
          <a:off x="4486275" y="39138225"/>
          <a:ext cx="1847850" cy="923925"/>
        </a:xfrm>
        <a:prstGeom prst="rect">
          <a:avLst/>
        </a:prstGeom>
      </xdr:spPr>
    </xdr:pic>
    <xdr:clientData/>
  </xdr:twoCellAnchor>
  <xdr:twoCellAnchor editAs="oneCell">
    <xdr:from>
      <xdr:col>6</xdr:col>
      <xdr:colOff>0</xdr:colOff>
      <xdr:row>294</xdr:row>
      <xdr:rowOff>0</xdr:rowOff>
    </xdr:from>
    <xdr:to>
      <xdr:col>7</xdr:col>
      <xdr:colOff>314325</xdr:colOff>
      <xdr:row>298</xdr:row>
      <xdr:rowOff>161925</xdr:rowOff>
    </xdr:to>
    <xdr:pic>
      <xdr:nvPicPr>
        <xdr:cNvPr id="230" name="Picture 229">
          <a:extLst>
            <a:ext uri="{FF2B5EF4-FFF2-40B4-BE49-F238E27FC236}">
              <a16:creationId xmlns:a16="http://schemas.microsoft.com/office/drawing/2014/main" id="{B0785A77-E5AB-4E04-8E28-B9636F51779C}"/>
            </a:ext>
          </a:extLst>
        </xdr:cNvPr>
        <xdr:cNvPicPr>
          <a:picLocks noChangeAspect="1"/>
        </xdr:cNvPicPr>
      </xdr:nvPicPr>
      <xdr:blipFill>
        <a:blip xmlns:r="http://schemas.openxmlformats.org/officeDocument/2006/relationships" r:embed="rId95"/>
        <a:stretch>
          <a:fillRect/>
        </a:stretch>
      </xdr:blipFill>
      <xdr:spPr>
        <a:xfrm>
          <a:off x="4448175" y="58883550"/>
          <a:ext cx="1847850" cy="923925"/>
        </a:xfrm>
        <a:prstGeom prst="rect">
          <a:avLst/>
        </a:prstGeom>
      </xdr:spPr>
    </xdr:pic>
    <xdr:clientData/>
  </xdr:twoCellAnchor>
  <xdr:twoCellAnchor editAs="oneCell">
    <xdr:from>
      <xdr:col>6</xdr:col>
      <xdr:colOff>0</xdr:colOff>
      <xdr:row>347</xdr:row>
      <xdr:rowOff>0</xdr:rowOff>
    </xdr:from>
    <xdr:to>
      <xdr:col>7</xdr:col>
      <xdr:colOff>314325</xdr:colOff>
      <xdr:row>351</xdr:row>
      <xdr:rowOff>161925</xdr:rowOff>
    </xdr:to>
    <xdr:pic>
      <xdr:nvPicPr>
        <xdr:cNvPr id="231" name="Picture 230">
          <a:extLst>
            <a:ext uri="{FF2B5EF4-FFF2-40B4-BE49-F238E27FC236}">
              <a16:creationId xmlns:a16="http://schemas.microsoft.com/office/drawing/2014/main" id="{154D78F8-1043-45F3-9667-A2961541F1E1}"/>
            </a:ext>
          </a:extLst>
        </xdr:cNvPr>
        <xdr:cNvPicPr>
          <a:picLocks noChangeAspect="1"/>
        </xdr:cNvPicPr>
      </xdr:nvPicPr>
      <xdr:blipFill>
        <a:blip xmlns:r="http://schemas.openxmlformats.org/officeDocument/2006/relationships" r:embed="rId95"/>
        <a:stretch>
          <a:fillRect/>
        </a:stretch>
      </xdr:blipFill>
      <xdr:spPr>
        <a:xfrm>
          <a:off x="4448175" y="68980050"/>
          <a:ext cx="1847850" cy="923925"/>
        </a:xfrm>
        <a:prstGeom prst="rect">
          <a:avLst/>
        </a:prstGeom>
      </xdr:spPr>
    </xdr:pic>
    <xdr:clientData/>
  </xdr:twoCellAnchor>
  <xdr:twoCellAnchor editAs="oneCell">
    <xdr:from>
      <xdr:col>6</xdr:col>
      <xdr:colOff>38100</xdr:colOff>
      <xdr:row>398</xdr:row>
      <xdr:rowOff>28575</xdr:rowOff>
    </xdr:from>
    <xdr:to>
      <xdr:col>8</xdr:col>
      <xdr:colOff>0</xdr:colOff>
      <xdr:row>403</xdr:row>
      <xdr:rowOff>0</xdr:rowOff>
    </xdr:to>
    <xdr:pic>
      <xdr:nvPicPr>
        <xdr:cNvPr id="232" name="Picture 231">
          <a:extLst>
            <a:ext uri="{FF2B5EF4-FFF2-40B4-BE49-F238E27FC236}">
              <a16:creationId xmlns:a16="http://schemas.microsoft.com/office/drawing/2014/main" id="{67B57B2A-0D92-4092-9004-88801FA7B74D}"/>
            </a:ext>
          </a:extLst>
        </xdr:cNvPr>
        <xdr:cNvPicPr>
          <a:picLocks noChangeAspect="1"/>
        </xdr:cNvPicPr>
      </xdr:nvPicPr>
      <xdr:blipFill>
        <a:blip xmlns:r="http://schemas.openxmlformats.org/officeDocument/2006/relationships" r:embed="rId95"/>
        <a:stretch>
          <a:fillRect/>
        </a:stretch>
      </xdr:blipFill>
      <xdr:spPr>
        <a:xfrm>
          <a:off x="4486275" y="78724125"/>
          <a:ext cx="1847850" cy="923925"/>
        </a:xfrm>
        <a:prstGeom prst="rect">
          <a:avLst/>
        </a:prstGeom>
      </xdr:spPr>
    </xdr:pic>
    <xdr:clientData/>
  </xdr:twoCellAnchor>
  <xdr:twoCellAnchor editAs="oneCell">
    <xdr:from>
      <xdr:col>6</xdr:col>
      <xdr:colOff>0</xdr:colOff>
      <xdr:row>450</xdr:row>
      <xdr:rowOff>0</xdr:rowOff>
    </xdr:from>
    <xdr:to>
      <xdr:col>7</xdr:col>
      <xdr:colOff>314325</xdr:colOff>
      <xdr:row>454</xdr:row>
      <xdr:rowOff>161925</xdr:rowOff>
    </xdr:to>
    <xdr:pic>
      <xdr:nvPicPr>
        <xdr:cNvPr id="233" name="Picture 232">
          <a:extLst>
            <a:ext uri="{FF2B5EF4-FFF2-40B4-BE49-F238E27FC236}">
              <a16:creationId xmlns:a16="http://schemas.microsoft.com/office/drawing/2014/main" id="{2E4A0F52-CCA5-42AA-93FB-15A0B34E5D36}"/>
            </a:ext>
          </a:extLst>
        </xdr:cNvPr>
        <xdr:cNvPicPr>
          <a:picLocks noChangeAspect="1"/>
        </xdr:cNvPicPr>
      </xdr:nvPicPr>
      <xdr:blipFill>
        <a:blip xmlns:r="http://schemas.openxmlformats.org/officeDocument/2006/relationships" r:embed="rId95"/>
        <a:stretch>
          <a:fillRect/>
        </a:stretch>
      </xdr:blipFill>
      <xdr:spPr>
        <a:xfrm>
          <a:off x="4448175" y="88601550"/>
          <a:ext cx="1847850" cy="923925"/>
        </a:xfrm>
        <a:prstGeom prst="rect">
          <a:avLst/>
        </a:prstGeom>
      </xdr:spPr>
    </xdr:pic>
    <xdr:clientData/>
  </xdr:twoCellAnchor>
  <xdr:twoCellAnchor editAs="oneCell">
    <xdr:from>
      <xdr:col>6</xdr:col>
      <xdr:colOff>0</xdr:colOff>
      <xdr:row>502</xdr:row>
      <xdr:rowOff>0</xdr:rowOff>
    </xdr:from>
    <xdr:to>
      <xdr:col>7</xdr:col>
      <xdr:colOff>314325</xdr:colOff>
      <xdr:row>506</xdr:row>
      <xdr:rowOff>161925</xdr:rowOff>
    </xdr:to>
    <xdr:pic>
      <xdr:nvPicPr>
        <xdr:cNvPr id="234" name="Picture 233">
          <a:extLst>
            <a:ext uri="{FF2B5EF4-FFF2-40B4-BE49-F238E27FC236}">
              <a16:creationId xmlns:a16="http://schemas.microsoft.com/office/drawing/2014/main" id="{A8B90352-0EA9-4299-836A-A3DEA52B47A6}"/>
            </a:ext>
          </a:extLst>
        </xdr:cNvPr>
        <xdr:cNvPicPr>
          <a:picLocks noChangeAspect="1"/>
        </xdr:cNvPicPr>
      </xdr:nvPicPr>
      <xdr:blipFill>
        <a:blip xmlns:r="http://schemas.openxmlformats.org/officeDocument/2006/relationships" r:embed="rId95"/>
        <a:stretch>
          <a:fillRect/>
        </a:stretch>
      </xdr:blipFill>
      <xdr:spPr>
        <a:xfrm>
          <a:off x="4448175" y="98507550"/>
          <a:ext cx="1847850" cy="923925"/>
        </a:xfrm>
        <a:prstGeom prst="rect">
          <a:avLst/>
        </a:prstGeom>
      </xdr:spPr>
    </xdr:pic>
    <xdr:clientData/>
  </xdr:twoCellAnchor>
  <xdr:twoCellAnchor editAs="oneCell">
    <xdr:from>
      <xdr:col>5</xdr:col>
      <xdr:colOff>533400</xdr:colOff>
      <xdr:row>553</xdr:row>
      <xdr:rowOff>76200</xdr:rowOff>
    </xdr:from>
    <xdr:to>
      <xdr:col>7</xdr:col>
      <xdr:colOff>190500</xdr:colOff>
      <xdr:row>558</xdr:row>
      <xdr:rowOff>47625</xdr:rowOff>
    </xdr:to>
    <xdr:pic>
      <xdr:nvPicPr>
        <xdr:cNvPr id="235" name="Picture 234">
          <a:extLst>
            <a:ext uri="{FF2B5EF4-FFF2-40B4-BE49-F238E27FC236}">
              <a16:creationId xmlns:a16="http://schemas.microsoft.com/office/drawing/2014/main" id="{712A9451-CB52-4CDA-83DE-DB050AEC0798}"/>
            </a:ext>
          </a:extLst>
        </xdr:cNvPr>
        <xdr:cNvPicPr>
          <a:picLocks noChangeAspect="1"/>
        </xdr:cNvPicPr>
      </xdr:nvPicPr>
      <xdr:blipFill>
        <a:blip xmlns:r="http://schemas.openxmlformats.org/officeDocument/2006/relationships" r:embed="rId95"/>
        <a:stretch>
          <a:fillRect/>
        </a:stretch>
      </xdr:blipFill>
      <xdr:spPr>
        <a:xfrm>
          <a:off x="4324350" y="108299250"/>
          <a:ext cx="1847850" cy="923925"/>
        </a:xfrm>
        <a:prstGeom prst="rect">
          <a:avLst/>
        </a:prstGeom>
      </xdr:spPr>
    </xdr:pic>
    <xdr:clientData/>
  </xdr:twoCellAnchor>
  <xdr:twoCellAnchor editAs="oneCell">
    <xdr:from>
      <xdr:col>6</xdr:col>
      <xdr:colOff>295275</xdr:colOff>
      <xdr:row>603</xdr:row>
      <xdr:rowOff>57150</xdr:rowOff>
    </xdr:from>
    <xdr:to>
      <xdr:col>8</xdr:col>
      <xdr:colOff>238125</xdr:colOff>
      <xdr:row>608</xdr:row>
      <xdr:rowOff>28575</xdr:rowOff>
    </xdr:to>
    <xdr:pic>
      <xdr:nvPicPr>
        <xdr:cNvPr id="239" name="Picture 238">
          <a:extLst>
            <a:ext uri="{FF2B5EF4-FFF2-40B4-BE49-F238E27FC236}">
              <a16:creationId xmlns:a16="http://schemas.microsoft.com/office/drawing/2014/main" id="{20065EE6-C813-4EEE-921F-8CE75FF33152}"/>
            </a:ext>
          </a:extLst>
        </xdr:cNvPr>
        <xdr:cNvPicPr>
          <a:picLocks noChangeAspect="1"/>
        </xdr:cNvPicPr>
      </xdr:nvPicPr>
      <xdr:blipFill>
        <a:blip xmlns:r="http://schemas.openxmlformats.org/officeDocument/2006/relationships" r:embed="rId95"/>
        <a:stretch>
          <a:fillRect/>
        </a:stretch>
      </xdr:blipFill>
      <xdr:spPr>
        <a:xfrm>
          <a:off x="4743450" y="117805200"/>
          <a:ext cx="1847850" cy="923925"/>
        </a:xfrm>
        <a:prstGeom prst="rect">
          <a:avLst/>
        </a:prstGeom>
      </xdr:spPr>
    </xdr:pic>
    <xdr:clientData/>
  </xdr:twoCellAnchor>
  <xdr:twoCellAnchor editAs="oneCell">
    <xdr:from>
      <xdr:col>5</xdr:col>
      <xdr:colOff>466725</xdr:colOff>
      <xdr:row>656</xdr:row>
      <xdr:rowOff>114300</xdr:rowOff>
    </xdr:from>
    <xdr:to>
      <xdr:col>7</xdr:col>
      <xdr:colOff>123825</xdr:colOff>
      <xdr:row>661</xdr:row>
      <xdr:rowOff>85725</xdr:rowOff>
    </xdr:to>
    <xdr:pic>
      <xdr:nvPicPr>
        <xdr:cNvPr id="244" name="Picture 243">
          <a:extLst>
            <a:ext uri="{FF2B5EF4-FFF2-40B4-BE49-F238E27FC236}">
              <a16:creationId xmlns:a16="http://schemas.microsoft.com/office/drawing/2014/main" id="{EFFCCBE3-3B10-4C25-A214-833AED34D7CD}"/>
            </a:ext>
          </a:extLst>
        </xdr:cNvPr>
        <xdr:cNvPicPr>
          <a:picLocks noChangeAspect="1"/>
        </xdr:cNvPicPr>
      </xdr:nvPicPr>
      <xdr:blipFill>
        <a:blip xmlns:r="http://schemas.openxmlformats.org/officeDocument/2006/relationships" r:embed="rId95"/>
        <a:stretch>
          <a:fillRect/>
        </a:stretch>
      </xdr:blipFill>
      <xdr:spPr>
        <a:xfrm>
          <a:off x="4257675" y="127958850"/>
          <a:ext cx="1847850" cy="923925"/>
        </a:xfrm>
        <a:prstGeom prst="rect">
          <a:avLst/>
        </a:prstGeom>
      </xdr:spPr>
    </xdr:pic>
    <xdr:clientData/>
  </xdr:twoCellAnchor>
  <xdr:twoCellAnchor editAs="oneCell">
    <xdr:from>
      <xdr:col>6</xdr:col>
      <xdr:colOff>0</xdr:colOff>
      <xdr:row>709</xdr:row>
      <xdr:rowOff>0</xdr:rowOff>
    </xdr:from>
    <xdr:to>
      <xdr:col>7</xdr:col>
      <xdr:colOff>314325</xdr:colOff>
      <xdr:row>713</xdr:row>
      <xdr:rowOff>161925</xdr:rowOff>
    </xdr:to>
    <xdr:pic>
      <xdr:nvPicPr>
        <xdr:cNvPr id="249" name="Picture 248">
          <a:extLst>
            <a:ext uri="{FF2B5EF4-FFF2-40B4-BE49-F238E27FC236}">
              <a16:creationId xmlns:a16="http://schemas.microsoft.com/office/drawing/2014/main" id="{DB84E69E-8A63-44A7-85F4-B35BBE997A87}"/>
            </a:ext>
          </a:extLst>
        </xdr:cNvPr>
        <xdr:cNvPicPr>
          <a:picLocks noChangeAspect="1"/>
        </xdr:cNvPicPr>
      </xdr:nvPicPr>
      <xdr:blipFill>
        <a:blip xmlns:r="http://schemas.openxmlformats.org/officeDocument/2006/relationships" r:embed="rId95"/>
        <a:stretch>
          <a:fillRect/>
        </a:stretch>
      </xdr:blipFill>
      <xdr:spPr>
        <a:xfrm>
          <a:off x="4448175" y="137941050"/>
          <a:ext cx="1847850" cy="923925"/>
        </a:xfrm>
        <a:prstGeom prst="rect">
          <a:avLst/>
        </a:prstGeom>
      </xdr:spPr>
    </xdr:pic>
    <xdr:clientData/>
  </xdr:twoCellAnchor>
  <xdr:twoCellAnchor editAs="oneCell">
    <xdr:from>
      <xdr:col>6</xdr:col>
      <xdr:colOff>171450</xdr:colOff>
      <xdr:row>759</xdr:row>
      <xdr:rowOff>57150</xdr:rowOff>
    </xdr:from>
    <xdr:to>
      <xdr:col>8</xdr:col>
      <xdr:colOff>114300</xdr:colOff>
      <xdr:row>764</xdr:row>
      <xdr:rowOff>28575</xdr:rowOff>
    </xdr:to>
    <xdr:pic>
      <xdr:nvPicPr>
        <xdr:cNvPr id="254" name="Picture 253">
          <a:extLst>
            <a:ext uri="{FF2B5EF4-FFF2-40B4-BE49-F238E27FC236}">
              <a16:creationId xmlns:a16="http://schemas.microsoft.com/office/drawing/2014/main" id="{39CA501C-E57B-4898-A3B9-5924882C5E23}"/>
            </a:ext>
          </a:extLst>
        </xdr:cNvPr>
        <xdr:cNvPicPr>
          <a:picLocks noChangeAspect="1"/>
        </xdr:cNvPicPr>
      </xdr:nvPicPr>
      <xdr:blipFill>
        <a:blip xmlns:r="http://schemas.openxmlformats.org/officeDocument/2006/relationships" r:embed="rId95"/>
        <a:stretch>
          <a:fillRect/>
        </a:stretch>
      </xdr:blipFill>
      <xdr:spPr>
        <a:xfrm>
          <a:off x="4619625" y="147523200"/>
          <a:ext cx="1847850" cy="923925"/>
        </a:xfrm>
        <a:prstGeom prst="rect">
          <a:avLst/>
        </a:prstGeom>
      </xdr:spPr>
    </xdr:pic>
    <xdr:clientData/>
  </xdr:twoCellAnchor>
  <xdr:twoCellAnchor editAs="oneCell">
    <xdr:from>
      <xdr:col>6</xdr:col>
      <xdr:colOff>95250</xdr:colOff>
      <xdr:row>811</xdr:row>
      <xdr:rowOff>104775</xdr:rowOff>
    </xdr:from>
    <xdr:to>
      <xdr:col>8</xdr:col>
      <xdr:colOff>38100</xdr:colOff>
      <xdr:row>816</xdr:row>
      <xdr:rowOff>76200</xdr:rowOff>
    </xdr:to>
    <xdr:pic>
      <xdr:nvPicPr>
        <xdr:cNvPr id="255" name="Picture 254">
          <a:extLst>
            <a:ext uri="{FF2B5EF4-FFF2-40B4-BE49-F238E27FC236}">
              <a16:creationId xmlns:a16="http://schemas.microsoft.com/office/drawing/2014/main" id="{1599AFE1-5622-4AFA-81D9-8B17FD67FD68}"/>
            </a:ext>
          </a:extLst>
        </xdr:cNvPr>
        <xdr:cNvPicPr>
          <a:picLocks noChangeAspect="1"/>
        </xdr:cNvPicPr>
      </xdr:nvPicPr>
      <xdr:blipFill>
        <a:blip xmlns:r="http://schemas.openxmlformats.org/officeDocument/2006/relationships" r:embed="rId95"/>
        <a:stretch>
          <a:fillRect/>
        </a:stretch>
      </xdr:blipFill>
      <xdr:spPr>
        <a:xfrm>
          <a:off x="4543425" y="157476825"/>
          <a:ext cx="1847850" cy="923925"/>
        </a:xfrm>
        <a:prstGeom prst="rect">
          <a:avLst/>
        </a:prstGeom>
      </xdr:spPr>
    </xdr:pic>
    <xdr:clientData/>
  </xdr:twoCellAnchor>
  <xdr:twoCellAnchor editAs="oneCell">
    <xdr:from>
      <xdr:col>6</xdr:col>
      <xdr:colOff>105833</xdr:colOff>
      <xdr:row>840</xdr:row>
      <xdr:rowOff>95251</xdr:rowOff>
    </xdr:from>
    <xdr:to>
      <xdr:col>8</xdr:col>
      <xdr:colOff>92075</xdr:colOff>
      <xdr:row>845</xdr:row>
      <xdr:rowOff>66676</xdr:rowOff>
    </xdr:to>
    <xdr:pic>
      <xdr:nvPicPr>
        <xdr:cNvPr id="261" name="Picture 260">
          <a:extLst>
            <a:ext uri="{FF2B5EF4-FFF2-40B4-BE49-F238E27FC236}">
              <a16:creationId xmlns:a16="http://schemas.microsoft.com/office/drawing/2014/main" id="{3BAD0498-142A-4B29-A4FC-2CC91F3DCFA0}"/>
            </a:ext>
          </a:extLst>
        </xdr:cNvPr>
        <xdr:cNvPicPr>
          <a:picLocks noChangeAspect="1"/>
        </xdr:cNvPicPr>
      </xdr:nvPicPr>
      <xdr:blipFill>
        <a:blip xmlns:r="http://schemas.openxmlformats.org/officeDocument/2006/relationships" r:embed="rId95"/>
        <a:stretch>
          <a:fillRect/>
        </a:stretch>
      </xdr:blipFill>
      <xdr:spPr>
        <a:xfrm>
          <a:off x="4000500" y="162951584"/>
          <a:ext cx="1658408" cy="923925"/>
        </a:xfrm>
        <a:prstGeom prst="rect">
          <a:avLst/>
        </a:prstGeom>
      </xdr:spPr>
    </xdr:pic>
    <xdr:clientData/>
  </xdr:twoCellAnchor>
  <xdr:twoCellAnchor editAs="oneCell">
    <xdr:from>
      <xdr:col>6</xdr:col>
      <xdr:colOff>152400</xdr:colOff>
      <xdr:row>867</xdr:row>
      <xdr:rowOff>95250</xdr:rowOff>
    </xdr:from>
    <xdr:to>
      <xdr:col>8</xdr:col>
      <xdr:colOff>95250</xdr:colOff>
      <xdr:row>872</xdr:row>
      <xdr:rowOff>66675</xdr:rowOff>
    </xdr:to>
    <xdr:pic>
      <xdr:nvPicPr>
        <xdr:cNvPr id="273" name="Picture 272">
          <a:extLst>
            <a:ext uri="{FF2B5EF4-FFF2-40B4-BE49-F238E27FC236}">
              <a16:creationId xmlns:a16="http://schemas.microsoft.com/office/drawing/2014/main" id="{F96F6721-E645-4275-BCA4-0C5D1344D8D8}"/>
            </a:ext>
          </a:extLst>
        </xdr:cNvPr>
        <xdr:cNvPicPr>
          <a:picLocks noChangeAspect="1"/>
        </xdr:cNvPicPr>
      </xdr:nvPicPr>
      <xdr:blipFill>
        <a:blip xmlns:r="http://schemas.openxmlformats.org/officeDocument/2006/relationships" r:embed="rId95"/>
        <a:stretch>
          <a:fillRect/>
        </a:stretch>
      </xdr:blipFill>
      <xdr:spPr>
        <a:xfrm>
          <a:off x="4600575" y="167125650"/>
          <a:ext cx="1847850" cy="923925"/>
        </a:xfrm>
        <a:prstGeom prst="rect">
          <a:avLst/>
        </a:prstGeom>
      </xdr:spPr>
    </xdr:pic>
    <xdr:clientData/>
  </xdr:twoCellAnchor>
  <xdr:twoCellAnchor editAs="oneCell">
    <xdr:from>
      <xdr:col>6</xdr:col>
      <xdr:colOff>180975</xdr:colOff>
      <xdr:row>919</xdr:row>
      <xdr:rowOff>66675</xdr:rowOff>
    </xdr:from>
    <xdr:to>
      <xdr:col>8</xdr:col>
      <xdr:colOff>123825</xdr:colOff>
      <xdr:row>924</xdr:row>
      <xdr:rowOff>38100</xdr:rowOff>
    </xdr:to>
    <xdr:pic>
      <xdr:nvPicPr>
        <xdr:cNvPr id="274" name="Picture 273">
          <a:extLst>
            <a:ext uri="{FF2B5EF4-FFF2-40B4-BE49-F238E27FC236}">
              <a16:creationId xmlns:a16="http://schemas.microsoft.com/office/drawing/2014/main" id="{17226D07-5AEF-4522-A5D6-56101A03C682}"/>
            </a:ext>
          </a:extLst>
        </xdr:cNvPr>
        <xdr:cNvPicPr>
          <a:picLocks noChangeAspect="1"/>
        </xdr:cNvPicPr>
      </xdr:nvPicPr>
      <xdr:blipFill>
        <a:blip xmlns:r="http://schemas.openxmlformats.org/officeDocument/2006/relationships" r:embed="rId95"/>
        <a:stretch>
          <a:fillRect/>
        </a:stretch>
      </xdr:blipFill>
      <xdr:spPr>
        <a:xfrm>
          <a:off x="4629150" y="177003075"/>
          <a:ext cx="1847850" cy="923925"/>
        </a:xfrm>
        <a:prstGeom prst="rect">
          <a:avLst/>
        </a:prstGeom>
      </xdr:spPr>
    </xdr:pic>
    <xdr:clientData/>
  </xdr:twoCellAnchor>
  <xdr:twoCellAnchor editAs="oneCell">
    <xdr:from>
      <xdr:col>6</xdr:col>
      <xdr:colOff>304800</xdr:colOff>
      <xdr:row>971</xdr:row>
      <xdr:rowOff>47625</xdr:rowOff>
    </xdr:from>
    <xdr:to>
      <xdr:col>8</xdr:col>
      <xdr:colOff>247650</xdr:colOff>
      <xdr:row>976</xdr:row>
      <xdr:rowOff>19050</xdr:rowOff>
    </xdr:to>
    <xdr:pic>
      <xdr:nvPicPr>
        <xdr:cNvPr id="283" name="Picture 282">
          <a:extLst>
            <a:ext uri="{FF2B5EF4-FFF2-40B4-BE49-F238E27FC236}">
              <a16:creationId xmlns:a16="http://schemas.microsoft.com/office/drawing/2014/main" id="{C32513A2-0F4D-419C-A911-6DDCE7DD735A}"/>
            </a:ext>
          </a:extLst>
        </xdr:cNvPr>
        <xdr:cNvPicPr>
          <a:picLocks noChangeAspect="1"/>
        </xdr:cNvPicPr>
      </xdr:nvPicPr>
      <xdr:blipFill>
        <a:blip xmlns:r="http://schemas.openxmlformats.org/officeDocument/2006/relationships" r:embed="rId95"/>
        <a:stretch>
          <a:fillRect/>
        </a:stretch>
      </xdr:blipFill>
      <xdr:spPr>
        <a:xfrm>
          <a:off x="4752975" y="186890025"/>
          <a:ext cx="1847850" cy="923925"/>
        </a:xfrm>
        <a:prstGeom prst="rect">
          <a:avLst/>
        </a:prstGeom>
      </xdr:spPr>
    </xdr:pic>
    <xdr:clientData/>
  </xdr:twoCellAnchor>
  <xdr:twoCellAnchor editAs="oneCell">
    <xdr:from>
      <xdr:col>6</xdr:col>
      <xdr:colOff>238125</xdr:colOff>
      <xdr:row>1023</xdr:row>
      <xdr:rowOff>95250</xdr:rowOff>
    </xdr:from>
    <xdr:to>
      <xdr:col>8</xdr:col>
      <xdr:colOff>180975</xdr:colOff>
      <xdr:row>1028</xdr:row>
      <xdr:rowOff>66675</xdr:rowOff>
    </xdr:to>
    <xdr:pic>
      <xdr:nvPicPr>
        <xdr:cNvPr id="285" name="Picture 284">
          <a:extLst>
            <a:ext uri="{FF2B5EF4-FFF2-40B4-BE49-F238E27FC236}">
              <a16:creationId xmlns:a16="http://schemas.microsoft.com/office/drawing/2014/main" id="{59D8501F-CFAD-4FB0-9DD5-2F85CC6A9440}"/>
            </a:ext>
          </a:extLst>
        </xdr:cNvPr>
        <xdr:cNvPicPr>
          <a:picLocks noChangeAspect="1"/>
        </xdr:cNvPicPr>
      </xdr:nvPicPr>
      <xdr:blipFill>
        <a:blip xmlns:r="http://schemas.openxmlformats.org/officeDocument/2006/relationships" r:embed="rId95"/>
        <a:stretch>
          <a:fillRect/>
        </a:stretch>
      </xdr:blipFill>
      <xdr:spPr>
        <a:xfrm>
          <a:off x="4686300" y="196843650"/>
          <a:ext cx="1847850" cy="923925"/>
        </a:xfrm>
        <a:prstGeom prst="rect">
          <a:avLst/>
        </a:prstGeom>
      </xdr:spPr>
    </xdr:pic>
    <xdr:clientData/>
  </xdr:twoCellAnchor>
  <xdr:twoCellAnchor editAs="oneCell">
    <xdr:from>
      <xdr:col>6</xdr:col>
      <xdr:colOff>0</xdr:colOff>
      <xdr:row>1074</xdr:row>
      <xdr:rowOff>0</xdr:rowOff>
    </xdr:from>
    <xdr:to>
      <xdr:col>7</xdr:col>
      <xdr:colOff>266700</xdr:colOff>
      <xdr:row>1078</xdr:row>
      <xdr:rowOff>161925</xdr:rowOff>
    </xdr:to>
    <xdr:pic>
      <xdr:nvPicPr>
        <xdr:cNvPr id="189" name="Picture 188">
          <a:extLst>
            <a:ext uri="{FF2B5EF4-FFF2-40B4-BE49-F238E27FC236}">
              <a16:creationId xmlns:a16="http://schemas.microsoft.com/office/drawing/2014/main" id="{B5743B1F-41DD-4835-AA65-FC5B3E898E8F}"/>
            </a:ext>
          </a:extLst>
        </xdr:cNvPr>
        <xdr:cNvPicPr>
          <a:picLocks noChangeAspect="1"/>
        </xdr:cNvPicPr>
      </xdr:nvPicPr>
      <xdr:blipFill>
        <a:blip xmlns:r="http://schemas.openxmlformats.org/officeDocument/2006/relationships" r:embed="rId95"/>
        <a:stretch>
          <a:fillRect/>
        </a:stretch>
      </xdr:blipFill>
      <xdr:spPr>
        <a:xfrm>
          <a:off x="3886200" y="206521050"/>
          <a:ext cx="1609725" cy="923925"/>
        </a:xfrm>
        <a:prstGeom prst="rect">
          <a:avLst/>
        </a:prstGeom>
      </xdr:spPr>
    </xdr:pic>
    <xdr:clientData/>
  </xdr:twoCellAnchor>
  <xdr:twoCellAnchor editAs="oneCell">
    <xdr:from>
      <xdr:col>6</xdr:col>
      <xdr:colOff>0</xdr:colOff>
      <xdr:row>1120</xdr:row>
      <xdr:rowOff>0</xdr:rowOff>
    </xdr:from>
    <xdr:to>
      <xdr:col>7</xdr:col>
      <xdr:colOff>266700</xdr:colOff>
      <xdr:row>1124</xdr:row>
      <xdr:rowOff>161925</xdr:rowOff>
    </xdr:to>
    <xdr:pic>
      <xdr:nvPicPr>
        <xdr:cNvPr id="198" name="Picture 197">
          <a:extLst>
            <a:ext uri="{FF2B5EF4-FFF2-40B4-BE49-F238E27FC236}">
              <a16:creationId xmlns:a16="http://schemas.microsoft.com/office/drawing/2014/main" id="{C52A1896-07A0-4652-82B1-ADD8CF718F27}"/>
            </a:ext>
          </a:extLst>
        </xdr:cNvPr>
        <xdr:cNvPicPr>
          <a:picLocks noChangeAspect="1"/>
        </xdr:cNvPicPr>
      </xdr:nvPicPr>
      <xdr:blipFill>
        <a:blip xmlns:r="http://schemas.openxmlformats.org/officeDocument/2006/relationships" r:embed="rId95"/>
        <a:stretch>
          <a:fillRect/>
        </a:stretch>
      </xdr:blipFill>
      <xdr:spPr>
        <a:xfrm>
          <a:off x="3886200" y="216293700"/>
          <a:ext cx="1609725" cy="923925"/>
        </a:xfrm>
        <a:prstGeom prst="rect">
          <a:avLst/>
        </a:prstGeom>
      </xdr:spPr>
    </xdr:pic>
    <xdr:clientData/>
  </xdr:twoCellAnchor>
  <xdr:twoCellAnchor editAs="oneCell">
    <xdr:from>
      <xdr:col>6</xdr:col>
      <xdr:colOff>0</xdr:colOff>
      <xdr:row>1171</xdr:row>
      <xdr:rowOff>0</xdr:rowOff>
    </xdr:from>
    <xdr:to>
      <xdr:col>7</xdr:col>
      <xdr:colOff>266700</xdr:colOff>
      <xdr:row>1175</xdr:row>
      <xdr:rowOff>161925</xdr:rowOff>
    </xdr:to>
    <xdr:pic>
      <xdr:nvPicPr>
        <xdr:cNvPr id="204" name="Picture 203">
          <a:extLst>
            <a:ext uri="{FF2B5EF4-FFF2-40B4-BE49-F238E27FC236}">
              <a16:creationId xmlns:a16="http://schemas.microsoft.com/office/drawing/2014/main" id="{A14860CA-DBA2-4123-844E-6C2BBA29B616}"/>
            </a:ext>
          </a:extLst>
        </xdr:cNvPr>
        <xdr:cNvPicPr>
          <a:picLocks noChangeAspect="1"/>
        </xdr:cNvPicPr>
      </xdr:nvPicPr>
      <xdr:blipFill>
        <a:blip xmlns:r="http://schemas.openxmlformats.org/officeDocument/2006/relationships" r:embed="rId95"/>
        <a:stretch>
          <a:fillRect/>
        </a:stretch>
      </xdr:blipFill>
      <xdr:spPr>
        <a:xfrm>
          <a:off x="3886200" y="226009200"/>
          <a:ext cx="1609725" cy="923925"/>
        </a:xfrm>
        <a:prstGeom prst="rect">
          <a:avLst/>
        </a:prstGeom>
      </xdr:spPr>
    </xdr:pic>
    <xdr:clientData/>
  </xdr:twoCellAnchor>
  <xdr:twoCellAnchor editAs="oneCell">
    <xdr:from>
      <xdr:col>6</xdr:col>
      <xdr:colOff>0</xdr:colOff>
      <xdr:row>1222</xdr:row>
      <xdr:rowOff>0</xdr:rowOff>
    </xdr:from>
    <xdr:to>
      <xdr:col>7</xdr:col>
      <xdr:colOff>266700</xdr:colOff>
      <xdr:row>1226</xdr:row>
      <xdr:rowOff>161925</xdr:rowOff>
    </xdr:to>
    <xdr:pic>
      <xdr:nvPicPr>
        <xdr:cNvPr id="208" name="Picture 207">
          <a:extLst>
            <a:ext uri="{FF2B5EF4-FFF2-40B4-BE49-F238E27FC236}">
              <a16:creationId xmlns:a16="http://schemas.microsoft.com/office/drawing/2014/main" id="{81D58E53-CDDC-485A-A63F-AF63E1CFDF67}"/>
            </a:ext>
          </a:extLst>
        </xdr:cNvPr>
        <xdr:cNvPicPr>
          <a:picLocks noChangeAspect="1"/>
        </xdr:cNvPicPr>
      </xdr:nvPicPr>
      <xdr:blipFill>
        <a:blip xmlns:r="http://schemas.openxmlformats.org/officeDocument/2006/relationships" r:embed="rId95"/>
        <a:stretch>
          <a:fillRect/>
        </a:stretch>
      </xdr:blipFill>
      <xdr:spPr>
        <a:xfrm>
          <a:off x="3886200" y="235724700"/>
          <a:ext cx="1609725" cy="923925"/>
        </a:xfrm>
        <a:prstGeom prst="rect">
          <a:avLst/>
        </a:prstGeom>
      </xdr:spPr>
    </xdr:pic>
    <xdr:clientData/>
  </xdr:twoCellAnchor>
  <xdr:twoCellAnchor editAs="oneCell">
    <xdr:from>
      <xdr:col>6</xdr:col>
      <xdr:colOff>0</xdr:colOff>
      <xdr:row>1274</xdr:row>
      <xdr:rowOff>0</xdr:rowOff>
    </xdr:from>
    <xdr:to>
      <xdr:col>7</xdr:col>
      <xdr:colOff>266700</xdr:colOff>
      <xdr:row>1278</xdr:row>
      <xdr:rowOff>161925</xdr:rowOff>
    </xdr:to>
    <xdr:pic>
      <xdr:nvPicPr>
        <xdr:cNvPr id="212" name="Picture 211">
          <a:extLst>
            <a:ext uri="{FF2B5EF4-FFF2-40B4-BE49-F238E27FC236}">
              <a16:creationId xmlns:a16="http://schemas.microsoft.com/office/drawing/2014/main" id="{CB54CD48-9F4E-4CFA-A31F-A3A0BBE26DB9}"/>
            </a:ext>
          </a:extLst>
        </xdr:cNvPr>
        <xdr:cNvPicPr>
          <a:picLocks noChangeAspect="1"/>
        </xdr:cNvPicPr>
      </xdr:nvPicPr>
      <xdr:blipFill>
        <a:blip xmlns:r="http://schemas.openxmlformats.org/officeDocument/2006/relationships" r:embed="rId95"/>
        <a:stretch>
          <a:fillRect/>
        </a:stretch>
      </xdr:blipFill>
      <xdr:spPr>
        <a:xfrm>
          <a:off x="3886200" y="245564025"/>
          <a:ext cx="1609725" cy="923925"/>
        </a:xfrm>
        <a:prstGeom prst="rect">
          <a:avLst/>
        </a:prstGeom>
      </xdr:spPr>
    </xdr:pic>
    <xdr:clientData/>
  </xdr:twoCellAnchor>
  <xdr:twoCellAnchor editAs="oneCell">
    <xdr:from>
      <xdr:col>6</xdr:col>
      <xdr:colOff>342900</xdr:colOff>
      <xdr:row>1324</xdr:row>
      <xdr:rowOff>28575</xdr:rowOff>
    </xdr:from>
    <xdr:to>
      <xdr:col>8</xdr:col>
      <xdr:colOff>285750</xdr:colOff>
      <xdr:row>1329</xdr:row>
      <xdr:rowOff>0</xdr:rowOff>
    </xdr:to>
    <xdr:pic>
      <xdr:nvPicPr>
        <xdr:cNvPr id="227" name="Picture 226">
          <a:extLst>
            <a:ext uri="{FF2B5EF4-FFF2-40B4-BE49-F238E27FC236}">
              <a16:creationId xmlns:a16="http://schemas.microsoft.com/office/drawing/2014/main" id="{73CC8A96-8E94-40C6-B934-0BCBD44FA0F1}"/>
            </a:ext>
          </a:extLst>
        </xdr:cNvPr>
        <xdr:cNvPicPr>
          <a:picLocks noChangeAspect="1"/>
        </xdr:cNvPicPr>
      </xdr:nvPicPr>
      <xdr:blipFill>
        <a:blip xmlns:r="http://schemas.openxmlformats.org/officeDocument/2006/relationships" r:embed="rId95"/>
        <a:stretch>
          <a:fillRect/>
        </a:stretch>
      </xdr:blipFill>
      <xdr:spPr>
        <a:xfrm>
          <a:off x="4229100" y="255117600"/>
          <a:ext cx="1609725" cy="923925"/>
        </a:xfrm>
        <a:prstGeom prst="rect">
          <a:avLst/>
        </a:prstGeom>
      </xdr:spPr>
    </xdr:pic>
    <xdr:clientData/>
  </xdr:twoCellAnchor>
  <xdr:twoCellAnchor editAs="oneCell">
    <xdr:from>
      <xdr:col>6</xdr:col>
      <xdr:colOff>190500</xdr:colOff>
      <xdr:row>1377</xdr:row>
      <xdr:rowOff>0</xdr:rowOff>
    </xdr:from>
    <xdr:to>
      <xdr:col>8</xdr:col>
      <xdr:colOff>133350</xdr:colOff>
      <xdr:row>1381</xdr:row>
      <xdr:rowOff>161925</xdr:rowOff>
    </xdr:to>
    <xdr:pic>
      <xdr:nvPicPr>
        <xdr:cNvPr id="236" name="Picture 235">
          <a:extLst>
            <a:ext uri="{FF2B5EF4-FFF2-40B4-BE49-F238E27FC236}">
              <a16:creationId xmlns:a16="http://schemas.microsoft.com/office/drawing/2014/main" id="{EE6F3A28-389B-4F26-9FFE-34E7BCD3CFEE}"/>
            </a:ext>
          </a:extLst>
        </xdr:cNvPr>
        <xdr:cNvPicPr>
          <a:picLocks noChangeAspect="1"/>
        </xdr:cNvPicPr>
      </xdr:nvPicPr>
      <xdr:blipFill>
        <a:blip xmlns:r="http://schemas.openxmlformats.org/officeDocument/2006/relationships" r:embed="rId95"/>
        <a:stretch>
          <a:fillRect/>
        </a:stretch>
      </xdr:blipFill>
      <xdr:spPr>
        <a:xfrm>
          <a:off x="4076700" y="265185525"/>
          <a:ext cx="1609725" cy="923925"/>
        </a:xfrm>
        <a:prstGeom prst="rect">
          <a:avLst/>
        </a:prstGeom>
      </xdr:spPr>
    </xdr:pic>
    <xdr:clientData/>
  </xdr:twoCellAnchor>
  <xdr:twoCellAnchor editAs="oneCell">
    <xdr:from>
      <xdr:col>1</xdr:col>
      <xdr:colOff>66675</xdr:colOff>
      <xdr:row>118</xdr:row>
      <xdr:rowOff>9525</xdr:rowOff>
    </xdr:from>
    <xdr:to>
      <xdr:col>3</xdr:col>
      <xdr:colOff>580714</xdr:colOff>
      <xdr:row>121</xdr:row>
      <xdr:rowOff>115168</xdr:rowOff>
    </xdr:to>
    <xdr:pic>
      <xdr:nvPicPr>
        <xdr:cNvPr id="11" name="Picture 10">
          <a:extLst>
            <a:ext uri="{FF2B5EF4-FFF2-40B4-BE49-F238E27FC236}">
              <a16:creationId xmlns:a16="http://schemas.microsoft.com/office/drawing/2014/main" id="{B2861AD0-596C-4E1D-BEBC-2211CE08123B}"/>
            </a:ext>
          </a:extLst>
        </xdr:cNvPr>
        <xdr:cNvPicPr>
          <a:picLocks noChangeAspect="1"/>
        </xdr:cNvPicPr>
      </xdr:nvPicPr>
      <xdr:blipFill>
        <a:blip xmlns:r="http://schemas.openxmlformats.org/officeDocument/2006/relationships" r:embed="rId96"/>
        <a:stretch>
          <a:fillRect/>
        </a:stretch>
      </xdr:blipFill>
      <xdr:spPr>
        <a:xfrm>
          <a:off x="238125" y="25365075"/>
          <a:ext cx="2485714" cy="677143"/>
        </a:xfrm>
        <a:prstGeom prst="rect">
          <a:avLst/>
        </a:prstGeom>
      </xdr:spPr>
    </xdr:pic>
    <xdr:clientData/>
  </xdr:twoCellAnchor>
  <xdr:twoCellAnchor editAs="oneCell">
    <xdr:from>
      <xdr:col>5</xdr:col>
      <xdr:colOff>28575</xdr:colOff>
      <xdr:row>113</xdr:row>
      <xdr:rowOff>9525</xdr:rowOff>
    </xdr:from>
    <xdr:to>
      <xdr:col>8</xdr:col>
      <xdr:colOff>275914</xdr:colOff>
      <xdr:row>116</xdr:row>
      <xdr:rowOff>115168</xdr:rowOff>
    </xdr:to>
    <xdr:pic>
      <xdr:nvPicPr>
        <xdr:cNvPr id="12" name="Picture 11">
          <a:extLst>
            <a:ext uri="{FF2B5EF4-FFF2-40B4-BE49-F238E27FC236}">
              <a16:creationId xmlns:a16="http://schemas.microsoft.com/office/drawing/2014/main" id="{A31D7FFA-EAEE-406F-88F1-D3EC4A0D1D4A}"/>
            </a:ext>
          </a:extLst>
        </xdr:cNvPr>
        <xdr:cNvPicPr>
          <a:picLocks noChangeAspect="1"/>
        </xdr:cNvPicPr>
      </xdr:nvPicPr>
      <xdr:blipFill>
        <a:blip xmlns:r="http://schemas.openxmlformats.org/officeDocument/2006/relationships" r:embed="rId97"/>
        <a:stretch>
          <a:fillRect/>
        </a:stretch>
      </xdr:blipFill>
      <xdr:spPr>
        <a:xfrm>
          <a:off x="3343275" y="24412575"/>
          <a:ext cx="2485714" cy="677143"/>
        </a:xfrm>
        <a:prstGeom prst="rect">
          <a:avLst/>
        </a:prstGeom>
      </xdr:spPr>
    </xdr:pic>
    <xdr:clientData/>
  </xdr:twoCellAnchor>
  <xdr:twoCellAnchor editAs="oneCell">
    <xdr:from>
      <xdr:col>4</xdr:col>
      <xdr:colOff>238125</xdr:colOff>
      <xdr:row>167</xdr:row>
      <xdr:rowOff>0</xdr:rowOff>
    </xdr:from>
    <xdr:to>
      <xdr:col>8</xdr:col>
      <xdr:colOff>190189</xdr:colOff>
      <xdr:row>170</xdr:row>
      <xdr:rowOff>105643</xdr:rowOff>
    </xdr:to>
    <xdr:pic>
      <xdr:nvPicPr>
        <xdr:cNvPr id="13" name="Picture 12">
          <a:extLst>
            <a:ext uri="{FF2B5EF4-FFF2-40B4-BE49-F238E27FC236}">
              <a16:creationId xmlns:a16="http://schemas.microsoft.com/office/drawing/2014/main" id="{90F2DD59-0DE1-4175-8BAF-F7B644B771B0}"/>
            </a:ext>
          </a:extLst>
        </xdr:cNvPr>
        <xdr:cNvPicPr>
          <a:picLocks noChangeAspect="1"/>
        </xdr:cNvPicPr>
      </xdr:nvPicPr>
      <xdr:blipFill>
        <a:blip xmlns:r="http://schemas.openxmlformats.org/officeDocument/2006/relationships" r:embed="rId98"/>
        <a:stretch>
          <a:fillRect/>
        </a:stretch>
      </xdr:blipFill>
      <xdr:spPr>
        <a:xfrm>
          <a:off x="3257550" y="34690050"/>
          <a:ext cx="2485714" cy="677143"/>
        </a:xfrm>
        <a:prstGeom prst="rect">
          <a:avLst/>
        </a:prstGeom>
      </xdr:spPr>
    </xdr:pic>
    <xdr:clientData/>
  </xdr:twoCellAnchor>
  <xdr:twoCellAnchor editAs="oneCell">
    <xdr:from>
      <xdr:col>1</xdr:col>
      <xdr:colOff>28575</xdr:colOff>
      <xdr:row>172</xdr:row>
      <xdr:rowOff>9525</xdr:rowOff>
    </xdr:from>
    <xdr:to>
      <xdr:col>3</xdr:col>
      <xdr:colOff>542614</xdr:colOff>
      <xdr:row>175</xdr:row>
      <xdr:rowOff>115168</xdr:rowOff>
    </xdr:to>
    <xdr:pic>
      <xdr:nvPicPr>
        <xdr:cNvPr id="14" name="Picture 13">
          <a:extLst>
            <a:ext uri="{FF2B5EF4-FFF2-40B4-BE49-F238E27FC236}">
              <a16:creationId xmlns:a16="http://schemas.microsoft.com/office/drawing/2014/main" id="{72B32EBC-6A4B-4015-81AD-B997563F126E}"/>
            </a:ext>
          </a:extLst>
        </xdr:cNvPr>
        <xdr:cNvPicPr>
          <a:picLocks noChangeAspect="1"/>
        </xdr:cNvPicPr>
      </xdr:nvPicPr>
      <xdr:blipFill>
        <a:blip xmlns:r="http://schemas.openxmlformats.org/officeDocument/2006/relationships" r:embed="rId99"/>
        <a:stretch>
          <a:fillRect/>
        </a:stretch>
      </xdr:blipFill>
      <xdr:spPr>
        <a:xfrm>
          <a:off x="200025" y="35652075"/>
          <a:ext cx="2485714" cy="677143"/>
        </a:xfrm>
        <a:prstGeom prst="rect">
          <a:avLst/>
        </a:prstGeom>
      </xdr:spPr>
    </xdr:pic>
    <xdr:clientData/>
  </xdr:twoCellAnchor>
  <xdr:twoCellAnchor editAs="oneCell">
    <xdr:from>
      <xdr:col>5</xdr:col>
      <xdr:colOff>352425</xdr:colOff>
      <xdr:row>205</xdr:row>
      <xdr:rowOff>152400</xdr:rowOff>
    </xdr:from>
    <xdr:to>
      <xdr:col>8</xdr:col>
      <xdr:colOff>599764</xdr:colOff>
      <xdr:row>209</xdr:row>
      <xdr:rowOff>67543</xdr:rowOff>
    </xdr:to>
    <xdr:pic>
      <xdr:nvPicPr>
        <xdr:cNvPr id="16" name="Picture 15">
          <a:extLst>
            <a:ext uri="{FF2B5EF4-FFF2-40B4-BE49-F238E27FC236}">
              <a16:creationId xmlns:a16="http://schemas.microsoft.com/office/drawing/2014/main" id="{AD9AB05C-274F-4859-9529-CFE7F4D4FA8E}"/>
            </a:ext>
          </a:extLst>
        </xdr:cNvPr>
        <xdr:cNvPicPr>
          <a:picLocks noChangeAspect="1"/>
        </xdr:cNvPicPr>
      </xdr:nvPicPr>
      <xdr:blipFill>
        <a:blip xmlns:r="http://schemas.openxmlformats.org/officeDocument/2006/relationships" r:embed="rId100"/>
        <a:stretch>
          <a:fillRect/>
        </a:stretch>
      </xdr:blipFill>
      <xdr:spPr>
        <a:xfrm>
          <a:off x="3667125" y="42081450"/>
          <a:ext cx="2485714" cy="677143"/>
        </a:xfrm>
        <a:prstGeom prst="rect">
          <a:avLst/>
        </a:prstGeom>
      </xdr:spPr>
    </xdr:pic>
    <xdr:clientData/>
  </xdr:twoCellAnchor>
  <xdr:twoCellAnchor editAs="oneCell">
    <xdr:from>
      <xdr:col>1</xdr:col>
      <xdr:colOff>352426</xdr:colOff>
      <xdr:row>211</xdr:row>
      <xdr:rowOff>1</xdr:rowOff>
    </xdr:from>
    <xdr:to>
      <xdr:col>3</xdr:col>
      <xdr:colOff>866465</xdr:colOff>
      <xdr:row>214</xdr:row>
      <xdr:rowOff>105644</xdr:rowOff>
    </xdr:to>
    <xdr:pic>
      <xdr:nvPicPr>
        <xdr:cNvPr id="18" name="Picture 17">
          <a:extLst>
            <a:ext uri="{FF2B5EF4-FFF2-40B4-BE49-F238E27FC236}">
              <a16:creationId xmlns:a16="http://schemas.microsoft.com/office/drawing/2014/main" id="{DBF8A6C7-5297-43FA-B9F3-204DE884BABD}"/>
            </a:ext>
          </a:extLst>
        </xdr:cNvPr>
        <xdr:cNvPicPr>
          <a:picLocks noChangeAspect="1"/>
        </xdr:cNvPicPr>
      </xdr:nvPicPr>
      <xdr:blipFill>
        <a:blip xmlns:r="http://schemas.openxmlformats.org/officeDocument/2006/relationships" r:embed="rId101"/>
        <a:stretch>
          <a:fillRect/>
        </a:stretch>
      </xdr:blipFill>
      <xdr:spPr>
        <a:xfrm>
          <a:off x="523876" y="43072051"/>
          <a:ext cx="2485714" cy="677143"/>
        </a:xfrm>
        <a:prstGeom prst="rect">
          <a:avLst/>
        </a:prstGeom>
      </xdr:spPr>
    </xdr:pic>
    <xdr:clientData/>
  </xdr:twoCellAnchor>
  <xdr:twoCellAnchor editAs="oneCell">
    <xdr:from>
      <xdr:col>5</xdr:col>
      <xdr:colOff>342900</xdr:colOff>
      <xdr:row>230</xdr:row>
      <xdr:rowOff>142875</xdr:rowOff>
    </xdr:from>
    <xdr:to>
      <xdr:col>8</xdr:col>
      <xdr:colOff>590239</xdr:colOff>
      <xdr:row>234</xdr:row>
      <xdr:rowOff>58018</xdr:rowOff>
    </xdr:to>
    <xdr:pic>
      <xdr:nvPicPr>
        <xdr:cNvPr id="19" name="Picture 18">
          <a:extLst>
            <a:ext uri="{FF2B5EF4-FFF2-40B4-BE49-F238E27FC236}">
              <a16:creationId xmlns:a16="http://schemas.microsoft.com/office/drawing/2014/main" id="{17C6438A-90CE-4732-8E0C-4496A94A294B}"/>
            </a:ext>
          </a:extLst>
        </xdr:cNvPr>
        <xdr:cNvPicPr>
          <a:picLocks noChangeAspect="1"/>
        </xdr:cNvPicPr>
      </xdr:nvPicPr>
      <xdr:blipFill>
        <a:blip xmlns:r="http://schemas.openxmlformats.org/officeDocument/2006/relationships" r:embed="rId102"/>
        <a:stretch>
          <a:fillRect/>
        </a:stretch>
      </xdr:blipFill>
      <xdr:spPr>
        <a:xfrm>
          <a:off x="3657600" y="46834425"/>
          <a:ext cx="2485714" cy="677143"/>
        </a:xfrm>
        <a:prstGeom prst="rect">
          <a:avLst/>
        </a:prstGeom>
      </xdr:spPr>
    </xdr:pic>
    <xdr:clientData/>
  </xdr:twoCellAnchor>
  <xdr:twoCellAnchor editAs="oneCell">
    <xdr:from>
      <xdr:col>1</xdr:col>
      <xdr:colOff>409575</xdr:colOff>
      <xdr:row>235</xdr:row>
      <xdr:rowOff>152400</xdr:rowOff>
    </xdr:from>
    <xdr:to>
      <xdr:col>4</xdr:col>
      <xdr:colOff>47314</xdr:colOff>
      <xdr:row>239</xdr:row>
      <xdr:rowOff>67543</xdr:rowOff>
    </xdr:to>
    <xdr:pic>
      <xdr:nvPicPr>
        <xdr:cNvPr id="20" name="Picture 19">
          <a:extLst>
            <a:ext uri="{FF2B5EF4-FFF2-40B4-BE49-F238E27FC236}">
              <a16:creationId xmlns:a16="http://schemas.microsoft.com/office/drawing/2014/main" id="{5BC2FDF1-3848-4AD2-B0AE-B710D240AC78}"/>
            </a:ext>
          </a:extLst>
        </xdr:cNvPr>
        <xdr:cNvPicPr>
          <a:picLocks noChangeAspect="1"/>
        </xdr:cNvPicPr>
      </xdr:nvPicPr>
      <xdr:blipFill>
        <a:blip xmlns:r="http://schemas.openxmlformats.org/officeDocument/2006/relationships" r:embed="rId103"/>
        <a:stretch>
          <a:fillRect/>
        </a:stretch>
      </xdr:blipFill>
      <xdr:spPr>
        <a:xfrm>
          <a:off x="581025" y="47796450"/>
          <a:ext cx="2485714" cy="677143"/>
        </a:xfrm>
        <a:prstGeom prst="rect">
          <a:avLst/>
        </a:prstGeom>
      </xdr:spPr>
    </xdr:pic>
    <xdr:clientData/>
  </xdr:twoCellAnchor>
  <xdr:twoCellAnchor editAs="oneCell">
    <xdr:from>
      <xdr:col>6</xdr:col>
      <xdr:colOff>323850</xdr:colOff>
      <xdr:row>241</xdr:row>
      <xdr:rowOff>28575</xdr:rowOff>
    </xdr:from>
    <xdr:to>
      <xdr:col>8</xdr:col>
      <xdr:colOff>285750</xdr:colOff>
      <xdr:row>246</xdr:row>
      <xdr:rowOff>0</xdr:rowOff>
    </xdr:to>
    <xdr:pic>
      <xdr:nvPicPr>
        <xdr:cNvPr id="250" name="Picture 249">
          <a:extLst>
            <a:ext uri="{FF2B5EF4-FFF2-40B4-BE49-F238E27FC236}">
              <a16:creationId xmlns:a16="http://schemas.microsoft.com/office/drawing/2014/main" id="{A82291A6-EE74-4F99-8D14-917630B8BDCC}"/>
            </a:ext>
          </a:extLst>
        </xdr:cNvPr>
        <xdr:cNvPicPr>
          <a:picLocks noChangeAspect="1"/>
        </xdr:cNvPicPr>
      </xdr:nvPicPr>
      <xdr:blipFill>
        <a:blip xmlns:r="http://schemas.openxmlformats.org/officeDocument/2006/relationships" r:embed="rId95"/>
        <a:stretch>
          <a:fillRect/>
        </a:stretch>
      </xdr:blipFill>
      <xdr:spPr>
        <a:xfrm>
          <a:off x="4210050" y="48815625"/>
          <a:ext cx="1628775" cy="923925"/>
        </a:xfrm>
        <a:prstGeom prst="rect">
          <a:avLst/>
        </a:prstGeom>
      </xdr:spPr>
    </xdr:pic>
    <xdr:clientData/>
  </xdr:twoCellAnchor>
  <xdr:twoCellAnchor editAs="oneCell">
    <xdr:from>
      <xdr:col>5</xdr:col>
      <xdr:colOff>85725</xdr:colOff>
      <xdr:row>253</xdr:row>
      <xdr:rowOff>0</xdr:rowOff>
    </xdr:from>
    <xdr:to>
      <xdr:col>8</xdr:col>
      <xdr:colOff>333064</xdr:colOff>
      <xdr:row>256</xdr:row>
      <xdr:rowOff>105643</xdr:rowOff>
    </xdr:to>
    <xdr:pic>
      <xdr:nvPicPr>
        <xdr:cNvPr id="22" name="Picture 21">
          <a:extLst>
            <a:ext uri="{FF2B5EF4-FFF2-40B4-BE49-F238E27FC236}">
              <a16:creationId xmlns:a16="http://schemas.microsoft.com/office/drawing/2014/main" id="{C0CA6D10-8688-4ACC-A557-4B4E639145AB}"/>
            </a:ext>
          </a:extLst>
        </xdr:cNvPr>
        <xdr:cNvPicPr>
          <a:picLocks noChangeAspect="1"/>
        </xdr:cNvPicPr>
      </xdr:nvPicPr>
      <xdr:blipFill>
        <a:blip xmlns:r="http://schemas.openxmlformats.org/officeDocument/2006/relationships" r:embed="rId104"/>
        <a:stretch>
          <a:fillRect/>
        </a:stretch>
      </xdr:blipFill>
      <xdr:spPr>
        <a:xfrm>
          <a:off x="3400425" y="51073050"/>
          <a:ext cx="2485714" cy="677143"/>
        </a:xfrm>
        <a:prstGeom prst="rect">
          <a:avLst/>
        </a:prstGeom>
      </xdr:spPr>
    </xdr:pic>
    <xdr:clientData/>
  </xdr:twoCellAnchor>
  <xdr:twoCellAnchor editAs="oneCell">
    <xdr:from>
      <xdr:col>1</xdr:col>
      <xdr:colOff>133350</xdr:colOff>
      <xdr:row>258</xdr:row>
      <xdr:rowOff>19050</xdr:rowOff>
    </xdr:from>
    <xdr:to>
      <xdr:col>3</xdr:col>
      <xdr:colOff>647389</xdr:colOff>
      <xdr:row>261</xdr:row>
      <xdr:rowOff>124693</xdr:rowOff>
    </xdr:to>
    <xdr:pic>
      <xdr:nvPicPr>
        <xdr:cNvPr id="23" name="Picture 22">
          <a:extLst>
            <a:ext uri="{FF2B5EF4-FFF2-40B4-BE49-F238E27FC236}">
              <a16:creationId xmlns:a16="http://schemas.microsoft.com/office/drawing/2014/main" id="{A201BAF9-3263-47B7-AA78-2A32C2CAF536}"/>
            </a:ext>
          </a:extLst>
        </xdr:cNvPr>
        <xdr:cNvPicPr>
          <a:picLocks noChangeAspect="1"/>
        </xdr:cNvPicPr>
      </xdr:nvPicPr>
      <xdr:blipFill>
        <a:blip xmlns:r="http://schemas.openxmlformats.org/officeDocument/2006/relationships" r:embed="rId105"/>
        <a:stretch>
          <a:fillRect/>
        </a:stretch>
      </xdr:blipFill>
      <xdr:spPr>
        <a:xfrm>
          <a:off x="304800" y="52044600"/>
          <a:ext cx="2485714" cy="677143"/>
        </a:xfrm>
        <a:prstGeom prst="rect">
          <a:avLst/>
        </a:prstGeom>
      </xdr:spPr>
    </xdr:pic>
    <xdr:clientData/>
  </xdr:twoCellAnchor>
  <xdr:twoCellAnchor editAs="oneCell">
    <xdr:from>
      <xdr:col>1</xdr:col>
      <xdr:colOff>114300</xdr:colOff>
      <xdr:row>287</xdr:row>
      <xdr:rowOff>38100</xdr:rowOff>
    </xdr:from>
    <xdr:to>
      <xdr:col>3</xdr:col>
      <xdr:colOff>628339</xdr:colOff>
      <xdr:row>290</xdr:row>
      <xdr:rowOff>143743</xdr:rowOff>
    </xdr:to>
    <xdr:pic>
      <xdr:nvPicPr>
        <xdr:cNvPr id="28" name="Picture 27">
          <a:extLst>
            <a:ext uri="{FF2B5EF4-FFF2-40B4-BE49-F238E27FC236}">
              <a16:creationId xmlns:a16="http://schemas.microsoft.com/office/drawing/2014/main" id="{EC8B365A-35B5-4A1B-86C0-A474F5878D2B}"/>
            </a:ext>
          </a:extLst>
        </xdr:cNvPr>
        <xdr:cNvPicPr>
          <a:picLocks noChangeAspect="1"/>
        </xdr:cNvPicPr>
      </xdr:nvPicPr>
      <xdr:blipFill>
        <a:blip xmlns:r="http://schemas.openxmlformats.org/officeDocument/2006/relationships" r:embed="rId106"/>
        <a:stretch>
          <a:fillRect/>
        </a:stretch>
      </xdr:blipFill>
      <xdr:spPr>
        <a:xfrm>
          <a:off x="285750" y="57588150"/>
          <a:ext cx="2485714" cy="677143"/>
        </a:xfrm>
        <a:prstGeom prst="rect">
          <a:avLst/>
        </a:prstGeom>
      </xdr:spPr>
    </xdr:pic>
    <xdr:clientData/>
  </xdr:twoCellAnchor>
  <xdr:twoCellAnchor editAs="oneCell">
    <xdr:from>
      <xdr:col>5</xdr:col>
      <xdr:colOff>47625</xdr:colOff>
      <xdr:row>282</xdr:row>
      <xdr:rowOff>9525</xdr:rowOff>
    </xdr:from>
    <xdr:to>
      <xdr:col>8</xdr:col>
      <xdr:colOff>294964</xdr:colOff>
      <xdr:row>285</xdr:row>
      <xdr:rowOff>115168</xdr:rowOff>
    </xdr:to>
    <xdr:pic>
      <xdr:nvPicPr>
        <xdr:cNvPr id="29" name="Picture 28">
          <a:extLst>
            <a:ext uri="{FF2B5EF4-FFF2-40B4-BE49-F238E27FC236}">
              <a16:creationId xmlns:a16="http://schemas.microsoft.com/office/drawing/2014/main" id="{6F31A6DD-73F5-4EDE-ABBE-BB827D31FEAF}"/>
            </a:ext>
          </a:extLst>
        </xdr:cNvPr>
        <xdr:cNvPicPr>
          <a:picLocks noChangeAspect="1"/>
        </xdr:cNvPicPr>
      </xdr:nvPicPr>
      <xdr:blipFill>
        <a:blip xmlns:r="http://schemas.openxmlformats.org/officeDocument/2006/relationships" r:embed="rId107"/>
        <a:stretch>
          <a:fillRect/>
        </a:stretch>
      </xdr:blipFill>
      <xdr:spPr>
        <a:xfrm>
          <a:off x="3362325" y="56607075"/>
          <a:ext cx="2485714" cy="677143"/>
        </a:xfrm>
        <a:prstGeom prst="rect">
          <a:avLst/>
        </a:prstGeom>
      </xdr:spPr>
    </xdr:pic>
    <xdr:clientData/>
  </xdr:twoCellAnchor>
  <xdr:twoCellAnchor editAs="oneCell">
    <xdr:from>
      <xdr:col>5</xdr:col>
      <xdr:colOff>19050</xdr:colOff>
      <xdr:row>321</xdr:row>
      <xdr:rowOff>161925</xdr:rowOff>
    </xdr:from>
    <xdr:to>
      <xdr:col>8</xdr:col>
      <xdr:colOff>266389</xdr:colOff>
      <xdr:row>325</xdr:row>
      <xdr:rowOff>77068</xdr:rowOff>
    </xdr:to>
    <xdr:pic>
      <xdr:nvPicPr>
        <xdr:cNvPr id="30" name="Picture 29">
          <a:extLst>
            <a:ext uri="{FF2B5EF4-FFF2-40B4-BE49-F238E27FC236}">
              <a16:creationId xmlns:a16="http://schemas.microsoft.com/office/drawing/2014/main" id="{95B54D9F-34E6-4AE3-BFDA-BB1905764C61}"/>
            </a:ext>
          </a:extLst>
        </xdr:cNvPr>
        <xdr:cNvPicPr>
          <a:picLocks noChangeAspect="1"/>
        </xdr:cNvPicPr>
      </xdr:nvPicPr>
      <xdr:blipFill>
        <a:blip xmlns:r="http://schemas.openxmlformats.org/officeDocument/2006/relationships" r:embed="rId108"/>
        <a:stretch>
          <a:fillRect/>
        </a:stretch>
      </xdr:blipFill>
      <xdr:spPr>
        <a:xfrm>
          <a:off x="3333750" y="64188975"/>
          <a:ext cx="2485714" cy="677143"/>
        </a:xfrm>
        <a:prstGeom prst="rect">
          <a:avLst/>
        </a:prstGeom>
      </xdr:spPr>
    </xdr:pic>
    <xdr:clientData/>
  </xdr:twoCellAnchor>
  <xdr:twoCellAnchor editAs="oneCell">
    <xdr:from>
      <xdr:col>1</xdr:col>
      <xdr:colOff>171450</xdr:colOff>
      <xdr:row>326</xdr:row>
      <xdr:rowOff>171450</xdr:rowOff>
    </xdr:from>
    <xdr:to>
      <xdr:col>3</xdr:col>
      <xdr:colOff>685489</xdr:colOff>
      <xdr:row>330</xdr:row>
      <xdr:rowOff>86593</xdr:rowOff>
    </xdr:to>
    <xdr:pic>
      <xdr:nvPicPr>
        <xdr:cNvPr id="31" name="Picture 30">
          <a:extLst>
            <a:ext uri="{FF2B5EF4-FFF2-40B4-BE49-F238E27FC236}">
              <a16:creationId xmlns:a16="http://schemas.microsoft.com/office/drawing/2014/main" id="{3FCC5571-0364-4F4F-9EC8-88F272FB58AB}"/>
            </a:ext>
          </a:extLst>
        </xdr:cNvPr>
        <xdr:cNvPicPr>
          <a:picLocks noChangeAspect="1"/>
        </xdr:cNvPicPr>
      </xdr:nvPicPr>
      <xdr:blipFill>
        <a:blip xmlns:r="http://schemas.openxmlformats.org/officeDocument/2006/relationships" r:embed="rId109"/>
        <a:stretch>
          <a:fillRect/>
        </a:stretch>
      </xdr:blipFill>
      <xdr:spPr>
        <a:xfrm>
          <a:off x="342900" y="65151000"/>
          <a:ext cx="2485714" cy="677143"/>
        </a:xfrm>
        <a:prstGeom prst="rect">
          <a:avLst/>
        </a:prstGeom>
      </xdr:spPr>
    </xdr:pic>
    <xdr:clientData/>
  </xdr:twoCellAnchor>
  <xdr:twoCellAnchor editAs="oneCell">
    <xdr:from>
      <xdr:col>5</xdr:col>
      <xdr:colOff>76200</xdr:colOff>
      <xdr:row>363</xdr:row>
      <xdr:rowOff>9525</xdr:rowOff>
    </xdr:from>
    <xdr:to>
      <xdr:col>8</xdr:col>
      <xdr:colOff>323539</xdr:colOff>
      <xdr:row>366</xdr:row>
      <xdr:rowOff>115168</xdr:rowOff>
    </xdr:to>
    <xdr:pic>
      <xdr:nvPicPr>
        <xdr:cNvPr id="32" name="Picture 31">
          <a:extLst>
            <a:ext uri="{FF2B5EF4-FFF2-40B4-BE49-F238E27FC236}">
              <a16:creationId xmlns:a16="http://schemas.microsoft.com/office/drawing/2014/main" id="{A484D4AB-AC19-47F1-B4CC-2F055830B903}"/>
            </a:ext>
          </a:extLst>
        </xdr:cNvPr>
        <xdr:cNvPicPr>
          <a:picLocks noChangeAspect="1"/>
        </xdr:cNvPicPr>
      </xdr:nvPicPr>
      <xdr:blipFill>
        <a:blip xmlns:r="http://schemas.openxmlformats.org/officeDocument/2006/relationships" r:embed="rId110"/>
        <a:stretch>
          <a:fillRect/>
        </a:stretch>
      </xdr:blipFill>
      <xdr:spPr>
        <a:xfrm>
          <a:off x="3390900" y="72037575"/>
          <a:ext cx="2485714" cy="677143"/>
        </a:xfrm>
        <a:prstGeom prst="rect">
          <a:avLst/>
        </a:prstGeom>
      </xdr:spPr>
    </xdr:pic>
    <xdr:clientData/>
  </xdr:twoCellAnchor>
  <xdr:twoCellAnchor editAs="oneCell">
    <xdr:from>
      <xdr:col>1</xdr:col>
      <xdr:colOff>495300</xdr:colOff>
      <xdr:row>366</xdr:row>
      <xdr:rowOff>180975</xdr:rowOff>
    </xdr:from>
    <xdr:to>
      <xdr:col>4</xdr:col>
      <xdr:colOff>133039</xdr:colOff>
      <xdr:row>370</xdr:row>
      <xdr:rowOff>96118</xdr:rowOff>
    </xdr:to>
    <xdr:pic>
      <xdr:nvPicPr>
        <xdr:cNvPr id="33" name="Picture 32">
          <a:extLst>
            <a:ext uri="{FF2B5EF4-FFF2-40B4-BE49-F238E27FC236}">
              <a16:creationId xmlns:a16="http://schemas.microsoft.com/office/drawing/2014/main" id="{B68026C2-B2F9-4583-8F25-43DC705361C6}"/>
            </a:ext>
          </a:extLst>
        </xdr:cNvPr>
        <xdr:cNvPicPr>
          <a:picLocks noChangeAspect="1"/>
        </xdr:cNvPicPr>
      </xdr:nvPicPr>
      <xdr:blipFill>
        <a:blip xmlns:r="http://schemas.openxmlformats.org/officeDocument/2006/relationships" r:embed="rId111"/>
        <a:stretch>
          <a:fillRect/>
        </a:stretch>
      </xdr:blipFill>
      <xdr:spPr>
        <a:xfrm>
          <a:off x="666750" y="72780525"/>
          <a:ext cx="2485714" cy="677143"/>
        </a:xfrm>
        <a:prstGeom prst="rect">
          <a:avLst/>
        </a:prstGeom>
      </xdr:spPr>
    </xdr:pic>
    <xdr:clientData/>
  </xdr:twoCellAnchor>
  <xdr:twoCellAnchor editAs="oneCell">
    <xdr:from>
      <xdr:col>5</xdr:col>
      <xdr:colOff>285750</xdr:colOff>
      <xdr:row>376</xdr:row>
      <xdr:rowOff>47625</xdr:rowOff>
    </xdr:from>
    <xdr:to>
      <xdr:col>8</xdr:col>
      <xdr:colOff>533089</xdr:colOff>
      <xdr:row>379</xdr:row>
      <xdr:rowOff>153268</xdr:rowOff>
    </xdr:to>
    <xdr:pic>
      <xdr:nvPicPr>
        <xdr:cNvPr id="34" name="Picture 33">
          <a:extLst>
            <a:ext uri="{FF2B5EF4-FFF2-40B4-BE49-F238E27FC236}">
              <a16:creationId xmlns:a16="http://schemas.microsoft.com/office/drawing/2014/main" id="{AE0E4AA9-E03D-4981-BC62-5C042FEDD71E}"/>
            </a:ext>
          </a:extLst>
        </xdr:cNvPr>
        <xdr:cNvPicPr>
          <a:picLocks noChangeAspect="1"/>
        </xdr:cNvPicPr>
      </xdr:nvPicPr>
      <xdr:blipFill>
        <a:blip xmlns:r="http://schemas.openxmlformats.org/officeDocument/2006/relationships" r:embed="rId112"/>
        <a:stretch>
          <a:fillRect/>
        </a:stretch>
      </xdr:blipFill>
      <xdr:spPr>
        <a:xfrm>
          <a:off x="3600450" y="74552175"/>
          <a:ext cx="2485714" cy="677143"/>
        </a:xfrm>
        <a:prstGeom prst="rect">
          <a:avLst/>
        </a:prstGeom>
      </xdr:spPr>
    </xdr:pic>
    <xdr:clientData/>
  </xdr:twoCellAnchor>
  <xdr:twoCellAnchor editAs="oneCell">
    <xdr:from>
      <xdr:col>1</xdr:col>
      <xdr:colOff>609600</xdr:colOff>
      <xdr:row>380</xdr:row>
      <xdr:rowOff>9525</xdr:rowOff>
    </xdr:from>
    <xdr:to>
      <xdr:col>4</xdr:col>
      <xdr:colOff>247339</xdr:colOff>
      <xdr:row>383</xdr:row>
      <xdr:rowOff>115168</xdr:rowOff>
    </xdr:to>
    <xdr:pic>
      <xdr:nvPicPr>
        <xdr:cNvPr id="35" name="Picture 34">
          <a:extLst>
            <a:ext uri="{FF2B5EF4-FFF2-40B4-BE49-F238E27FC236}">
              <a16:creationId xmlns:a16="http://schemas.microsoft.com/office/drawing/2014/main" id="{F1D35A4C-5E9E-45C9-A3C0-810FB0FDEDD5}"/>
            </a:ext>
          </a:extLst>
        </xdr:cNvPr>
        <xdr:cNvPicPr>
          <a:picLocks noChangeAspect="1"/>
        </xdr:cNvPicPr>
      </xdr:nvPicPr>
      <xdr:blipFill>
        <a:blip xmlns:r="http://schemas.openxmlformats.org/officeDocument/2006/relationships" r:embed="rId113"/>
        <a:stretch>
          <a:fillRect/>
        </a:stretch>
      </xdr:blipFill>
      <xdr:spPr>
        <a:xfrm>
          <a:off x="781050" y="75276075"/>
          <a:ext cx="2485714" cy="677143"/>
        </a:xfrm>
        <a:prstGeom prst="rect">
          <a:avLst/>
        </a:prstGeom>
      </xdr:spPr>
    </xdr:pic>
    <xdr:clientData/>
  </xdr:twoCellAnchor>
  <xdr:twoCellAnchor editAs="oneCell">
    <xdr:from>
      <xdr:col>4</xdr:col>
      <xdr:colOff>285750</xdr:colOff>
      <xdr:row>411</xdr:row>
      <xdr:rowOff>142875</xdr:rowOff>
    </xdr:from>
    <xdr:to>
      <xdr:col>8</xdr:col>
      <xdr:colOff>237814</xdr:colOff>
      <xdr:row>415</xdr:row>
      <xdr:rowOff>58018</xdr:rowOff>
    </xdr:to>
    <xdr:pic>
      <xdr:nvPicPr>
        <xdr:cNvPr id="36" name="Picture 35">
          <a:extLst>
            <a:ext uri="{FF2B5EF4-FFF2-40B4-BE49-F238E27FC236}">
              <a16:creationId xmlns:a16="http://schemas.microsoft.com/office/drawing/2014/main" id="{D55E7B83-D65D-429C-99A6-DB3FA94660AB}"/>
            </a:ext>
          </a:extLst>
        </xdr:cNvPr>
        <xdr:cNvPicPr>
          <a:picLocks noChangeAspect="1"/>
        </xdr:cNvPicPr>
      </xdr:nvPicPr>
      <xdr:blipFill>
        <a:blip xmlns:r="http://schemas.openxmlformats.org/officeDocument/2006/relationships" r:embed="rId114"/>
        <a:stretch>
          <a:fillRect/>
        </a:stretch>
      </xdr:blipFill>
      <xdr:spPr>
        <a:xfrm>
          <a:off x="3305175" y="81314925"/>
          <a:ext cx="2485714" cy="677143"/>
        </a:xfrm>
        <a:prstGeom prst="rect">
          <a:avLst/>
        </a:prstGeom>
      </xdr:spPr>
    </xdr:pic>
    <xdr:clientData/>
  </xdr:twoCellAnchor>
  <xdr:twoCellAnchor editAs="oneCell">
    <xdr:from>
      <xdr:col>1</xdr:col>
      <xdr:colOff>47625</xdr:colOff>
      <xdr:row>416</xdr:row>
      <xdr:rowOff>161925</xdr:rowOff>
    </xdr:from>
    <xdr:to>
      <xdr:col>3</xdr:col>
      <xdr:colOff>561664</xdr:colOff>
      <xdr:row>420</xdr:row>
      <xdr:rowOff>77068</xdr:rowOff>
    </xdr:to>
    <xdr:pic>
      <xdr:nvPicPr>
        <xdr:cNvPr id="37" name="Picture 36">
          <a:extLst>
            <a:ext uri="{FF2B5EF4-FFF2-40B4-BE49-F238E27FC236}">
              <a16:creationId xmlns:a16="http://schemas.microsoft.com/office/drawing/2014/main" id="{DB62410F-2D0A-4290-9266-EB4B54CFCE15}"/>
            </a:ext>
          </a:extLst>
        </xdr:cNvPr>
        <xdr:cNvPicPr>
          <a:picLocks noChangeAspect="1"/>
        </xdr:cNvPicPr>
      </xdr:nvPicPr>
      <xdr:blipFill>
        <a:blip xmlns:r="http://schemas.openxmlformats.org/officeDocument/2006/relationships" r:embed="rId115"/>
        <a:stretch>
          <a:fillRect/>
        </a:stretch>
      </xdr:blipFill>
      <xdr:spPr>
        <a:xfrm>
          <a:off x="219075" y="82286475"/>
          <a:ext cx="2485714" cy="677143"/>
        </a:xfrm>
        <a:prstGeom prst="rect">
          <a:avLst/>
        </a:prstGeom>
      </xdr:spPr>
    </xdr:pic>
    <xdr:clientData/>
  </xdr:twoCellAnchor>
  <xdr:twoCellAnchor editAs="oneCell">
    <xdr:from>
      <xdr:col>0</xdr:col>
      <xdr:colOff>142875</xdr:colOff>
      <xdr:row>441</xdr:row>
      <xdr:rowOff>152400</xdr:rowOff>
    </xdr:from>
    <xdr:to>
      <xdr:col>3</xdr:col>
      <xdr:colOff>485464</xdr:colOff>
      <xdr:row>445</xdr:row>
      <xdr:rowOff>67543</xdr:rowOff>
    </xdr:to>
    <xdr:pic>
      <xdr:nvPicPr>
        <xdr:cNvPr id="38" name="Picture 37">
          <a:extLst>
            <a:ext uri="{FF2B5EF4-FFF2-40B4-BE49-F238E27FC236}">
              <a16:creationId xmlns:a16="http://schemas.microsoft.com/office/drawing/2014/main" id="{353DE0FB-1B8F-40A6-8840-5C0E189D81A1}"/>
            </a:ext>
          </a:extLst>
        </xdr:cNvPr>
        <xdr:cNvPicPr>
          <a:picLocks noChangeAspect="1"/>
        </xdr:cNvPicPr>
      </xdr:nvPicPr>
      <xdr:blipFill>
        <a:blip xmlns:r="http://schemas.openxmlformats.org/officeDocument/2006/relationships" r:embed="rId116"/>
        <a:stretch>
          <a:fillRect/>
        </a:stretch>
      </xdr:blipFill>
      <xdr:spPr>
        <a:xfrm>
          <a:off x="142875" y="87039450"/>
          <a:ext cx="2485714" cy="677143"/>
        </a:xfrm>
        <a:prstGeom prst="rect">
          <a:avLst/>
        </a:prstGeom>
      </xdr:spPr>
    </xdr:pic>
    <xdr:clientData/>
  </xdr:twoCellAnchor>
  <xdr:twoCellAnchor editAs="oneCell">
    <xdr:from>
      <xdr:col>5</xdr:col>
      <xdr:colOff>114300</xdr:colOff>
      <xdr:row>436</xdr:row>
      <xdr:rowOff>123825</xdr:rowOff>
    </xdr:from>
    <xdr:to>
      <xdr:col>8</xdr:col>
      <xdr:colOff>361639</xdr:colOff>
      <xdr:row>440</xdr:row>
      <xdr:rowOff>38968</xdr:rowOff>
    </xdr:to>
    <xdr:pic>
      <xdr:nvPicPr>
        <xdr:cNvPr id="39" name="Picture 38">
          <a:extLst>
            <a:ext uri="{FF2B5EF4-FFF2-40B4-BE49-F238E27FC236}">
              <a16:creationId xmlns:a16="http://schemas.microsoft.com/office/drawing/2014/main" id="{8716447D-B803-44BB-96AB-55CF1663F62C}"/>
            </a:ext>
          </a:extLst>
        </xdr:cNvPr>
        <xdr:cNvPicPr>
          <a:picLocks noChangeAspect="1"/>
        </xdr:cNvPicPr>
      </xdr:nvPicPr>
      <xdr:blipFill>
        <a:blip xmlns:r="http://schemas.openxmlformats.org/officeDocument/2006/relationships" r:embed="rId117"/>
        <a:stretch>
          <a:fillRect/>
        </a:stretch>
      </xdr:blipFill>
      <xdr:spPr>
        <a:xfrm>
          <a:off x="3429000" y="86058375"/>
          <a:ext cx="2485714" cy="677143"/>
        </a:xfrm>
        <a:prstGeom prst="rect">
          <a:avLst/>
        </a:prstGeom>
      </xdr:spPr>
    </xdr:pic>
    <xdr:clientData/>
  </xdr:twoCellAnchor>
  <xdr:twoCellAnchor editAs="oneCell">
    <xdr:from>
      <xdr:col>5</xdr:col>
      <xdr:colOff>228600</xdr:colOff>
      <xdr:row>464</xdr:row>
      <xdr:rowOff>161925</xdr:rowOff>
    </xdr:from>
    <xdr:to>
      <xdr:col>8</xdr:col>
      <xdr:colOff>475939</xdr:colOff>
      <xdr:row>468</xdr:row>
      <xdr:rowOff>77068</xdr:rowOff>
    </xdr:to>
    <xdr:pic>
      <xdr:nvPicPr>
        <xdr:cNvPr id="40" name="Picture 39">
          <a:extLst>
            <a:ext uri="{FF2B5EF4-FFF2-40B4-BE49-F238E27FC236}">
              <a16:creationId xmlns:a16="http://schemas.microsoft.com/office/drawing/2014/main" id="{1604C84A-277E-406C-A42C-74958F02B227}"/>
            </a:ext>
          </a:extLst>
        </xdr:cNvPr>
        <xdr:cNvPicPr>
          <a:picLocks noChangeAspect="1"/>
        </xdr:cNvPicPr>
      </xdr:nvPicPr>
      <xdr:blipFill>
        <a:blip xmlns:r="http://schemas.openxmlformats.org/officeDocument/2006/relationships" r:embed="rId118"/>
        <a:stretch>
          <a:fillRect/>
        </a:stretch>
      </xdr:blipFill>
      <xdr:spPr>
        <a:xfrm>
          <a:off x="3543300" y="91430475"/>
          <a:ext cx="2485714" cy="677143"/>
        </a:xfrm>
        <a:prstGeom prst="rect">
          <a:avLst/>
        </a:prstGeom>
      </xdr:spPr>
    </xdr:pic>
    <xdr:clientData/>
  </xdr:twoCellAnchor>
  <xdr:twoCellAnchor editAs="oneCell">
    <xdr:from>
      <xdr:col>1</xdr:col>
      <xdr:colOff>161925</xdr:colOff>
      <xdr:row>469</xdr:row>
      <xdr:rowOff>161925</xdr:rowOff>
    </xdr:from>
    <xdr:to>
      <xdr:col>3</xdr:col>
      <xdr:colOff>675964</xdr:colOff>
      <xdr:row>473</xdr:row>
      <xdr:rowOff>77068</xdr:rowOff>
    </xdr:to>
    <xdr:pic>
      <xdr:nvPicPr>
        <xdr:cNvPr id="41" name="Picture 40">
          <a:extLst>
            <a:ext uri="{FF2B5EF4-FFF2-40B4-BE49-F238E27FC236}">
              <a16:creationId xmlns:a16="http://schemas.microsoft.com/office/drawing/2014/main" id="{F5BB1012-A00D-4E39-BCA4-24793627835B}"/>
            </a:ext>
          </a:extLst>
        </xdr:cNvPr>
        <xdr:cNvPicPr>
          <a:picLocks noChangeAspect="1"/>
        </xdr:cNvPicPr>
      </xdr:nvPicPr>
      <xdr:blipFill>
        <a:blip xmlns:r="http://schemas.openxmlformats.org/officeDocument/2006/relationships" r:embed="rId119"/>
        <a:stretch>
          <a:fillRect/>
        </a:stretch>
      </xdr:blipFill>
      <xdr:spPr>
        <a:xfrm>
          <a:off x="333375" y="92382975"/>
          <a:ext cx="2485714" cy="677143"/>
        </a:xfrm>
        <a:prstGeom prst="rect">
          <a:avLst/>
        </a:prstGeom>
      </xdr:spPr>
    </xdr:pic>
    <xdr:clientData/>
  </xdr:twoCellAnchor>
  <xdr:twoCellAnchor editAs="oneCell">
    <xdr:from>
      <xdr:col>4</xdr:col>
      <xdr:colOff>238125</xdr:colOff>
      <xdr:row>538</xdr:row>
      <xdr:rowOff>123825</xdr:rowOff>
    </xdr:from>
    <xdr:to>
      <xdr:col>8</xdr:col>
      <xdr:colOff>190189</xdr:colOff>
      <xdr:row>542</xdr:row>
      <xdr:rowOff>38968</xdr:rowOff>
    </xdr:to>
    <xdr:pic>
      <xdr:nvPicPr>
        <xdr:cNvPr id="42" name="Picture 41">
          <a:extLst>
            <a:ext uri="{FF2B5EF4-FFF2-40B4-BE49-F238E27FC236}">
              <a16:creationId xmlns:a16="http://schemas.microsoft.com/office/drawing/2014/main" id="{161BC034-A8EF-4E9B-9912-606043C49B07}"/>
            </a:ext>
          </a:extLst>
        </xdr:cNvPr>
        <xdr:cNvPicPr>
          <a:picLocks noChangeAspect="1"/>
        </xdr:cNvPicPr>
      </xdr:nvPicPr>
      <xdr:blipFill>
        <a:blip xmlns:r="http://schemas.openxmlformats.org/officeDocument/2006/relationships" r:embed="rId120"/>
        <a:stretch>
          <a:fillRect/>
        </a:stretch>
      </xdr:blipFill>
      <xdr:spPr>
        <a:xfrm>
          <a:off x="3257550" y="105489375"/>
          <a:ext cx="2485714" cy="677143"/>
        </a:xfrm>
        <a:prstGeom prst="rect">
          <a:avLst/>
        </a:prstGeom>
      </xdr:spPr>
    </xdr:pic>
    <xdr:clientData/>
  </xdr:twoCellAnchor>
  <xdr:twoCellAnchor editAs="oneCell">
    <xdr:from>
      <xdr:col>1</xdr:col>
      <xdr:colOff>28575</xdr:colOff>
      <xdr:row>543</xdr:row>
      <xdr:rowOff>133350</xdr:rowOff>
    </xdr:from>
    <xdr:to>
      <xdr:col>3</xdr:col>
      <xdr:colOff>542614</xdr:colOff>
      <xdr:row>547</xdr:row>
      <xdr:rowOff>48493</xdr:rowOff>
    </xdr:to>
    <xdr:pic>
      <xdr:nvPicPr>
        <xdr:cNvPr id="43" name="Picture 42">
          <a:extLst>
            <a:ext uri="{FF2B5EF4-FFF2-40B4-BE49-F238E27FC236}">
              <a16:creationId xmlns:a16="http://schemas.microsoft.com/office/drawing/2014/main" id="{758A6A36-EB77-45CA-BF2D-E77BE54C777A}"/>
            </a:ext>
          </a:extLst>
        </xdr:cNvPr>
        <xdr:cNvPicPr>
          <a:picLocks noChangeAspect="1"/>
        </xdr:cNvPicPr>
      </xdr:nvPicPr>
      <xdr:blipFill>
        <a:blip xmlns:r="http://schemas.openxmlformats.org/officeDocument/2006/relationships" r:embed="rId121"/>
        <a:stretch>
          <a:fillRect/>
        </a:stretch>
      </xdr:blipFill>
      <xdr:spPr>
        <a:xfrm>
          <a:off x="200025" y="106451400"/>
          <a:ext cx="2485714" cy="677143"/>
        </a:xfrm>
        <a:prstGeom prst="rect">
          <a:avLst/>
        </a:prstGeom>
      </xdr:spPr>
    </xdr:pic>
    <xdr:clientData/>
  </xdr:twoCellAnchor>
  <xdr:twoCellAnchor editAs="oneCell">
    <xdr:from>
      <xdr:col>5</xdr:col>
      <xdr:colOff>200025</xdr:colOff>
      <xdr:row>568</xdr:row>
      <xdr:rowOff>19050</xdr:rowOff>
    </xdr:from>
    <xdr:to>
      <xdr:col>8</xdr:col>
      <xdr:colOff>447364</xdr:colOff>
      <xdr:row>571</xdr:row>
      <xdr:rowOff>124693</xdr:rowOff>
    </xdr:to>
    <xdr:pic>
      <xdr:nvPicPr>
        <xdr:cNvPr id="44" name="Picture 43">
          <a:extLst>
            <a:ext uri="{FF2B5EF4-FFF2-40B4-BE49-F238E27FC236}">
              <a16:creationId xmlns:a16="http://schemas.microsoft.com/office/drawing/2014/main" id="{50F58215-293A-4E2A-91F8-D8E023CCFCDB}"/>
            </a:ext>
          </a:extLst>
        </xdr:cNvPr>
        <xdr:cNvPicPr>
          <a:picLocks noChangeAspect="1"/>
        </xdr:cNvPicPr>
      </xdr:nvPicPr>
      <xdr:blipFill>
        <a:blip xmlns:r="http://schemas.openxmlformats.org/officeDocument/2006/relationships" r:embed="rId122"/>
        <a:stretch>
          <a:fillRect/>
        </a:stretch>
      </xdr:blipFill>
      <xdr:spPr>
        <a:xfrm>
          <a:off x="3514725" y="111099600"/>
          <a:ext cx="2485714" cy="677143"/>
        </a:xfrm>
        <a:prstGeom prst="rect">
          <a:avLst/>
        </a:prstGeom>
      </xdr:spPr>
    </xdr:pic>
    <xdr:clientData/>
  </xdr:twoCellAnchor>
  <xdr:twoCellAnchor editAs="oneCell">
    <xdr:from>
      <xdr:col>1</xdr:col>
      <xdr:colOff>180975</xdr:colOff>
      <xdr:row>573</xdr:row>
      <xdr:rowOff>57150</xdr:rowOff>
    </xdr:from>
    <xdr:to>
      <xdr:col>3</xdr:col>
      <xdr:colOff>695014</xdr:colOff>
      <xdr:row>576</xdr:row>
      <xdr:rowOff>162793</xdr:rowOff>
    </xdr:to>
    <xdr:pic>
      <xdr:nvPicPr>
        <xdr:cNvPr id="45" name="Picture 44">
          <a:extLst>
            <a:ext uri="{FF2B5EF4-FFF2-40B4-BE49-F238E27FC236}">
              <a16:creationId xmlns:a16="http://schemas.microsoft.com/office/drawing/2014/main" id="{6B03925E-B4C7-40B8-9C86-903D6F694BF7}"/>
            </a:ext>
          </a:extLst>
        </xdr:cNvPr>
        <xdr:cNvPicPr>
          <a:picLocks noChangeAspect="1"/>
        </xdr:cNvPicPr>
      </xdr:nvPicPr>
      <xdr:blipFill>
        <a:blip xmlns:r="http://schemas.openxmlformats.org/officeDocument/2006/relationships" r:embed="rId123"/>
        <a:stretch>
          <a:fillRect/>
        </a:stretch>
      </xdr:blipFill>
      <xdr:spPr>
        <a:xfrm>
          <a:off x="352425" y="112090200"/>
          <a:ext cx="2485714" cy="677143"/>
        </a:xfrm>
        <a:prstGeom prst="rect">
          <a:avLst/>
        </a:prstGeom>
      </xdr:spPr>
    </xdr:pic>
    <xdr:clientData/>
  </xdr:twoCellAnchor>
  <xdr:twoCellAnchor editAs="oneCell">
    <xdr:from>
      <xdr:col>1</xdr:col>
      <xdr:colOff>476250</xdr:colOff>
      <xdr:row>597</xdr:row>
      <xdr:rowOff>38100</xdr:rowOff>
    </xdr:from>
    <xdr:to>
      <xdr:col>4</xdr:col>
      <xdr:colOff>113989</xdr:colOff>
      <xdr:row>600</xdr:row>
      <xdr:rowOff>143743</xdr:rowOff>
    </xdr:to>
    <xdr:pic>
      <xdr:nvPicPr>
        <xdr:cNvPr id="46" name="Picture 45">
          <a:extLst>
            <a:ext uri="{FF2B5EF4-FFF2-40B4-BE49-F238E27FC236}">
              <a16:creationId xmlns:a16="http://schemas.microsoft.com/office/drawing/2014/main" id="{5520E8EA-1357-4285-AA8D-034128A03C97}"/>
            </a:ext>
          </a:extLst>
        </xdr:cNvPr>
        <xdr:cNvPicPr>
          <a:picLocks noChangeAspect="1"/>
        </xdr:cNvPicPr>
      </xdr:nvPicPr>
      <xdr:blipFill>
        <a:blip xmlns:r="http://schemas.openxmlformats.org/officeDocument/2006/relationships" r:embed="rId124"/>
        <a:stretch>
          <a:fillRect/>
        </a:stretch>
      </xdr:blipFill>
      <xdr:spPr>
        <a:xfrm>
          <a:off x="647700" y="116643150"/>
          <a:ext cx="2485714" cy="677143"/>
        </a:xfrm>
        <a:prstGeom prst="rect">
          <a:avLst/>
        </a:prstGeom>
      </xdr:spPr>
    </xdr:pic>
    <xdr:clientData/>
  </xdr:twoCellAnchor>
  <xdr:twoCellAnchor editAs="oneCell">
    <xdr:from>
      <xdr:col>5</xdr:col>
      <xdr:colOff>419100</xdr:colOff>
      <xdr:row>592</xdr:row>
      <xdr:rowOff>9525</xdr:rowOff>
    </xdr:from>
    <xdr:to>
      <xdr:col>8</xdr:col>
      <xdr:colOff>666439</xdr:colOff>
      <xdr:row>595</xdr:row>
      <xdr:rowOff>115168</xdr:rowOff>
    </xdr:to>
    <xdr:pic>
      <xdr:nvPicPr>
        <xdr:cNvPr id="47" name="Picture 46">
          <a:extLst>
            <a:ext uri="{FF2B5EF4-FFF2-40B4-BE49-F238E27FC236}">
              <a16:creationId xmlns:a16="http://schemas.microsoft.com/office/drawing/2014/main" id="{220DA1DA-7BC9-45F7-BC63-04E250045754}"/>
            </a:ext>
          </a:extLst>
        </xdr:cNvPr>
        <xdr:cNvPicPr>
          <a:picLocks noChangeAspect="1"/>
        </xdr:cNvPicPr>
      </xdr:nvPicPr>
      <xdr:blipFill>
        <a:blip xmlns:r="http://schemas.openxmlformats.org/officeDocument/2006/relationships" r:embed="rId125"/>
        <a:stretch>
          <a:fillRect/>
        </a:stretch>
      </xdr:blipFill>
      <xdr:spPr>
        <a:xfrm>
          <a:off x="3733800" y="115662075"/>
          <a:ext cx="2485714" cy="677143"/>
        </a:xfrm>
        <a:prstGeom prst="rect">
          <a:avLst/>
        </a:prstGeom>
      </xdr:spPr>
    </xdr:pic>
    <xdr:clientData/>
  </xdr:twoCellAnchor>
  <xdr:twoCellAnchor editAs="oneCell">
    <xdr:from>
      <xdr:col>6</xdr:col>
      <xdr:colOff>209550</xdr:colOff>
      <xdr:row>620</xdr:row>
      <xdr:rowOff>152400</xdr:rowOff>
    </xdr:from>
    <xdr:to>
      <xdr:col>9</xdr:col>
      <xdr:colOff>266389</xdr:colOff>
      <xdr:row>624</xdr:row>
      <xdr:rowOff>67543</xdr:rowOff>
    </xdr:to>
    <xdr:pic>
      <xdr:nvPicPr>
        <xdr:cNvPr id="48" name="Picture 47">
          <a:extLst>
            <a:ext uri="{FF2B5EF4-FFF2-40B4-BE49-F238E27FC236}">
              <a16:creationId xmlns:a16="http://schemas.microsoft.com/office/drawing/2014/main" id="{4A771221-8918-487D-97FB-6A6C15C4FACC}"/>
            </a:ext>
          </a:extLst>
        </xdr:cNvPr>
        <xdr:cNvPicPr>
          <a:picLocks noChangeAspect="1"/>
        </xdr:cNvPicPr>
      </xdr:nvPicPr>
      <xdr:blipFill>
        <a:blip xmlns:r="http://schemas.openxmlformats.org/officeDocument/2006/relationships" r:embed="rId126"/>
        <a:stretch>
          <a:fillRect/>
        </a:stretch>
      </xdr:blipFill>
      <xdr:spPr>
        <a:xfrm>
          <a:off x="4095750" y="121138950"/>
          <a:ext cx="2485714" cy="677143"/>
        </a:xfrm>
        <a:prstGeom prst="rect">
          <a:avLst/>
        </a:prstGeom>
      </xdr:spPr>
    </xdr:pic>
    <xdr:clientData/>
  </xdr:twoCellAnchor>
  <xdr:twoCellAnchor editAs="oneCell">
    <xdr:from>
      <xdr:col>1</xdr:col>
      <xdr:colOff>771525</xdr:colOff>
      <xdr:row>626</xdr:row>
      <xdr:rowOff>0</xdr:rowOff>
    </xdr:from>
    <xdr:to>
      <xdr:col>5</xdr:col>
      <xdr:colOff>113989</xdr:colOff>
      <xdr:row>629</xdr:row>
      <xdr:rowOff>105643</xdr:rowOff>
    </xdr:to>
    <xdr:pic>
      <xdr:nvPicPr>
        <xdr:cNvPr id="49" name="Picture 48">
          <a:extLst>
            <a:ext uri="{FF2B5EF4-FFF2-40B4-BE49-F238E27FC236}">
              <a16:creationId xmlns:a16="http://schemas.microsoft.com/office/drawing/2014/main" id="{4F9CDDCE-139B-4D75-8274-CE40EBED4DC6}"/>
            </a:ext>
          </a:extLst>
        </xdr:cNvPr>
        <xdr:cNvPicPr>
          <a:picLocks noChangeAspect="1"/>
        </xdr:cNvPicPr>
      </xdr:nvPicPr>
      <xdr:blipFill>
        <a:blip xmlns:r="http://schemas.openxmlformats.org/officeDocument/2006/relationships" r:embed="rId127"/>
        <a:stretch>
          <a:fillRect/>
        </a:stretch>
      </xdr:blipFill>
      <xdr:spPr>
        <a:xfrm>
          <a:off x="942975" y="122129550"/>
          <a:ext cx="2485714" cy="677143"/>
        </a:xfrm>
        <a:prstGeom prst="rect">
          <a:avLst/>
        </a:prstGeom>
      </xdr:spPr>
    </xdr:pic>
    <xdr:clientData/>
  </xdr:twoCellAnchor>
  <xdr:twoCellAnchor editAs="oneCell">
    <xdr:from>
      <xdr:col>4</xdr:col>
      <xdr:colOff>95250</xdr:colOff>
      <xdr:row>644</xdr:row>
      <xdr:rowOff>28575</xdr:rowOff>
    </xdr:from>
    <xdr:to>
      <xdr:col>8</xdr:col>
      <xdr:colOff>47314</xdr:colOff>
      <xdr:row>647</xdr:row>
      <xdr:rowOff>134218</xdr:rowOff>
    </xdr:to>
    <xdr:pic>
      <xdr:nvPicPr>
        <xdr:cNvPr id="50" name="Picture 49">
          <a:extLst>
            <a:ext uri="{FF2B5EF4-FFF2-40B4-BE49-F238E27FC236}">
              <a16:creationId xmlns:a16="http://schemas.microsoft.com/office/drawing/2014/main" id="{E3821B4C-A829-4FEC-BC7D-2CAE5DF1DA14}"/>
            </a:ext>
          </a:extLst>
        </xdr:cNvPr>
        <xdr:cNvPicPr>
          <a:picLocks noChangeAspect="1"/>
        </xdr:cNvPicPr>
      </xdr:nvPicPr>
      <xdr:blipFill>
        <a:blip xmlns:r="http://schemas.openxmlformats.org/officeDocument/2006/relationships" r:embed="rId128"/>
        <a:stretch>
          <a:fillRect/>
        </a:stretch>
      </xdr:blipFill>
      <xdr:spPr>
        <a:xfrm>
          <a:off x="3114675" y="125587125"/>
          <a:ext cx="2485714" cy="677143"/>
        </a:xfrm>
        <a:prstGeom prst="rect">
          <a:avLst/>
        </a:prstGeom>
      </xdr:spPr>
    </xdr:pic>
    <xdr:clientData/>
  </xdr:twoCellAnchor>
  <xdr:twoCellAnchor editAs="oneCell">
    <xdr:from>
      <xdr:col>1</xdr:col>
      <xdr:colOff>447675</xdr:colOff>
      <xdr:row>649</xdr:row>
      <xdr:rowOff>9525</xdr:rowOff>
    </xdr:from>
    <xdr:to>
      <xdr:col>4</xdr:col>
      <xdr:colOff>85414</xdr:colOff>
      <xdr:row>652</xdr:row>
      <xdr:rowOff>115168</xdr:rowOff>
    </xdr:to>
    <xdr:pic>
      <xdr:nvPicPr>
        <xdr:cNvPr id="51" name="Picture 50">
          <a:extLst>
            <a:ext uri="{FF2B5EF4-FFF2-40B4-BE49-F238E27FC236}">
              <a16:creationId xmlns:a16="http://schemas.microsoft.com/office/drawing/2014/main" id="{1139C845-EF10-40EB-A558-528F7FA09AA5}"/>
            </a:ext>
          </a:extLst>
        </xdr:cNvPr>
        <xdr:cNvPicPr>
          <a:picLocks noChangeAspect="1"/>
        </xdr:cNvPicPr>
      </xdr:nvPicPr>
      <xdr:blipFill>
        <a:blip xmlns:r="http://schemas.openxmlformats.org/officeDocument/2006/relationships" r:embed="rId129"/>
        <a:stretch>
          <a:fillRect/>
        </a:stretch>
      </xdr:blipFill>
      <xdr:spPr>
        <a:xfrm>
          <a:off x="619125" y="126520575"/>
          <a:ext cx="2485714" cy="677143"/>
        </a:xfrm>
        <a:prstGeom prst="rect">
          <a:avLst/>
        </a:prstGeom>
      </xdr:spPr>
    </xdr:pic>
    <xdr:clientData/>
  </xdr:twoCellAnchor>
  <xdr:twoCellAnchor editAs="oneCell">
    <xdr:from>
      <xdr:col>5</xdr:col>
      <xdr:colOff>219075</xdr:colOff>
      <xdr:row>672</xdr:row>
      <xdr:rowOff>66675</xdr:rowOff>
    </xdr:from>
    <xdr:to>
      <xdr:col>8</xdr:col>
      <xdr:colOff>466414</xdr:colOff>
      <xdr:row>675</xdr:row>
      <xdr:rowOff>172318</xdr:rowOff>
    </xdr:to>
    <xdr:pic>
      <xdr:nvPicPr>
        <xdr:cNvPr id="52" name="Picture 51">
          <a:extLst>
            <a:ext uri="{FF2B5EF4-FFF2-40B4-BE49-F238E27FC236}">
              <a16:creationId xmlns:a16="http://schemas.microsoft.com/office/drawing/2014/main" id="{0C08FB69-DC1F-4984-8049-9EE1FDF3DF60}"/>
            </a:ext>
          </a:extLst>
        </xdr:cNvPr>
        <xdr:cNvPicPr>
          <a:picLocks noChangeAspect="1"/>
        </xdr:cNvPicPr>
      </xdr:nvPicPr>
      <xdr:blipFill>
        <a:blip xmlns:r="http://schemas.openxmlformats.org/officeDocument/2006/relationships" r:embed="rId130"/>
        <a:stretch>
          <a:fillRect/>
        </a:stretch>
      </xdr:blipFill>
      <xdr:spPr>
        <a:xfrm>
          <a:off x="3533775" y="130959225"/>
          <a:ext cx="2485714" cy="677143"/>
        </a:xfrm>
        <a:prstGeom prst="rect">
          <a:avLst/>
        </a:prstGeom>
      </xdr:spPr>
    </xdr:pic>
    <xdr:clientData/>
  </xdr:twoCellAnchor>
  <xdr:twoCellAnchor editAs="oneCell">
    <xdr:from>
      <xdr:col>1</xdr:col>
      <xdr:colOff>190500</xdr:colOff>
      <xdr:row>677</xdr:row>
      <xdr:rowOff>95250</xdr:rowOff>
    </xdr:from>
    <xdr:to>
      <xdr:col>3</xdr:col>
      <xdr:colOff>704539</xdr:colOff>
      <xdr:row>681</xdr:row>
      <xdr:rowOff>10393</xdr:rowOff>
    </xdr:to>
    <xdr:pic>
      <xdr:nvPicPr>
        <xdr:cNvPr id="53" name="Picture 52">
          <a:extLst>
            <a:ext uri="{FF2B5EF4-FFF2-40B4-BE49-F238E27FC236}">
              <a16:creationId xmlns:a16="http://schemas.microsoft.com/office/drawing/2014/main" id="{F4EAC191-6B3C-47EB-9D54-584777BE06C9}"/>
            </a:ext>
          </a:extLst>
        </xdr:cNvPr>
        <xdr:cNvPicPr>
          <a:picLocks noChangeAspect="1"/>
        </xdr:cNvPicPr>
      </xdr:nvPicPr>
      <xdr:blipFill>
        <a:blip xmlns:r="http://schemas.openxmlformats.org/officeDocument/2006/relationships" r:embed="rId131"/>
        <a:stretch>
          <a:fillRect/>
        </a:stretch>
      </xdr:blipFill>
      <xdr:spPr>
        <a:xfrm>
          <a:off x="361950" y="131940300"/>
          <a:ext cx="2485714" cy="677143"/>
        </a:xfrm>
        <a:prstGeom prst="rect">
          <a:avLst/>
        </a:prstGeom>
      </xdr:spPr>
    </xdr:pic>
    <xdr:clientData/>
  </xdr:twoCellAnchor>
  <xdr:twoCellAnchor editAs="oneCell">
    <xdr:from>
      <xdr:col>5</xdr:col>
      <xdr:colOff>38100</xdr:colOff>
      <xdr:row>683</xdr:row>
      <xdr:rowOff>76200</xdr:rowOff>
    </xdr:from>
    <xdr:to>
      <xdr:col>8</xdr:col>
      <xdr:colOff>285439</xdr:colOff>
      <xdr:row>686</xdr:row>
      <xdr:rowOff>181843</xdr:rowOff>
    </xdr:to>
    <xdr:pic>
      <xdr:nvPicPr>
        <xdr:cNvPr id="54" name="Picture 53">
          <a:extLst>
            <a:ext uri="{FF2B5EF4-FFF2-40B4-BE49-F238E27FC236}">
              <a16:creationId xmlns:a16="http://schemas.microsoft.com/office/drawing/2014/main" id="{2033F617-D93B-46AC-9050-4599BA178F1B}"/>
            </a:ext>
          </a:extLst>
        </xdr:cNvPr>
        <xdr:cNvPicPr>
          <a:picLocks noChangeAspect="1"/>
        </xdr:cNvPicPr>
      </xdr:nvPicPr>
      <xdr:blipFill>
        <a:blip xmlns:r="http://schemas.openxmlformats.org/officeDocument/2006/relationships" r:embed="rId132"/>
        <a:stretch>
          <a:fillRect/>
        </a:stretch>
      </xdr:blipFill>
      <xdr:spPr>
        <a:xfrm>
          <a:off x="3352800" y="133064250"/>
          <a:ext cx="2485714" cy="677143"/>
        </a:xfrm>
        <a:prstGeom prst="rect">
          <a:avLst/>
        </a:prstGeom>
      </xdr:spPr>
    </xdr:pic>
    <xdr:clientData/>
  </xdr:twoCellAnchor>
  <xdr:twoCellAnchor editAs="oneCell">
    <xdr:from>
      <xdr:col>0</xdr:col>
      <xdr:colOff>161925</xdr:colOff>
      <xdr:row>689</xdr:row>
      <xdr:rowOff>57150</xdr:rowOff>
    </xdr:from>
    <xdr:to>
      <xdr:col>3</xdr:col>
      <xdr:colOff>504514</xdr:colOff>
      <xdr:row>692</xdr:row>
      <xdr:rowOff>162793</xdr:rowOff>
    </xdr:to>
    <xdr:pic>
      <xdr:nvPicPr>
        <xdr:cNvPr id="55" name="Picture 54">
          <a:extLst>
            <a:ext uri="{FF2B5EF4-FFF2-40B4-BE49-F238E27FC236}">
              <a16:creationId xmlns:a16="http://schemas.microsoft.com/office/drawing/2014/main" id="{13EFC032-163C-4BD8-B4CD-E52F1548E379}"/>
            </a:ext>
          </a:extLst>
        </xdr:cNvPr>
        <xdr:cNvPicPr>
          <a:picLocks noChangeAspect="1"/>
        </xdr:cNvPicPr>
      </xdr:nvPicPr>
      <xdr:blipFill>
        <a:blip xmlns:r="http://schemas.openxmlformats.org/officeDocument/2006/relationships" r:embed="rId133"/>
        <a:stretch>
          <a:fillRect/>
        </a:stretch>
      </xdr:blipFill>
      <xdr:spPr>
        <a:xfrm>
          <a:off x="161925" y="134188200"/>
          <a:ext cx="2485714" cy="677143"/>
        </a:xfrm>
        <a:prstGeom prst="rect">
          <a:avLst/>
        </a:prstGeom>
      </xdr:spPr>
    </xdr:pic>
    <xdr:clientData/>
  </xdr:twoCellAnchor>
  <xdr:twoCellAnchor editAs="oneCell">
    <xdr:from>
      <xdr:col>1</xdr:col>
      <xdr:colOff>0</xdr:colOff>
      <xdr:row>728</xdr:row>
      <xdr:rowOff>114300</xdr:rowOff>
    </xdr:from>
    <xdr:to>
      <xdr:col>3</xdr:col>
      <xdr:colOff>514039</xdr:colOff>
      <xdr:row>732</xdr:row>
      <xdr:rowOff>29443</xdr:rowOff>
    </xdr:to>
    <xdr:pic>
      <xdr:nvPicPr>
        <xdr:cNvPr id="56" name="Picture 55">
          <a:extLst>
            <a:ext uri="{FF2B5EF4-FFF2-40B4-BE49-F238E27FC236}">
              <a16:creationId xmlns:a16="http://schemas.microsoft.com/office/drawing/2014/main" id="{DBB41CEB-CB3D-496B-A503-26981303ADA1}"/>
            </a:ext>
          </a:extLst>
        </xdr:cNvPr>
        <xdr:cNvPicPr>
          <a:picLocks noChangeAspect="1"/>
        </xdr:cNvPicPr>
      </xdr:nvPicPr>
      <xdr:blipFill>
        <a:blip xmlns:r="http://schemas.openxmlformats.org/officeDocument/2006/relationships" r:embed="rId134"/>
        <a:stretch>
          <a:fillRect/>
        </a:stretch>
      </xdr:blipFill>
      <xdr:spPr>
        <a:xfrm>
          <a:off x="171450" y="141674850"/>
          <a:ext cx="2485714" cy="677143"/>
        </a:xfrm>
        <a:prstGeom prst="rect">
          <a:avLst/>
        </a:prstGeom>
      </xdr:spPr>
    </xdr:pic>
    <xdr:clientData/>
  </xdr:twoCellAnchor>
  <xdr:twoCellAnchor editAs="oneCell">
    <xdr:from>
      <xdr:col>4</xdr:col>
      <xdr:colOff>219075</xdr:colOff>
      <xdr:row>723</xdr:row>
      <xdr:rowOff>76200</xdr:rowOff>
    </xdr:from>
    <xdr:to>
      <xdr:col>8</xdr:col>
      <xdr:colOff>171139</xdr:colOff>
      <xdr:row>726</xdr:row>
      <xdr:rowOff>181843</xdr:rowOff>
    </xdr:to>
    <xdr:pic>
      <xdr:nvPicPr>
        <xdr:cNvPr id="57" name="Picture 56">
          <a:extLst>
            <a:ext uri="{FF2B5EF4-FFF2-40B4-BE49-F238E27FC236}">
              <a16:creationId xmlns:a16="http://schemas.microsoft.com/office/drawing/2014/main" id="{BF22C726-218D-494E-94A6-F932CBA126AB}"/>
            </a:ext>
          </a:extLst>
        </xdr:cNvPr>
        <xdr:cNvPicPr>
          <a:picLocks noChangeAspect="1"/>
        </xdr:cNvPicPr>
      </xdr:nvPicPr>
      <xdr:blipFill>
        <a:blip xmlns:r="http://schemas.openxmlformats.org/officeDocument/2006/relationships" r:embed="rId135"/>
        <a:stretch>
          <a:fillRect/>
        </a:stretch>
      </xdr:blipFill>
      <xdr:spPr>
        <a:xfrm>
          <a:off x="3238500" y="140684250"/>
          <a:ext cx="2485714" cy="677143"/>
        </a:xfrm>
        <a:prstGeom prst="rect">
          <a:avLst/>
        </a:prstGeom>
      </xdr:spPr>
    </xdr:pic>
    <xdr:clientData/>
  </xdr:twoCellAnchor>
  <xdr:twoCellAnchor editAs="oneCell">
    <xdr:from>
      <xdr:col>11</xdr:col>
      <xdr:colOff>381000</xdr:colOff>
      <xdr:row>579</xdr:row>
      <xdr:rowOff>171450</xdr:rowOff>
    </xdr:from>
    <xdr:to>
      <xdr:col>13</xdr:col>
      <xdr:colOff>294851</xdr:colOff>
      <xdr:row>585</xdr:row>
      <xdr:rowOff>132080</xdr:rowOff>
    </xdr:to>
    <xdr:pic>
      <xdr:nvPicPr>
        <xdr:cNvPr id="253" name="Picture 252" descr="D:\Training\QuickTest\Iata_3pixels.bmp">
          <a:extLst>
            <a:ext uri="{FF2B5EF4-FFF2-40B4-BE49-F238E27FC236}">
              <a16:creationId xmlns:a16="http://schemas.microsoft.com/office/drawing/2014/main" id="{B36CC16D-76AE-487C-AC1B-6D21B57BD047}"/>
            </a:ext>
          </a:extLst>
        </xdr:cNvPr>
        <xdr:cNvPicPr/>
      </xdr:nvPicPr>
      <xdr:blipFill>
        <a:blip xmlns:r="http://schemas.openxmlformats.org/officeDocument/2006/relationships" r:embed="rId136" cstate="print">
          <a:extLst>
            <a:ext uri="{28A0092B-C50C-407E-A947-70E740481C1C}">
              <a14:useLocalDpi xmlns:a14="http://schemas.microsoft.com/office/drawing/2010/main" val="0"/>
            </a:ext>
          </a:extLst>
        </a:blip>
        <a:srcRect/>
        <a:stretch>
          <a:fillRect/>
        </a:stretch>
      </xdr:blipFill>
      <xdr:spPr bwMode="auto">
        <a:xfrm>
          <a:off x="7560469" y="115352513"/>
          <a:ext cx="3080913" cy="1103630"/>
        </a:xfrm>
        <a:prstGeom prst="rect">
          <a:avLst/>
        </a:prstGeom>
        <a:noFill/>
        <a:ln>
          <a:noFill/>
        </a:ln>
      </xdr:spPr>
    </xdr:pic>
    <xdr:clientData/>
  </xdr:twoCellAnchor>
  <xdr:twoCellAnchor editAs="oneCell">
    <xdr:from>
      <xdr:col>1</xdr:col>
      <xdr:colOff>133350</xdr:colOff>
      <xdr:row>781</xdr:row>
      <xdr:rowOff>47625</xdr:rowOff>
    </xdr:from>
    <xdr:to>
      <xdr:col>3</xdr:col>
      <xdr:colOff>647389</xdr:colOff>
      <xdr:row>784</xdr:row>
      <xdr:rowOff>153268</xdr:rowOff>
    </xdr:to>
    <xdr:pic>
      <xdr:nvPicPr>
        <xdr:cNvPr id="60" name="Picture 59">
          <a:extLst>
            <a:ext uri="{FF2B5EF4-FFF2-40B4-BE49-F238E27FC236}">
              <a16:creationId xmlns:a16="http://schemas.microsoft.com/office/drawing/2014/main" id="{F6CAC323-63E0-49A4-A6AC-3FD6BD846B4D}"/>
            </a:ext>
          </a:extLst>
        </xdr:cNvPr>
        <xdr:cNvPicPr>
          <a:picLocks noChangeAspect="1"/>
        </xdr:cNvPicPr>
      </xdr:nvPicPr>
      <xdr:blipFill>
        <a:blip xmlns:r="http://schemas.openxmlformats.org/officeDocument/2006/relationships" r:embed="rId137"/>
        <a:stretch>
          <a:fillRect/>
        </a:stretch>
      </xdr:blipFill>
      <xdr:spPr>
        <a:xfrm>
          <a:off x="304800" y="151704675"/>
          <a:ext cx="2485714" cy="677143"/>
        </a:xfrm>
        <a:prstGeom prst="rect">
          <a:avLst/>
        </a:prstGeom>
      </xdr:spPr>
    </xdr:pic>
    <xdr:clientData/>
  </xdr:twoCellAnchor>
  <xdr:twoCellAnchor editAs="oneCell">
    <xdr:from>
      <xdr:col>5</xdr:col>
      <xdr:colOff>38100</xdr:colOff>
      <xdr:row>776</xdr:row>
      <xdr:rowOff>38100</xdr:rowOff>
    </xdr:from>
    <xdr:to>
      <xdr:col>8</xdr:col>
      <xdr:colOff>285439</xdr:colOff>
      <xdr:row>779</xdr:row>
      <xdr:rowOff>143743</xdr:rowOff>
    </xdr:to>
    <xdr:pic>
      <xdr:nvPicPr>
        <xdr:cNvPr id="61" name="Picture 60">
          <a:extLst>
            <a:ext uri="{FF2B5EF4-FFF2-40B4-BE49-F238E27FC236}">
              <a16:creationId xmlns:a16="http://schemas.microsoft.com/office/drawing/2014/main" id="{71A33E83-9A95-416D-A1E6-668C8F033C14}"/>
            </a:ext>
          </a:extLst>
        </xdr:cNvPr>
        <xdr:cNvPicPr>
          <a:picLocks noChangeAspect="1"/>
        </xdr:cNvPicPr>
      </xdr:nvPicPr>
      <xdr:blipFill>
        <a:blip xmlns:r="http://schemas.openxmlformats.org/officeDocument/2006/relationships" r:embed="rId138"/>
        <a:stretch>
          <a:fillRect/>
        </a:stretch>
      </xdr:blipFill>
      <xdr:spPr>
        <a:xfrm>
          <a:off x="3352800" y="150742650"/>
          <a:ext cx="2485714" cy="677143"/>
        </a:xfrm>
        <a:prstGeom prst="rect">
          <a:avLst/>
        </a:prstGeom>
      </xdr:spPr>
    </xdr:pic>
    <xdr:clientData/>
  </xdr:twoCellAnchor>
  <xdr:twoCellAnchor editAs="oneCell">
    <xdr:from>
      <xdr:col>5</xdr:col>
      <xdr:colOff>21166</xdr:colOff>
      <xdr:row>826</xdr:row>
      <xdr:rowOff>52917</xdr:rowOff>
    </xdr:from>
    <xdr:to>
      <xdr:col>8</xdr:col>
      <xdr:colOff>263214</xdr:colOff>
      <xdr:row>829</xdr:row>
      <xdr:rowOff>158560</xdr:rowOff>
    </xdr:to>
    <xdr:pic>
      <xdr:nvPicPr>
        <xdr:cNvPr id="62" name="Picture 61">
          <a:extLst>
            <a:ext uri="{FF2B5EF4-FFF2-40B4-BE49-F238E27FC236}">
              <a16:creationId xmlns:a16="http://schemas.microsoft.com/office/drawing/2014/main" id="{FF752982-BAD2-4B55-A68A-1B187E1E59A7}"/>
            </a:ext>
          </a:extLst>
        </xdr:cNvPr>
        <xdr:cNvPicPr>
          <a:picLocks noChangeAspect="1"/>
        </xdr:cNvPicPr>
      </xdr:nvPicPr>
      <xdr:blipFill>
        <a:blip xmlns:r="http://schemas.openxmlformats.org/officeDocument/2006/relationships" r:embed="rId139"/>
        <a:stretch>
          <a:fillRect/>
        </a:stretch>
      </xdr:blipFill>
      <xdr:spPr>
        <a:xfrm>
          <a:off x="3344333" y="160295167"/>
          <a:ext cx="2485714" cy="677143"/>
        </a:xfrm>
        <a:prstGeom prst="rect">
          <a:avLst/>
        </a:prstGeom>
      </xdr:spPr>
    </xdr:pic>
    <xdr:clientData/>
  </xdr:twoCellAnchor>
  <xdr:twoCellAnchor editAs="oneCell">
    <xdr:from>
      <xdr:col>0</xdr:col>
      <xdr:colOff>137583</xdr:colOff>
      <xdr:row>831</xdr:row>
      <xdr:rowOff>74084</xdr:rowOff>
    </xdr:from>
    <xdr:to>
      <xdr:col>3</xdr:col>
      <xdr:colOff>474880</xdr:colOff>
      <xdr:row>835</xdr:row>
      <xdr:rowOff>42143</xdr:rowOff>
    </xdr:to>
    <xdr:pic>
      <xdr:nvPicPr>
        <xdr:cNvPr id="65" name="Picture 64">
          <a:extLst>
            <a:ext uri="{FF2B5EF4-FFF2-40B4-BE49-F238E27FC236}">
              <a16:creationId xmlns:a16="http://schemas.microsoft.com/office/drawing/2014/main" id="{B6B9786A-9E69-4C3F-8057-EA1399EA9CBF}"/>
            </a:ext>
          </a:extLst>
        </xdr:cNvPr>
        <xdr:cNvPicPr>
          <a:picLocks noChangeAspect="1"/>
        </xdr:cNvPicPr>
      </xdr:nvPicPr>
      <xdr:blipFill>
        <a:blip xmlns:r="http://schemas.openxmlformats.org/officeDocument/2006/relationships" r:embed="rId140"/>
        <a:stretch>
          <a:fillRect/>
        </a:stretch>
      </xdr:blipFill>
      <xdr:spPr>
        <a:xfrm>
          <a:off x="137583" y="161268834"/>
          <a:ext cx="2485714" cy="677143"/>
        </a:xfrm>
        <a:prstGeom prst="rect">
          <a:avLst/>
        </a:prstGeom>
      </xdr:spPr>
    </xdr:pic>
    <xdr:clientData/>
  </xdr:twoCellAnchor>
  <xdr:twoCellAnchor editAs="oneCell">
    <xdr:from>
      <xdr:col>1</xdr:col>
      <xdr:colOff>31750</xdr:colOff>
      <xdr:row>858</xdr:row>
      <xdr:rowOff>31750</xdr:rowOff>
    </xdr:from>
    <xdr:to>
      <xdr:col>3</xdr:col>
      <xdr:colOff>538380</xdr:colOff>
      <xdr:row>861</xdr:row>
      <xdr:rowOff>137393</xdr:rowOff>
    </xdr:to>
    <xdr:pic>
      <xdr:nvPicPr>
        <xdr:cNvPr id="66" name="Picture 65">
          <a:extLst>
            <a:ext uri="{FF2B5EF4-FFF2-40B4-BE49-F238E27FC236}">
              <a16:creationId xmlns:a16="http://schemas.microsoft.com/office/drawing/2014/main" id="{B692EBA0-6825-4A8D-B688-AAC6C2130782}"/>
            </a:ext>
          </a:extLst>
        </xdr:cNvPr>
        <xdr:cNvPicPr>
          <a:picLocks noChangeAspect="1"/>
        </xdr:cNvPicPr>
      </xdr:nvPicPr>
      <xdr:blipFill>
        <a:blip xmlns:r="http://schemas.openxmlformats.org/officeDocument/2006/relationships" r:embed="rId141"/>
        <a:stretch>
          <a:fillRect/>
        </a:stretch>
      </xdr:blipFill>
      <xdr:spPr>
        <a:xfrm>
          <a:off x="201083" y="166317083"/>
          <a:ext cx="2485714" cy="677143"/>
        </a:xfrm>
        <a:prstGeom prst="rect">
          <a:avLst/>
        </a:prstGeom>
      </xdr:spPr>
    </xdr:pic>
    <xdr:clientData/>
  </xdr:twoCellAnchor>
  <xdr:twoCellAnchor editAs="oneCell">
    <xdr:from>
      <xdr:col>4</xdr:col>
      <xdr:colOff>264584</xdr:colOff>
      <xdr:row>858</xdr:row>
      <xdr:rowOff>0</xdr:rowOff>
    </xdr:from>
    <xdr:to>
      <xdr:col>8</xdr:col>
      <xdr:colOff>210298</xdr:colOff>
      <xdr:row>861</xdr:row>
      <xdr:rowOff>105643</xdr:rowOff>
    </xdr:to>
    <xdr:pic>
      <xdr:nvPicPr>
        <xdr:cNvPr id="67" name="Picture 66">
          <a:extLst>
            <a:ext uri="{FF2B5EF4-FFF2-40B4-BE49-F238E27FC236}">
              <a16:creationId xmlns:a16="http://schemas.microsoft.com/office/drawing/2014/main" id="{E58766DF-9035-49D2-AC67-2C2C3ACCE0AA}"/>
            </a:ext>
          </a:extLst>
        </xdr:cNvPr>
        <xdr:cNvPicPr>
          <a:picLocks noChangeAspect="1"/>
        </xdr:cNvPicPr>
      </xdr:nvPicPr>
      <xdr:blipFill>
        <a:blip xmlns:r="http://schemas.openxmlformats.org/officeDocument/2006/relationships" r:embed="rId142"/>
        <a:stretch>
          <a:fillRect/>
        </a:stretch>
      </xdr:blipFill>
      <xdr:spPr>
        <a:xfrm>
          <a:off x="3291417" y="166285333"/>
          <a:ext cx="2485714" cy="677143"/>
        </a:xfrm>
        <a:prstGeom prst="rect">
          <a:avLst/>
        </a:prstGeom>
      </xdr:spPr>
    </xdr:pic>
    <xdr:clientData/>
  </xdr:twoCellAnchor>
  <xdr:twoCellAnchor editAs="oneCell">
    <xdr:from>
      <xdr:col>11</xdr:col>
      <xdr:colOff>95250</xdr:colOff>
      <xdr:row>843</xdr:row>
      <xdr:rowOff>31750</xdr:rowOff>
    </xdr:from>
    <xdr:to>
      <xdr:col>12</xdr:col>
      <xdr:colOff>1799166</xdr:colOff>
      <xdr:row>847</xdr:row>
      <xdr:rowOff>137584</xdr:rowOff>
    </xdr:to>
    <xdr:pic>
      <xdr:nvPicPr>
        <xdr:cNvPr id="262" name="Picture 261">
          <a:extLst>
            <a:ext uri="{FF2B5EF4-FFF2-40B4-BE49-F238E27FC236}">
              <a16:creationId xmlns:a16="http://schemas.microsoft.com/office/drawing/2014/main" id="{D7403F7B-6E90-4266-8EBE-5538ED47B6F0}"/>
            </a:ext>
          </a:extLst>
        </xdr:cNvPr>
        <xdr:cNvPicPr/>
      </xdr:nvPicPr>
      <xdr:blipFill>
        <a:blip xmlns:r="http://schemas.openxmlformats.org/officeDocument/2006/relationships" r:embed="rId143"/>
        <a:stretch>
          <a:fillRect/>
        </a:stretch>
      </xdr:blipFill>
      <xdr:spPr>
        <a:xfrm>
          <a:off x="6910917" y="163459583"/>
          <a:ext cx="2275416" cy="867834"/>
        </a:xfrm>
        <a:prstGeom prst="rect">
          <a:avLst/>
        </a:prstGeom>
      </xdr:spPr>
    </xdr:pic>
    <xdr:clientData/>
  </xdr:twoCellAnchor>
  <xdr:twoCellAnchor editAs="oneCell">
    <xdr:from>
      <xdr:col>12</xdr:col>
      <xdr:colOff>0</xdr:colOff>
      <xdr:row>264</xdr:row>
      <xdr:rowOff>0</xdr:rowOff>
    </xdr:from>
    <xdr:to>
      <xdr:col>12</xdr:col>
      <xdr:colOff>2343150</xdr:colOff>
      <xdr:row>269</xdr:row>
      <xdr:rowOff>66675</xdr:rowOff>
    </xdr:to>
    <xdr:pic>
      <xdr:nvPicPr>
        <xdr:cNvPr id="270" name="Picture 269" descr="CIP39">
          <a:extLst>
            <a:ext uri="{FF2B5EF4-FFF2-40B4-BE49-F238E27FC236}">
              <a16:creationId xmlns:a16="http://schemas.microsoft.com/office/drawing/2014/main" id="{3644CC32-91A8-4102-B80F-FF83F7E9AD20}"/>
            </a:ext>
          </a:extLst>
        </xdr:cNvPr>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7743825" y="53797200"/>
          <a:ext cx="2343150" cy="1019175"/>
        </a:xfrm>
        <a:prstGeom prst="rect">
          <a:avLst/>
        </a:prstGeom>
        <a:noFill/>
        <a:ln>
          <a:noFill/>
        </a:ln>
      </xdr:spPr>
    </xdr:pic>
    <xdr:clientData/>
  </xdr:twoCellAnchor>
  <xdr:twoCellAnchor editAs="oneCell">
    <xdr:from>
      <xdr:col>12</xdr:col>
      <xdr:colOff>0</xdr:colOff>
      <xdr:row>294</xdr:row>
      <xdr:rowOff>0</xdr:rowOff>
    </xdr:from>
    <xdr:to>
      <xdr:col>13</xdr:col>
      <xdr:colOff>431800</xdr:colOff>
      <xdr:row>300</xdr:row>
      <xdr:rowOff>141605</xdr:rowOff>
    </xdr:to>
    <xdr:pic>
      <xdr:nvPicPr>
        <xdr:cNvPr id="279" name="Picture 278" descr="C:\Users\vannguyen\Documents\code39tripotic.jpg">
          <a:extLst>
            <a:ext uri="{FF2B5EF4-FFF2-40B4-BE49-F238E27FC236}">
              <a16:creationId xmlns:a16="http://schemas.microsoft.com/office/drawing/2014/main" id="{5931CBF2-C3FC-46FA-A6F1-0B35A515A44E}"/>
            </a:ext>
          </a:extLst>
        </xdr:cNvPr>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7743825" y="59512200"/>
          <a:ext cx="3022600" cy="1284605"/>
        </a:xfrm>
        <a:prstGeom prst="rect">
          <a:avLst/>
        </a:prstGeom>
        <a:noFill/>
        <a:ln>
          <a:noFill/>
        </a:ln>
      </xdr:spPr>
    </xdr:pic>
    <xdr:clientData/>
  </xdr:twoCellAnchor>
  <xdr:twoCellAnchor editAs="oneCell">
    <xdr:from>
      <xdr:col>5</xdr:col>
      <xdr:colOff>371475</xdr:colOff>
      <xdr:row>746</xdr:row>
      <xdr:rowOff>180977</xdr:rowOff>
    </xdr:from>
    <xdr:to>
      <xdr:col>9</xdr:col>
      <xdr:colOff>114300</xdr:colOff>
      <xdr:row>750</xdr:row>
      <xdr:rowOff>164687</xdr:rowOff>
    </xdr:to>
    <xdr:pic>
      <xdr:nvPicPr>
        <xdr:cNvPr id="15" name="Picture 14">
          <a:extLst>
            <a:ext uri="{FF2B5EF4-FFF2-40B4-BE49-F238E27FC236}">
              <a16:creationId xmlns:a16="http://schemas.microsoft.com/office/drawing/2014/main" id="{6EC19230-B999-4E39-8691-1C488ED4E40A}"/>
            </a:ext>
          </a:extLst>
        </xdr:cNvPr>
        <xdr:cNvPicPr>
          <a:picLocks noChangeAspect="1"/>
        </xdr:cNvPicPr>
      </xdr:nvPicPr>
      <xdr:blipFill>
        <a:blip xmlns:r="http://schemas.openxmlformats.org/officeDocument/2006/relationships" r:embed="rId146"/>
        <a:stretch>
          <a:fillRect/>
        </a:stretch>
      </xdr:blipFill>
      <xdr:spPr>
        <a:xfrm>
          <a:off x="3686175" y="145799177"/>
          <a:ext cx="2743200" cy="745710"/>
        </a:xfrm>
        <a:prstGeom prst="rect">
          <a:avLst/>
        </a:prstGeom>
      </xdr:spPr>
    </xdr:pic>
    <xdr:clientData/>
  </xdr:twoCellAnchor>
  <xdr:twoCellAnchor editAs="oneCell">
    <xdr:from>
      <xdr:col>1</xdr:col>
      <xdr:colOff>514353</xdr:colOff>
      <xdr:row>751</xdr:row>
      <xdr:rowOff>180977</xdr:rowOff>
    </xdr:from>
    <xdr:to>
      <xdr:col>5</xdr:col>
      <xdr:colOff>188246</xdr:colOff>
      <xdr:row>755</xdr:row>
      <xdr:rowOff>184787</xdr:rowOff>
    </xdr:to>
    <xdr:pic>
      <xdr:nvPicPr>
        <xdr:cNvPr id="24" name="Picture 23">
          <a:extLst>
            <a:ext uri="{FF2B5EF4-FFF2-40B4-BE49-F238E27FC236}">
              <a16:creationId xmlns:a16="http://schemas.microsoft.com/office/drawing/2014/main" id="{1F5B9D34-5BFF-426B-A05F-8DD1C0A2A377}"/>
            </a:ext>
          </a:extLst>
        </xdr:cNvPr>
        <xdr:cNvPicPr>
          <a:picLocks noChangeAspect="1"/>
        </xdr:cNvPicPr>
      </xdr:nvPicPr>
      <xdr:blipFill>
        <a:blip xmlns:r="http://schemas.openxmlformats.org/officeDocument/2006/relationships" r:embed="rId147"/>
        <a:stretch>
          <a:fillRect/>
        </a:stretch>
      </xdr:blipFill>
      <xdr:spPr>
        <a:xfrm>
          <a:off x="685803" y="146751677"/>
          <a:ext cx="2817143" cy="765810"/>
        </a:xfrm>
        <a:prstGeom prst="rect">
          <a:avLst/>
        </a:prstGeom>
      </xdr:spPr>
    </xdr:pic>
    <xdr:clientData/>
  </xdr:twoCellAnchor>
  <xdr:twoCellAnchor editAs="oneCell">
    <xdr:from>
      <xdr:col>8</xdr:col>
      <xdr:colOff>704851</xdr:colOff>
      <xdr:row>1157</xdr:row>
      <xdr:rowOff>76200</xdr:rowOff>
    </xdr:from>
    <xdr:to>
      <xdr:col>12</xdr:col>
      <xdr:colOff>1331244</xdr:colOff>
      <xdr:row>1161</xdr:row>
      <xdr:rowOff>80010</xdr:rowOff>
    </xdr:to>
    <xdr:pic>
      <xdr:nvPicPr>
        <xdr:cNvPr id="26" name="Picture 25">
          <a:extLst>
            <a:ext uri="{FF2B5EF4-FFF2-40B4-BE49-F238E27FC236}">
              <a16:creationId xmlns:a16="http://schemas.microsoft.com/office/drawing/2014/main" id="{06AA2D82-F411-444D-8120-CB4BF1C7C07A}"/>
            </a:ext>
          </a:extLst>
        </xdr:cNvPr>
        <xdr:cNvPicPr>
          <a:picLocks noChangeAspect="1"/>
        </xdr:cNvPicPr>
      </xdr:nvPicPr>
      <xdr:blipFill>
        <a:blip xmlns:r="http://schemas.openxmlformats.org/officeDocument/2006/relationships" r:embed="rId148"/>
        <a:stretch>
          <a:fillRect/>
        </a:stretch>
      </xdr:blipFill>
      <xdr:spPr>
        <a:xfrm>
          <a:off x="6257926" y="224999550"/>
          <a:ext cx="2817143" cy="765810"/>
        </a:xfrm>
        <a:prstGeom prst="rect">
          <a:avLst/>
        </a:prstGeom>
      </xdr:spPr>
    </xdr:pic>
    <xdr:clientData/>
  </xdr:twoCellAnchor>
  <xdr:twoCellAnchor editAs="oneCell">
    <xdr:from>
      <xdr:col>8</xdr:col>
      <xdr:colOff>695326</xdr:colOff>
      <xdr:row>1163</xdr:row>
      <xdr:rowOff>85725</xdr:rowOff>
    </xdr:from>
    <xdr:to>
      <xdr:col>12</xdr:col>
      <xdr:colOff>1321719</xdr:colOff>
      <xdr:row>1167</xdr:row>
      <xdr:rowOff>89535</xdr:rowOff>
    </xdr:to>
    <xdr:pic>
      <xdr:nvPicPr>
        <xdr:cNvPr id="58" name="Picture 57">
          <a:extLst>
            <a:ext uri="{FF2B5EF4-FFF2-40B4-BE49-F238E27FC236}">
              <a16:creationId xmlns:a16="http://schemas.microsoft.com/office/drawing/2014/main" id="{BA4979DA-217E-49D4-A518-4276694FC4A4}"/>
            </a:ext>
          </a:extLst>
        </xdr:cNvPr>
        <xdr:cNvPicPr>
          <a:picLocks noChangeAspect="1"/>
        </xdr:cNvPicPr>
      </xdr:nvPicPr>
      <xdr:blipFill>
        <a:blip xmlns:r="http://schemas.openxmlformats.org/officeDocument/2006/relationships" r:embed="rId149"/>
        <a:stretch>
          <a:fillRect/>
        </a:stretch>
      </xdr:blipFill>
      <xdr:spPr>
        <a:xfrm>
          <a:off x="6248401" y="226152075"/>
          <a:ext cx="2817143" cy="765810"/>
        </a:xfrm>
        <a:prstGeom prst="rect">
          <a:avLst/>
        </a:prstGeom>
      </xdr:spPr>
    </xdr:pic>
    <xdr:clientData/>
  </xdr:twoCellAnchor>
  <xdr:twoCellAnchor editAs="oneCell">
    <xdr:from>
      <xdr:col>10</xdr:col>
      <xdr:colOff>66676</xdr:colOff>
      <xdr:row>1191</xdr:row>
      <xdr:rowOff>180975</xdr:rowOff>
    </xdr:from>
    <xdr:to>
      <xdr:col>12</xdr:col>
      <xdr:colOff>1940844</xdr:colOff>
      <xdr:row>1195</xdr:row>
      <xdr:rowOff>184785</xdr:rowOff>
    </xdr:to>
    <xdr:pic>
      <xdr:nvPicPr>
        <xdr:cNvPr id="59" name="Picture 58">
          <a:extLst>
            <a:ext uri="{FF2B5EF4-FFF2-40B4-BE49-F238E27FC236}">
              <a16:creationId xmlns:a16="http://schemas.microsoft.com/office/drawing/2014/main" id="{D4727299-06FF-457F-887F-224FABDE4129}"/>
            </a:ext>
          </a:extLst>
        </xdr:cNvPr>
        <xdr:cNvPicPr>
          <a:picLocks noChangeAspect="1"/>
        </xdr:cNvPicPr>
      </xdr:nvPicPr>
      <xdr:blipFill>
        <a:blip xmlns:r="http://schemas.openxmlformats.org/officeDocument/2006/relationships" r:embed="rId150"/>
        <a:stretch>
          <a:fillRect/>
        </a:stretch>
      </xdr:blipFill>
      <xdr:spPr>
        <a:xfrm>
          <a:off x="6867526" y="231581325"/>
          <a:ext cx="2817143" cy="765810"/>
        </a:xfrm>
        <a:prstGeom prst="rect">
          <a:avLst/>
        </a:prstGeom>
      </xdr:spPr>
    </xdr:pic>
    <xdr:clientData/>
  </xdr:twoCellAnchor>
  <xdr:twoCellAnchor editAs="oneCell">
    <xdr:from>
      <xdr:col>10</xdr:col>
      <xdr:colOff>76201</xdr:colOff>
      <xdr:row>1197</xdr:row>
      <xdr:rowOff>66675</xdr:rowOff>
    </xdr:from>
    <xdr:to>
      <xdr:col>12</xdr:col>
      <xdr:colOff>1950369</xdr:colOff>
      <xdr:row>1201</xdr:row>
      <xdr:rowOff>70485</xdr:rowOff>
    </xdr:to>
    <xdr:pic>
      <xdr:nvPicPr>
        <xdr:cNvPr id="63" name="Picture 62">
          <a:extLst>
            <a:ext uri="{FF2B5EF4-FFF2-40B4-BE49-F238E27FC236}">
              <a16:creationId xmlns:a16="http://schemas.microsoft.com/office/drawing/2014/main" id="{2398BBD4-DC22-448D-B60D-0F3CD27B773C}"/>
            </a:ext>
          </a:extLst>
        </xdr:cNvPr>
        <xdr:cNvPicPr>
          <a:picLocks noChangeAspect="1"/>
        </xdr:cNvPicPr>
      </xdr:nvPicPr>
      <xdr:blipFill>
        <a:blip xmlns:r="http://schemas.openxmlformats.org/officeDocument/2006/relationships" r:embed="rId151"/>
        <a:stretch>
          <a:fillRect/>
        </a:stretch>
      </xdr:blipFill>
      <xdr:spPr>
        <a:xfrm>
          <a:off x="6877051" y="232610025"/>
          <a:ext cx="2817143" cy="765810"/>
        </a:xfrm>
        <a:prstGeom prst="rect">
          <a:avLst/>
        </a:prstGeom>
      </xdr:spPr>
    </xdr:pic>
    <xdr:clientData/>
  </xdr:twoCellAnchor>
  <xdr:twoCellAnchor editAs="oneCell">
    <xdr:from>
      <xdr:col>12</xdr:col>
      <xdr:colOff>1</xdr:colOff>
      <xdr:row>971</xdr:row>
      <xdr:rowOff>0</xdr:rowOff>
    </xdr:from>
    <xdr:to>
      <xdr:col>12</xdr:col>
      <xdr:colOff>2137144</xdr:colOff>
      <xdr:row>975</xdr:row>
      <xdr:rowOff>3810</xdr:rowOff>
    </xdr:to>
    <xdr:pic>
      <xdr:nvPicPr>
        <xdr:cNvPr id="64" name="Picture 63">
          <a:extLst>
            <a:ext uri="{FF2B5EF4-FFF2-40B4-BE49-F238E27FC236}">
              <a16:creationId xmlns:a16="http://schemas.microsoft.com/office/drawing/2014/main" id="{CA1E9237-D16A-45C0-B290-B671C2E7260E}"/>
            </a:ext>
          </a:extLst>
        </xdr:cNvPr>
        <xdr:cNvPicPr>
          <a:picLocks noChangeAspect="1"/>
        </xdr:cNvPicPr>
      </xdr:nvPicPr>
      <xdr:blipFill>
        <a:blip xmlns:r="http://schemas.openxmlformats.org/officeDocument/2006/relationships" r:embed="rId152"/>
        <a:stretch>
          <a:fillRect/>
        </a:stretch>
      </xdr:blipFill>
      <xdr:spPr>
        <a:xfrm>
          <a:off x="7743826" y="188423550"/>
          <a:ext cx="2137143" cy="765810"/>
        </a:xfrm>
        <a:prstGeom prst="rect">
          <a:avLst/>
        </a:prstGeom>
      </xdr:spPr>
    </xdr:pic>
    <xdr:clientData/>
  </xdr:twoCellAnchor>
  <xdr:twoCellAnchor editAs="oneCell">
    <xdr:from>
      <xdr:col>12</xdr:col>
      <xdr:colOff>1</xdr:colOff>
      <xdr:row>1074</xdr:row>
      <xdr:rowOff>1</xdr:rowOff>
    </xdr:from>
    <xdr:to>
      <xdr:col>12</xdr:col>
      <xdr:colOff>971430</xdr:colOff>
      <xdr:row>1079</xdr:row>
      <xdr:rowOff>18930</xdr:rowOff>
    </xdr:to>
    <xdr:pic>
      <xdr:nvPicPr>
        <xdr:cNvPr id="68" name="Picture 67">
          <a:extLst>
            <a:ext uri="{FF2B5EF4-FFF2-40B4-BE49-F238E27FC236}">
              <a16:creationId xmlns:a16="http://schemas.microsoft.com/office/drawing/2014/main" id="{BA51EC97-08B1-4E84-B596-6B0DDCBE32F9}"/>
            </a:ext>
          </a:extLst>
        </xdr:cNvPr>
        <xdr:cNvPicPr>
          <a:picLocks noChangeAspect="1"/>
        </xdr:cNvPicPr>
      </xdr:nvPicPr>
      <xdr:blipFill>
        <a:blip xmlns:r="http://schemas.openxmlformats.org/officeDocument/2006/relationships" r:embed="rId153"/>
        <a:stretch>
          <a:fillRect/>
        </a:stretch>
      </xdr:blipFill>
      <xdr:spPr>
        <a:xfrm>
          <a:off x="7743826" y="208102201"/>
          <a:ext cx="971429" cy="971429"/>
        </a:xfrm>
        <a:prstGeom prst="rect">
          <a:avLst/>
        </a:prstGeom>
      </xdr:spPr>
    </xdr:pic>
    <xdr:clientData/>
  </xdr:twoCellAnchor>
  <xdr:twoCellAnchor editAs="oneCell">
    <xdr:from>
      <xdr:col>11</xdr:col>
      <xdr:colOff>571499</xdr:colOff>
      <xdr:row>1347</xdr:row>
      <xdr:rowOff>0</xdr:rowOff>
    </xdr:from>
    <xdr:to>
      <xdr:col>14</xdr:col>
      <xdr:colOff>770020</xdr:colOff>
      <xdr:row>1349</xdr:row>
      <xdr:rowOff>47625</xdr:rowOff>
    </xdr:to>
    <xdr:pic>
      <xdr:nvPicPr>
        <xdr:cNvPr id="295" name="Picture 294">
          <a:extLst>
            <a:ext uri="{FF2B5EF4-FFF2-40B4-BE49-F238E27FC236}">
              <a16:creationId xmlns:a16="http://schemas.microsoft.com/office/drawing/2014/main" id="{46B1FED4-6D09-45D6-8E2E-80CF930651CA}"/>
            </a:ext>
          </a:extLst>
        </xdr:cNvPr>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rcRect/>
        <a:stretch>
          <a:fillRect/>
        </a:stretch>
      </xdr:blipFill>
      <xdr:spPr bwMode="auto">
        <a:xfrm>
          <a:off x="7743824" y="261051675"/>
          <a:ext cx="3970421" cy="428625"/>
        </a:xfrm>
        <a:prstGeom prst="rect">
          <a:avLst/>
        </a:prstGeom>
        <a:noFill/>
        <a:ln>
          <a:noFill/>
        </a:ln>
      </xdr:spPr>
    </xdr:pic>
    <xdr:clientData/>
  </xdr:twoCellAnchor>
  <xdr:twoCellAnchor editAs="oneCell">
    <xdr:from>
      <xdr:col>11</xdr:col>
      <xdr:colOff>452434</xdr:colOff>
      <xdr:row>502</xdr:row>
      <xdr:rowOff>119062</xdr:rowOff>
    </xdr:from>
    <xdr:to>
      <xdr:col>12</xdr:col>
      <xdr:colOff>2454934</xdr:colOff>
      <xdr:row>508</xdr:row>
      <xdr:rowOff>56062</xdr:rowOff>
    </xdr:to>
    <xdr:pic>
      <xdr:nvPicPr>
        <xdr:cNvPr id="5" name="Picture 4">
          <a:extLst>
            <a:ext uri="{FF2B5EF4-FFF2-40B4-BE49-F238E27FC236}">
              <a16:creationId xmlns:a16="http://schemas.microsoft.com/office/drawing/2014/main" id="{F831E9C3-2AA1-47AD-A594-EBD04D405540}"/>
            </a:ext>
          </a:extLst>
        </xdr:cNvPr>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7631903" y="100631625"/>
          <a:ext cx="2574000" cy="108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247650</xdr:colOff>
      <xdr:row>50</xdr:row>
      <xdr:rowOff>152400</xdr:rowOff>
    </xdr:from>
    <xdr:to>
      <xdr:col>2</xdr:col>
      <xdr:colOff>742950</xdr:colOff>
      <xdr:row>53</xdr:row>
      <xdr:rowOff>171450</xdr:rowOff>
    </xdr:to>
    <xdr:pic>
      <xdr:nvPicPr>
        <xdr:cNvPr id="2" name="Picture 1" descr="UPC_A.gif">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rcRect t="37662"/>
        <a:stretch>
          <a:fillRect/>
        </a:stretch>
      </xdr:blipFill>
      <xdr:spPr bwMode="auto">
        <a:xfrm>
          <a:off x="247650" y="10610850"/>
          <a:ext cx="2152650" cy="590550"/>
        </a:xfrm>
        <a:prstGeom prst="rect">
          <a:avLst/>
        </a:prstGeom>
        <a:noFill/>
        <a:ln w="9525">
          <a:noFill/>
          <a:miter lim="800000"/>
          <a:headEnd/>
          <a:tailEnd/>
        </a:ln>
      </xdr:spPr>
    </xdr:pic>
    <xdr:clientData/>
  </xdr:twoCellAnchor>
  <xdr:twoCellAnchor editAs="oneCell">
    <xdr:from>
      <xdr:col>0</xdr:col>
      <xdr:colOff>571500</xdr:colOff>
      <xdr:row>58</xdr:row>
      <xdr:rowOff>171450</xdr:rowOff>
    </xdr:from>
    <xdr:to>
      <xdr:col>2</xdr:col>
      <xdr:colOff>228600</xdr:colOff>
      <xdr:row>62</xdr:row>
      <xdr:rowOff>0</xdr:rowOff>
    </xdr:to>
    <xdr:pic>
      <xdr:nvPicPr>
        <xdr:cNvPr id="3" name="Picture 2" descr="UPC_E.gif">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srcRect t="37521"/>
        <a:stretch>
          <a:fillRect/>
        </a:stretch>
      </xdr:blipFill>
      <xdr:spPr bwMode="auto">
        <a:xfrm>
          <a:off x="571500" y="12153900"/>
          <a:ext cx="1314450" cy="590550"/>
        </a:xfrm>
        <a:prstGeom prst="rect">
          <a:avLst/>
        </a:prstGeom>
        <a:noFill/>
        <a:ln w="9525">
          <a:noFill/>
          <a:miter lim="800000"/>
          <a:headEnd/>
          <a:tailEnd/>
        </a:ln>
      </xdr:spPr>
    </xdr:pic>
    <xdr:clientData/>
  </xdr:twoCellAnchor>
  <xdr:twoCellAnchor editAs="oneCell">
    <xdr:from>
      <xdr:col>0</xdr:col>
      <xdr:colOff>257175</xdr:colOff>
      <xdr:row>66</xdr:row>
      <xdr:rowOff>142875</xdr:rowOff>
    </xdr:from>
    <xdr:to>
      <xdr:col>2</xdr:col>
      <xdr:colOff>752475</xdr:colOff>
      <xdr:row>69</xdr:row>
      <xdr:rowOff>95250</xdr:rowOff>
    </xdr:to>
    <xdr:pic>
      <xdr:nvPicPr>
        <xdr:cNvPr id="4" name="Picture 5" descr="EAN13.gif">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cstate="print"/>
        <a:srcRect t="43971"/>
        <a:stretch>
          <a:fillRect/>
        </a:stretch>
      </xdr:blipFill>
      <xdr:spPr bwMode="auto">
        <a:xfrm>
          <a:off x="257175" y="13649325"/>
          <a:ext cx="2152650" cy="523875"/>
        </a:xfrm>
        <a:prstGeom prst="rect">
          <a:avLst/>
        </a:prstGeom>
        <a:noFill/>
        <a:ln w="9525">
          <a:noFill/>
          <a:miter lim="800000"/>
          <a:headEnd/>
          <a:tailEnd/>
        </a:ln>
      </xdr:spPr>
    </xdr:pic>
    <xdr:clientData/>
  </xdr:twoCellAnchor>
  <xdr:twoCellAnchor editAs="oneCell">
    <xdr:from>
      <xdr:col>0</xdr:col>
      <xdr:colOff>419100</xdr:colOff>
      <xdr:row>81</xdr:row>
      <xdr:rowOff>152400</xdr:rowOff>
    </xdr:from>
    <xdr:to>
      <xdr:col>2</xdr:col>
      <xdr:colOff>304800</xdr:colOff>
      <xdr:row>84</xdr:row>
      <xdr:rowOff>152400</xdr:rowOff>
    </xdr:to>
    <xdr:pic>
      <xdr:nvPicPr>
        <xdr:cNvPr id="5" name="Picture 6" descr="EAN8.gif">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cstate="print"/>
        <a:srcRect t="37521"/>
        <a:stretch>
          <a:fillRect/>
        </a:stretch>
      </xdr:blipFill>
      <xdr:spPr bwMode="auto">
        <a:xfrm>
          <a:off x="419100" y="16516350"/>
          <a:ext cx="1543050" cy="571500"/>
        </a:xfrm>
        <a:prstGeom prst="rect">
          <a:avLst/>
        </a:prstGeom>
        <a:noFill/>
        <a:ln w="9525">
          <a:noFill/>
          <a:miter lim="800000"/>
          <a:headEnd/>
          <a:tailEnd/>
        </a:ln>
      </xdr:spPr>
    </xdr:pic>
    <xdr:clientData/>
  </xdr:twoCellAnchor>
  <xdr:twoCellAnchor editAs="oneCell">
    <xdr:from>
      <xdr:col>1</xdr:col>
      <xdr:colOff>123825</xdr:colOff>
      <xdr:row>200</xdr:row>
      <xdr:rowOff>0</xdr:rowOff>
    </xdr:from>
    <xdr:to>
      <xdr:col>4</xdr:col>
      <xdr:colOff>1334294</xdr:colOff>
      <xdr:row>200</xdr:row>
      <xdr:rowOff>0</xdr:rowOff>
    </xdr:to>
    <xdr:pic>
      <xdr:nvPicPr>
        <xdr:cNvPr id="6" name="Picture 12" descr="DanishPostal39.gif">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srcRect/>
        <a:stretch>
          <a:fillRect/>
        </a:stretch>
      </xdr:blipFill>
      <xdr:spPr bwMode="auto">
        <a:xfrm>
          <a:off x="1047750" y="39033450"/>
          <a:ext cx="3248819" cy="0"/>
        </a:xfrm>
        <a:prstGeom prst="rect">
          <a:avLst/>
        </a:prstGeom>
        <a:noFill/>
        <a:ln w="9525">
          <a:noFill/>
          <a:miter lim="800000"/>
          <a:headEnd/>
          <a:tailEnd/>
        </a:ln>
      </xdr:spPr>
    </xdr:pic>
    <xdr:clientData/>
  </xdr:twoCellAnchor>
  <xdr:twoCellAnchor editAs="oneCell">
    <xdr:from>
      <xdr:col>1</xdr:col>
      <xdr:colOff>302079</xdr:colOff>
      <xdr:row>203</xdr:row>
      <xdr:rowOff>111578</xdr:rowOff>
    </xdr:from>
    <xdr:to>
      <xdr:col>2</xdr:col>
      <xdr:colOff>369599</xdr:colOff>
      <xdr:row>207</xdr:row>
      <xdr:rowOff>123825</xdr:rowOff>
    </xdr:to>
    <xdr:pic>
      <xdr:nvPicPr>
        <xdr:cNvPr id="7" name="Picture 17" descr="datamatrix.bmp">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cstate="print"/>
        <a:srcRect/>
        <a:stretch>
          <a:fillRect/>
        </a:stretch>
      </xdr:blipFill>
      <xdr:spPr bwMode="auto">
        <a:xfrm>
          <a:off x="1226004" y="39716528"/>
          <a:ext cx="800945" cy="774247"/>
        </a:xfrm>
        <a:prstGeom prst="rect">
          <a:avLst/>
        </a:prstGeom>
        <a:noFill/>
        <a:ln w="9525">
          <a:noFill/>
          <a:miter lim="800000"/>
          <a:headEnd/>
          <a:tailEnd/>
        </a:ln>
      </xdr:spPr>
    </xdr:pic>
    <xdr:clientData/>
  </xdr:twoCellAnchor>
  <xdr:twoCellAnchor editAs="oneCell">
    <xdr:from>
      <xdr:col>1</xdr:col>
      <xdr:colOff>512988</xdr:colOff>
      <xdr:row>210</xdr:row>
      <xdr:rowOff>133690</xdr:rowOff>
    </xdr:from>
    <xdr:to>
      <xdr:col>2</xdr:col>
      <xdr:colOff>526920</xdr:colOff>
      <xdr:row>214</xdr:row>
      <xdr:rowOff>123826</xdr:rowOff>
    </xdr:to>
    <xdr:pic>
      <xdr:nvPicPr>
        <xdr:cNvPr id="8" name="Picture 18" descr="datamatrix2.gif">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7" cstate="print"/>
        <a:srcRect/>
        <a:stretch>
          <a:fillRect/>
        </a:stretch>
      </xdr:blipFill>
      <xdr:spPr bwMode="auto">
        <a:xfrm>
          <a:off x="1436913" y="41072140"/>
          <a:ext cx="747357" cy="752136"/>
        </a:xfrm>
        <a:prstGeom prst="rect">
          <a:avLst/>
        </a:prstGeom>
        <a:noFill/>
        <a:ln w="9525">
          <a:noFill/>
          <a:miter lim="800000"/>
          <a:headEnd/>
          <a:tailEnd/>
        </a:ln>
      </xdr:spPr>
    </xdr:pic>
    <xdr:clientData/>
  </xdr:twoCellAnchor>
  <xdr:twoCellAnchor editAs="oneCell">
    <xdr:from>
      <xdr:col>1</xdr:col>
      <xdr:colOff>383723</xdr:colOff>
      <xdr:row>219</xdr:row>
      <xdr:rowOff>13948</xdr:rowOff>
    </xdr:from>
    <xdr:to>
      <xdr:col>2</xdr:col>
      <xdr:colOff>628650</xdr:colOff>
      <xdr:row>224</xdr:row>
      <xdr:rowOff>26422</xdr:rowOff>
    </xdr:to>
    <xdr:pic>
      <xdr:nvPicPr>
        <xdr:cNvPr id="9" name="Picture 21" descr="QR.png">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8" cstate="print"/>
        <a:srcRect/>
        <a:stretch>
          <a:fillRect/>
        </a:stretch>
      </xdr:blipFill>
      <xdr:spPr bwMode="auto">
        <a:xfrm>
          <a:off x="1307648" y="42666898"/>
          <a:ext cx="978352" cy="964974"/>
        </a:xfrm>
        <a:prstGeom prst="rect">
          <a:avLst/>
        </a:prstGeom>
        <a:noFill/>
        <a:ln w="9525">
          <a:noFill/>
          <a:miter lim="800000"/>
          <a:headEnd/>
          <a:tailEnd/>
        </a:ln>
      </xdr:spPr>
    </xdr:pic>
    <xdr:clientData/>
  </xdr:twoCellAnchor>
  <xdr:twoCellAnchor editAs="oneCell">
    <xdr:from>
      <xdr:col>0</xdr:col>
      <xdr:colOff>553811</xdr:colOff>
      <xdr:row>239</xdr:row>
      <xdr:rowOff>9865</xdr:rowOff>
    </xdr:from>
    <xdr:to>
      <xdr:col>3</xdr:col>
      <xdr:colOff>52696</xdr:colOff>
      <xdr:row>243</xdr:row>
      <xdr:rowOff>57151</xdr:rowOff>
    </xdr:to>
    <xdr:pic>
      <xdr:nvPicPr>
        <xdr:cNvPr id="10" name="Picture 22" descr="pdf417.bmp">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9" cstate="print"/>
        <a:srcRect/>
        <a:stretch>
          <a:fillRect/>
        </a:stretch>
      </xdr:blipFill>
      <xdr:spPr bwMode="auto">
        <a:xfrm>
          <a:off x="553811" y="46472815"/>
          <a:ext cx="1927760" cy="809286"/>
        </a:xfrm>
        <a:prstGeom prst="rect">
          <a:avLst/>
        </a:prstGeom>
        <a:noFill/>
        <a:ln w="9525">
          <a:noFill/>
          <a:miter lim="800000"/>
          <a:headEnd/>
          <a:tailEnd/>
        </a:ln>
      </xdr:spPr>
    </xdr:pic>
    <xdr:clientData/>
  </xdr:twoCellAnchor>
  <xdr:twoCellAnchor editAs="oneCell">
    <xdr:from>
      <xdr:col>1</xdr:col>
      <xdr:colOff>695325</xdr:colOff>
      <xdr:row>200</xdr:row>
      <xdr:rowOff>0</xdr:rowOff>
    </xdr:from>
    <xdr:to>
      <xdr:col>3</xdr:col>
      <xdr:colOff>238125</xdr:colOff>
      <xdr:row>200</xdr:row>
      <xdr:rowOff>0</xdr:rowOff>
    </xdr:to>
    <xdr:pic>
      <xdr:nvPicPr>
        <xdr:cNvPr id="11" name="Picture 23" descr="microPDF417.gif">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0"/>
        <a:srcRect/>
        <a:stretch>
          <a:fillRect/>
        </a:stretch>
      </xdr:blipFill>
      <xdr:spPr bwMode="auto">
        <a:xfrm>
          <a:off x="1619250" y="39033450"/>
          <a:ext cx="1047750" cy="0"/>
        </a:xfrm>
        <a:prstGeom prst="rect">
          <a:avLst/>
        </a:prstGeom>
        <a:noFill/>
        <a:ln w="9525">
          <a:noFill/>
          <a:miter lim="800000"/>
          <a:headEnd/>
          <a:tailEnd/>
        </a:ln>
      </xdr:spPr>
    </xdr:pic>
    <xdr:clientData/>
  </xdr:twoCellAnchor>
  <xdr:twoCellAnchor editAs="oneCell">
    <xdr:from>
      <xdr:col>0</xdr:col>
      <xdr:colOff>254794</xdr:colOff>
      <xdr:row>125</xdr:row>
      <xdr:rowOff>33337</xdr:rowOff>
    </xdr:from>
    <xdr:to>
      <xdr:col>4</xdr:col>
      <xdr:colOff>647700</xdr:colOff>
      <xdr:row>127</xdr:row>
      <xdr:rowOff>46306</xdr:rowOff>
    </xdr:to>
    <xdr:pic>
      <xdr:nvPicPr>
        <xdr:cNvPr id="12" name="Picture 41" descr="128.png">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1" cstate="print"/>
        <a:srcRect t="45232"/>
        <a:stretch>
          <a:fillRect/>
        </a:stretch>
      </xdr:blipFill>
      <xdr:spPr bwMode="auto">
        <a:xfrm>
          <a:off x="254794" y="24779287"/>
          <a:ext cx="3355181" cy="393969"/>
        </a:xfrm>
        <a:prstGeom prst="rect">
          <a:avLst/>
        </a:prstGeom>
        <a:noFill/>
        <a:ln w="9525">
          <a:noFill/>
          <a:miter lim="800000"/>
          <a:headEnd/>
          <a:tailEnd/>
        </a:ln>
      </xdr:spPr>
    </xdr:pic>
    <xdr:clientData/>
  </xdr:twoCellAnchor>
  <xdr:twoCellAnchor editAs="oneCell">
    <xdr:from>
      <xdr:col>1</xdr:col>
      <xdr:colOff>680017</xdr:colOff>
      <xdr:row>226</xdr:row>
      <xdr:rowOff>102735</xdr:rowOff>
    </xdr:from>
    <xdr:to>
      <xdr:col>2</xdr:col>
      <xdr:colOff>638175</xdr:colOff>
      <xdr:row>230</xdr:row>
      <xdr:rowOff>76200</xdr:rowOff>
    </xdr:to>
    <xdr:pic>
      <xdr:nvPicPr>
        <xdr:cNvPr id="13" name="Picture 43" descr="qr.gif">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2" cstate="print"/>
        <a:srcRect/>
        <a:stretch>
          <a:fillRect/>
        </a:stretch>
      </xdr:blipFill>
      <xdr:spPr bwMode="auto">
        <a:xfrm>
          <a:off x="1603942" y="44089185"/>
          <a:ext cx="691583" cy="735465"/>
        </a:xfrm>
        <a:prstGeom prst="rect">
          <a:avLst/>
        </a:prstGeom>
        <a:noFill/>
        <a:ln w="9525">
          <a:noFill/>
          <a:miter lim="800000"/>
          <a:headEnd/>
          <a:tailEnd/>
        </a:ln>
      </xdr:spPr>
    </xdr:pic>
    <xdr:clientData/>
  </xdr:twoCellAnchor>
  <xdr:twoCellAnchor editAs="oneCell">
    <xdr:from>
      <xdr:col>0</xdr:col>
      <xdr:colOff>333375</xdr:colOff>
      <xdr:row>158</xdr:row>
      <xdr:rowOff>147638</xdr:rowOff>
    </xdr:from>
    <xdr:to>
      <xdr:col>3</xdr:col>
      <xdr:colOff>426537</xdr:colOff>
      <xdr:row>161</xdr:row>
      <xdr:rowOff>119063</xdr:rowOff>
    </xdr:to>
    <xdr:pic>
      <xdr:nvPicPr>
        <xdr:cNvPr id="14" name="Picture 24" descr="code93.gif">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3" cstate="print"/>
        <a:srcRect t="40971"/>
        <a:stretch>
          <a:fillRect/>
        </a:stretch>
      </xdr:blipFill>
      <xdr:spPr bwMode="auto">
        <a:xfrm>
          <a:off x="333375" y="31180088"/>
          <a:ext cx="2522037" cy="542925"/>
        </a:xfrm>
        <a:prstGeom prst="rect">
          <a:avLst/>
        </a:prstGeom>
        <a:noFill/>
        <a:ln w="9525">
          <a:noFill/>
          <a:miter lim="800000"/>
          <a:headEnd/>
          <a:tailEnd/>
        </a:ln>
      </xdr:spPr>
    </xdr:pic>
    <xdr:clientData/>
  </xdr:twoCellAnchor>
  <xdr:twoCellAnchor editAs="oneCell">
    <xdr:from>
      <xdr:col>0</xdr:col>
      <xdr:colOff>219075</xdr:colOff>
      <xdr:row>153</xdr:row>
      <xdr:rowOff>28575</xdr:rowOff>
    </xdr:from>
    <xdr:to>
      <xdr:col>3</xdr:col>
      <xdr:colOff>371475</xdr:colOff>
      <xdr:row>155</xdr:row>
      <xdr:rowOff>161926</xdr:rowOff>
    </xdr:to>
    <xdr:pic>
      <xdr:nvPicPr>
        <xdr:cNvPr id="15" name="Picture 36" descr="code93.png">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4" cstate="print"/>
        <a:srcRect t="57532"/>
        <a:stretch>
          <a:fillRect/>
        </a:stretch>
      </xdr:blipFill>
      <xdr:spPr bwMode="auto">
        <a:xfrm>
          <a:off x="219075" y="30108525"/>
          <a:ext cx="2581275" cy="514351"/>
        </a:xfrm>
        <a:prstGeom prst="rect">
          <a:avLst/>
        </a:prstGeom>
        <a:noFill/>
        <a:ln w="9525">
          <a:noFill/>
          <a:miter lim="800000"/>
          <a:headEnd/>
          <a:tailEnd/>
        </a:ln>
      </xdr:spPr>
    </xdr:pic>
    <xdr:clientData/>
  </xdr:twoCellAnchor>
  <xdr:twoCellAnchor editAs="oneCell">
    <xdr:from>
      <xdr:col>1</xdr:col>
      <xdr:colOff>0</xdr:colOff>
      <xdr:row>168</xdr:row>
      <xdr:rowOff>0</xdr:rowOff>
    </xdr:from>
    <xdr:to>
      <xdr:col>2</xdr:col>
      <xdr:colOff>733425</xdr:colOff>
      <xdr:row>170</xdr:row>
      <xdr:rowOff>128537</xdr:rowOff>
    </xdr:to>
    <xdr:pic>
      <xdr:nvPicPr>
        <xdr:cNvPr id="16" name="Picture 4" descr="Click to download EPS image">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923925" y="32937450"/>
          <a:ext cx="1466850" cy="509537"/>
        </a:xfrm>
        <a:prstGeom prst="rect">
          <a:avLst/>
        </a:prstGeom>
        <a:noFill/>
      </xdr:spPr>
    </xdr:pic>
    <xdr:clientData/>
  </xdr:twoCellAnchor>
  <xdr:twoCellAnchor editAs="oneCell">
    <xdr:from>
      <xdr:col>0</xdr:col>
      <xdr:colOff>342902</xdr:colOff>
      <xdr:row>190</xdr:row>
      <xdr:rowOff>38100</xdr:rowOff>
    </xdr:from>
    <xdr:to>
      <xdr:col>3</xdr:col>
      <xdr:colOff>152401</xdr:colOff>
      <xdr:row>192</xdr:row>
      <xdr:rowOff>167014</xdr:rowOff>
    </xdr:to>
    <xdr:pic>
      <xdr:nvPicPr>
        <xdr:cNvPr id="17" name="Picture 5" descr="Click to download EPS image">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342902" y="37166550"/>
          <a:ext cx="2238374" cy="509914"/>
        </a:xfrm>
        <a:prstGeom prst="rect">
          <a:avLst/>
        </a:prstGeom>
        <a:noFill/>
      </xdr:spPr>
    </xdr:pic>
    <xdr:clientData/>
  </xdr:twoCellAnchor>
  <xdr:twoCellAnchor>
    <xdr:from>
      <xdr:col>0</xdr:col>
      <xdr:colOff>0</xdr:colOff>
      <xdr:row>102</xdr:row>
      <xdr:rowOff>28575</xdr:rowOff>
    </xdr:from>
    <xdr:to>
      <xdr:col>2</xdr:col>
      <xdr:colOff>876300</xdr:colOff>
      <xdr:row>105</xdr:row>
      <xdr:rowOff>104775</xdr:rowOff>
    </xdr:to>
    <xdr:pic>
      <xdr:nvPicPr>
        <xdr:cNvPr id="18" name="Picture 1">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7" cstate="print"/>
        <a:srcRect b="28358"/>
        <a:stretch>
          <a:fillRect/>
        </a:stretch>
      </xdr:blipFill>
      <xdr:spPr bwMode="auto">
        <a:xfrm>
          <a:off x="0" y="20393025"/>
          <a:ext cx="2428875" cy="647700"/>
        </a:xfrm>
        <a:prstGeom prst="rect">
          <a:avLst/>
        </a:prstGeom>
        <a:noFill/>
        <a:ln w="9525">
          <a:noFill/>
          <a:miter lim="800000"/>
          <a:headEnd/>
          <a:tailEnd/>
        </a:ln>
      </xdr:spPr>
    </xdr:pic>
    <xdr:clientData/>
  </xdr:twoCellAnchor>
  <xdr:twoCellAnchor editAs="oneCell">
    <xdr:from>
      <xdr:col>1</xdr:col>
      <xdr:colOff>0</xdr:colOff>
      <xdr:row>175</xdr:row>
      <xdr:rowOff>0</xdr:rowOff>
    </xdr:from>
    <xdr:to>
      <xdr:col>2</xdr:col>
      <xdr:colOff>695325</xdr:colOff>
      <xdr:row>176</xdr:row>
      <xdr:rowOff>169069</xdr:rowOff>
    </xdr:to>
    <xdr:pic>
      <xdr:nvPicPr>
        <xdr:cNvPr id="19" name="Picture 44" descr="gs1_databar_stacked.gif">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8" cstate="print"/>
        <a:srcRect/>
        <a:stretch>
          <a:fillRect/>
        </a:stretch>
      </xdr:blipFill>
      <xdr:spPr bwMode="auto">
        <a:xfrm>
          <a:off x="923925" y="34270950"/>
          <a:ext cx="1428750" cy="359569"/>
        </a:xfrm>
        <a:prstGeom prst="rect">
          <a:avLst/>
        </a:prstGeom>
        <a:noFill/>
        <a:ln w="9525">
          <a:noFill/>
          <a:miter lim="800000"/>
          <a:headEnd/>
          <a:tailEnd/>
        </a:ln>
      </xdr:spPr>
    </xdr:pic>
    <xdr:clientData/>
  </xdr:twoCellAnchor>
  <xdr:twoCellAnchor editAs="oneCell">
    <xdr:from>
      <xdr:col>0</xdr:col>
      <xdr:colOff>542925</xdr:colOff>
      <xdr:row>181</xdr:row>
      <xdr:rowOff>133350</xdr:rowOff>
    </xdr:from>
    <xdr:to>
      <xdr:col>3</xdr:col>
      <xdr:colOff>182562</xdr:colOff>
      <xdr:row>184</xdr:row>
      <xdr:rowOff>90487</xdr:rowOff>
    </xdr:to>
    <xdr:pic>
      <xdr:nvPicPr>
        <xdr:cNvPr id="20" name="Picture 35" descr="GS1DataBarTruncated.gif">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9" cstate="print"/>
        <a:srcRect/>
        <a:stretch>
          <a:fillRect/>
        </a:stretch>
      </xdr:blipFill>
      <xdr:spPr bwMode="auto">
        <a:xfrm>
          <a:off x="542925" y="35547300"/>
          <a:ext cx="2068512" cy="528637"/>
        </a:xfrm>
        <a:prstGeom prst="rect">
          <a:avLst/>
        </a:prstGeom>
        <a:noFill/>
        <a:ln w="9525">
          <a:noFill/>
          <a:miter lim="800000"/>
          <a:headEnd/>
          <a:tailEnd/>
        </a:ln>
      </xdr:spPr>
    </xdr:pic>
    <xdr:clientData/>
  </xdr:twoCellAnchor>
  <xdr:twoCellAnchor editAs="oneCell">
    <xdr:from>
      <xdr:col>0</xdr:col>
      <xdr:colOff>161925</xdr:colOff>
      <xdr:row>132</xdr:row>
      <xdr:rowOff>85725</xdr:rowOff>
    </xdr:from>
    <xdr:to>
      <xdr:col>3</xdr:col>
      <xdr:colOff>333375</xdr:colOff>
      <xdr:row>135</xdr:row>
      <xdr:rowOff>22622</xdr:rowOff>
    </xdr:to>
    <xdr:pic>
      <xdr:nvPicPr>
        <xdr:cNvPr id="21" name="Picture 13" descr="http://www.terryburton.co.uk/barcodewriter/generator/tmp/855e906b382e8727b488ef5953906e7c238e8043/barcode.jpg">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20" cstate="print"/>
        <a:srcRect t="61875"/>
        <a:stretch>
          <a:fillRect/>
        </a:stretch>
      </xdr:blipFill>
      <xdr:spPr bwMode="auto">
        <a:xfrm>
          <a:off x="161925" y="26165175"/>
          <a:ext cx="2600325" cy="508397"/>
        </a:xfrm>
        <a:prstGeom prst="rect">
          <a:avLst/>
        </a:prstGeom>
        <a:noFill/>
      </xdr:spPr>
    </xdr:pic>
    <xdr:clientData/>
  </xdr:twoCellAnchor>
  <xdr:twoCellAnchor>
    <xdr:from>
      <xdr:col>0</xdr:col>
      <xdr:colOff>295275</xdr:colOff>
      <xdr:row>139</xdr:row>
      <xdr:rowOff>142875</xdr:rowOff>
    </xdr:from>
    <xdr:to>
      <xdr:col>2</xdr:col>
      <xdr:colOff>676275</xdr:colOff>
      <xdr:row>143</xdr:row>
      <xdr:rowOff>176900</xdr:rowOff>
    </xdr:to>
    <xdr:pic>
      <xdr:nvPicPr>
        <xdr:cNvPr id="22" name="Picture 5">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295275" y="27555825"/>
          <a:ext cx="2038350" cy="796025"/>
        </a:xfrm>
        <a:prstGeom prst="rect">
          <a:avLst/>
        </a:prstGeom>
        <a:noFill/>
        <a:ln w="9525">
          <a:noFill/>
          <a:miter lim="800000"/>
          <a:headEnd/>
          <a:tailEnd/>
        </a:ln>
      </xdr:spPr>
    </xdr:pic>
    <xdr:clientData/>
  </xdr:twoCellAnchor>
  <xdr:twoCellAnchor editAs="oneCell">
    <xdr:from>
      <xdr:col>0</xdr:col>
      <xdr:colOff>95251</xdr:colOff>
      <xdr:row>109</xdr:row>
      <xdr:rowOff>28575</xdr:rowOff>
    </xdr:from>
    <xdr:to>
      <xdr:col>3</xdr:col>
      <xdr:colOff>390525</xdr:colOff>
      <xdr:row>112</xdr:row>
      <xdr:rowOff>96283</xdr:rowOff>
    </xdr:to>
    <xdr:pic>
      <xdr:nvPicPr>
        <xdr:cNvPr id="23" name="Picture 22" descr="barcode.bmp">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2" cstate="print"/>
        <a:srcRect t="48022"/>
        <a:stretch>
          <a:fillRect/>
        </a:stretch>
      </xdr:blipFill>
      <xdr:spPr>
        <a:xfrm>
          <a:off x="95251" y="21726525"/>
          <a:ext cx="2724149" cy="639208"/>
        </a:xfrm>
        <a:prstGeom prst="rect">
          <a:avLst/>
        </a:prstGeom>
      </xdr:spPr>
    </xdr:pic>
    <xdr:clientData/>
  </xdr:twoCellAnchor>
  <xdr:twoCellAnchor editAs="oneCell">
    <xdr:from>
      <xdr:col>0</xdr:col>
      <xdr:colOff>228600</xdr:colOff>
      <xdr:row>119</xdr:row>
      <xdr:rowOff>9525</xdr:rowOff>
    </xdr:from>
    <xdr:to>
      <xdr:col>3</xdr:col>
      <xdr:colOff>212912</xdr:colOff>
      <xdr:row>122</xdr:row>
      <xdr:rowOff>0</xdr:rowOff>
    </xdr:to>
    <xdr:pic>
      <xdr:nvPicPr>
        <xdr:cNvPr id="24" name="Picture 3">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23" cstate="print"/>
        <a:srcRect t="56410"/>
        <a:stretch>
          <a:fillRect/>
        </a:stretch>
      </xdr:blipFill>
      <xdr:spPr bwMode="auto">
        <a:xfrm>
          <a:off x="228600" y="23612475"/>
          <a:ext cx="2413187" cy="561975"/>
        </a:xfrm>
        <a:prstGeom prst="rect">
          <a:avLst/>
        </a:prstGeom>
        <a:noFill/>
      </xdr:spPr>
    </xdr:pic>
    <xdr:clientData/>
  </xdr:twoCellAnchor>
  <xdr:twoCellAnchor editAs="oneCell">
    <xdr:from>
      <xdr:col>0</xdr:col>
      <xdr:colOff>381000</xdr:colOff>
      <xdr:row>73</xdr:row>
      <xdr:rowOff>142875</xdr:rowOff>
    </xdr:from>
    <xdr:to>
      <xdr:col>2</xdr:col>
      <xdr:colOff>619125</xdr:colOff>
      <xdr:row>76</xdr:row>
      <xdr:rowOff>161925</xdr:rowOff>
    </xdr:to>
    <xdr:pic>
      <xdr:nvPicPr>
        <xdr:cNvPr id="25" name="Picture 2">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381000" y="14982825"/>
          <a:ext cx="1895475" cy="590550"/>
        </a:xfrm>
        <a:prstGeom prst="rect">
          <a:avLst/>
        </a:prstGeom>
        <a:noFill/>
        <a:ln w="1">
          <a:noFill/>
          <a:miter lim="800000"/>
          <a:headEnd/>
          <a:tailEnd type="none" w="med" len="med"/>
        </a:ln>
        <a:effectLst/>
      </xdr:spPr>
    </xdr:pic>
    <xdr:clientData/>
  </xdr:twoCellAnchor>
  <xdr:twoCellAnchor editAs="oneCell">
    <xdr:from>
      <xdr:col>11</xdr:col>
      <xdr:colOff>0</xdr:colOff>
      <xdr:row>103</xdr:row>
      <xdr:rowOff>0</xdr:rowOff>
    </xdr:from>
    <xdr:to>
      <xdr:col>11</xdr:col>
      <xdr:colOff>2009524</xdr:colOff>
      <xdr:row>107</xdr:row>
      <xdr:rowOff>123714</xdr:rowOff>
    </xdr:to>
    <xdr:pic>
      <xdr:nvPicPr>
        <xdr:cNvPr id="26" name="Picture 25">
          <a:extLst>
            <a:ext uri="{FF2B5EF4-FFF2-40B4-BE49-F238E27FC236}">
              <a16:creationId xmlns:a16="http://schemas.microsoft.com/office/drawing/2014/main" id="{36B5E9D7-AF06-404C-8A51-B9F4D779B800}"/>
            </a:ext>
          </a:extLst>
        </xdr:cNvPr>
        <xdr:cNvPicPr>
          <a:picLocks noChangeAspect="1"/>
        </xdr:cNvPicPr>
      </xdr:nvPicPr>
      <xdr:blipFill>
        <a:blip xmlns:r="http://schemas.openxmlformats.org/officeDocument/2006/relationships" r:embed="rId25"/>
        <a:stretch>
          <a:fillRect/>
        </a:stretch>
      </xdr:blipFill>
      <xdr:spPr>
        <a:xfrm>
          <a:off x="7324725" y="20564475"/>
          <a:ext cx="2009524" cy="885714"/>
        </a:xfrm>
        <a:prstGeom prst="rect">
          <a:avLst/>
        </a:prstGeom>
        <a:ln>
          <a:noFill/>
        </a:ln>
      </xdr:spPr>
    </xdr:pic>
    <xdr:clientData/>
  </xdr:twoCellAnchor>
  <xdr:twoCellAnchor editAs="oneCell">
    <xdr:from>
      <xdr:col>13</xdr:col>
      <xdr:colOff>0</xdr:colOff>
      <xdr:row>104</xdr:row>
      <xdr:rowOff>0</xdr:rowOff>
    </xdr:from>
    <xdr:to>
      <xdr:col>17</xdr:col>
      <xdr:colOff>278264</xdr:colOff>
      <xdr:row>107</xdr:row>
      <xdr:rowOff>105643</xdr:rowOff>
    </xdr:to>
    <xdr:pic>
      <xdr:nvPicPr>
        <xdr:cNvPr id="27" name="Picture 26">
          <a:extLst>
            <a:ext uri="{FF2B5EF4-FFF2-40B4-BE49-F238E27FC236}">
              <a16:creationId xmlns:a16="http://schemas.microsoft.com/office/drawing/2014/main" id="{F551F057-DA12-4345-8C5D-FA1220BE9CB6}"/>
            </a:ext>
          </a:extLst>
        </xdr:cNvPr>
        <xdr:cNvPicPr>
          <a:picLocks noChangeAspect="1"/>
        </xdr:cNvPicPr>
      </xdr:nvPicPr>
      <xdr:blipFill>
        <a:blip xmlns:r="http://schemas.openxmlformats.org/officeDocument/2006/relationships" r:embed="rId26"/>
        <a:stretch>
          <a:fillRect/>
        </a:stretch>
      </xdr:blipFill>
      <xdr:spPr>
        <a:xfrm>
          <a:off x="10191750" y="20754975"/>
          <a:ext cx="2716664" cy="677143"/>
        </a:xfrm>
        <a:prstGeom prst="rect">
          <a:avLst/>
        </a:prstGeom>
      </xdr:spPr>
    </xdr:pic>
    <xdr:clientData/>
  </xdr:twoCellAnchor>
  <xdr:twoCellAnchor editAs="oneCell">
    <xdr:from>
      <xdr:col>4</xdr:col>
      <xdr:colOff>0</xdr:colOff>
      <xdr:row>24</xdr:row>
      <xdr:rowOff>0</xdr:rowOff>
    </xdr:from>
    <xdr:to>
      <xdr:col>6</xdr:col>
      <xdr:colOff>180164</xdr:colOff>
      <xdr:row>29</xdr:row>
      <xdr:rowOff>183214</xdr:rowOff>
    </xdr:to>
    <xdr:pic>
      <xdr:nvPicPr>
        <xdr:cNvPr id="28" name="Picture 27">
          <a:extLst>
            <a:ext uri="{FF2B5EF4-FFF2-40B4-BE49-F238E27FC236}">
              <a16:creationId xmlns:a16="http://schemas.microsoft.com/office/drawing/2014/main" id="{431FA018-2DC6-4DB2-8260-46942ADE2116}"/>
            </a:ext>
          </a:extLst>
        </xdr:cNvPr>
        <xdr:cNvPicPr>
          <a:picLocks noChangeAspect="1"/>
        </xdr:cNvPicPr>
      </xdr:nvPicPr>
      <xdr:blipFill>
        <a:blip xmlns:r="http://schemas.openxmlformats.org/officeDocument/2006/relationships" r:embed="rId27"/>
        <a:stretch>
          <a:fillRect/>
        </a:stretch>
      </xdr:blipFill>
      <xdr:spPr>
        <a:xfrm>
          <a:off x="2976563" y="5322094"/>
          <a:ext cx="2370914" cy="1135714"/>
        </a:xfrm>
        <a:prstGeom prst="rect">
          <a:avLst/>
        </a:prstGeom>
        <a:ln>
          <a:noFill/>
        </a:ln>
      </xdr:spPr>
    </xdr:pic>
    <xdr:clientData/>
  </xdr:twoCellAnchor>
  <xdr:twoCellAnchor editAs="oneCell">
    <xdr:from>
      <xdr:col>4</xdr:col>
      <xdr:colOff>0</xdr:colOff>
      <xdr:row>31</xdr:row>
      <xdr:rowOff>0</xdr:rowOff>
    </xdr:from>
    <xdr:to>
      <xdr:col>6</xdr:col>
      <xdr:colOff>180164</xdr:colOff>
      <xdr:row>36</xdr:row>
      <xdr:rowOff>183214</xdr:rowOff>
    </xdr:to>
    <xdr:pic>
      <xdr:nvPicPr>
        <xdr:cNvPr id="29" name="Picture 28">
          <a:extLst>
            <a:ext uri="{FF2B5EF4-FFF2-40B4-BE49-F238E27FC236}">
              <a16:creationId xmlns:a16="http://schemas.microsoft.com/office/drawing/2014/main" id="{A7B9D006-F425-49D8-89DE-C8E282B2C0C8}"/>
            </a:ext>
          </a:extLst>
        </xdr:cNvPr>
        <xdr:cNvPicPr>
          <a:picLocks noChangeAspect="1"/>
        </xdr:cNvPicPr>
      </xdr:nvPicPr>
      <xdr:blipFill>
        <a:blip xmlns:r="http://schemas.openxmlformats.org/officeDocument/2006/relationships" r:embed="rId28"/>
        <a:stretch>
          <a:fillRect/>
        </a:stretch>
      </xdr:blipFill>
      <xdr:spPr>
        <a:xfrm>
          <a:off x="2976563" y="6846094"/>
          <a:ext cx="2370914" cy="1135714"/>
        </a:xfrm>
        <a:prstGeom prst="rect">
          <a:avLst/>
        </a:prstGeom>
        <a:ln>
          <a:noFill/>
        </a:ln>
      </xdr:spPr>
    </xdr:pic>
    <xdr:clientData/>
  </xdr:twoCellAnchor>
  <xdr:twoCellAnchor editAs="oneCell">
    <xdr:from>
      <xdr:col>4</xdr:col>
      <xdr:colOff>0</xdr:colOff>
      <xdr:row>38</xdr:row>
      <xdr:rowOff>0</xdr:rowOff>
    </xdr:from>
    <xdr:to>
      <xdr:col>6</xdr:col>
      <xdr:colOff>180164</xdr:colOff>
      <xdr:row>43</xdr:row>
      <xdr:rowOff>183214</xdr:rowOff>
    </xdr:to>
    <xdr:pic>
      <xdr:nvPicPr>
        <xdr:cNvPr id="30" name="Picture 29">
          <a:extLst>
            <a:ext uri="{FF2B5EF4-FFF2-40B4-BE49-F238E27FC236}">
              <a16:creationId xmlns:a16="http://schemas.microsoft.com/office/drawing/2014/main" id="{2ECEB316-5E84-4BFC-9BE1-7C72D0641369}"/>
            </a:ext>
          </a:extLst>
        </xdr:cNvPr>
        <xdr:cNvPicPr>
          <a:picLocks noChangeAspect="1"/>
        </xdr:cNvPicPr>
      </xdr:nvPicPr>
      <xdr:blipFill>
        <a:blip xmlns:r="http://schemas.openxmlformats.org/officeDocument/2006/relationships" r:embed="rId29"/>
        <a:stretch>
          <a:fillRect/>
        </a:stretch>
      </xdr:blipFill>
      <xdr:spPr>
        <a:xfrm>
          <a:off x="2976563" y="8179594"/>
          <a:ext cx="2370914" cy="1135714"/>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135730</xdr:colOff>
      <xdr:row>86</xdr:row>
      <xdr:rowOff>4762</xdr:rowOff>
    </xdr:from>
    <xdr:to>
      <xdr:col>8</xdr:col>
      <xdr:colOff>520699</xdr:colOff>
      <xdr:row>90</xdr:row>
      <xdr:rowOff>23813</xdr:rowOff>
    </xdr:to>
    <xdr:pic>
      <xdr:nvPicPr>
        <xdr:cNvPr id="2" name="Picture 4">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50430" y="19816762"/>
          <a:ext cx="2623344" cy="800101"/>
        </a:xfrm>
        <a:prstGeom prst="rect">
          <a:avLst/>
        </a:prstGeom>
        <a:noFill/>
        <a:ln w="1">
          <a:noFill/>
          <a:miter lim="800000"/>
          <a:headEnd/>
          <a:tailEnd type="none" w="med" len="med"/>
        </a:ln>
        <a:effectLst/>
      </xdr:spPr>
    </xdr:pic>
    <xdr:clientData/>
  </xdr:twoCellAnchor>
  <xdr:twoCellAnchor editAs="oneCell">
    <xdr:from>
      <xdr:col>1</xdr:col>
      <xdr:colOff>371475</xdr:colOff>
      <xdr:row>88</xdr:row>
      <xdr:rowOff>47625</xdr:rowOff>
    </xdr:from>
    <xdr:to>
      <xdr:col>3</xdr:col>
      <xdr:colOff>554037</xdr:colOff>
      <xdr:row>91</xdr:row>
      <xdr:rowOff>2383</xdr:rowOff>
    </xdr:to>
    <xdr:pic>
      <xdr:nvPicPr>
        <xdr:cNvPr id="3" name="Picture 21" descr="ISBN13.gif">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cstate="print"/>
        <a:srcRect t="45784"/>
        <a:stretch/>
      </xdr:blipFill>
      <xdr:spPr bwMode="auto">
        <a:xfrm>
          <a:off x="542925" y="20250150"/>
          <a:ext cx="2154237" cy="545308"/>
        </a:xfrm>
        <a:prstGeom prst="rect">
          <a:avLst/>
        </a:prstGeom>
        <a:noFill/>
        <a:ln w="9525">
          <a:noFill/>
          <a:miter lim="800000"/>
          <a:headEnd/>
          <a:tailEnd/>
        </a:ln>
      </xdr:spPr>
    </xdr:pic>
    <xdr:clientData/>
  </xdr:twoCellAnchor>
  <xdr:twoCellAnchor editAs="oneCell">
    <xdr:from>
      <xdr:col>0</xdr:col>
      <xdr:colOff>47625</xdr:colOff>
      <xdr:row>100</xdr:row>
      <xdr:rowOff>80962</xdr:rowOff>
    </xdr:from>
    <xdr:to>
      <xdr:col>5</xdr:col>
      <xdr:colOff>296070</xdr:colOff>
      <xdr:row>102</xdr:row>
      <xdr:rowOff>185738</xdr:rowOff>
    </xdr:to>
    <xdr:pic>
      <xdr:nvPicPr>
        <xdr:cNvPr id="4" name="Picture 22" descr="book.png">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srcRect t="39534"/>
        <a:stretch>
          <a:fillRect/>
        </a:stretch>
      </xdr:blipFill>
      <xdr:spPr bwMode="auto">
        <a:xfrm>
          <a:off x="47625" y="22664737"/>
          <a:ext cx="3563145" cy="504826"/>
        </a:xfrm>
        <a:prstGeom prst="rect">
          <a:avLst/>
        </a:prstGeom>
        <a:noFill/>
        <a:ln w="9525">
          <a:noFill/>
          <a:miter lim="800000"/>
          <a:headEnd/>
          <a:tailEnd/>
        </a:ln>
      </xdr:spPr>
    </xdr:pic>
    <xdr:clientData/>
  </xdr:twoCellAnchor>
  <xdr:twoCellAnchor editAs="oneCell">
    <xdr:from>
      <xdr:col>1</xdr:col>
      <xdr:colOff>0</xdr:colOff>
      <xdr:row>110</xdr:row>
      <xdr:rowOff>23813</xdr:rowOff>
    </xdr:from>
    <xdr:to>
      <xdr:col>8</xdr:col>
      <xdr:colOff>163513</xdr:colOff>
      <xdr:row>120</xdr:row>
      <xdr:rowOff>166688</xdr:rowOff>
    </xdr:to>
    <xdr:pic>
      <xdr:nvPicPr>
        <xdr:cNvPr id="5" name="Picture 1">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71450" y="24560213"/>
          <a:ext cx="5545138" cy="2047875"/>
        </a:xfrm>
        <a:prstGeom prst="rect">
          <a:avLst/>
        </a:prstGeom>
        <a:noFill/>
        <a:ln w="1">
          <a:noFill/>
          <a:miter lim="800000"/>
          <a:headEnd/>
          <a:tailEnd type="none" w="med" len="med"/>
        </a:ln>
        <a:effectLst/>
      </xdr:spPr>
    </xdr:pic>
    <xdr:clientData/>
  </xdr:twoCellAnchor>
  <xdr:twoCellAnchor editAs="oneCell">
    <xdr:from>
      <xdr:col>1</xdr:col>
      <xdr:colOff>11905</xdr:colOff>
      <xdr:row>141</xdr:row>
      <xdr:rowOff>59531</xdr:rowOff>
    </xdr:from>
    <xdr:to>
      <xdr:col>3</xdr:col>
      <xdr:colOff>194467</xdr:colOff>
      <xdr:row>143</xdr:row>
      <xdr:rowOff>183356</xdr:rowOff>
    </xdr:to>
    <xdr:pic>
      <xdr:nvPicPr>
        <xdr:cNvPr id="6" name="Picture 23" descr="ISSN.gif">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cstate="print"/>
        <a:srcRect t="46649"/>
        <a:stretch>
          <a:fillRect/>
        </a:stretch>
      </xdr:blipFill>
      <xdr:spPr bwMode="auto">
        <a:xfrm>
          <a:off x="183355" y="30510956"/>
          <a:ext cx="2154237" cy="523875"/>
        </a:xfrm>
        <a:prstGeom prst="rect">
          <a:avLst/>
        </a:prstGeom>
        <a:noFill/>
        <a:ln w="9525">
          <a:noFill/>
          <a:miter lim="800000"/>
          <a:headEnd/>
          <a:tailEnd/>
        </a:ln>
      </xdr:spPr>
    </xdr:pic>
    <xdr:clientData/>
  </xdr:twoCellAnchor>
  <xdr:twoCellAnchor editAs="oneCell">
    <xdr:from>
      <xdr:col>1</xdr:col>
      <xdr:colOff>447675</xdr:colOff>
      <xdr:row>152</xdr:row>
      <xdr:rowOff>23813</xdr:rowOff>
    </xdr:from>
    <xdr:to>
      <xdr:col>4</xdr:col>
      <xdr:colOff>226219</xdr:colOff>
      <xdr:row>157</xdr:row>
      <xdr:rowOff>23813</xdr:rowOff>
    </xdr:to>
    <xdr:pic>
      <xdr:nvPicPr>
        <xdr:cNvPr id="7" name="Picture 24" descr="ISSN_2.gif">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cstate="print"/>
        <a:srcRect/>
        <a:stretch>
          <a:fillRect/>
        </a:stretch>
      </xdr:blipFill>
      <xdr:spPr bwMode="auto">
        <a:xfrm>
          <a:off x="619125" y="32627888"/>
          <a:ext cx="2626519" cy="990600"/>
        </a:xfrm>
        <a:prstGeom prst="rect">
          <a:avLst/>
        </a:prstGeom>
        <a:noFill/>
        <a:ln w="9525">
          <a:noFill/>
          <a:miter lim="800000"/>
          <a:headEnd/>
          <a:tailEnd/>
        </a:ln>
      </xdr:spPr>
    </xdr:pic>
    <xdr:clientData/>
  </xdr:twoCellAnchor>
  <xdr:twoCellAnchor editAs="oneCell">
    <xdr:from>
      <xdr:col>5</xdr:col>
      <xdr:colOff>7142</xdr:colOff>
      <xdr:row>137</xdr:row>
      <xdr:rowOff>152400</xdr:rowOff>
    </xdr:from>
    <xdr:to>
      <xdr:col>8</xdr:col>
      <xdr:colOff>393698</xdr:colOff>
      <xdr:row>141</xdr:row>
      <xdr:rowOff>169070</xdr:rowOff>
    </xdr:to>
    <xdr:pic>
      <xdr:nvPicPr>
        <xdr:cNvPr id="8" name="Picture 4">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321842" y="29832300"/>
          <a:ext cx="2624931" cy="788195"/>
        </a:xfrm>
        <a:prstGeom prst="rect">
          <a:avLst/>
        </a:prstGeom>
        <a:noFill/>
        <a:ln w="1">
          <a:noFill/>
          <a:miter lim="800000"/>
          <a:headEnd/>
          <a:tailEnd type="none" w="med" len="med"/>
        </a:ln>
        <a:effectLst/>
      </xdr:spPr>
    </xdr:pic>
    <xdr:clientData/>
  </xdr:twoCellAnchor>
  <xdr:twoCellAnchor editAs="oneCell">
    <xdr:from>
      <xdr:col>1</xdr:col>
      <xdr:colOff>9525</xdr:colOff>
      <xdr:row>164</xdr:row>
      <xdr:rowOff>47625</xdr:rowOff>
    </xdr:from>
    <xdr:to>
      <xdr:col>7</xdr:col>
      <xdr:colOff>76200</xdr:colOff>
      <xdr:row>175</xdr:row>
      <xdr:rowOff>0</xdr:rowOff>
    </xdr:to>
    <xdr:pic>
      <xdr:nvPicPr>
        <xdr:cNvPr id="9" name="Picture 2">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180975" y="34994850"/>
          <a:ext cx="5124450" cy="2047875"/>
        </a:xfrm>
        <a:prstGeom prst="rect">
          <a:avLst/>
        </a:prstGeom>
        <a:noFill/>
        <a:ln w="1">
          <a:noFill/>
          <a:miter lim="800000"/>
          <a:headEnd/>
          <a:tailEnd type="none" w="med" len="med"/>
        </a:ln>
        <a:effectLst/>
      </xdr:spPr>
    </xdr:pic>
    <xdr:clientData/>
  </xdr:twoCellAnchor>
  <xdr:twoCellAnchor editAs="oneCell">
    <xdr:from>
      <xdr:col>1</xdr:col>
      <xdr:colOff>178595</xdr:colOff>
      <xdr:row>348</xdr:row>
      <xdr:rowOff>83343</xdr:rowOff>
    </xdr:from>
    <xdr:to>
      <xdr:col>3</xdr:col>
      <xdr:colOff>504032</xdr:colOff>
      <xdr:row>349</xdr:row>
      <xdr:rowOff>83341</xdr:rowOff>
    </xdr:to>
    <xdr:pic>
      <xdr:nvPicPr>
        <xdr:cNvPr id="10" name="Picture 4" descr="code39_hibc.png">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cstate="print"/>
        <a:srcRect/>
        <a:stretch>
          <a:fillRect/>
        </a:stretch>
      </xdr:blipFill>
      <xdr:spPr bwMode="auto">
        <a:xfrm>
          <a:off x="350045" y="70177818"/>
          <a:ext cx="2297112" cy="200023"/>
        </a:xfrm>
        <a:prstGeom prst="rect">
          <a:avLst/>
        </a:prstGeom>
        <a:noFill/>
        <a:ln w="9525">
          <a:noFill/>
          <a:miter lim="800000"/>
          <a:headEnd/>
          <a:tailEnd/>
        </a:ln>
      </xdr:spPr>
    </xdr:pic>
    <xdr:clientData/>
  </xdr:twoCellAnchor>
  <xdr:twoCellAnchor editAs="oneCell">
    <xdr:from>
      <xdr:col>4</xdr:col>
      <xdr:colOff>135733</xdr:colOff>
      <xdr:row>345</xdr:row>
      <xdr:rowOff>138112</xdr:rowOff>
    </xdr:from>
    <xdr:to>
      <xdr:col>8</xdr:col>
      <xdr:colOff>222251</xdr:colOff>
      <xdr:row>349</xdr:row>
      <xdr:rowOff>166686</xdr:rowOff>
    </xdr:to>
    <xdr:pic>
      <xdr:nvPicPr>
        <xdr:cNvPr id="11" name="Picture 4">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55158" y="69651562"/>
          <a:ext cx="2620168" cy="809624"/>
        </a:xfrm>
        <a:prstGeom prst="rect">
          <a:avLst/>
        </a:prstGeom>
        <a:noFill/>
        <a:ln w="1">
          <a:noFill/>
          <a:miter lim="800000"/>
          <a:headEnd/>
          <a:tailEnd type="none" w="med" len="med"/>
        </a:ln>
        <a:effectLst/>
      </xdr:spPr>
    </xdr:pic>
    <xdr:clientData/>
  </xdr:twoCellAnchor>
  <xdr:twoCellAnchor editAs="oneCell">
    <xdr:from>
      <xdr:col>1</xdr:col>
      <xdr:colOff>11906</xdr:colOff>
      <xdr:row>409</xdr:row>
      <xdr:rowOff>14290</xdr:rowOff>
    </xdr:from>
    <xdr:to>
      <xdr:col>7</xdr:col>
      <xdr:colOff>234156</xdr:colOff>
      <xdr:row>419</xdr:row>
      <xdr:rowOff>95253</xdr:rowOff>
    </xdr:to>
    <xdr:pic>
      <xdr:nvPicPr>
        <xdr:cNvPr id="12" name="Picture 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83356" y="81834040"/>
          <a:ext cx="5280025" cy="1985963"/>
        </a:xfrm>
        <a:prstGeom prst="rect">
          <a:avLst/>
        </a:prstGeom>
        <a:noFill/>
        <a:ln w="1">
          <a:noFill/>
          <a:miter lim="800000"/>
          <a:headEnd/>
          <a:tailEnd type="none" w="med" len="med"/>
        </a:ln>
        <a:effectLst/>
      </xdr:spPr>
    </xdr:pic>
    <xdr:clientData/>
  </xdr:twoCellAnchor>
  <xdr:twoCellAnchor editAs="oneCell">
    <xdr:from>
      <xdr:col>5</xdr:col>
      <xdr:colOff>457198</xdr:colOff>
      <xdr:row>396</xdr:row>
      <xdr:rowOff>114300</xdr:rowOff>
    </xdr:from>
    <xdr:to>
      <xdr:col>9</xdr:col>
      <xdr:colOff>73095</xdr:colOff>
      <xdr:row>400</xdr:row>
      <xdr:rowOff>133352</xdr:rowOff>
    </xdr:to>
    <xdr:pic>
      <xdr:nvPicPr>
        <xdr:cNvPr id="13" name="Picture 4">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771898" y="79390875"/>
          <a:ext cx="2616272" cy="809627"/>
        </a:xfrm>
        <a:prstGeom prst="rect">
          <a:avLst/>
        </a:prstGeom>
        <a:noFill/>
        <a:ln w="1">
          <a:noFill/>
          <a:miter lim="800000"/>
          <a:headEnd/>
          <a:tailEnd type="none" w="med" len="med"/>
        </a:ln>
        <a:effectLst/>
      </xdr:spPr>
    </xdr:pic>
    <xdr:clientData/>
  </xdr:twoCellAnchor>
  <xdr:twoCellAnchor editAs="oneCell">
    <xdr:from>
      <xdr:col>1</xdr:col>
      <xdr:colOff>121443</xdr:colOff>
      <xdr:row>421</xdr:row>
      <xdr:rowOff>161926</xdr:rowOff>
    </xdr:from>
    <xdr:to>
      <xdr:col>1</xdr:col>
      <xdr:colOff>1393031</xdr:colOff>
      <xdr:row>424</xdr:row>
      <xdr:rowOff>188119</xdr:rowOff>
    </xdr:to>
    <xdr:pic>
      <xdr:nvPicPr>
        <xdr:cNvPr id="14" name="Picture 7" descr="http://www.neodynamic.com/barcodes/Images/Code3202.gif">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292893" y="84277201"/>
          <a:ext cx="1271588" cy="616743"/>
        </a:xfrm>
        <a:prstGeom prst="rect">
          <a:avLst/>
        </a:prstGeom>
        <a:noFill/>
      </xdr:spPr>
    </xdr:pic>
    <xdr:clientData/>
  </xdr:twoCellAnchor>
  <xdr:twoCellAnchor editAs="oneCell">
    <xdr:from>
      <xdr:col>1</xdr:col>
      <xdr:colOff>85725</xdr:colOff>
      <xdr:row>433</xdr:row>
      <xdr:rowOff>180975</xdr:rowOff>
    </xdr:from>
    <xdr:to>
      <xdr:col>7</xdr:col>
      <xdr:colOff>90488</xdr:colOff>
      <xdr:row>444</xdr:row>
      <xdr:rowOff>85725</xdr:rowOff>
    </xdr:to>
    <xdr:pic>
      <xdr:nvPicPr>
        <xdr:cNvPr id="15" name="Picture 6">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57175" y="86629875"/>
          <a:ext cx="5062538" cy="2000250"/>
        </a:xfrm>
        <a:prstGeom prst="rect">
          <a:avLst/>
        </a:prstGeom>
        <a:noFill/>
        <a:ln w="1">
          <a:noFill/>
          <a:miter lim="800000"/>
          <a:headEnd/>
          <a:tailEnd type="none" w="med" len="med"/>
        </a:ln>
        <a:effectLst/>
      </xdr:spPr>
    </xdr:pic>
    <xdr:clientData/>
  </xdr:twoCellAnchor>
  <xdr:twoCellAnchor editAs="oneCell">
    <xdr:from>
      <xdr:col>4</xdr:col>
      <xdr:colOff>142874</xdr:colOff>
      <xdr:row>448</xdr:row>
      <xdr:rowOff>0</xdr:rowOff>
    </xdr:from>
    <xdr:to>
      <xdr:col>8</xdr:col>
      <xdr:colOff>229392</xdr:colOff>
      <xdr:row>452</xdr:row>
      <xdr:rowOff>19051</xdr:rowOff>
    </xdr:to>
    <xdr:pic>
      <xdr:nvPicPr>
        <xdr:cNvPr id="16" name="Picture 4">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62299" y="89306400"/>
          <a:ext cx="2620168" cy="809626"/>
        </a:xfrm>
        <a:prstGeom prst="rect">
          <a:avLst/>
        </a:prstGeom>
        <a:noFill/>
        <a:ln w="1">
          <a:noFill/>
          <a:miter lim="800000"/>
          <a:headEnd/>
          <a:tailEnd type="none" w="med" len="med"/>
        </a:ln>
        <a:effectLst/>
      </xdr:spPr>
    </xdr:pic>
    <xdr:clientData/>
  </xdr:twoCellAnchor>
  <xdr:twoCellAnchor editAs="oneCell">
    <xdr:from>
      <xdr:col>1</xdr:col>
      <xdr:colOff>666749</xdr:colOff>
      <xdr:row>449</xdr:row>
      <xdr:rowOff>178595</xdr:rowOff>
    </xdr:from>
    <xdr:to>
      <xdr:col>3</xdr:col>
      <xdr:colOff>449261</xdr:colOff>
      <xdr:row>452</xdr:row>
      <xdr:rowOff>188121</xdr:rowOff>
    </xdr:to>
    <xdr:pic>
      <xdr:nvPicPr>
        <xdr:cNvPr id="17" name="Picture 49" descr="interleaved25-1.gif">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2" cstate="print"/>
        <a:srcRect t="44815"/>
        <a:stretch>
          <a:fillRect/>
        </a:stretch>
      </xdr:blipFill>
      <xdr:spPr bwMode="auto">
        <a:xfrm>
          <a:off x="838199" y="89685020"/>
          <a:ext cx="1754187" cy="600076"/>
        </a:xfrm>
        <a:prstGeom prst="rect">
          <a:avLst/>
        </a:prstGeom>
        <a:noFill/>
        <a:ln w="9525">
          <a:noFill/>
          <a:miter lim="800000"/>
          <a:headEnd/>
          <a:tailEnd/>
        </a:ln>
      </xdr:spPr>
    </xdr:pic>
    <xdr:clientData/>
  </xdr:twoCellAnchor>
  <xdr:twoCellAnchor editAs="oneCell">
    <xdr:from>
      <xdr:col>1</xdr:col>
      <xdr:colOff>190501</xdr:colOff>
      <xdr:row>462</xdr:row>
      <xdr:rowOff>1</xdr:rowOff>
    </xdr:from>
    <xdr:to>
      <xdr:col>7</xdr:col>
      <xdr:colOff>236538</xdr:colOff>
      <xdr:row>472</xdr:row>
      <xdr:rowOff>123826</xdr:rowOff>
    </xdr:to>
    <xdr:pic>
      <xdr:nvPicPr>
        <xdr:cNvPr id="18" name="Picture 8">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361951" y="92040076"/>
          <a:ext cx="5103812" cy="2028825"/>
        </a:xfrm>
        <a:prstGeom prst="rect">
          <a:avLst/>
        </a:prstGeom>
        <a:noFill/>
        <a:ln w="1">
          <a:noFill/>
          <a:miter lim="800000"/>
          <a:headEnd/>
          <a:tailEnd type="none" w="med" len="med"/>
        </a:ln>
        <a:effectLst/>
      </xdr:spPr>
    </xdr:pic>
    <xdr:clientData/>
  </xdr:twoCellAnchor>
  <xdr:twoCellAnchor editAs="oneCell">
    <xdr:from>
      <xdr:col>4</xdr:col>
      <xdr:colOff>59531</xdr:colOff>
      <xdr:row>551</xdr:row>
      <xdr:rowOff>107157</xdr:rowOff>
    </xdr:from>
    <xdr:to>
      <xdr:col>8</xdr:col>
      <xdr:colOff>146049</xdr:colOff>
      <xdr:row>555</xdr:row>
      <xdr:rowOff>126208</xdr:rowOff>
    </xdr:to>
    <xdr:pic>
      <xdr:nvPicPr>
        <xdr:cNvPr id="19" name="Picture 4">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78956" y="109101732"/>
          <a:ext cx="2620168" cy="800101"/>
        </a:xfrm>
        <a:prstGeom prst="rect">
          <a:avLst/>
        </a:prstGeom>
        <a:noFill/>
        <a:ln w="1">
          <a:noFill/>
          <a:miter lim="800000"/>
          <a:headEnd/>
          <a:tailEnd type="none" w="med" len="med"/>
        </a:ln>
        <a:effectLst/>
      </xdr:spPr>
    </xdr:pic>
    <xdr:clientData/>
  </xdr:twoCellAnchor>
  <xdr:twoCellAnchor editAs="oneCell">
    <xdr:from>
      <xdr:col>1</xdr:col>
      <xdr:colOff>166687</xdr:colOff>
      <xdr:row>565</xdr:row>
      <xdr:rowOff>83343</xdr:rowOff>
    </xdr:from>
    <xdr:to>
      <xdr:col>8</xdr:col>
      <xdr:colOff>74612</xdr:colOff>
      <xdr:row>576</xdr:row>
      <xdr:rowOff>26193</xdr:rowOff>
    </xdr:to>
    <xdr:pic>
      <xdr:nvPicPr>
        <xdr:cNvPr id="20" name="Picture 10">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338137" y="111811593"/>
          <a:ext cx="5289550" cy="2038350"/>
        </a:xfrm>
        <a:prstGeom prst="rect">
          <a:avLst/>
        </a:prstGeom>
        <a:noFill/>
        <a:ln w="1">
          <a:noFill/>
          <a:miter lim="800000"/>
          <a:headEnd/>
          <a:tailEnd type="none" w="med" len="med"/>
        </a:ln>
        <a:effectLst/>
      </xdr:spPr>
    </xdr:pic>
    <xdr:clientData/>
  </xdr:twoCellAnchor>
  <xdr:twoCellAnchor editAs="oneCell">
    <xdr:from>
      <xdr:col>1</xdr:col>
      <xdr:colOff>428624</xdr:colOff>
      <xdr:row>578</xdr:row>
      <xdr:rowOff>166687</xdr:rowOff>
    </xdr:from>
    <xdr:to>
      <xdr:col>4</xdr:col>
      <xdr:colOff>45243</xdr:colOff>
      <xdr:row>581</xdr:row>
      <xdr:rowOff>100013</xdr:rowOff>
    </xdr:to>
    <xdr:pic>
      <xdr:nvPicPr>
        <xdr:cNvPr id="21" name="Picture 50" descr="iata2of5.gif">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5" cstate="print"/>
        <a:srcRect t="38678"/>
        <a:stretch>
          <a:fillRect/>
        </a:stretch>
      </xdr:blipFill>
      <xdr:spPr bwMode="auto">
        <a:xfrm>
          <a:off x="600074" y="114380962"/>
          <a:ext cx="2464594" cy="523876"/>
        </a:xfrm>
        <a:prstGeom prst="rect">
          <a:avLst/>
        </a:prstGeom>
        <a:noFill/>
        <a:ln w="9525">
          <a:noFill/>
          <a:miter lim="800000"/>
          <a:headEnd/>
          <a:tailEnd/>
        </a:ln>
      </xdr:spPr>
    </xdr:pic>
    <xdr:clientData/>
  </xdr:twoCellAnchor>
  <xdr:twoCellAnchor editAs="oneCell">
    <xdr:from>
      <xdr:col>1</xdr:col>
      <xdr:colOff>390524</xdr:colOff>
      <xdr:row>589</xdr:row>
      <xdr:rowOff>57150</xdr:rowOff>
    </xdr:from>
    <xdr:to>
      <xdr:col>8</xdr:col>
      <xdr:colOff>131761</xdr:colOff>
      <xdr:row>600</xdr:row>
      <xdr:rowOff>28575</xdr:rowOff>
    </xdr:to>
    <xdr:pic>
      <xdr:nvPicPr>
        <xdr:cNvPr id="22" name="Picture 1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561974" y="116414550"/>
          <a:ext cx="5122862" cy="2066925"/>
        </a:xfrm>
        <a:prstGeom prst="rect">
          <a:avLst/>
        </a:prstGeom>
        <a:noFill/>
        <a:ln w="1">
          <a:noFill/>
          <a:miter lim="800000"/>
          <a:headEnd/>
          <a:tailEnd type="none" w="med" len="med"/>
        </a:ln>
        <a:effectLst/>
      </xdr:spPr>
    </xdr:pic>
    <xdr:clientData/>
  </xdr:twoCellAnchor>
  <xdr:twoCellAnchor editAs="oneCell">
    <xdr:from>
      <xdr:col>1</xdr:col>
      <xdr:colOff>457198</xdr:colOff>
      <xdr:row>657</xdr:row>
      <xdr:rowOff>57151</xdr:rowOff>
    </xdr:from>
    <xdr:to>
      <xdr:col>3</xdr:col>
      <xdr:colOff>392110</xdr:colOff>
      <xdr:row>660</xdr:row>
      <xdr:rowOff>183358</xdr:rowOff>
    </xdr:to>
    <xdr:pic>
      <xdr:nvPicPr>
        <xdr:cNvPr id="23" name="Picture 52" descr="codabar_sample.gif">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7" cstate="print"/>
        <a:srcRect t="46564"/>
        <a:stretch>
          <a:fillRect/>
        </a:stretch>
      </xdr:blipFill>
      <xdr:spPr bwMode="auto">
        <a:xfrm>
          <a:off x="628648" y="129378076"/>
          <a:ext cx="1906587" cy="716757"/>
        </a:xfrm>
        <a:prstGeom prst="rect">
          <a:avLst/>
        </a:prstGeom>
        <a:noFill/>
        <a:ln w="9525">
          <a:noFill/>
          <a:miter lim="800000"/>
          <a:headEnd/>
          <a:tailEnd/>
        </a:ln>
      </xdr:spPr>
    </xdr:pic>
    <xdr:clientData/>
  </xdr:twoCellAnchor>
  <xdr:twoCellAnchor editAs="oneCell">
    <xdr:from>
      <xdr:col>3</xdr:col>
      <xdr:colOff>869153</xdr:colOff>
      <xdr:row>655</xdr:row>
      <xdr:rowOff>71438</xdr:rowOff>
    </xdr:from>
    <xdr:to>
      <xdr:col>8</xdr:col>
      <xdr:colOff>74609</xdr:colOff>
      <xdr:row>659</xdr:row>
      <xdr:rowOff>100012</xdr:rowOff>
    </xdr:to>
    <xdr:pic>
      <xdr:nvPicPr>
        <xdr:cNvPr id="24" name="Picture 4">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12278" y="129001838"/>
          <a:ext cx="2615406" cy="809624"/>
        </a:xfrm>
        <a:prstGeom prst="rect">
          <a:avLst/>
        </a:prstGeom>
        <a:noFill/>
        <a:ln w="1">
          <a:noFill/>
          <a:miter lim="800000"/>
          <a:headEnd/>
          <a:tailEnd type="none" w="med" len="med"/>
        </a:ln>
        <a:effectLst/>
      </xdr:spPr>
    </xdr:pic>
    <xdr:clientData/>
  </xdr:twoCellAnchor>
  <xdr:twoCellAnchor editAs="oneCell">
    <xdr:from>
      <xdr:col>1</xdr:col>
      <xdr:colOff>0</xdr:colOff>
      <xdr:row>680</xdr:row>
      <xdr:rowOff>119063</xdr:rowOff>
    </xdr:from>
    <xdr:to>
      <xdr:col>8</xdr:col>
      <xdr:colOff>570706</xdr:colOff>
      <xdr:row>692</xdr:row>
      <xdr:rowOff>4763</xdr:rowOff>
    </xdr:to>
    <xdr:pic>
      <xdr:nvPicPr>
        <xdr:cNvPr id="25" name="Picture 14">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71450" y="133878638"/>
          <a:ext cx="5952331" cy="2171700"/>
        </a:xfrm>
        <a:prstGeom prst="rect">
          <a:avLst/>
        </a:prstGeom>
        <a:noFill/>
        <a:ln w="1">
          <a:noFill/>
          <a:miter lim="800000"/>
          <a:headEnd/>
          <a:tailEnd type="none" w="med" len="med"/>
        </a:ln>
        <a:effectLst/>
      </xdr:spPr>
    </xdr:pic>
    <xdr:clientData/>
  </xdr:twoCellAnchor>
  <xdr:twoCellAnchor editAs="oneCell">
    <xdr:from>
      <xdr:col>1</xdr:col>
      <xdr:colOff>202405</xdr:colOff>
      <xdr:row>669</xdr:row>
      <xdr:rowOff>130969</xdr:rowOff>
    </xdr:from>
    <xdr:to>
      <xdr:col>7</xdr:col>
      <xdr:colOff>243680</xdr:colOff>
      <xdr:row>680</xdr:row>
      <xdr:rowOff>54769</xdr:rowOff>
    </xdr:to>
    <xdr:pic>
      <xdr:nvPicPr>
        <xdr:cNvPr id="26" name="Picture 15">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373855" y="131795044"/>
          <a:ext cx="5099050" cy="2019300"/>
        </a:xfrm>
        <a:prstGeom prst="rect">
          <a:avLst/>
        </a:prstGeom>
        <a:noFill/>
        <a:ln w="1">
          <a:noFill/>
          <a:miter lim="800000"/>
          <a:headEnd/>
          <a:tailEnd type="none" w="med" len="med"/>
        </a:ln>
        <a:effectLst/>
      </xdr:spPr>
    </xdr:pic>
    <xdr:clientData/>
  </xdr:twoCellAnchor>
  <xdr:twoCellAnchor editAs="oneCell">
    <xdr:from>
      <xdr:col>1</xdr:col>
      <xdr:colOff>504031</xdr:colOff>
      <xdr:row>708</xdr:row>
      <xdr:rowOff>35718</xdr:rowOff>
    </xdr:from>
    <xdr:to>
      <xdr:col>3</xdr:col>
      <xdr:colOff>724693</xdr:colOff>
      <xdr:row>713</xdr:row>
      <xdr:rowOff>35718</xdr:rowOff>
    </xdr:to>
    <xdr:pic>
      <xdr:nvPicPr>
        <xdr:cNvPr id="27" name="Picture 33" descr="MSI.gif">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20" cstate="print"/>
        <a:srcRect/>
        <a:stretch>
          <a:fillRect/>
        </a:stretch>
      </xdr:blipFill>
      <xdr:spPr bwMode="auto">
        <a:xfrm>
          <a:off x="675481" y="139148343"/>
          <a:ext cx="2192337" cy="990600"/>
        </a:xfrm>
        <a:prstGeom prst="rect">
          <a:avLst/>
        </a:prstGeom>
        <a:noFill/>
        <a:ln w="9525">
          <a:noFill/>
          <a:miter lim="800000"/>
          <a:headEnd/>
          <a:tailEnd/>
        </a:ln>
      </xdr:spPr>
    </xdr:pic>
    <xdr:clientData/>
  </xdr:twoCellAnchor>
  <xdr:twoCellAnchor editAs="oneCell">
    <xdr:from>
      <xdr:col>5</xdr:col>
      <xdr:colOff>337343</xdr:colOff>
      <xdr:row>707</xdr:row>
      <xdr:rowOff>0</xdr:rowOff>
    </xdr:from>
    <xdr:to>
      <xdr:col>8</xdr:col>
      <xdr:colOff>717549</xdr:colOff>
      <xdr:row>711</xdr:row>
      <xdr:rowOff>7143</xdr:rowOff>
    </xdr:to>
    <xdr:pic>
      <xdr:nvPicPr>
        <xdr:cNvPr id="28" name="Picture 4">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52043" y="138912600"/>
          <a:ext cx="2618581" cy="797718"/>
        </a:xfrm>
        <a:prstGeom prst="rect">
          <a:avLst/>
        </a:prstGeom>
        <a:noFill/>
        <a:ln w="1">
          <a:noFill/>
          <a:miter lim="800000"/>
          <a:headEnd/>
          <a:tailEnd type="none" w="med" len="med"/>
        </a:ln>
        <a:effectLst/>
      </xdr:spPr>
    </xdr:pic>
    <xdr:clientData/>
  </xdr:twoCellAnchor>
  <xdr:twoCellAnchor editAs="oneCell">
    <xdr:from>
      <xdr:col>0</xdr:col>
      <xdr:colOff>95250</xdr:colOff>
      <xdr:row>720</xdr:row>
      <xdr:rowOff>123825</xdr:rowOff>
    </xdr:from>
    <xdr:to>
      <xdr:col>6</xdr:col>
      <xdr:colOff>1302544</xdr:colOff>
      <xdr:row>731</xdr:row>
      <xdr:rowOff>133350</xdr:rowOff>
    </xdr:to>
    <xdr:pic>
      <xdr:nvPicPr>
        <xdr:cNvPr id="29" name="Picture 1">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95250" y="141579600"/>
          <a:ext cx="5093494" cy="2105025"/>
        </a:xfrm>
        <a:prstGeom prst="rect">
          <a:avLst/>
        </a:prstGeom>
        <a:noFill/>
        <a:ln w="1">
          <a:noFill/>
          <a:miter lim="800000"/>
          <a:headEnd/>
          <a:tailEnd type="none" w="med" len="med"/>
        </a:ln>
        <a:effectLst/>
      </xdr:spPr>
    </xdr:pic>
    <xdr:clientData/>
  </xdr:twoCellAnchor>
  <xdr:twoCellAnchor editAs="oneCell">
    <xdr:from>
      <xdr:col>1</xdr:col>
      <xdr:colOff>381000</xdr:colOff>
      <xdr:row>733</xdr:row>
      <xdr:rowOff>154781</xdr:rowOff>
    </xdr:from>
    <xdr:to>
      <xdr:col>2</xdr:col>
      <xdr:colOff>171450</xdr:colOff>
      <xdr:row>736</xdr:row>
      <xdr:rowOff>188118</xdr:rowOff>
    </xdr:to>
    <xdr:pic>
      <xdr:nvPicPr>
        <xdr:cNvPr id="30" name="Picture 14" descr="Pzn02.gif">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22" cstate="print"/>
        <a:srcRect/>
        <a:stretch>
          <a:fillRect/>
        </a:stretch>
      </xdr:blipFill>
      <xdr:spPr bwMode="auto">
        <a:xfrm>
          <a:off x="552450" y="144096581"/>
          <a:ext cx="1524000" cy="623887"/>
        </a:xfrm>
        <a:prstGeom prst="rect">
          <a:avLst/>
        </a:prstGeom>
        <a:noFill/>
        <a:ln w="9525">
          <a:noFill/>
          <a:miter lim="800000"/>
          <a:headEnd/>
          <a:tailEnd/>
        </a:ln>
      </xdr:spPr>
    </xdr:pic>
    <xdr:clientData/>
  </xdr:twoCellAnchor>
  <xdr:twoCellAnchor editAs="oneCell">
    <xdr:from>
      <xdr:col>1</xdr:col>
      <xdr:colOff>428625</xdr:colOff>
      <xdr:row>744</xdr:row>
      <xdr:rowOff>83344</xdr:rowOff>
    </xdr:from>
    <xdr:to>
      <xdr:col>8</xdr:col>
      <xdr:colOff>232569</xdr:colOff>
      <xdr:row>755</xdr:row>
      <xdr:rowOff>7144</xdr:rowOff>
    </xdr:to>
    <xdr:pic>
      <xdr:nvPicPr>
        <xdr:cNvPr id="31" name="Picture 2">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600075" y="146168269"/>
          <a:ext cx="5185569" cy="2019300"/>
        </a:xfrm>
        <a:prstGeom prst="rect">
          <a:avLst/>
        </a:prstGeom>
        <a:noFill/>
        <a:ln w="1">
          <a:noFill/>
          <a:miter lim="800000"/>
          <a:headEnd/>
          <a:tailEnd type="none" w="med" len="med"/>
        </a:ln>
        <a:effectLst/>
      </xdr:spPr>
    </xdr:pic>
    <xdr:clientData/>
  </xdr:twoCellAnchor>
  <xdr:twoCellAnchor editAs="oneCell">
    <xdr:from>
      <xdr:col>1</xdr:col>
      <xdr:colOff>13493</xdr:colOff>
      <xdr:row>762</xdr:row>
      <xdr:rowOff>162720</xdr:rowOff>
    </xdr:from>
    <xdr:to>
      <xdr:col>6</xdr:col>
      <xdr:colOff>534777</xdr:colOff>
      <xdr:row>766</xdr:row>
      <xdr:rowOff>31753</xdr:rowOff>
    </xdr:to>
    <xdr:pic>
      <xdr:nvPicPr>
        <xdr:cNvPr id="32" name="Picture 15" descr="plessey.png">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24" cstate="print"/>
        <a:srcRect/>
        <a:stretch>
          <a:fillRect/>
        </a:stretch>
      </xdr:blipFill>
      <xdr:spPr bwMode="auto">
        <a:xfrm>
          <a:off x="184943" y="149695695"/>
          <a:ext cx="4236034" cy="669133"/>
        </a:xfrm>
        <a:prstGeom prst="rect">
          <a:avLst/>
        </a:prstGeom>
        <a:noFill/>
        <a:ln w="9525">
          <a:noFill/>
          <a:miter lim="800000"/>
          <a:headEnd/>
          <a:tailEnd/>
        </a:ln>
      </xdr:spPr>
    </xdr:pic>
    <xdr:clientData/>
  </xdr:twoCellAnchor>
  <xdr:twoCellAnchor editAs="oneCell">
    <xdr:from>
      <xdr:col>1</xdr:col>
      <xdr:colOff>59530</xdr:colOff>
      <xdr:row>773</xdr:row>
      <xdr:rowOff>59532</xdr:rowOff>
    </xdr:from>
    <xdr:to>
      <xdr:col>7</xdr:col>
      <xdr:colOff>104774</xdr:colOff>
      <xdr:row>784</xdr:row>
      <xdr:rowOff>69057</xdr:rowOff>
    </xdr:to>
    <xdr:pic>
      <xdr:nvPicPr>
        <xdr:cNvPr id="33" name="Picture 3">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230980" y="151745157"/>
          <a:ext cx="5103019" cy="2105025"/>
        </a:xfrm>
        <a:prstGeom prst="rect">
          <a:avLst/>
        </a:prstGeom>
        <a:noFill/>
        <a:ln w="1">
          <a:noFill/>
          <a:miter lim="800000"/>
          <a:headEnd/>
          <a:tailEnd type="none" w="med" len="med"/>
        </a:ln>
        <a:effectLst/>
      </xdr:spPr>
    </xdr:pic>
    <xdr:clientData/>
  </xdr:twoCellAnchor>
  <xdr:twoCellAnchor editAs="oneCell">
    <xdr:from>
      <xdr:col>1</xdr:col>
      <xdr:colOff>464343</xdr:colOff>
      <xdr:row>812</xdr:row>
      <xdr:rowOff>154783</xdr:rowOff>
    </xdr:from>
    <xdr:to>
      <xdr:col>2</xdr:col>
      <xdr:colOff>140493</xdr:colOff>
      <xdr:row>815</xdr:row>
      <xdr:rowOff>142877</xdr:rowOff>
    </xdr:to>
    <xdr:pic>
      <xdr:nvPicPr>
        <xdr:cNvPr id="34" name="Picture 33" descr="gs1_limited.gif">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26" cstate="print"/>
        <a:srcRect t="38750"/>
        <a:stretch>
          <a:fillRect/>
        </a:stretch>
      </xdr:blipFill>
      <xdr:spPr bwMode="auto">
        <a:xfrm>
          <a:off x="635793" y="159279433"/>
          <a:ext cx="1409700" cy="578644"/>
        </a:xfrm>
        <a:prstGeom prst="rect">
          <a:avLst/>
        </a:prstGeom>
        <a:noFill/>
        <a:ln w="9525">
          <a:noFill/>
          <a:miter lim="800000"/>
          <a:headEnd/>
          <a:tailEnd/>
        </a:ln>
      </xdr:spPr>
    </xdr:pic>
    <xdr:clientData/>
  </xdr:twoCellAnchor>
  <xdr:twoCellAnchor editAs="oneCell">
    <xdr:from>
      <xdr:col>1</xdr:col>
      <xdr:colOff>0</xdr:colOff>
      <xdr:row>823</xdr:row>
      <xdr:rowOff>95251</xdr:rowOff>
    </xdr:from>
    <xdr:to>
      <xdr:col>8</xdr:col>
      <xdr:colOff>88900</xdr:colOff>
      <xdr:row>834</xdr:row>
      <xdr:rowOff>95251</xdr:rowOff>
    </xdr:to>
    <xdr:pic>
      <xdr:nvPicPr>
        <xdr:cNvPr id="35" name="Picture 4">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71450" y="161363026"/>
          <a:ext cx="5470525" cy="2038350"/>
        </a:xfrm>
        <a:prstGeom prst="rect">
          <a:avLst/>
        </a:prstGeom>
        <a:noFill/>
        <a:ln w="1">
          <a:noFill/>
          <a:miter lim="800000"/>
          <a:headEnd/>
          <a:tailEnd type="none" w="med" len="med"/>
        </a:ln>
        <a:effectLst/>
      </xdr:spPr>
    </xdr:pic>
    <xdr:clientData/>
  </xdr:twoCellAnchor>
  <xdr:twoCellAnchor editAs="oneCell">
    <xdr:from>
      <xdr:col>1</xdr:col>
      <xdr:colOff>511970</xdr:colOff>
      <xdr:row>863</xdr:row>
      <xdr:rowOff>42864</xdr:rowOff>
    </xdr:from>
    <xdr:to>
      <xdr:col>1</xdr:col>
      <xdr:colOff>1426370</xdr:colOff>
      <xdr:row>868</xdr:row>
      <xdr:rowOff>971</xdr:rowOff>
    </xdr:to>
    <xdr:pic>
      <xdr:nvPicPr>
        <xdr:cNvPr id="36" name="Picture 16" descr="aztec.gif">
          <a:extLst>
            <a:ext uri="{FF2B5EF4-FFF2-40B4-BE49-F238E27FC236}">
              <a16:creationId xmlns:a16="http://schemas.microsoft.com/office/drawing/2014/main" id="{00000000-0008-0000-0400-000024000000}"/>
            </a:ext>
          </a:extLst>
        </xdr:cNvPr>
        <xdr:cNvPicPr>
          <a:picLocks noChangeAspect="1"/>
        </xdr:cNvPicPr>
      </xdr:nvPicPr>
      <xdr:blipFill>
        <a:blip xmlns:r="http://schemas.openxmlformats.org/officeDocument/2006/relationships" r:embed="rId28" cstate="print"/>
        <a:srcRect/>
        <a:stretch>
          <a:fillRect/>
        </a:stretch>
      </xdr:blipFill>
      <xdr:spPr bwMode="auto">
        <a:xfrm>
          <a:off x="683420" y="168968739"/>
          <a:ext cx="914400" cy="939182"/>
        </a:xfrm>
        <a:prstGeom prst="rect">
          <a:avLst/>
        </a:prstGeom>
        <a:noFill/>
        <a:ln w="9525">
          <a:noFill/>
          <a:miter lim="800000"/>
          <a:headEnd/>
          <a:tailEnd/>
        </a:ln>
      </xdr:spPr>
    </xdr:pic>
    <xdr:clientData/>
  </xdr:twoCellAnchor>
  <xdr:twoCellAnchor editAs="oneCell">
    <xdr:from>
      <xdr:col>1</xdr:col>
      <xdr:colOff>178593</xdr:colOff>
      <xdr:row>876</xdr:row>
      <xdr:rowOff>130969</xdr:rowOff>
    </xdr:from>
    <xdr:to>
      <xdr:col>8</xdr:col>
      <xdr:colOff>3174</xdr:colOff>
      <xdr:row>887</xdr:row>
      <xdr:rowOff>45244</xdr:rowOff>
    </xdr:to>
    <xdr:pic>
      <xdr:nvPicPr>
        <xdr:cNvPr id="37" name="Picture 7">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350043" y="171600019"/>
          <a:ext cx="5206206" cy="2009775"/>
        </a:xfrm>
        <a:prstGeom prst="rect">
          <a:avLst/>
        </a:prstGeom>
        <a:noFill/>
        <a:ln w="1">
          <a:noFill/>
          <a:miter lim="800000"/>
          <a:headEnd/>
          <a:tailEnd type="none" w="med" len="med"/>
        </a:ln>
        <a:effectLst/>
      </xdr:spPr>
    </xdr:pic>
    <xdr:clientData/>
  </xdr:twoCellAnchor>
  <xdr:twoCellAnchor editAs="oneCell">
    <xdr:from>
      <xdr:col>1</xdr:col>
      <xdr:colOff>0</xdr:colOff>
      <xdr:row>997</xdr:row>
      <xdr:rowOff>0</xdr:rowOff>
    </xdr:from>
    <xdr:to>
      <xdr:col>7</xdr:col>
      <xdr:colOff>92869</xdr:colOff>
      <xdr:row>1007</xdr:row>
      <xdr:rowOff>133350</xdr:rowOff>
    </xdr:to>
    <xdr:pic>
      <xdr:nvPicPr>
        <xdr:cNvPr id="38" name="Picture 9">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171450" y="194595750"/>
          <a:ext cx="5150644" cy="2038350"/>
        </a:xfrm>
        <a:prstGeom prst="rect">
          <a:avLst/>
        </a:prstGeom>
        <a:noFill/>
        <a:ln w="1">
          <a:noFill/>
          <a:miter lim="800000"/>
          <a:headEnd/>
          <a:tailEnd type="none" w="med" len="med"/>
        </a:ln>
        <a:effectLst/>
      </xdr:spPr>
    </xdr:pic>
    <xdr:clientData/>
  </xdr:twoCellAnchor>
  <xdr:twoCellAnchor editAs="oneCell">
    <xdr:from>
      <xdr:col>1</xdr:col>
      <xdr:colOff>554831</xdr:colOff>
      <xdr:row>840</xdr:row>
      <xdr:rowOff>23813</xdr:rowOff>
    </xdr:from>
    <xdr:to>
      <xdr:col>3</xdr:col>
      <xdr:colOff>718343</xdr:colOff>
      <xdr:row>846</xdr:row>
      <xdr:rowOff>154782</xdr:rowOff>
    </xdr:to>
    <xdr:pic>
      <xdr:nvPicPr>
        <xdr:cNvPr id="39" name="Picture 38" descr="codablockF.gif">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31" cstate="print"/>
        <a:srcRect/>
        <a:stretch>
          <a:fillRect/>
        </a:stretch>
      </xdr:blipFill>
      <xdr:spPr bwMode="auto">
        <a:xfrm>
          <a:off x="726281" y="164482463"/>
          <a:ext cx="2135187" cy="1321594"/>
        </a:xfrm>
        <a:prstGeom prst="rect">
          <a:avLst/>
        </a:prstGeom>
        <a:noFill/>
        <a:ln w="9525">
          <a:noFill/>
          <a:miter lim="800000"/>
          <a:headEnd/>
          <a:tailEnd/>
        </a:ln>
      </xdr:spPr>
    </xdr:pic>
    <xdr:clientData/>
  </xdr:twoCellAnchor>
  <xdr:twoCellAnchor editAs="oneCell">
    <xdr:from>
      <xdr:col>1</xdr:col>
      <xdr:colOff>381001</xdr:colOff>
      <xdr:row>1070</xdr:row>
      <xdr:rowOff>0</xdr:rowOff>
    </xdr:from>
    <xdr:to>
      <xdr:col>2</xdr:col>
      <xdr:colOff>28576</xdr:colOff>
      <xdr:row>1076</xdr:row>
      <xdr:rowOff>166688</xdr:rowOff>
    </xdr:to>
    <xdr:pic>
      <xdr:nvPicPr>
        <xdr:cNvPr id="40" name="Picture 25" descr="chinese_sensible.gif">
          <a:extLst>
            <a:ext uri="{FF2B5EF4-FFF2-40B4-BE49-F238E27FC236}">
              <a16:creationId xmlns:a16="http://schemas.microsoft.com/office/drawing/2014/main" id="{00000000-0008-0000-0400-000028000000}"/>
            </a:ext>
          </a:extLst>
        </xdr:cNvPr>
        <xdr:cNvPicPr>
          <a:picLocks noChangeAspect="1"/>
        </xdr:cNvPicPr>
      </xdr:nvPicPr>
      <xdr:blipFill>
        <a:blip xmlns:r="http://schemas.openxmlformats.org/officeDocument/2006/relationships" r:embed="rId32" cstate="print"/>
        <a:srcRect/>
        <a:stretch>
          <a:fillRect/>
        </a:stretch>
      </xdr:blipFill>
      <xdr:spPr bwMode="auto">
        <a:xfrm>
          <a:off x="552451" y="208597500"/>
          <a:ext cx="1381125" cy="1366838"/>
        </a:xfrm>
        <a:prstGeom prst="rect">
          <a:avLst/>
        </a:prstGeom>
        <a:noFill/>
        <a:ln w="9525">
          <a:noFill/>
          <a:miter lim="800000"/>
          <a:headEnd/>
          <a:tailEnd/>
        </a:ln>
      </xdr:spPr>
    </xdr:pic>
    <xdr:clientData/>
  </xdr:twoCellAnchor>
  <xdr:twoCellAnchor editAs="oneCell">
    <xdr:from>
      <xdr:col>1</xdr:col>
      <xdr:colOff>409575</xdr:colOff>
      <xdr:row>1098</xdr:row>
      <xdr:rowOff>9524</xdr:rowOff>
    </xdr:from>
    <xdr:to>
      <xdr:col>8</xdr:col>
      <xdr:colOff>354806</xdr:colOff>
      <xdr:row>1108</xdr:row>
      <xdr:rowOff>161924</xdr:rowOff>
    </xdr:to>
    <xdr:pic>
      <xdr:nvPicPr>
        <xdr:cNvPr id="41" name="Picture 10">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581025" y="215026874"/>
          <a:ext cx="5326856" cy="2057400"/>
        </a:xfrm>
        <a:prstGeom prst="rect">
          <a:avLst/>
        </a:prstGeom>
        <a:noFill/>
        <a:ln w="1">
          <a:noFill/>
          <a:miter lim="800000"/>
          <a:headEnd/>
          <a:tailEnd type="none" w="med" len="med"/>
        </a:ln>
        <a:effectLst/>
      </xdr:spPr>
    </xdr:pic>
    <xdr:clientData/>
  </xdr:twoCellAnchor>
  <xdr:twoCellAnchor editAs="oneCell">
    <xdr:from>
      <xdr:col>1</xdr:col>
      <xdr:colOff>326230</xdr:colOff>
      <xdr:row>1117</xdr:row>
      <xdr:rowOff>152400</xdr:rowOff>
    </xdr:from>
    <xdr:to>
      <xdr:col>5</xdr:col>
      <xdr:colOff>41274</xdr:colOff>
      <xdr:row>1125</xdr:row>
      <xdr:rowOff>33338</xdr:rowOff>
    </xdr:to>
    <xdr:pic>
      <xdr:nvPicPr>
        <xdr:cNvPr id="42" name="Picture 36" descr="gs1_databar_composite.gif">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34" cstate="print"/>
        <a:srcRect/>
        <a:stretch>
          <a:fillRect/>
        </a:stretch>
      </xdr:blipFill>
      <xdr:spPr bwMode="auto">
        <a:xfrm>
          <a:off x="497680" y="218808300"/>
          <a:ext cx="2858294" cy="1471613"/>
        </a:xfrm>
        <a:prstGeom prst="rect">
          <a:avLst/>
        </a:prstGeom>
        <a:noFill/>
        <a:ln w="9525">
          <a:noFill/>
          <a:miter lim="800000"/>
          <a:headEnd/>
          <a:tailEnd/>
        </a:ln>
      </xdr:spPr>
    </xdr:pic>
    <xdr:clientData/>
  </xdr:twoCellAnchor>
  <xdr:twoCellAnchor editAs="oneCell">
    <xdr:from>
      <xdr:col>1</xdr:col>
      <xdr:colOff>488156</xdr:colOff>
      <xdr:row>1134</xdr:row>
      <xdr:rowOff>23813</xdr:rowOff>
    </xdr:from>
    <xdr:to>
      <xdr:col>1</xdr:col>
      <xdr:colOff>1554956</xdr:colOff>
      <xdr:row>1141</xdr:row>
      <xdr:rowOff>142875</xdr:rowOff>
    </xdr:to>
    <xdr:pic>
      <xdr:nvPicPr>
        <xdr:cNvPr id="43" name="Picture 37" descr="gs1_databarstacked_omni_composite.gif">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35" cstate="print"/>
        <a:srcRect/>
        <a:stretch>
          <a:fillRect/>
        </a:stretch>
      </xdr:blipFill>
      <xdr:spPr bwMode="auto">
        <a:xfrm>
          <a:off x="659606" y="222013463"/>
          <a:ext cx="1066800" cy="1509712"/>
        </a:xfrm>
        <a:prstGeom prst="rect">
          <a:avLst/>
        </a:prstGeom>
        <a:noFill/>
        <a:ln w="9525">
          <a:noFill/>
          <a:miter lim="800000"/>
          <a:headEnd/>
          <a:tailEnd/>
        </a:ln>
      </xdr:spPr>
    </xdr:pic>
    <xdr:clientData/>
  </xdr:twoCellAnchor>
  <xdr:twoCellAnchor editAs="oneCell">
    <xdr:from>
      <xdr:col>1</xdr:col>
      <xdr:colOff>238125</xdr:colOff>
      <xdr:row>1168</xdr:row>
      <xdr:rowOff>0</xdr:rowOff>
    </xdr:from>
    <xdr:to>
      <xdr:col>3</xdr:col>
      <xdr:colOff>211137</xdr:colOff>
      <xdr:row>1175</xdr:row>
      <xdr:rowOff>69056</xdr:rowOff>
    </xdr:to>
    <xdr:pic>
      <xdr:nvPicPr>
        <xdr:cNvPr id="44" name="Picture 38" descr="gs1_databar_exp_stacked.gif">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36" cstate="print"/>
        <a:srcRect/>
        <a:stretch>
          <a:fillRect/>
        </a:stretch>
      </xdr:blipFill>
      <xdr:spPr bwMode="auto">
        <a:xfrm>
          <a:off x="409575" y="228561900"/>
          <a:ext cx="1944687" cy="1469231"/>
        </a:xfrm>
        <a:prstGeom prst="rect">
          <a:avLst/>
        </a:prstGeom>
        <a:noFill/>
        <a:ln w="9525">
          <a:noFill/>
          <a:miter lim="800000"/>
          <a:headEnd/>
          <a:tailEnd/>
        </a:ln>
      </xdr:spPr>
    </xdr:pic>
    <xdr:clientData/>
  </xdr:twoCellAnchor>
  <xdr:twoCellAnchor editAs="oneCell">
    <xdr:from>
      <xdr:col>1</xdr:col>
      <xdr:colOff>226219</xdr:colOff>
      <xdr:row>1228</xdr:row>
      <xdr:rowOff>28575</xdr:rowOff>
    </xdr:from>
    <xdr:to>
      <xdr:col>8</xdr:col>
      <xdr:colOff>107950</xdr:colOff>
      <xdr:row>1234</xdr:row>
      <xdr:rowOff>76200</xdr:rowOff>
    </xdr:to>
    <xdr:pic>
      <xdr:nvPicPr>
        <xdr:cNvPr id="45" name="Picture 12">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397669" y="240172875"/>
          <a:ext cx="5263356" cy="1190625"/>
        </a:xfrm>
        <a:prstGeom prst="rect">
          <a:avLst/>
        </a:prstGeom>
        <a:noFill/>
        <a:ln w="1">
          <a:noFill/>
          <a:miter lim="800000"/>
          <a:headEnd/>
          <a:tailEnd type="none" w="med" len="med"/>
        </a:ln>
        <a:effectLst/>
      </xdr:spPr>
    </xdr:pic>
    <xdr:clientData/>
  </xdr:twoCellAnchor>
  <xdr:twoCellAnchor editAs="oneCell">
    <xdr:from>
      <xdr:col>1</xdr:col>
      <xdr:colOff>452438</xdr:colOff>
      <xdr:row>1217</xdr:row>
      <xdr:rowOff>95250</xdr:rowOff>
    </xdr:from>
    <xdr:to>
      <xdr:col>3</xdr:col>
      <xdr:colOff>358775</xdr:colOff>
      <xdr:row>1220</xdr:row>
      <xdr:rowOff>14286</xdr:rowOff>
    </xdr:to>
    <xdr:pic>
      <xdr:nvPicPr>
        <xdr:cNvPr id="46" name="Picture 37" descr="AustraliaPost03.gif">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38" cstate="print"/>
        <a:srcRect/>
        <a:stretch>
          <a:fillRect/>
        </a:stretch>
      </xdr:blipFill>
      <xdr:spPr bwMode="auto">
        <a:xfrm>
          <a:off x="623888" y="238096425"/>
          <a:ext cx="1878012" cy="509586"/>
        </a:xfrm>
        <a:prstGeom prst="rect">
          <a:avLst/>
        </a:prstGeom>
        <a:noFill/>
        <a:ln w="9525">
          <a:noFill/>
          <a:miter lim="800000"/>
          <a:headEnd/>
          <a:tailEnd/>
        </a:ln>
      </xdr:spPr>
    </xdr:pic>
    <xdr:clientData/>
  </xdr:twoCellAnchor>
  <xdr:twoCellAnchor editAs="oneCell">
    <xdr:from>
      <xdr:col>0</xdr:col>
      <xdr:colOff>261937</xdr:colOff>
      <xdr:row>1234</xdr:row>
      <xdr:rowOff>47624</xdr:rowOff>
    </xdr:from>
    <xdr:to>
      <xdr:col>4</xdr:col>
      <xdr:colOff>31749</xdr:colOff>
      <xdr:row>1239</xdr:row>
      <xdr:rowOff>147636</xdr:rowOff>
    </xdr:to>
    <xdr:pic>
      <xdr:nvPicPr>
        <xdr:cNvPr id="47" name="Picture 13">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176212" y="241334924"/>
          <a:ext cx="2874962" cy="1052512"/>
        </a:xfrm>
        <a:prstGeom prst="rect">
          <a:avLst/>
        </a:prstGeom>
        <a:noFill/>
        <a:ln w="1">
          <a:noFill/>
          <a:miter lim="800000"/>
          <a:headEnd/>
          <a:tailEnd type="none" w="med" len="med"/>
        </a:ln>
        <a:effectLst/>
      </xdr:spPr>
    </xdr:pic>
    <xdr:clientData/>
  </xdr:twoCellAnchor>
  <xdr:twoCellAnchor editAs="oneCell">
    <xdr:from>
      <xdr:col>1</xdr:col>
      <xdr:colOff>126206</xdr:colOff>
      <xdr:row>1241</xdr:row>
      <xdr:rowOff>190499</xdr:rowOff>
    </xdr:from>
    <xdr:to>
      <xdr:col>5</xdr:col>
      <xdr:colOff>242888</xdr:colOff>
      <xdr:row>1246</xdr:row>
      <xdr:rowOff>88105</xdr:rowOff>
    </xdr:to>
    <xdr:pic>
      <xdr:nvPicPr>
        <xdr:cNvPr id="48" name="Picture 38" descr="AustraliaPostDomesticEParcel.gif">
          <a:extLst>
            <a:ext uri="{FF2B5EF4-FFF2-40B4-BE49-F238E27FC236}">
              <a16:creationId xmlns:a16="http://schemas.microsoft.com/office/drawing/2014/main" id="{00000000-0008-0000-0400-000030000000}"/>
            </a:ext>
          </a:extLst>
        </xdr:cNvPr>
        <xdr:cNvPicPr>
          <a:picLocks noChangeAspect="1"/>
        </xdr:cNvPicPr>
      </xdr:nvPicPr>
      <xdr:blipFill>
        <a:blip xmlns:r="http://schemas.openxmlformats.org/officeDocument/2006/relationships" r:embed="rId40" cstate="print"/>
        <a:srcRect/>
        <a:stretch>
          <a:fillRect/>
        </a:stretch>
      </xdr:blipFill>
      <xdr:spPr bwMode="auto">
        <a:xfrm>
          <a:off x="297656" y="242820824"/>
          <a:ext cx="3259932" cy="812006"/>
        </a:xfrm>
        <a:prstGeom prst="rect">
          <a:avLst/>
        </a:prstGeom>
        <a:noFill/>
        <a:ln w="9525">
          <a:noFill/>
          <a:miter lim="800000"/>
          <a:headEnd/>
          <a:tailEnd/>
        </a:ln>
      </xdr:spPr>
    </xdr:pic>
    <xdr:clientData/>
  </xdr:twoCellAnchor>
  <xdr:twoCellAnchor editAs="oneCell">
    <xdr:from>
      <xdr:col>1</xdr:col>
      <xdr:colOff>261938</xdr:colOff>
      <xdr:row>1253</xdr:row>
      <xdr:rowOff>83344</xdr:rowOff>
    </xdr:from>
    <xdr:to>
      <xdr:col>8</xdr:col>
      <xdr:colOff>147133</xdr:colOff>
      <xdr:row>1259</xdr:row>
      <xdr:rowOff>130969</xdr:rowOff>
    </xdr:to>
    <xdr:pic>
      <xdr:nvPicPr>
        <xdr:cNvPr id="49" name="Picture 12">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433388" y="244980619"/>
          <a:ext cx="5266820" cy="1190625"/>
        </a:xfrm>
        <a:prstGeom prst="rect">
          <a:avLst/>
        </a:prstGeom>
        <a:noFill/>
        <a:ln w="1">
          <a:noFill/>
          <a:miter lim="800000"/>
          <a:headEnd/>
          <a:tailEnd type="none" w="med" len="med"/>
        </a:ln>
        <a:effectLst/>
      </xdr:spPr>
    </xdr:pic>
    <xdr:clientData/>
  </xdr:twoCellAnchor>
  <xdr:twoCellAnchor editAs="oneCell">
    <xdr:from>
      <xdr:col>1</xdr:col>
      <xdr:colOff>130969</xdr:colOff>
      <xdr:row>1259</xdr:row>
      <xdr:rowOff>83344</xdr:rowOff>
    </xdr:from>
    <xdr:to>
      <xdr:col>4</xdr:col>
      <xdr:colOff>150019</xdr:colOff>
      <xdr:row>1264</xdr:row>
      <xdr:rowOff>183356</xdr:rowOff>
    </xdr:to>
    <xdr:pic>
      <xdr:nvPicPr>
        <xdr:cNvPr id="50" name="Picture 13">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39" cstate="print"/>
        <a:srcRect/>
        <a:stretch>
          <a:fillRect/>
        </a:stretch>
      </xdr:blipFill>
      <xdr:spPr bwMode="auto">
        <a:xfrm>
          <a:off x="302419" y="246123619"/>
          <a:ext cx="2867025" cy="1052512"/>
        </a:xfrm>
        <a:prstGeom prst="rect">
          <a:avLst/>
        </a:prstGeom>
        <a:noFill/>
        <a:ln w="1">
          <a:noFill/>
          <a:miter lim="800000"/>
          <a:headEnd/>
          <a:tailEnd type="none" w="med" len="med"/>
        </a:ln>
        <a:effectLst/>
      </xdr:spPr>
    </xdr:pic>
    <xdr:clientData/>
  </xdr:twoCellAnchor>
  <xdr:twoCellAnchor editAs="oneCell">
    <xdr:from>
      <xdr:col>1</xdr:col>
      <xdr:colOff>0</xdr:colOff>
      <xdr:row>1280</xdr:row>
      <xdr:rowOff>11907</xdr:rowOff>
    </xdr:from>
    <xdr:to>
      <xdr:col>7</xdr:col>
      <xdr:colOff>205581</xdr:colOff>
      <xdr:row>1286</xdr:row>
      <xdr:rowOff>59532</xdr:rowOff>
    </xdr:to>
    <xdr:pic>
      <xdr:nvPicPr>
        <xdr:cNvPr id="51" name="Picture 12">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171450" y="250109832"/>
          <a:ext cx="5263356" cy="1190625"/>
        </a:xfrm>
        <a:prstGeom prst="rect">
          <a:avLst/>
        </a:prstGeom>
        <a:noFill/>
        <a:ln w="1">
          <a:noFill/>
          <a:miter lim="800000"/>
          <a:headEnd/>
          <a:tailEnd type="none" w="med" len="med"/>
        </a:ln>
        <a:effectLst/>
      </xdr:spPr>
    </xdr:pic>
    <xdr:clientData/>
  </xdr:twoCellAnchor>
  <xdr:twoCellAnchor editAs="oneCell">
    <xdr:from>
      <xdr:col>1</xdr:col>
      <xdr:colOff>0</xdr:colOff>
      <xdr:row>1286</xdr:row>
      <xdr:rowOff>83343</xdr:rowOff>
    </xdr:from>
    <xdr:to>
      <xdr:col>3</xdr:col>
      <xdr:colOff>638175</xdr:colOff>
      <xdr:row>1292</xdr:row>
      <xdr:rowOff>130968</xdr:rowOff>
    </xdr:to>
    <xdr:pic>
      <xdr:nvPicPr>
        <xdr:cNvPr id="52" name="Picture 14">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41" cstate="print"/>
        <a:srcRect/>
        <a:stretch>
          <a:fillRect/>
        </a:stretch>
      </xdr:blipFill>
      <xdr:spPr bwMode="auto">
        <a:xfrm>
          <a:off x="171450" y="251324268"/>
          <a:ext cx="2609850" cy="1190625"/>
        </a:xfrm>
        <a:prstGeom prst="rect">
          <a:avLst/>
        </a:prstGeom>
        <a:noFill/>
        <a:ln w="1">
          <a:noFill/>
          <a:miter lim="800000"/>
          <a:headEnd/>
          <a:tailEnd type="none" w="med" len="med"/>
        </a:ln>
        <a:effectLst/>
      </xdr:spPr>
    </xdr:pic>
    <xdr:clientData/>
  </xdr:twoCellAnchor>
  <xdr:twoCellAnchor editAs="oneCell">
    <xdr:from>
      <xdr:col>1</xdr:col>
      <xdr:colOff>107156</xdr:colOff>
      <xdr:row>1304</xdr:row>
      <xdr:rowOff>23813</xdr:rowOff>
    </xdr:from>
    <xdr:to>
      <xdr:col>7</xdr:col>
      <xdr:colOff>312737</xdr:colOff>
      <xdr:row>1310</xdr:row>
      <xdr:rowOff>71438</xdr:rowOff>
    </xdr:to>
    <xdr:pic>
      <xdr:nvPicPr>
        <xdr:cNvPr id="53" name="Picture 12">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278606" y="254741363"/>
          <a:ext cx="5263356" cy="1190625"/>
        </a:xfrm>
        <a:prstGeom prst="rect">
          <a:avLst/>
        </a:prstGeom>
        <a:noFill/>
        <a:ln w="1">
          <a:noFill/>
          <a:miter lim="800000"/>
          <a:headEnd/>
          <a:tailEnd type="none" w="med" len="med"/>
        </a:ln>
        <a:effectLst/>
      </xdr:spPr>
    </xdr:pic>
    <xdr:clientData/>
  </xdr:twoCellAnchor>
  <xdr:twoCellAnchor editAs="oneCell">
    <xdr:from>
      <xdr:col>0</xdr:col>
      <xdr:colOff>135731</xdr:colOff>
      <xdr:row>1309</xdr:row>
      <xdr:rowOff>152400</xdr:rowOff>
    </xdr:from>
    <xdr:to>
      <xdr:col>3</xdr:col>
      <xdr:colOff>394493</xdr:colOff>
      <xdr:row>1315</xdr:row>
      <xdr:rowOff>180975</xdr:rowOff>
    </xdr:to>
    <xdr:pic>
      <xdr:nvPicPr>
        <xdr:cNvPr id="54" name="Picture 15">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42" cstate="print"/>
        <a:srcRect/>
        <a:stretch>
          <a:fillRect/>
        </a:stretch>
      </xdr:blipFill>
      <xdr:spPr bwMode="auto">
        <a:xfrm>
          <a:off x="135731" y="255822450"/>
          <a:ext cx="2401887" cy="1171575"/>
        </a:xfrm>
        <a:prstGeom prst="rect">
          <a:avLst/>
        </a:prstGeom>
        <a:noFill/>
        <a:ln w="1">
          <a:noFill/>
          <a:miter lim="800000"/>
          <a:headEnd/>
          <a:tailEnd type="none" w="med" len="med"/>
        </a:ln>
        <a:effectLst/>
      </xdr:spPr>
    </xdr:pic>
    <xdr:clientData/>
  </xdr:twoCellAnchor>
  <xdr:twoCellAnchor editAs="oneCell">
    <xdr:from>
      <xdr:col>1</xdr:col>
      <xdr:colOff>626269</xdr:colOff>
      <xdr:row>1320</xdr:row>
      <xdr:rowOff>142873</xdr:rowOff>
    </xdr:from>
    <xdr:to>
      <xdr:col>3</xdr:col>
      <xdr:colOff>7144</xdr:colOff>
      <xdr:row>1321</xdr:row>
      <xdr:rowOff>57148</xdr:rowOff>
    </xdr:to>
    <xdr:pic>
      <xdr:nvPicPr>
        <xdr:cNvPr id="55" name="Picture 39" descr="postnet.png">
          <a:extLst>
            <a:ext uri="{FF2B5EF4-FFF2-40B4-BE49-F238E27FC236}">
              <a16:creationId xmlns:a16="http://schemas.microsoft.com/office/drawing/2014/main" id="{00000000-0008-0000-0400-000037000000}"/>
            </a:ext>
          </a:extLst>
        </xdr:cNvPr>
        <xdr:cNvPicPr>
          <a:picLocks noChangeAspect="1"/>
        </xdr:cNvPicPr>
      </xdr:nvPicPr>
      <xdr:blipFill>
        <a:blip xmlns:r="http://schemas.openxmlformats.org/officeDocument/2006/relationships" r:embed="rId43" cstate="print"/>
        <a:srcRect/>
        <a:stretch>
          <a:fillRect/>
        </a:stretch>
      </xdr:blipFill>
      <xdr:spPr bwMode="auto">
        <a:xfrm>
          <a:off x="797719" y="257917948"/>
          <a:ext cx="1352550" cy="114300"/>
        </a:xfrm>
        <a:prstGeom prst="rect">
          <a:avLst/>
        </a:prstGeom>
        <a:noFill/>
        <a:ln w="9525">
          <a:noFill/>
          <a:miter lim="800000"/>
          <a:headEnd/>
          <a:tailEnd/>
        </a:ln>
      </xdr:spPr>
    </xdr:pic>
    <xdr:clientData/>
  </xdr:twoCellAnchor>
  <xdr:twoCellAnchor editAs="oneCell">
    <xdr:from>
      <xdr:col>1</xdr:col>
      <xdr:colOff>111919</xdr:colOff>
      <xdr:row>1328</xdr:row>
      <xdr:rowOff>9525</xdr:rowOff>
    </xdr:from>
    <xdr:to>
      <xdr:col>7</xdr:col>
      <xdr:colOff>317500</xdr:colOff>
      <xdr:row>1333</xdr:row>
      <xdr:rowOff>69055</xdr:rowOff>
    </xdr:to>
    <xdr:pic>
      <xdr:nvPicPr>
        <xdr:cNvPr id="56" name="Picture 1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37" cstate="print"/>
        <a:srcRect t="15000"/>
        <a:stretch>
          <a:fillRect/>
        </a:stretch>
      </xdr:blipFill>
      <xdr:spPr bwMode="auto">
        <a:xfrm>
          <a:off x="283369" y="259337175"/>
          <a:ext cx="5263356" cy="1012030"/>
        </a:xfrm>
        <a:prstGeom prst="rect">
          <a:avLst/>
        </a:prstGeom>
        <a:noFill/>
        <a:ln w="1">
          <a:noFill/>
          <a:miter lim="800000"/>
          <a:headEnd/>
          <a:tailEnd type="none" w="med" len="med"/>
        </a:ln>
        <a:effectLst/>
      </xdr:spPr>
    </xdr:pic>
    <xdr:clientData/>
  </xdr:twoCellAnchor>
  <xdr:twoCellAnchor editAs="oneCell">
    <xdr:from>
      <xdr:col>1</xdr:col>
      <xdr:colOff>14288</xdr:colOff>
      <xdr:row>1333</xdr:row>
      <xdr:rowOff>57150</xdr:rowOff>
    </xdr:from>
    <xdr:to>
      <xdr:col>3</xdr:col>
      <xdr:colOff>482600</xdr:colOff>
      <xdr:row>1337</xdr:row>
      <xdr:rowOff>135730</xdr:rowOff>
    </xdr:to>
    <xdr:pic>
      <xdr:nvPicPr>
        <xdr:cNvPr id="57" name="Picture 16">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44" cstate="print"/>
        <a:srcRect t="17716"/>
        <a:stretch>
          <a:fillRect/>
        </a:stretch>
      </xdr:blipFill>
      <xdr:spPr bwMode="auto">
        <a:xfrm>
          <a:off x="185738" y="260337300"/>
          <a:ext cx="2439987" cy="840580"/>
        </a:xfrm>
        <a:prstGeom prst="rect">
          <a:avLst/>
        </a:prstGeom>
        <a:noFill/>
        <a:ln w="1">
          <a:noFill/>
          <a:miter lim="800000"/>
          <a:headEnd/>
          <a:tailEnd type="none" w="med" len="med"/>
        </a:ln>
        <a:effectLst/>
      </xdr:spPr>
    </xdr:pic>
    <xdr:clientData/>
  </xdr:twoCellAnchor>
  <xdr:twoCellAnchor editAs="oneCell">
    <xdr:from>
      <xdr:col>1</xdr:col>
      <xdr:colOff>907256</xdr:colOff>
      <xdr:row>1339</xdr:row>
      <xdr:rowOff>78581</xdr:rowOff>
    </xdr:from>
    <xdr:to>
      <xdr:col>3</xdr:col>
      <xdr:colOff>718343</xdr:colOff>
      <xdr:row>1342</xdr:row>
      <xdr:rowOff>-1</xdr:rowOff>
    </xdr:to>
    <xdr:pic>
      <xdr:nvPicPr>
        <xdr:cNvPr id="58" name="Picture 40" descr="RoyalMail03.gif">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45" cstate="print"/>
        <a:srcRect/>
        <a:stretch>
          <a:fillRect/>
        </a:stretch>
      </xdr:blipFill>
      <xdr:spPr bwMode="auto">
        <a:xfrm>
          <a:off x="1078706" y="261511256"/>
          <a:ext cx="1782762" cy="511968"/>
        </a:xfrm>
        <a:prstGeom prst="rect">
          <a:avLst/>
        </a:prstGeom>
        <a:noFill/>
        <a:ln w="9525">
          <a:noFill/>
          <a:miter lim="800000"/>
          <a:headEnd/>
          <a:tailEnd/>
        </a:ln>
      </xdr:spPr>
    </xdr:pic>
    <xdr:clientData/>
  </xdr:twoCellAnchor>
  <xdr:twoCellAnchor editAs="oneCell">
    <xdr:from>
      <xdr:col>1</xdr:col>
      <xdr:colOff>250030</xdr:colOff>
      <xdr:row>1357</xdr:row>
      <xdr:rowOff>50006</xdr:rowOff>
    </xdr:from>
    <xdr:to>
      <xdr:col>8</xdr:col>
      <xdr:colOff>131761</xdr:colOff>
      <xdr:row>1363</xdr:row>
      <xdr:rowOff>97631</xdr:rowOff>
    </xdr:to>
    <xdr:pic>
      <xdr:nvPicPr>
        <xdr:cNvPr id="59" name="Picture 12">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421480" y="264940256"/>
          <a:ext cx="5263356" cy="1190625"/>
        </a:xfrm>
        <a:prstGeom prst="rect">
          <a:avLst/>
        </a:prstGeom>
        <a:noFill/>
        <a:ln w="1">
          <a:noFill/>
          <a:miter lim="800000"/>
          <a:headEnd/>
          <a:tailEnd type="none" w="med" len="med"/>
        </a:ln>
        <a:effectLst/>
      </xdr:spPr>
    </xdr:pic>
    <xdr:clientData/>
  </xdr:twoCellAnchor>
  <xdr:twoCellAnchor editAs="oneCell">
    <xdr:from>
      <xdr:col>1</xdr:col>
      <xdr:colOff>76200</xdr:colOff>
      <xdr:row>1363</xdr:row>
      <xdr:rowOff>85724</xdr:rowOff>
    </xdr:from>
    <xdr:to>
      <xdr:col>3</xdr:col>
      <xdr:colOff>685800</xdr:colOff>
      <xdr:row>1368</xdr:row>
      <xdr:rowOff>152399</xdr:rowOff>
    </xdr:to>
    <xdr:pic>
      <xdr:nvPicPr>
        <xdr:cNvPr id="60" name="Picture 17">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46" cstate="print"/>
        <a:srcRect/>
        <a:stretch>
          <a:fillRect/>
        </a:stretch>
      </xdr:blipFill>
      <xdr:spPr bwMode="auto">
        <a:xfrm>
          <a:off x="247650" y="266118974"/>
          <a:ext cx="2581275" cy="1019175"/>
        </a:xfrm>
        <a:prstGeom prst="rect">
          <a:avLst/>
        </a:prstGeom>
        <a:noFill/>
        <a:ln w="1">
          <a:noFill/>
          <a:miter lim="800000"/>
          <a:headEnd/>
          <a:tailEnd type="none" w="med" len="med"/>
        </a:ln>
        <a:effectLst/>
      </xdr:spPr>
    </xdr:pic>
    <xdr:clientData/>
  </xdr:twoCellAnchor>
  <xdr:twoCellAnchor editAs="oneCell">
    <xdr:from>
      <xdr:col>1</xdr:col>
      <xdr:colOff>550068</xdr:colOff>
      <xdr:row>1374</xdr:row>
      <xdr:rowOff>26193</xdr:rowOff>
    </xdr:from>
    <xdr:to>
      <xdr:col>2</xdr:col>
      <xdr:colOff>140493</xdr:colOff>
      <xdr:row>1376</xdr:row>
      <xdr:rowOff>135729</xdr:rowOff>
    </xdr:to>
    <xdr:pic>
      <xdr:nvPicPr>
        <xdr:cNvPr id="61" name="Picture 41" descr="SingaporePost03.gif">
          <a:extLst>
            <a:ext uri="{FF2B5EF4-FFF2-40B4-BE49-F238E27FC236}">
              <a16:creationId xmlns:a16="http://schemas.microsoft.com/office/drawing/2014/main" id="{00000000-0008-0000-0400-00003D000000}"/>
            </a:ext>
          </a:extLst>
        </xdr:cNvPr>
        <xdr:cNvPicPr>
          <a:picLocks noChangeAspect="1"/>
        </xdr:cNvPicPr>
      </xdr:nvPicPr>
      <xdr:blipFill>
        <a:blip xmlns:r="http://schemas.openxmlformats.org/officeDocument/2006/relationships" r:embed="rId47" cstate="print"/>
        <a:srcRect/>
        <a:stretch>
          <a:fillRect/>
        </a:stretch>
      </xdr:blipFill>
      <xdr:spPr bwMode="auto">
        <a:xfrm>
          <a:off x="721518" y="268164468"/>
          <a:ext cx="1323975" cy="509586"/>
        </a:xfrm>
        <a:prstGeom prst="rect">
          <a:avLst/>
        </a:prstGeom>
        <a:noFill/>
        <a:ln w="9525">
          <a:noFill/>
          <a:miter lim="800000"/>
          <a:headEnd/>
          <a:tailEnd/>
        </a:ln>
      </xdr:spPr>
    </xdr:pic>
    <xdr:clientData/>
  </xdr:twoCellAnchor>
  <xdr:twoCellAnchor editAs="oneCell">
    <xdr:from>
      <xdr:col>0</xdr:col>
      <xdr:colOff>180975</xdr:colOff>
      <xdr:row>1384</xdr:row>
      <xdr:rowOff>66675</xdr:rowOff>
    </xdr:from>
    <xdr:to>
      <xdr:col>7</xdr:col>
      <xdr:colOff>205581</xdr:colOff>
      <xdr:row>1390</xdr:row>
      <xdr:rowOff>114300</xdr:rowOff>
    </xdr:to>
    <xdr:pic>
      <xdr:nvPicPr>
        <xdr:cNvPr id="62" name="Picture 12">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171450" y="270157575"/>
          <a:ext cx="5263356" cy="1190625"/>
        </a:xfrm>
        <a:prstGeom prst="rect">
          <a:avLst/>
        </a:prstGeom>
        <a:noFill/>
        <a:ln w="1">
          <a:noFill/>
          <a:miter lim="800000"/>
          <a:headEnd/>
          <a:tailEnd type="none" w="med" len="med"/>
        </a:ln>
        <a:effectLst/>
      </xdr:spPr>
    </xdr:pic>
    <xdr:clientData/>
  </xdr:twoCellAnchor>
  <xdr:twoCellAnchor editAs="oneCell">
    <xdr:from>
      <xdr:col>1</xdr:col>
      <xdr:colOff>357188</xdr:colOff>
      <xdr:row>1395</xdr:row>
      <xdr:rowOff>190501</xdr:rowOff>
    </xdr:from>
    <xdr:to>
      <xdr:col>2</xdr:col>
      <xdr:colOff>119063</xdr:colOff>
      <xdr:row>1401</xdr:row>
      <xdr:rowOff>54769</xdr:rowOff>
    </xdr:to>
    <xdr:pic>
      <xdr:nvPicPr>
        <xdr:cNvPr id="63" name="Picture 42" descr="ItalianPost25.gif">
          <a:extLst>
            <a:ext uri="{FF2B5EF4-FFF2-40B4-BE49-F238E27FC236}">
              <a16:creationId xmlns:a16="http://schemas.microsoft.com/office/drawing/2014/main" id="{00000000-0008-0000-0400-00003F000000}"/>
            </a:ext>
          </a:extLst>
        </xdr:cNvPr>
        <xdr:cNvPicPr>
          <a:picLocks noChangeAspect="1"/>
        </xdr:cNvPicPr>
      </xdr:nvPicPr>
      <xdr:blipFill>
        <a:blip xmlns:r="http://schemas.openxmlformats.org/officeDocument/2006/relationships" r:embed="rId48" cstate="print"/>
        <a:srcRect/>
        <a:stretch>
          <a:fillRect/>
        </a:stretch>
      </xdr:blipFill>
      <xdr:spPr bwMode="auto">
        <a:xfrm>
          <a:off x="528638" y="272376901"/>
          <a:ext cx="1495425" cy="1054893"/>
        </a:xfrm>
        <a:prstGeom prst="rect">
          <a:avLst/>
        </a:prstGeom>
        <a:noFill/>
        <a:ln w="9525">
          <a:noFill/>
          <a:miter lim="800000"/>
          <a:headEnd/>
          <a:tailEnd/>
        </a:ln>
      </xdr:spPr>
    </xdr:pic>
    <xdr:clientData/>
  </xdr:twoCellAnchor>
  <xdr:twoCellAnchor editAs="oneCell">
    <xdr:from>
      <xdr:col>1</xdr:col>
      <xdr:colOff>16669</xdr:colOff>
      <xdr:row>1409</xdr:row>
      <xdr:rowOff>121444</xdr:rowOff>
    </xdr:from>
    <xdr:to>
      <xdr:col>7</xdr:col>
      <xdr:colOff>222250</xdr:colOff>
      <xdr:row>1415</xdr:row>
      <xdr:rowOff>169069</xdr:rowOff>
    </xdr:to>
    <xdr:pic>
      <xdr:nvPicPr>
        <xdr:cNvPr id="64" name="Picture 12">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37" cstate="print"/>
        <a:srcRect/>
        <a:stretch>
          <a:fillRect/>
        </a:stretch>
      </xdr:blipFill>
      <xdr:spPr bwMode="auto">
        <a:xfrm>
          <a:off x="188119" y="275051044"/>
          <a:ext cx="5263356" cy="1190625"/>
        </a:xfrm>
        <a:prstGeom prst="rect">
          <a:avLst/>
        </a:prstGeom>
        <a:noFill/>
        <a:ln w="1">
          <a:noFill/>
          <a:miter lim="800000"/>
          <a:headEnd/>
          <a:tailEnd type="none" w="med" len="med"/>
        </a:ln>
        <a:effectLst/>
      </xdr:spPr>
    </xdr:pic>
    <xdr:clientData/>
  </xdr:twoCellAnchor>
  <xdr:twoCellAnchor editAs="oneCell">
    <xdr:from>
      <xdr:col>5</xdr:col>
      <xdr:colOff>282576</xdr:colOff>
      <xdr:row>757</xdr:row>
      <xdr:rowOff>142875</xdr:rowOff>
    </xdr:from>
    <xdr:to>
      <xdr:col>8</xdr:col>
      <xdr:colOff>669132</xdr:colOff>
      <xdr:row>761</xdr:row>
      <xdr:rowOff>159544</xdr:rowOff>
    </xdr:to>
    <xdr:pic>
      <xdr:nvPicPr>
        <xdr:cNvPr id="65" name="Picture 4">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597276" y="148704300"/>
          <a:ext cx="2624931" cy="788194"/>
        </a:xfrm>
        <a:prstGeom prst="rect">
          <a:avLst/>
        </a:prstGeom>
        <a:noFill/>
        <a:ln w="1">
          <a:noFill/>
          <a:miter lim="800000"/>
          <a:headEnd/>
          <a:tailEnd type="none" w="med" len="med"/>
        </a:ln>
        <a:effectLst/>
      </xdr:spPr>
    </xdr:pic>
    <xdr:clientData/>
  </xdr:twoCellAnchor>
  <xdr:twoCellAnchor editAs="oneCell">
    <xdr:from>
      <xdr:col>1</xdr:col>
      <xdr:colOff>144462</xdr:colOff>
      <xdr:row>786</xdr:row>
      <xdr:rowOff>139701</xdr:rowOff>
    </xdr:from>
    <xdr:to>
      <xdr:col>5</xdr:col>
      <xdr:colOff>9525</xdr:colOff>
      <xdr:row>789</xdr:row>
      <xdr:rowOff>109218</xdr:rowOff>
    </xdr:to>
    <xdr:pic>
      <xdr:nvPicPr>
        <xdr:cNvPr id="66" name="Picture 10" descr="http://www.terryburton.co.uk/barcodewriter/generator/tmp/7b7e64e29712551e57faca73a0750db0afc88906/barcode.jpg">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49" cstate="print"/>
        <a:srcRect t="39394"/>
        <a:stretch>
          <a:fillRect/>
        </a:stretch>
      </xdr:blipFill>
      <xdr:spPr bwMode="auto">
        <a:xfrm>
          <a:off x="315912" y="154301826"/>
          <a:ext cx="3008313" cy="541017"/>
        </a:xfrm>
        <a:prstGeom prst="rect">
          <a:avLst/>
        </a:prstGeom>
        <a:noFill/>
      </xdr:spPr>
    </xdr:pic>
    <xdr:clientData/>
  </xdr:twoCellAnchor>
  <xdr:twoCellAnchor editAs="oneCell">
    <xdr:from>
      <xdr:col>1</xdr:col>
      <xdr:colOff>223838</xdr:colOff>
      <xdr:row>889</xdr:row>
      <xdr:rowOff>15875</xdr:rowOff>
    </xdr:from>
    <xdr:to>
      <xdr:col>1</xdr:col>
      <xdr:colOff>866776</xdr:colOff>
      <xdr:row>892</xdr:row>
      <xdr:rowOff>84992</xdr:rowOff>
    </xdr:to>
    <xdr:pic>
      <xdr:nvPicPr>
        <xdr:cNvPr id="67" name="Picture 12" descr="http://www.terryburton.co.uk/barcodewriter/generator/tmp/b12361e6991521bf8946752147a32c72803eeccc/barcode.jpg">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50" cstate="print"/>
        <a:srcRect/>
        <a:stretch>
          <a:fillRect/>
        </a:stretch>
      </xdr:blipFill>
      <xdr:spPr bwMode="auto">
        <a:xfrm>
          <a:off x="395288" y="173961425"/>
          <a:ext cx="642938" cy="640617"/>
        </a:xfrm>
        <a:prstGeom prst="rect">
          <a:avLst/>
        </a:prstGeom>
        <a:noFill/>
      </xdr:spPr>
    </xdr:pic>
    <xdr:clientData/>
  </xdr:twoCellAnchor>
  <xdr:twoCellAnchor editAs="oneCell">
    <xdr:from>
      <xdr:col>1</xdr:col>
      <xdr:colOff>95250</xdr:colOff>
      <xdr:row>980</xdr:row>
      <xdr:rowOff>9525</xdr:rowOff>
    </xdr:from>
    <xdr:to>
      <xdr:col>2</xdr:col>
      <xdr:colOff>171450</xdr:colOff>
      <xdr:row>985</xdr:row>
      <xdr:rowOff>161925</xdr:rowOff>
    </xdr:to>
    <xdr:pic>
      <xdr:nvPicPr>
        <xdr:cNvPr id="68" name="Picture 1">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51" cstate="print"/>
        <a:srcRect/>
        <a:stretch>
          <a:fillRect/>
        </a:stretch>
      </xdr:blipFill>
      <xdr:spPr bwMode="auto">
        <a:xfrm>
          <a:off x="266700" y="191357250"/>
          <a:ext cx="1809750" cy="1104900"/>
        </a:xfrm>
        <a:prstGeom prst="rect">
          <a:avLst/>
        </a:prstGeom>
        <a:noFill/>
        <a:ln w="1">
          <a:noFill/>
          <a:miter lim="800000"/>
          <a:headEnd/>
          <a:tailEnd type="none" w="med" len="med"/>
        </a:ln>
        <a:effectLst/>
      </xdr:spPr>
    </xdr:pic>
    <xdr:clientData/>
  </xdr:twoCellAnchor>
  <xdr:twoCellAnchor editAs="oneCell">
    <xdr:from>
      <xdr:col>1</xdr:col>
      <xdr:colOff>533400</xdr:colOff>
      <xdr:row>968</xdr:row>
      <xdr:rowOff>9525</xdr:rowOff>
    </xdr:from>
    <xdr:to>
      <xdr:col>1</xdr:col>
      <xdr:colOff>1581150</xdr:colOff>
      <xdr:row>971</xdr:row>
      <xdr:rowOff>85725</xdr:rowOff>
    </xdr:to>
    <xdr:pic>
      <xdr:nvPicPr>
        <xdr:cNvPr id="69" name="Picture 39" descr="microPDF417_2.gif">
          <a:extLst>
            <a:ext uri="{FF2B5EF4-FFF2-40B4-BE49-F238E27FC236}">
              <a16:creationId xmlns:a16="http://schemas.microsoft.com/office/drawing/2014/main" id="{00000000-0008-0000-0400-000045000000}"/>
            </a:ext>
          </a:extLst>
        </xdr:cNvPr>
        <xdr:cNvPicPr>
          <a:picLocks noChangeAspect="1"/>
        </xdr:cNvPicPr>
      </xdr:nvPicPr>
      <xdr:blipFill>
        <a:blip xmlns:r="http://schemas.openxmlformats.org/officeDocument/2006/relationships" r:embed="rId52" cstate="print"/>
        <a:srcRect/>
        <a:stretch>
          <a:fillRect/>
        </a:stretch>
      </xdr:blipFill>
      <xdr:spPr bwMode="auto">
        <a:xfrm>
          <a:off x="704850" y="189014100"/>
          <a:ext cx="1047750" cy="676275"/>
        </a:xfrm>
        <a:prstGeom prst="rect">
          <a:avLst/>
        </a:prstGeom>
        <a:noFill/>
        <a:ln w="9525">
          <a:noFill/>
          <a:miter lim="800000"/>
          <a:headEnd/>
          <a:tailEnd/>
        </a:ln>
      </xdr:spPr>
    </xdr:pic>
    <xdr:clientData/>
  </xdr:twoCellAnchor>
  <xdr:twoCellAnchor>
    <xdr:from>
      <xdr:col>3</xdr:col>
      <xdr:colOff>476250</xdr:colOff>
      <xdr:row>732</xdr:row>
      <xdr:rowOff>38100</xdr:rowOff>
    </xdr:from>
    <xdr:to>
      <xdr:col>5</xdr:col>
      <xdr:colOff>409575</xdr:colOff>
      <xdr:row>735</xdr:row>
      <xdr:rowOff>0</xdr:rowOff>
    </xdr:to>
    <xdr:sp macro="" textlink="">
      <xdr:nvSpPr>
        <xdr:cNvPr id="70" name="Left-Right Arrow 69">
          <a:extLst>
            <a:ext uri="{FF2B5EF4-FFF2-40B4-BE49-F238E27FC236}">
              <a16:creationId xmlns:a16="http://schemas.microsoft.com/office/drawing/2014/main" id="{00000000-0008-0000-0400-000046000000}"/>
            </a:ext>
          </a:extLst>
        </xdr:cNvPr>
        <xdr:cNvSpPr/>
      </xdr:nvSpPr>
      <xdr:spPr>
        <a:xfrm>
          <a:off x="2619375" y="143779875"/>
          <a:ext cx="1104900" cy="5524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Same</a:t>
          </a:r>
        </a:p>
      </xdr:txBody>
    </xdr:sp>
    <xdr:clientData/>
  </xdr:twoCellAnchor>
  <xdr:twoCellAnchor editAs="oneCell">
    <xdr:from>
      <xdr:col>1</xdr:col>
      <xdr:colOff>180975</xdr:colOff>
      <xdr:row>1149</xdr:row>
      <xdr:rowOff>19050</xdr:rowOff>
    </xdr:from>
    <xdr:to>
      <xdr:col>8</xdr:col>
      <xdr:colOff>628650</xdr:colOff>
      <xdr:row>1161</xdr:row>
      <xdr:rowOff>57150</xdr:rowOff>
    </xdr:to>
    <xdr:pic>
      <xdr:nvPicPr>
        <xdr:cNvPr id="71" name="Picture 14">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53" cstate="print"/>
        <a:srcRect/>
        <a:stretch>
          <a:fillRect/>
        </a:stretch>
      </xdr:blipFill>
      <xdr:spPr bwMode="auto">
        <a:xfrm>
          <a:off x="352425" y="224951925"/>
          <a:ext cx="5829300" cy="2324100"/>
        </a:xfrm>
        <a:prstGeom prst="rect">
          <a:avLst/>
        </a:prstGeom>
        <a:noFill/>
        <a:ln w="1">
          <a:noFill/>
          <a:miter lim="800000"/>
          <a:headEnd/>
          <a:tailEnd type="none" w="med" len="med"/>
        </a:ln>
        <a:effectLst/>
      </xdr:spPr>
    </xdr:pic>
    <xdr:clientData/>
  </xdr:twoCellAnchor>
  <xdr:twoCellAnchor editAs="oneCell">
    <xdr:from>
      <xdr:col>1</xdr:col>
      <xdr:colOff>314325</xdr:colOff>
      <xdr:row>1184</xdr:row>
      <xdr:rowOff>19050</xdr:rowOff>
    </xdr:from>
    <xdr:to>
      <xdr:col>9</xdr:col>
      <xdr:colOff>47625</xdr:colOff>
      <xdr:row>1194</xdr:row>
      <xdr:rowOff>123825</xdr:rowOff>
    </xdr:to>
    <xdr:pic>
      <xdr:nvPicPr>
        <xdr:cNvPr id="72" name="Picture 15">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54" cstate="print"/>
        <a:srcRect/>
        <a:stretch>
          <a:fillRect/>
        </a:stretch>
      </xdr:blipFill>
      <xdr:spPr bwMode="auto">
        <a:xfrm>
          <a:off x="485775" y="231724200"/>
          <a:ext cx="5876925" cy="2009775"/>
        </a:xfrm>
        <a:prstGeom prst="rect">
          <a:avLst/>
        </a:prstGeom>
        <a:noFill/>
        <a:ln w="1">
          <a:noFill/>
          <a:miter lim="800000"/>
          <a:headEnd/>
          <a:tailEnd type="none" w="med" len="med"/>
        </a:ln>
        <a:effectLst/>
      </xdr:spPr>
    </xdr:pic>
    <xdr:clientData/>
  </xdr:twoCellAnchor>
  <xdr:twoCellAnchor editAs="oneCell">
    <xdr:from>
      <xdr:col>5</xdr:col>
      <xdr:colOff>314325</xdr:colOff>
      <xdr:row>809</xdr:row>
      <xdr:rowOff>133350</xdr:rowOff>
    </xdr:from>
    <xdr:to>
      <xdr:col>8</xdr:col>
      <xdr:colOff>700881</xdr:colOff>
      <xdr:row>813</xdr:row>
      <xdr:rowOff>150018</xdr:rowOff>
    </xdr:to>
    <xdr:pic>
      <xdr:nvPicPr>
        <xdr:cNvPr id="73" name="Picture 4">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29025" y="158676975"/>
          <a:ext cx="2624931" cy="788193"/>
        </a:xfrm>
        <a:prstGeom prst="rect">
          <a:avLst/>
        </a:prstGeom>
        <a:noFill/>
        <a:ln w="1">
          <a:noFill/>
          <a:miter lim="800000"/>
          <a:headEnd/>
          <a:tailEnd type="none" w="med" len="med"/>
        </a:ln>
        <a:effectLst/>
      </xdr:spPr>
    </xdr:pic>
    <xdr:clientData/>
  </xdr:twoCellAnchor>
  <xdr:twoCellAnchor editAs="oneCell">
    <xdr:from>
      <xdr:col>5</xdr:col>
      <xdr:colOff>180975</xdr:colOff>
      <xdr:row>861</xdr:row>
      <xdr:rowOff>57150</xdr:rowOff>
    </xdr:from>
    <xdr:to>
      <xdr:col>8</xdr:col>
      <xdr:colOff>567531</xdr:colOff>
      <xdr:row>865</xdr:row>
      <xdr:rowOff>73818</xdr:rowOff>
    </xdr:to>
    <xdr:pic>
      <xdr:nvPicPr>
        <xdr:cNvPr id="74" name="Picture 4">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95675" y="168592500"/>
          <a:ext cx="2624931" cy="797718"/>
        </a:xfrm>
        <a:prstGeom prst="rect">
          <a:avLst/>
        </a:prstGeom>
        <a:noFill/>
        <a:ln w="1">
          <a:noFill/>
          <a:miter lim="800000"/>
          <a:headEnd/>
          <a:tailEnd type="none" w="med" len="med"/>
        </a:ln>
        <a:effectLst/>
      </xdr:spPr>
    </xdr:pic>
    <xdr:clientData/>
  </xdr:twoCellAnchor>
  <xdr:twoCellAnchor editAs="oneCell">
    <xdr:from>
      <xdr:col>5</xdr:col>
      <xdr:colOff>304800</xdr:colOff>
      <xdr:row>913</xdr:row>
      <xdr:rowOff>19050</xdr:rowOff>
    </xdr:from>
    <xdr:to>
      <xdr:col>8</xdr:col>
      <xdr:colOff>691356</xdr:colOff>
      <xdr:row>917</xdr:row>
      <xdr:rowOff>54769</xdr:rowOff>
    </xdr:to>
    <xdr:pic>
      <xdr:nvPicPr>
        <xdr:cNvPr id="75" name="Picture 4">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500" y="178536600"/>
          <a:ext cx="2624931" cy="797719"/>
        </a:xfrm>
        <a:prstGeom prst="rect">
          <a:avLst/>
        </a:prstGeom>
        <a:noFill/>
        <a:ln w="1">
          <a:noFill/>
          <a:miter lim="800000"/>
          <a:headEnd/>
          <a:tailEnd type="none" w="med" len="med"/>
        </a:ln>
        <a:effectLst/>
      </xdr:spPr>
    </xdr:pic>
    <xdr:clientData/>
  </xdr:twoCellAnchor>
  <xdr:twoCellAnchor editAs="oneCell">
    <xdr:from>
      <xdr:col>5</xdr:col>
      <xdr:colOff>314325</xdr:colOff>
      <xdr:row>965</xdr:row>
      <xdr:rowOff>9525</xdr:rowOff>
    </xdr:from>
    <xdr:to>
      <xdr:col>8</xdr:col>
      <xdr:colOff>700881</xdr:colOff>
      <xdr:row>969</xdr:row>
      <xdr:rowOff>26193</xdr:rowOff>
    </xdr:to>
    <xdr:pic>
      <xdr:nvPicPr>
        <xdr:cNvPr id="76" name="Picture 4">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29025" y="188433075"/>
          <a:ext cx="2624931" cy="797718"/>
        </a:xfrm>
        <a:prstGeom prst="rect">
          <a:avLst/>
        </a:prstGeom>
        <a:noFill/>
        <a:ln w="1">
          <a:noFill/>
          <a:miter lim="800000"/>
          <a:headEnd/>
          <a:tailEnd type="none" w="med" len="med"/>
        </a:ln>
        <a:effectLst/>
      </xdr:spPr>
    </xdr:pic>
    <xdr:clientData/>
  </xdr:twoCellAnchor>
  <xdr:twoCellAnchor editAs="oneCell">
    <xdr:from>
      <xdr:col>4</xdr:col>
      <xdr:colOff>200025</xdr:colOff>
      <xdr:row>838</xdr:row>
      <xdr:rowOff>57150</xdr:rowOff>
    </xdr:from>
    <xdr:to>
      <xdr:col>8</xdr:col>
      <xdr:colOff>291306</xdr:colOff>
      <xdr:row>842</xdr:row>
      <xdr:rowOff>73818</xdr:rowOff>
    </xdr:to>
    <xdr:pic>
      <xdr:nvPicPr>
        <xdr:cNvPr id="77" name="Picture 4">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19450" y="164125275"/>
          <a:ext cx="2624931" cy="797718"/>
        </a:xfrm>
        <a:prstGeom prst="rect">
          <a:avLst/>
        </a:prstGeom>
        <a:noFill/>
        <a:ln w="1">
          <a:noFill/>
          <a:miter lim="800000"/>
          <a:headEnd/>
          <a:tailEnd type="none" w="med" len="med"/>
        </a:ln>
        <a:effectLst/>
      </xdr:spPr>
    </xdr:pic>
    <xdr:clientData/>
  </xdr:twoCellAnchor>
  <xdr:twoCellAnchor editAs="oneCell">
    <xdr:from>
      <xdr:col>5</xdr:col>
      <xdr:colOff>257175</xdr:colOff>
      <xdr:row>1068</xdr:row>
      <xdr:rowOff>0</xdr:rowOff>
    </xdr:from>
    <xdr:to>
      <xdr:col>8</xdr:col>
      <xdr:colOff>643731</xdr:colOff>
      <xdr:row>1072</xdr:row>
      <xdr:rowOff>7144</xdr:rowOff>
    </xdr:to>
    <xdr:pic>
      <xdr:nvPicPr>
        <xdr:cNvPr id="78" name="Picture 4">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571875" y="208206975"/>
          <a:ext cx="2624931" cy="797719"/>
        </a:xfrm>
        <a:prstGeom prst="rect">
          <a:avLst/>
        </a:prstGeom>
        <a:noFill/>
        <a:ln w="1">
          <a:noFill/>
          <a:miter lim="800000"/>
          <a:headEnd/>
          <a:tailEnd type="none" w="med" len="med"/>
        </a:ln>
        <a:effectLst/>
      </xdr:spPr>
    </xdr:pic>
    <xdr:clientData/>
  </xdr:twoCellAnchor>
  <xdr:twoCellAnchor editAs="oneCell">
    <xdr:from>
      <xdr:col>5</xdr:col>
      <xdr:colOff>295275</xdr:colOff>
      <xdr:row>1165</xdr:row>
      <xdr:rowOff>57150</xdr:rowOff>
    </xdr:from>
    <xdr:to>
      <xdr:col>8</xdr:col>
      <xdr:colOff>681831</xdr:colOff>
      <xdr:row>1169</xdr:row>
      <xdr:rowOff>73818</xdr:rowOff>
    </xdr:to>
    <xdr:pic>
      <xdr:nvPicPr>
        <xdr:cNvPr id="79" name="Picture 4">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09975" y="228038025"/>
          <a:ext cx="2624931" cy="797718"/>
        </a:xfrm>
        <a:prstGeom prst="rect">
          <a:avLst/>
        </a:prstGeom>
        <a:noFill/>
        <a:ln w="1">
          <a:noFill/>
          <a:miter lim="800000"/>
          <a:headEnd/>
          <a:tailEnd type="none" w="med" len="med"/>
        </a:ln>
        <a:effectLst/>
      </xdr:spPr>
    </xdr:pic>
    <xdr:clientData/>
  </xdr:twoCellAnchor>
  <xdr:twoCellAnchor editAs="oneCell">
    <xdr:from>
      <xdr:col>5</xdr:col>
      <xdr:colOff>238125</xdr:colOff>
      <xdr:row>1215</xdr:row>
      <xdr:rowOff>171450</xdr:rowOff>
    </xdr:from>
    <xdr:to>
      <xdr:col>8</xdr:col>
      <xdr:colOff>624681</xdr:colOff>
      <xdr:row>1219</xdr:row>
      <xdr:rowOff>178593</xdr:rowOff>
    </xdr:to>
    <xdr:pic>
      <xdr:nvPicPr>
        <xdr:cNvPr id="80" name="Picture 4">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552825" y="237782100"/>
          <a:ext cx="2624931" cy="788193"/>
        </a:xfrm>
        <a:prstGeom prst="rect">
          <a:avLst/>
        </a:prstGeom>
        <a:noFill/>
        <a:ln w="1">
          <a:noFill/>
          <a:miter lim="800000"/>
          <a:headEnd/>
          <a:tailEnd type="none" w="med" len="med"/>
        </a:ln>
        <a:effectLst/>
      </xdr:spPr>
    </xdr:pic>
    <xdr:clientData/>
  </xdr:twoCellAnchor>
  <xdr:twoCellAnchor editAs="oneCell">
    <xdr:from>
      <xdr:col>6</xdr:col>
      <xdr:colOff>209550</xdr:colOff>
      <xdr:row>1269</xdr:row>
      <xdr:rowOff>76200</xdr:rowOff>
    </xdr:from>
    <xdr:to>
      <xdr:col>10</xdr:col>
      <xdr:colOff>100806</xdr:colOff>
      <xdr:row>1273</xdr:row>
      <xdr:rowOff>73818</xdr:rowOff>
    </xdr:to>
    <xdr:pic>
      <xdr:nvPicPr>
        <xdr:cNvPr id="81" name="Picture 4">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0" y="248031000"/>
          <a:ext cx="2624931" cy="788193"/>
        </a:xfrm>
        <a:prstGeom prst="rect">
          <a:avLst/>
        </a:prstGeom>
        <a:noFill/>
        <a:ln w="1">
          <a:noFill/>
          <a:miter lim="800000"/>
          <a:headEnd/>
          <a:tailEnd type="none" w="med" len="med"/>
        </a:ln>
        <a:effectLst/>
      </xdr:spPr>
    </xdr:pic>
    <xdr:clientData/>
  </xdr:twoCellAnchor>
  <xdr:twoCellAnchor editAs="oneCell">
    <xdr:from>
      <xdr:col>4</xdr:col>
      <xdr:colOff>28575</xdr:colOff>
      <xdr:row>1318</xdr:row>
      <xdr:rowOff>47625</xdr:rowOff>
    </xdr:from>
    <xdr:to>
      <xdr:col>8</xdr:col>
      <xdr:colOff>119856</xdr:colOff>
      <xdr:row>1322</xdr:row>
      <xdr:rowOff>45243</xdr:rowOff>
    </xdr:to>
    <xdr:pic>
      <xdr:nvPicPr>
        <xdr:cNvPr id="82" name="Picture 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048000" y="257432175"/>
          <a:ext cx="2624931" cy="788193"/>
        </a:xfrm>
        <a:prstGeom prst="rect">
          <a:avLst/>
        </a:prstGeom>
        <a:noFill/>
        <a:ln w="1">
          <a:noFill/>
          <a:miter lim="800000"/>
          <a:headEnd/>
          <a:tailEnd type="none" w="med" len="med"/>
        </a:ln>
        <a:effectLst/>
      </xdr:spPr>
    </xdr:pic>
    <xdr:clientData/>
  </xdr:twoCellAnchor>
  <xdr:twoCellAnchor editAs="oneCell">
    <xdr:from>
      <xdr:col>5</xdr:col>
      <xdr:colOff>190500</xdr:colOff>
      <xdr:row>1371</xdr:row>
      <xdr:rowOff>0</xdr:rowOff>
    </xdr:from>
    <xdr:to>
      <xdr:col>8</xdr:col>
      <xdr:colOff>577056</xdr:colOff>
      <xdr:row>1375</xdr:row>
      <xdr:rowOff>16668</xdr:rowOff>
    </xdr:to>
    <xdr:pic>
      <xdr:nvPicPr>
        <xdr:cNvPr id="83" name="Picture 4">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505200" y="267557250"/>
          <a:ext cx="2624931" cy="797718"/>
        </a:xfrm>
        <a:prstGeom prst="rect">
          <a:avLst/>
        </a:prstGeom>
        <a:noFill/>
        <a:ln w="1">
          <a:noFill/>
          <a:miter lim="800000"/>
          <a:headEnd/>
          <a:tailEnd type="none" w="med" len="med"/>
        </a:ln>
        <a:effectLst/>
      </xdr:spPr>
    </xdr:pic>
    <xdr:clientData/>
  </xdr:twoCellAnchor>
  <xdr:twoCellAnchor editAs="oneCell">
    <xdr:from>
      <xdr:col>1</xdr:col>
      <xdr:colOff>419100</xdr:colOff>
      <xdr:row>203</xdr:row>
      <xdr:rowOff>38100</xdr:rowOff>
    </xdr:from>
    <xdr:to>
      <xdr:col>8</xdr:col>
      <xdr:colOff>438150</xdr:colOff>
      <xdr:row>213</xdr:row>
      <xdr:rowOff>161925</xdr:rowOff>
    </xdr:to>
    <xdr:pic>
      <xdr:nvPicPr>
        <xdr:cNvPr id="84" name="Picture 1">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55" cstate="print"/>
        <a:srcRect/>
        <a:stretch>
          <a:fillRect/>
        </a:stretch>
      </xdr:blipFill>
      <xdr:spPr bwMode="auto">
        <a:xfrm>
          <a:off x="590550" y="42243375"/>
          <a:ext cx="5400675" cy="2028825"/>
        </a:xfrm>
        <a:prstGeom prst="rect">
          <a:avLst/>
        </a:prstGeom>
        <a:noFill/>
        <a:ln w="1">
          <a:noFill/>
          <a:miter lim="800000"/>
          <a:headEnd/>
          <a:tailEnd type="none" w="med" len="med"/>
        </a:ln>
        <a:effectLst/>
      </xdr:spPr>
    </xdr:pic>
    <xdr:clientData/>
  </xdr:twoCellAnchor>
  <xdr:twoCellAnchor>
    <xdr:from>
      <xdr:col>1</xdr:col>
      <xdr:colOff>1114425</xdr:colOff>
      <xdr:row>123</xdr:row>
      <xdr:rowOff>76200</xdr:rowOff>
    </xdr:from>
    <xdr:to>
      <xdr:col>4</xdr:col>
      <xdr:colOff>152400</xdr:colOff>
      <xdr:row>129</xdr:row>
      <xdr:rowOff>66675</xdr:rowOff>
    </xdr:to>
    <xdr:pic>
      <xdr:nvPicPr>
        <xdr:cNvPr id="85" name="Picture 84">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56" cstate="print"/>
        <a:srcRect/>
        <a:stretch>
          <a:fillRect/>
        </a:stretch>
      </xdr:blipFill>
      <xdr:spPr bwMode="auto">
        <a:xfrm>
          <a:off x="1285875" y="27089100"/>
          <a:ext cx="1885950" cy="1133475"/>
        </a:xfrm>
        <a:prstGeom prst="rect">
          <a:avLst/>
        </a:prstGeom>
        <a:noFill/>
        <a:ln w="9525">
          <a:noFill/>
          <a:miter lim="800000"/>
          <a:headEnd/>
          <a:tailEnd/>
        </a:ln>
      </xdr:spPr>
    </xdr:pic>
    <xdr:clientData/>
  </xdr:twoCellAnchor>
  <xdr:twoCellAnchor>
    <xdr:from>
      <xdr:col>6</xdr:col>
      <xdr:colOff>628650</xdr:colOff>
      <xdr:row>763</xdr:row>
      <xdr:rowOff>28575</xdr:rowOff>
    </xdr:from>
    <xdr:to>
      <xdr:col>6</xdr:col>
      <xdr:colOff>1266825</xdr:colOff>
      <xdr:row>766</xdr:row>
      <xdr:rowOff>9525</xdr:rowOff>
    </xdr:to>
    <xdr:sp macro="" textlink="">
      <xdr:nvSpPr>
        <xdr:cNvPr id="86" name="Flowchart: Summing Junction 85">
          <a:extLst>
            <a:ext uri="{FF2B5EF4-FFF2-40B4-BE49-F238E27FC236}">
              <a16:creationId xmlns:a16="http://schemas.microsoft.com/office/drawing/2014/main" id="{00000000-0008-0000-0400-000056000000}"/>
            </a:ext>
          </a:extLst>
        </xdr:cNvPr>
        <xdr:cNvSpPr/>
      </xdr:nvSpPr>
      <xdr:spPr>
        <a:xfrm>
          <a:off x="4514850" y="149761575"/>
          <a:ext cx="638175" cy="581025"/>
        </a:xfrm>
        <a:prstGeom prst="flowChartSummingJunction">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200025</xdr:colOff>
      <xdr:row>967</xdr:row>
      <xdr:rowOff>38100</xdr:rowOff>
    </xdr:from>
    <xdr:to>
      <xdr:col>3</xdr:col>
      <xdr:colOff>600075</xdr:colOff>
      <xdr:row>970</xdr:row>
      <xdr:rowOff>19050</xdr:rowOff>
    </xdr:to>
    <xdr:sp macro="" textlink="">
      <xdr:nvSpPr>
        <xdr:cNvPr id="87" name="Flowchart: Summing Junction 86">
          <a:extLst>
            <a:ext uri="{FF2B5EF4-FFF2-40B4-BE49-F238E27FC236}">
              <a16:creationId xmlns:a16="http://schemas.microsoft.com/office/drawing/2014/main" id="{00000000-0008-0000-0400-000057000000}"/>
            </a:ext>
          </a:extLst>
        </xdr:cNvPr>
        <xdr:cNvSpPr/>
      </xdr:nvSpPr>
      <xdr:spPr>
        <a:xfrm>
          <a:off x="2105025" y="188852175"/>
          <a:ext cx="638175" cy="571500"/>
        </a:xfrm>
        <a:prstGeom prst="flowChartSummingJunction">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438150</xdr:colOff>
      <xdr:row>242</xdr:row>
      <xdr:rowOff>123826</xdr:rowOff>
    </xdr:from>
    <xdr:to>
      <xdr:col>3</xdr:col>
      <xdr:colOff>733425</xdr:colOff>
      <xdr:row>244</xdr:row>
      <xdr:rowOff>159240</xdr:rowOff>
    </xdr:to>
    <xdr:pic>
      <xdr:nvPicPr>
        <xdr:cNvPr id="88" name="Picture 23" descr="code39_ascii.gif">
          <a:extLst>
            <a:ext uri="{FF2B5EF4-FFF2-40B4-BE49-F238E27FC236}">
              <a16:creationId xmlns:a16="http://schemas.microsoft.com/office/drawing/2014/main" id="{00000000-0008-0000-0400-000058000000}"/>
            </a:ext>
          </a:extLst>
        </xdr:cNvPr>
        <xdr:cNvPicPr>
          <a:picLocks noChangeAspect="1"/>
        </xdr:cNvPicPr>
      </xdr:nvPicPr>
      <xdr:blipFill>
        <a:blip xmlns:r="http://schemas.openxmlformats.org/officeDocument/2006/relationships" r:embed="rId57" cstate="print"/>
        <a:srcRect t="39832"/>
        <a:stretch>
          <a:fillRect/>
        </a:stretch>
      </xdr:blipFill>
      <xdr:spPr bwMode="auto">
        <a:xfrm>
          <a:off x="609600" y="49777651"/>
          <a:ext cx="2266950" cy="416414"/>
        </a:xfrm>
        <a:prstGeom prst="rect">
          <a:avLst/>
        </a:prstGeom>
        <a:noFill/>
        <a:ln w="9525">
          <a:noFill/>
          <a:miter lim="800000"/>
          <a:headEnd/>
          <a:tailEnd/>
        </a:ln>
      </xdr:spPr>
    </xdr:pic>
    <xdr:clientData/>
  </xdr:twoCellAnchor>
  <xdr:twoCellAnchor editAs="oneCell">
    <xdr:from>
      <xdr:col>1</xdr:col>
      <xdr:colOff>76200</xdr:colOff>
      <xdr:row>251</xdr:row>
      <xdr:rowOff>47625</xdr:rowOff>
    </xdr:from>
    <xdr:to>
      <xdr:col>8</xdr:col>
      <xdr:colOff>102923</xdr:colOff>
      <xdr:row>261</xdr:row>
      <xdr:rowOff>152400</xdr:rowOff>
    </xdr:to>
    <xdr:pic>
      <xdr:nvPicPr>
        <xdr:cNvPr id="89" name="Picture 1">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58" cstate="print"/>
        <a:srcRect/>
        <a:stretch>
          <a:fillRect/>
        </a:stretch>
      </xdr:blipFill>
      <xdr:spPr bwMode="auto">
        <a:xfrm>
          <a:off x="247650" y="51425475"/>
          <a:ext cx="5408348" cy="2009775"/>
        </a:xfrm>
        <a:prstGeom prst="rect">
          <a:avLst/>
        </a:prstGeom>
        <a:noFill/>
        <a:ln w="1">
          <a:noFill/>
          <a:miter lim="800000"/>
          <a:headEnd/>
          <a:tailEnd type="none" w="med" len="med"/>
        </a:ln>
        <a:effectLst/>
      </xdr:spPr>
    </xdr:pic>
    <xdr:clientData/>
  </xdr:twoCellAnchor>
  <xdr:twoCellAnchor editAs="oneCell">
    <xdr:from>
      <xdr:col>1</xdr:col>
      <xdr:colOff>495300</xdr:colOff>
      <xdr:row>263</xdr:row>
      <xdr:rowOff>19050</xdr:rowOff>
    </xdr:from>
    <xdr:to>
      <xdr:col>3</xdr:col>
      <xdr:colOff>823912</xdr:colOff>
      <xdr:row>264</xdr:row>
      <xdr:rowOff>19050</xdr:rowOff>
    </xdr:to>
    <xdr:pic>
      <xdr:nvPicPr>
        <xdr:cNvPr id="90" name="Picture 4" descr="code39_hibc.png">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8" cstate="print"/>
        <a:srcRect/>
        <a:stretch>
          <a:fillRect/>
        </a:stretch>
      </xdr:blipFill>
      <xdr:spPr bwMode="auto">
        <a:xfrm>
          <a:off x="666750" y="53682900"/>
          <a:ext cx="2300287" cy="190500"/>
        </a:xfrm>
        <a:prstGeom prst="rect">
          <a:avLst/>
        </a:prstGeom>
        <a:noFill/>
        <a:ln w="9525">
          <a:noFill/>
          <a:miter lim="800000"/>
          <a:headEnd/>
          <a:tailEnd/>
        </a:ln>
      </xdr:spPr>
    </xdr:pic>
    <xdr:clientData/>
  </xdr:twoCellAnchor>
  <xdr:twoCellAnchor>
    <xdr:from>
      <xdr:col>4</xdr:col>
      <xdr:colOff>85726</xdr:colOff>
      <xdr:row>261</xdr:row>
      <xdr:rowOff>161925</xdr:rowOff>
    </xdr:from>
    <xdr:to>
      <xdr:col>5</xdr:col>
      <xdr:colOff>304801</xdr:colOff>
      <xdr:row>264</xdr:row>
      <xdr:rowOff>0</xdr:rowOff>
    </xdr:to>
    <xdr:sp macro="" textlink="">
      <xdr:nvSpPr>
        <xdr:cNvPr id="91" name="Flowchart: Summing Junction 90">
          <a:extLst>
            <a:ext uri="{FF2B5EF4-FFF2-40B4-BE49-F238E27FC236}">
              <a16:creationId xmlns:a16="http://schemas.microsoft.com/office/drawing/2014/main" id="{00000000-0008-0000-0400-00005B000000}"/>
            </a:ext>
          </a:extLst>
        </xdr:cNvPr>
        <xdr:cNvSpPr/>
      </xdr:nvSpPr>
      <xdr:spPr>
        <a:xfrm>
          <a:off x="3105151" y="53444775"/>
          <a:ext cx="514350" cy="409575"/>
        </a:xfrm>
        <a:prstGeom prst="flowChartSummingJunction">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76200</xdr:colOff>
      <xdr:row>271</xdr:row>
      <xdr:rowOff>66675</xdr:rowOff>
    </xdr:from>
    <xdr:to>
      <xdr:col>1</xdr:col>
      <xdr:colOff>1304925</xdr:colOff>
      <xdr:row>274</xdr:row>
      <xdr:rowOff>0</xdr:rowOff>
    </xdr:to>
    <xdr:pic>
      <xdr:nvPicPr>
        <xdr:cNvPr id="92" name="Picture 91">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59" cstate="print"/>
        <a:srcRect/>
        <a:stretch>
          <a:fillRect/>
        </a:stretch>
      </xdr:blipFill>
      <xdr:spPr bwMode="auto">
        <a:xfrm>
          <a:off x="76200" y="55264050"/>
          <a:ext cx="1400175" cy="504825"/>
        </a:xfrm>
        <a:prstGeom prst="rect">
          <a:avLst/>
        </a:prstGeom>
        <a:noFill/>
        <a:ln w="9525">
          <a:noFill/>
          <a:miter lim="800000"/>
          <a:headEnd/>
          <a:tailEnd/>
        </a:ln>
      </xdr:spPr>
    </xdr:pic>
    <xdr:clientData/>
  </xdr:twoCellAnchor>
  <xdr:twoCellAnchor editAs="oneCell">
    <xdr:from>
      <xdr:col>1</xdr:col>
      <xdr:colOff>76200</xdr:colOff>
      <xdr:row>280</xdr:row>
      <xdr:rowOff>47625</xdr:rowOff>
    </xdr:from>
    <xdr:to>
      <xdr:col>8</xdr:col>
      <xdr:colOff>13797</xdr:colOff>
      <xdr:row>290</xdr:row>
      <xdr:rowOff>180975</xdr:rowOff>
    </xdr:to>
    <xdr:pic>
      <xdr:nvPicPr>
        <xdr:cNvPr id="93" name="Picture 2">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60" cstate="print"/>
        <a:srcRect/>
        <a:stretch>
          <a:fillRect/>
        </a:stretch>
      </xdr:blipFill>
      <xdr:spPr bwMode="auto">
        <a:xfrm>
          <a:off x="247650" y="56969025"/>
          <a:ext cx="5319222" cy="2038350"/>
        </a:xfrm>
        <a:prstGeom prst="rect">
          <a:avLst/>
        </a:prstGeom>
        <a:noFill/>
        <a:ln w="1">
          <a:noFill/>
          <a:miter lim="800000"/>
          <a:headEnd/>
          <a:tailEnd type="none" w="med" len="med"/>
        </a:ln>
        <a:effectLst/>
      </xdr:spPr>
    </xdr:pic>
    <xdr:clientData/>
  </xdr:twoCellAnchor>
  <xdr:twoCellAnchor editAs="oneCell">
    <xdr:from>
      <xdr:col>1</xdr:col>
      <xdr:colOff>0</xdr:colOff>
      <xdr:row>296</xdr:row>
      <xdr:rowOff>76200</xdr:rowOff>
    </xdr:from>
    <xdr:to>
      <xdr:col>2</xdr:col>
      <xdr:colOff>52387</xdr:colOff>
      <xdr:row>297</xdr:row>
      <xdr:rowOff>152400</xdr:rowOff>
    </xdr:to>
    <xdr:pic>
      <xdr:nvPicPr>
        <xdr:cNvPr id="94" name="Picture 3" descr="code39_ascii.png">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61" cstate="print"/>
        <a:srcRect/>
        <a:stretch>
          <a:fillRect/>
        </a:stretch>
      </xdr:blipFill>
      <xdr:spPr bwMode="auto">
        <a:xfrm>
          <a:off x="171450" y="60236100"/>
          <a:ext cx="1785937" cy="266700"/>
        </a:xfrm>
        <a:prstGeom prst="rect">
          <a:avLst/>
        </a:prstGeom>
        <a:noFill/>
        <a:ln w="9525">
          <a:noFill/>
          <a:miter lim="800000"/>
          <a:headEnd/>
          <a:tailEnd/>
        </a:ln>
      </xdr:spPr>
    </xdr:pic>
    <xdr:clientData/>
  </xdr:twoCellAnchor>
  <xdr:twoCellAnchor>
    <xdr:from>
      <xdr:col>0</xdr:col>
      <xdr:colOff>133350</xdr:colOff>
      <xdr:row>307</xdr:row>
      <xdr:rowOff>76200</xdr:rowOff>
    </xdr:from>
    <xdr:to>
      <xdr:col>1</xdr:col>
      <xdr:colOff>1743075</xdr:colOff>
      <xdr:row>311</xdr:row>
      <xdr:rowOff>28575</xdr:rowOff>
    </xdr:to>
    <xdr:pic>
      <xdr:nvPicPr>
        <xdr:cNvPr id="95" name="Picture 94">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62" cstate="print"/>
        <a:srcRect/>
        <a:stretch>
          <a:fillRect/>
        </a:stretch>
      </xdr:blipFill>
      <xdr:spPr bwMode="auto">
        <a:xfrm>
          <a:off x="133350" y="62341125"/>
          <a:ext cx="1771650" cy="714375"/>
        </a:xfrm>
        <a:prstGeom prst="rect">
          <a:avLst/>
        </a:prstGeom>
        <a:noFill/>
        <a:ln w="9525">
          <a:noFill/>
          <a:miter lim="800000"/>
          <a:headEnd/>
          <a:tailEnd/>
        </a:ln>
      </xdr:spPr>
    </xdr:pic>
    <xdr:clientData/>
  </xdr:twoCellAnchor>
  <xdr:twoCellAnchor>
    <xdr:from>
      <xdr:col>1</xdr:col>
      <xdr:colOff>1762125</xdr:colOff>
      <xdr:row>294</xdr:row>
      <xdr:rowOff>161925</xdr:rowOff>
    </xdr:from>
    <xdr:to>
      <xdr:col>3</xdr:col>
      <xdr:colOff>390525</xdr:colOff>
      <xdr:row>297</xdr:row>
      <xdr:rowOff>142875</xdr:rowOff>
    </xdr:to>
    <xdr:sp macro="" textlink="">
      <xdr:nvSpPr>
        <xdr:cNvPr id="96" name="Flowchart: Summing Junction 95">
          <a:extLst>
            <a:ext uri="{FF2B5EF4-FFF2-40B4-BE49-F238E27FC236}">
              <a16:creationId xmlns:a16="http://schemas.microsoft.com/office/drawing/2014/main" id="{00000000-0008-0000-0400-000060000000}"/>
            </a:ext>
          </a:extLst>
        </xdr:cNvPr>
        <xdr:cNvSpPr/>
      </xdr:nvSpPr>
      <xdr:spPr>
        <a:xfrm>
          <a:off x="1905000" y="59940825"/>
          <a:ext cx="628650" cy="552450"/>
        </a:xfrm>
        <a:prstGeom prst="flowChartSummingJunction">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0</xdr:colOff>
      <xdr:row>319</xdr:row>
      <xdr:rowOff>0</xdr:rowOff>
    </xdr:from>
    <xdr:to>
      <xdr:col>7</xdr:col>
      <xdr:colOff>232872</xdr:colOff>
      <xdr:row>329</xdr:row>
      <xdr:rowOff>126206</xdr:rowOff>
    </xdr:to>
    <xdr:pic>
      <xdr:nvPicPr>
        <xdr:cNvPr id="97" name="Picture 3">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63" cstate="print"/>
        <a:srcRect/>
        <a:stretch>
          <a:fillRect/>
        </a:stretch>
      </xdr:blipFill>
      <xdr:spPr bwMode="auto">
        <a:xfrm>
          <a:off x="171450" y="64560450"/>
          <a:ext cx="5290647" cy="2031206"/>
        </a:xfrm>
        <a:prstGeom prst="rect">
          <a:avLst/>
        </a:prstGeom>
        <a:noFill/>
        <a:ln w="1">
          <a:noFill/>
          <a:miter lim="800000"/>
          <a:headEnd/>
          <a:tailEnd type="none" w="med" len="med"/>
        </a:ln>
        <a:effectLst/>
      </xdr:spPr>
    </xdr:pic>
    <xdr:clientData/>
  </xdr:twoCellAnchor>
  <xdr:twoCellAnchor editAs="oneCell">
    <xdr:from>
      <xdr:col>5</xdr:col>
      <xdr:colOff>266700</xdr:colOff>
      <xdr:row>241</xdr:row>
      <xdr:rowOff>0</xdr:rowOff>
    </xdr:from>
    <xdr:to>
      <xdr:col>8</xdr:col>
      <xdr:colOff>653256</xdr:colOff>
      <xdr:row>245</xdr:row>
      <xdr:rowOff>16670</xdr:rowOff>
    </xdr:to>
    <xdr:pic>
      <xdr:nvPicPr>
        <xdr:cNvPr id="98" name="Picture 4">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581400" y="49463325"/>
          <a:ext cx="2624931" cy="778670"/>
        </a:xfrm>
        <a:prstGeom prst="rect">
          <a:avLst/>
        </a:prstGeom>
        <a:noFill/>
        <a:ln w="1">
          <a:noFill/>
          <a:miter lim="800000"/>
          <a:headEnd/>
          <a:tailEnd type="none" w="med" len="med"/>
        </a:ln>
        <a:effectLst/>
      </xdr:spPr>
    </xdr:pic>
    <xdr:clientData/>
  </xdr:twoCellAnchor>
  <xdr:twoCellAnchor>
    <xdr:from>
      <xdr:col>8</xdr:col>
      <xdr:colOff>361950</xdr:colOff>
      <xdr:row>243</xdr:row>
      <xdr:rowOff>142876</xdr:rowOff>
    </xdr:from>
    <xdr:to>
      <xdr:col>10</xdr:col>
      <xdr:colOff>95250</xdr:colOff>
      <xdr:row>245</xdr:row>
      <xdr:rowOff>142876</xdr:rowOff>
    </xdr:to>
    <xdr:sp macro="" textlink="">
      <xdr:nvSpPr>
        <xdr:cNvPr id="99" name="Rounded Rectangle 98">
          <a:extLst>
            <a:ext uri="{FF2B5EF4-FFF2-40B4-BE49-F238E27FC236}">
              <a16:creationId xmlns:a16="http://schemas.microsoft.com/office/drawing/2014/main" id="{00000000-0008-0000-0400-000063000000}"/>
            </a:ext>
          </a:extLst>
        </xdr:cNvPr>
        <xdr:cNvSpPr/>
      </xdr:nvSpPr>
      <xdr:spPr>
        <a:xfrm>
          <a:off x="5915025" y="49987201"/>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333375</xdr:colOff>
      <xdr:row>272</xdr:row>
      <xdr:rowOff>85725</xdr:rowOff>
    </xdr:from>
    <xdr:to>
      <xdr:col>10</xdr:col>
      <xdr:colOff>66675</xdr:colOff>
      <xdr:row>274</xdr:row>
      <xdr:rowOff>85725</xdr:rowOff>
    </xdr:to>
    <xdr:sp macro="" textlink="">
      <xdr:nvSpPr>
        <xdr:cNvPr id="100" name="Rounded Rectangle 99">
          <a:extLst>
            <a:ext uri="{FF2B5EF4-FFF2-40B4-BE49-F238E27FC236}">
              <a16:creationId xmlns:a16="http://schemas.microsoft.com/office/drawing/2014/main" id="{00000000-0008-0000-0400-000064000000}"/>
            </a:ext>
          </a:extLst>
        </xdr:cNvPr>
        <xdr:cNvSpPr/>
      </xdr:nvSpPr>
      <xdr:spPr>
        <a:xfrm>
          <a:off x="5886450" y="554736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314325</xdr:colOff>
      <xdr:row>453</xdr:row>
      <xdr:rowOff>76200</xdr:rowOff>
    </xdr:from>
    <xdr:to>
      <xdr:col>10</xdr:col>
      <xdr:colOff>47625</xdr:colOff>
      <xdr:row>455</xdr:row>
      <xdr:rowOff>76200</xdr:rowOff>
    </xdr:to>
    <xdr:sp macro="" textlink="">
      <xdr:nvSpPr>
        <xdr:cNvPr id="102" name="Rounded Rectangle 101">
          <a:extLst>
            <a:ext uri="{FF2B5EF4-FFF2-40B4-BE49-F238E27FC236}">
              <a16:creationId xmlns:a16="http://schemas.microsoft.com/office/drawing/2014/main" id="{00000000-0008-0000-0400-000066000000}"/>
            </a:ext>
          </a:extLst>
        </xdr:cNvPr>
        <xdr:cNvSpPr/>
      </xdr:nvSpPr>
      <xdr:spPr>
        <a:xfrm>
          <a:off x="5867400" y="9037320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5</xdr:col>
      <xdr:colOff>238125</xdr:colOff>
      <xdr:row>577</xdr:row>
      <xdr:rowOff>161925</xdr:rowOff>
    </xdr:from>
    <xdr:to>
      <xdr:col>6</xdr:col>
      <xdr:colOff>638175</xdr:colOff>
      <xdr:row>579</xdr:row>
      <xdr:rowOff>161925</xdr:rowOff>
    </xdr:to>
    <xdr:sp macro="" textlink="">
      <xdr:nvSpPr>
        <xdr:cNvPr id="103" name="Rounded Rectangle 102">
          <a:extLst>
            <a:ext uri="{FF2B5EF4-FFF2-40B4-BE49-F238E27FC236}">
              <a16:creationId xmlns:a16="http://schemas.microsoft.com/office/drawing/2014/main" id="{00000000-0008-0000-0400-000067000000}"/>
            </a:ext>
          </a:extLst>
        </xdr:cNvPr>
        <xdr:cNvSpPr/>
      </xdr:nvSpPr>
      <xdr:spPr>
        <a:xfrm>
          <a:off x="3552825" y="114176175"/>
          <a:ext cx="971550" cy="390525"/>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8</xdr:col>
      <xdr:colOff>352425</xdr:colOff>
      <xdr:row>661</xdr:row>
      <xdr:rowOff>180975</xdr:rowOff>
    </xdr:from>
    <xdr:to>
      <xdr:col>10</xdr:col>
      <xdr:colOff>85725</xdr:colOff>
      <xdr:row>663</xdr:row>
      <xdr:rowOff>180975</xdr:rowOff>
    </xdr:to>
    <xdr:sp macro="" textlink="">
      <xdr:nvSpPr>
        <xdr:cNvPr id="105" name="Rounded Rectangle 104">
          <a:extLst>
            <a:ext uri="{FF2B5EF4-FFF2-40B4-BE49-F238E27FC236}">
              <a16:creationId xmlns:a16="http://schemas.microsoft.com/office/drawing/2014/main" id="{00000000-0008-0000-0400-000069000000}"/>
            </a:ext>
          </a:extLst>
        </xdr:cNvPr>
        <xdr:cNvSpPr/>
      </xdr:nvSpPr>
      <xdr:spPr>
        <a:xfrm>
          <a:off x="5905500" y="130292475"/>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7</xdr:col>
      <xdr:colOff>152400</xdr:colOff>
      <xdr:row>731</xdr:row>
      <xdr:rowOff>104775</xdr:rowOff>
    </xdr:from>
    <xdr:to>
      <xdr:col>8</xdr:col>
      <xdr:colOff>628650</xdr:colOff>
      <xdr:row>733</xdr:row>
      <xdr:rowOff>104775</xdr:rowOff>
    </xdr:to>
    <xdr:sp macro="" textlink="">
      <xdr:nvSpPr>
        <xdr:cNvPr id="107" name="Rounded Rectangle 106">
          <a:extLst>
            <a:ext uri="{FF2B5EF4-FFF2-40B4-BE49-F238E27FC236}">
              <a16:creationId xmlns:a16="http://schemas.microsoft.com/office/drawing/2014/main" id="{00000000-0008-0000-0400-00006B000000}"/>
            </a:ext>
          </a:extLst>
        </xdr:cNvPr>
        <xdr:cNvSpPr/>
      </xdr:nvSpPr>
      <xdr:spPr>
        <a:xfrm>
          <a:off x="5381625" y="143656050"/>
          <a:ext cx="800100" cy="390525"/>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8</xdr:col>
      <xdr:colOff>352425</xdr:colOff>
      <xdr:row>813</xdr:row>
      <xdr:rowOff>190500</xdr:rowOff>
    </xdr:from>
    <xdr:to>
      <xdr:col>10</xdr:col>
      <xdr:colOff>85725</xdr:colOff>
      <xdr:row>815</xdr:row>
      <xdr:rowOff>190500</xdr:rowOff>
    </xdr:to>
    <xdr:sp macro="" textlink="">
      <xdr:nvSpPr>
        <xdr:cNvPr id="109" name="Rounded Rectangle 108">
          <a:extLst>
            <a:ext uri="{FF2B5EF4-FFF2-40B4-BE49-F238E27FC236}">
              <a16:creationId xmlns:a16="http://schemas.microsoft.com/office/drawing/2014/main" id="{00000000-0008-0000-0400-00006D000000}"/>
            </a:ext>
          </a:extLst>
        </xdr:cNvPr>
        <xdr:cNvSpPr/>
      </xdr:nvSpPr>
      <xdr:spPr>
        <a:xfrm>
          <a:off x="5905500" y="15950565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361950</xdr:colOff>
      <xdr:row>867</xdr:row>
      <xdr:rowOff>66675</xdr:rowOff>
    </xdr:from>
    <xdr:to>
      <xdr:col>10</xdr:col>
      <xdr:colOff>95250</xdr:colOff>
      <xdr:row>869</xdr:row>
      <xdr:rowOff>66675</xdr:rowOff>
    </xdr:to>
    <xdr:sp macro="" textlink="">
      <xdr:nvSpPr>
        <xdr:cNvPr id="110" name="Rounded Rectangle 109">
          <a:extLst>
            <a:ext uri="{FF2B5EF4-FFF2-40B4-BE49-F238E27FC236}">
              <a16:creationId xmlns:a16="http://schemas.microsoft.com/office/drawing/2014/main" id="{00000000-0008-0000-0400-00006E000000}"/>
            </a:ext>
          </a:extLst>
        </xdr:cNvPr>
        <xdr:cNvSpPr/>
      </xdr:nvSpPr>
      <xdr:spPr>
        <a:xfrm>
          <a:off x="5915025" y="169783125"/>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314325</xdr:colOff>
      <xdr:row>890</xdr:row>
      <xdr:rowOff>171450</xdr:rowOff>
    </xdr:from>
    <xdr:to>
      <xdr:col>10</xdr:col>
      <xdr:colOff>47625</xdr:colOff>
      <xdr:row>892</xdr:row>
      <xdr:rowOff>171450</xdr:rowOff>
    </xdr:to>
    <xdr:sp macro="" textlink="">
      <xdr:nvSpPr>
        <xdr:cNvPr id="111" name="Rounded Rectangle 110">
          <a:extLst>
            <a:ext uri="{FF2B5EF4-FFF2-40B4-BE49-F238E27FC236}">
              <a16:creationId xmlns:a16="http://schemas.microsoft.com/office/drawing/2014/main" id="{00000000-0008-0000-0400-00006F000000}"/>
            </a:ext>
          </a:extLst>
        </xdr:cNvPr>
        <xdr:cNvSpPr/>
      </xdr:nvSpPr>
      <xdr:spPr>
        <a:xfrm>
          <a:off x="5867400" y="1743075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247650</xdr:colOff>
      <xdr:row>918</xdr:row>
      <xdr:rowOff>66676</xdr:rowOff>
    </xdr:from>
    <xdr:to>
      <xdr:col>10</xdr:col>
      <xdr:colOff>19050</xdr:colOff>
      <xdr:row>920</xdr:row>
      <xdr:rowOff>104776</xdr:rowOff>
    </xdr:to>
    <xdr:sp macro="" textlink="">
      <xdr:nvSpPr>
        <xdr:cNvPr id="112" name="Rounded Rectangle 111">
          <a:extLst>
            <a:ext uri="{FF2B5EF4-FFF2-40B4-BE49-F238E27FC236}">
              <a16:creationId xmlns:a16="http://schemas.microsoft.com/office/drawing/2014/main" id="{00000000-0008-0000-0400-000070000000}"/>
            </a:ext>
          </a:extLst>
        </xdr:cNvPr>
        <xdr:cNvSpPr/>
      </xdr:nvSpPr>
      <xdr:spPr>
        <a:xfrm>
          <a:off x="5800725" y="179536726"/>
          <a:ext cx="838200" cy="4191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104775</xdr:colOff>
      <xdr:row>929</xdr:row>
      <xdr:rowOff>47625</xdr:rowOff>
    </xdr:from>
    <xdr:to>
      <xdr:col>9</xdr:col>
      <xdr:colOff>114300</xdr:colOff>
      <xdr:row>931</xdr:row>
      <xdr:rowOff>47625</xdr:rowOff>
    </xdr:to>
    <xdr:sp macro="" textlink="">
      <xdr:nvSpPr>
        <xdr:cNvPr id="113" name="Rounded Rectangle 112">
          <a:extLst>
            <a:ext uri="{FF2B5EF4-FFF2-40B4-BE49-F238E27FC236}">
              <a16:creationId xmlns:a16="http://schemas.microsoft.com/office/drawing/2014/main" id="{00000000-0008-0000-0400-000071000000}"/>
            </a:ext>
          </a:extLst>
        </xdr:cNvPr>
        <xdr:cNvSpPr/>
      </xdr:nvSpPr>
      <xdr:spPr>
        <a:xfrm>
          <a:off x="5657850" y="1816131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9525</xdr:colOff>
      <xdr:row>1088</xdr:row>
      <xdr:rowOff>28575</xdr:rowOff>
    </xdr:from>
    <xdr:to>
      <xdr:col>8</xdr:col>
      <xdr:colOff>733425</xdr:colOff>
      <xdr:row>1090</xdr:row>
      <xdr:rowOff>47625</xdr:rowOff>
    </xdr:to>
    <xdr:sp macro="" textlink="">
      <xdr:nvSpPr>
        <xdr:cNvPr id="115" name="Rounded Rectangle 114">
          <a:extLst>
            <a:ext uri="{FF2B5EF4-FFF2-40B4-BE49-F238E27FC236}">
              <a16:creationId xmlns:a16="http://schemas.microsoft.com/office/drawing/2014/main" id="{00000000-0008-0000-0400-000073000000}"/>
            </a:ext>
          </a:extLst>
        </xdr:cNvPr>
        <xdr:cNvSpPr/>
      </xdr:nvSpPr>
      <xdr:spPr>
        <a:xfrm>
          <a:off x="5562600" y="212569425"/>
          <a:ext cx="723900" cy="40005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Fail</a:t>
          </a:r>
        </a:p>
      </xdr:txBody>
    </xdr:sp>
    <xdr:clientData/>
  </xdr:twoCellAnchor>
  <xdr:twoCellAnchor>
    <xdr:from>
      <xdr:col>7</xdr:col>
      <xdr:colOff>123825</xdr:colOff>
      <xdr:row>1242</xdr:row>
      <xdr:rowOff>114300</xdr:rowOff>
    </xdr:from>
    <xdr:to>
      <xdr:col>8</xdr:col>
      <xdr:colOff>600075</xdr:colOff>
      <xdr:row>1244</xdr:row>
      <xdr:rowOff>114300</xdr:rowOff>
    </xdr:to>
    <xdr:sp macro="" textlink="">
      <xdr:nvSpPr>
        <xdr:cNvPr id="122" name="Rounded Rectangle 121">
          <a:extLst>
            <a:ext uri="{FF2B5EF4-FFF2-40B4-BE49-F238E27FC236}">
              <a16:creationId xmlns:a16="http://schemas.microsoft.com/office/drawing/2014/main" id="{00000000-0008-0000-0400-00007A000000}"/>
            </a:ext>
          </a:extLst>
        </xdr:cNvPr>
        <xdr:cNvSpPr/>
      </xdr:nvSpPr>
      <xdr:spPr>
        <a:xfrm>
          <a:off x="5353050" y="242935125"/>
          <a:ext cx="800100" cy="40005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6</xdr:col>
      <xdr:colOff>295275</xdr:colOff>
      <xdr:row>1375</xdr:row>
      <xdr:rowOff>76200</xdr:rowOff>
    </xdr:from>
    <xdr:to>
      <xdr:col>6</xdr:col>
      <xdr:colOff>1095375</xdr:colOff>
      <xdr:row>1377</xdr:row>
      <xdr:rowOff>76200</xdr:rowOff>
    </xdr:to>
    <xdr:sp macro="" textlink="">
      <xdr:nvSpPr>
        <xdr:cNvPr id="124" name="Rounded Rectangle 123">
          <a:extLst>
            <a:ext uri="{FF2B5EF4-FFF2-40B4-BE49-F238E27FC236}">
              <a16:creationId xmlns:a16="http://schemas.microsoft.com/office/drawing/2014/main" id="{00000000-0008-0000-0400-00007C000000}"/>
            </a:ext>
          </a:extLst>
        </xdr:cNvPr>
        <xdr:cNvSpPr/>
      </xdr:nvSpPr>
      <xdr:spPr>
        <a:xfrm>
          <a:off x="4181475" y="268414500"/>
          <a:ext cx="800100" cy="40005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xdr:from>
      <xdr:col>6</xdr:col>
      <xdr:colOff>314325</xdr:colOff>
      <xdr:row>1398</xdr:row>
      <xdr:rowOff>47625</xdr:rowOff>
    </xdr:from>
    <xdr:to>
      <xdr:col>6</xdr:col>
      <xdr:colOff>1114425</xdr:colOff>
      <xdr:row>1400</xdr:row>
      <xdr:rowOff>47625</xdr:rowOff>
    </xdr:to>
    <xdr:sp macro="" textlink="">
      <xdr:nvSpPr>
        <xdr:cNvPr id="125" name="Rounded Rectangle 124">
          <a:extLst>
            <a:ext uri="{FF2B5EF4-FFF2-40B4-BE49-F238E27FC236}">
              <a16:creationId xmlns:a16="http://schemas.microsoft.com/office/drawing/2014/main" id="{00000000-0008-0000-0400-00007D000000}"/>
            </a:ext>
          </a:extLst>
        </xdr:cNvPr>
        <xdr:cNvSpPr/>
      </xdr:nvSpPr>
      <xdr:spPr>
        <a:xfrm>
          <a:off x="4200525" y="272824575"/>
          <a:ext cx="800100" cy="400050"/>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TBD</a:t>
          </a:r>
        </a:p>
      </xdr:txBody>
    </xdr:sp>
    <xdr:clientData/>
  </xdr:twoCellAnchor>
  <xdr:twoCellAnchor editAs="oneCell">
    <xdr:from>
      <xdr:col>5</xdr:col>
      <xdr:colOff>66675</xdr:colOff>
      <xdr:row>292</xdr:row>
      <xdr:rowOff>180975</xdr:rowOff>
    </xdr:from>
    <xdr:to>
      <xdr:col>8</xdr:col>
      <xdr:colOff>453231</xdr:colOff>
      <xdr:row>297</xdr:row>
      <xdr:rowOff>7145</xdr:rowOff>
    </xdr:to>
    <xdr:pic>
      <xdr:nvPicPr>
        <xdr:cNvPr id="126" name="Picture 4">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381375" y="59578875"/>
          <a:ext cx="2624931" cy="778670"/>
        </a:xfrm>
        <a:prstGeom prst="rect">
          <a:avLst/>
        </a:prstGeom>
        <a:noFill/>
        <a:ln w="1">
          <a:noFill/>
          <a:miter lim="800000"/>
          <a:headEnd/>
          <a:tailEnd type="none" w="med" len="med"/>
        </a:ln>
        <a:effectLst/>
      </xdr:spPr>
    </xdr:pic>
    <xdr:clientData/>
  </xdr:twoCellAnchor>
  <xdr:twoCellAnchor editAs="oneCell">
    <xdr:from>
      <xdr:col>0</xdr:col>
      <xdr:colOff>152400</xdr:colOff>
      <xdr:row>398</xdr:row>
      <xdr:rowOff>28575</xdr:rowOff>
    </xdr:from>
    <xdr:to>
      <xdr:col>5</xdr:col>
      <xdr:colOff>342900</xdr:colOff>
      <xdr:row>401</xdr:row>
      <xdr:rowOff>123824</xdr:rowOff>
    </xdr:to>
    <xdr:pic>
      <xdr:nvPicPr>
        <xdr:cNvPr id="127" name="Picture 1" descr="http://www.neodynamic.com/barcodes/Images/DanishPostal39.gif">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64" cstate="print"/>
        <a:srcRect/>
        <a:stretch>
          <a:fillRect/>
        </a:stretch>
      </xdr:blipFill>
      <xdr:spPr bwMode="auto">
        <a:xfrm>
          <a:off x="152400" y="79695675"/>
          <a:ext cx="3505200" cy="695324"/>
        </a:xfrm>
        <a:prstGeom prst="rect">
          <a:avLst/>
        </a:prstGeom>
        <a:noFill/>
      </xdr:spPr>
    </xdr:pic>
    <xdr:clientData/>
  </xdr:twoCellAnchor>
  <xdr:twoCellAnchor editAs="oneCell">
    <xdr:from>
      <xdr:col>1</xdr:col>
      <xdr:colOff>66675</xdr:colOff>
      <xdr:row>190</xdr:row>
      <xdr:rowOff>19050</xdr:rowOff>
    </xdr:from>
    <xdr:to>
      <xdr:col>3</xdr:col>
      <xdr:colOff>721519</xdr:colOff>
      <xdr:row>195</xdr:row>
      <xdr:rowOff>19050</xdr:rowOff>
    </xdr:to>
    <xdr:pic>
      <xdr:nvPicPr>
        <xdr:cNvPr id="129" name="Picture 24" descr="ISSN_2.gif">
          <a:extLst>
            <a:ext uri="{FF2B5EF4-FFF2-40B4-BE49-F238E27FC236}">
              <a16:creationId xmlns:a16="http://schemas.microsoft.com/office/drawing/2014/main" id="{00000000-0008-0000-0400-000081000000}"/>
            </a:ext>
          </a:extLst>
        </xdr:cNvPr>
        <xdr:cNvPicPr>
          <a:picLocks noChangeAspect="1"/>
        </xdr:cNvPicPr>
      </xdr:nvPicPr>
      <xdr:blipFill>
        <a:blip xmlns:r="http://schemas.openxmlformats.org/officeDocument/2006/relationships" r:embed="rId6" cstate="print"/>
        <a:srcRect/>
        <a:stretch>
          <a:fillRect/>
        </a:stretch>
      </xdr:blipFill>
      <xdr:spPr bwMode="auto">
        <a:xfrm>
          <a:off x="238125" y="39738300"/>
          <a:ext cx="2626519" cy="952500"/>
        </a:xfrm>
        <a:prstGeom prst="rect">
          <a:avLst/>
        </a:prstGeom>
        <a:noFill/>
        <a:ln w="9525">
          <a:noFill/>
          <a:miter lim="800000"/>
          <a:headEnd/>
          <a:tailEnd/>
        </a:ln>
      </xdr:spPr>
    </xdr:pic>
    <xdr:clientData/>
  </xdr:twoCellAnchor>
  <xdr:twoCellAnchor editAs="oneCell">
    <xdr:from>
      <xdr:col>5</xdr:col>
      <xdr:colOff>66675</xdr:colOff>
      <xdr:row>189</xdr:row>
      <xdr:rowOff>114300</xdr:rowOff>
    </xdr:from>
    <xdr:to>
      <xdr:col>8</xdr:col>
      <xdr:colOff>453231</xdr:colOff>
      <xdr:row>193</xdr:row>
      <xdr:rowOff>130970</xdr:rowOff>
    </xdr:to>
    <xdr:pic>
      <xdr:nvPicPr>
        <xdr:cNvPr id="130" name="Picture 4">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381375" y="39633525"/>
          <a:ext cx="2624931" cy="788195"/>
        </a:xfrm>
        <a:prstGeom prst="rect">
          <a:avLst/>
        </a:prstGeom>
        <a:noFill/>
        <a:ln w="1">
          <a:noFill/>
          <a:miter lim="800000"/>
          <a:headEnd/>
          <a:tailEnd type="none" w="med" len="med"/>
        </a:ln>
        <a:effectLst/>
      </xdr:spPr>
    </xdr:pic>
    <xdr:clientData/>
  </xdr:twoCellAnchor>
  <xdr:twoCellAnchor editAs="oneCell">
    <xdr:from>
      <xdr:col>1</xdr:col>
      <xdr:colOff>342900</xdr:colOff>
      <xdr:row>228</xdr:row>
      <xdr:rowOff>28575</xdr:rowOff>
    </xdr:from>
    <xdr:to>
      <xdr:col>8</xdr:col>
      <xdr:colOff>485775</xdr:colOff>
      <xdr:row>238</xdr:row>
      <xdr:rowOff>104775</xdr:rowOff>
    </xdr:to>
    <xdr:pic>
      <xdr:nvPicPr>
        <xdr:cNvPr id="131" name="Picture 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65" cstate="print"/>
        <a:srcRect/>
        <a:stretch>
          <a:fillRect/>
        </a:stretch>
      </xdr:blipFill>
      <xdr:spPr bwMode="auto">
        <a:xfrm>
          <a:off x="514350" y="47015400"/>
          <a:ext cx="5524500" cy="1981200"/>
        </a:xfrm>
        <a:prstGeom prst="rect">
          <a:avLst/>
        </a:prstGeom>
        <a:noFill/>
        <a:ln w="1">
          <a:noFill/>
          <a:miter lim="800000"/>
          <a:headEnd/>
          <a:tailEnd type="none" w="med" len="med"/>
        </a:ln>
        <a:effectLst/>
      </xdr:spPr>
    </xdr:pic>
    <xdr:clientData/>
  </xdr:twoCellAnchor>
  <xdr:twoCellAnchor editAs="oneCell">
    <xdr:from>
      <xdr:col>1</xdr:col>
      <xdr:colOff>276225</xdr:colOff>
      <xdr:row>215</xdr:row>
      <xdr:rowOff>28574</xdr:rowOff>
    </xdr:from>
    <xdr:to>
      <xdr:col>5</xdr:col>
      <xdr:colOff>447675</xdr:colOff>
      <xdr:row>220</xdr:row>
      <xdr:rowOff>180975</xdr:rowOff>
    </xdr:to>
    <xdr:pic>
      <xdr:nvPicPr>
        <xdr:cNvPr id="132" name="Picture 2" descr="http://www.terryburton.co.uk/barcodewriter/generator/tmp/6ca180cbded5cbed5e24ecf28bda8a0263d77aef/barcode.jpg">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66" cstate="print"/>
        <a:srcRect/>
        <a:stretch>
          <a:fillRect/>
        </a:stretch>
      </xdr:blipFill>
      <xdr:spPr bwMode="auto">
        <a:xfrm>
          <a:off x="447675" y="44529374"/>
          <a:ext cx="3314700" cy="1104901"/>
        </a:xfrm>
        <a:prstGeom prst="rect">
          <a:avLst/>
        </a:prstGeom>
        <a:noFill/>
      </xdr:spPr>
    </xdr:pic>
    <xdr:clientData/>
  </xdr:twoCellAnchor>
  <xdr:twoCellAnchor>
    <xdr:from>
      <xdr:col>8</xdr:col>
      <xdr:colOff>285750</xdr:colOff>
      <xdr:row>193</xdr:row>
      <xdr:rowOff>57150</xdr:rowOff>
    </xdr:from>
    <xdr:to>
      <xdr:col>10</xdr:col>
      <xdr:colOff>19050</xdr:colOff>
      <xdr:row>195</xdr:row>
      <xdr:rowOff>57150</xdr:rowOff>
    </xdr:to>
    <xdr:sp macro="" textlink="">
      <xdr:nvSpPr>
        <xdr:cNvPr id="133" name="Rounded Rectangle 132">
          <a:extLst>
            <a:ext uri="{FF2B5EF4-FFF2-40B4-BE49-F238E27FC236}">
              <a16:creationId xmlns:a16="http://schemas.microsoft.com/office/drawing/2014/main" id="{00000000-0008-0000-0400-000085000000}"/>
            </a:ext>
          </a:extLst>
        </xdr:cNvPr>
        <xdr:cNvSpPr/>
      </xdr:nvSpPr>
      <xdr:spPr>
        <a:xfrm>
          <a:off x="5838825" y="4034790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142875</xdr:colOff>
      <xdr:row>218</xdr:row>
      <xdr:rowOff>9525</xdr:rowOff>
    </xdr:from>
    <xdr:to>
      <xdr:col>9</xdr:col>
      <xdr:colOff>152400</xdr:colOff>
      <xdr:row>220</xdr:row>
      <xdr:rowOff>9525</xdr:rowOff>
    </xdr:to>
    <xdr:sp macro="" textlink="">
      <xdr:nvSpPr>
        <xdr:cNvPr id="134" name="Rounded Rectangle 133">
          <a:extLst>
            <a:ext uri="{FF2B5EF4-FFF2-40B4-BE49-F238E27FC236}">
              <a16:creationId xmlns:a16="http://schemas.microsoft.com/office/drawing/2014/main" id="{00000000-0008-0000-0400-000086000000}"/>
            </a:ext>
          </a:extLst>
        </xdr:cNvPr>
        <xdr:cNvSpPr/>
      </xdr:nvSpPr>
      <xdr:spPr>
        <a:xfrm>
          <a:off x="5695950" y="4508182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editAs="oneCell">
    <xdr:from>
      <xdr:col>1</xdr:col>
      <xdr:colOff>1400175</xdr:colOff>
      <xdr:row>1019</xdr:row>
      <xdr:rowOff>95250</xdr:rowOff>
    </xdr:from>
    <xdr:to>
      <xdr:col>3</xdr:col>
      <xdr:colOff>304800</xdr:colOff>
      <xdr:row>1023</xdr:row>
      <xdr:rowOff>180975</xdr:rowOff>
    </xdr:to>
    <xdr:pic>
      <xdr:nvPicPr>
        <xdr:cNvPr id="135" name="Picture 8">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67" cstate="print"/>
        <a:srcRect/>
        <a:stretch>
          <a:fillRect/>
        </a:stretch>
      </xdr:blipFill>
      <xdr:spPr bwMode="auto">
        <a:xfrm>
          <a:off x="1571625" y="198891525"/>
          <a:ext cx="876300" cy="857250"/>
        </a:xfrm>
        <a:prstGeom prst="rect">
          <a:avLst/>
        </a:prstGeom>
        <a:noFill/>
      </xdr:spPr>
    </xdr:pic>
    <xdr:clientData/>
  </xdr:twoCellAnchor>
  <xdr:twoCellAnchor editAs="oneCell">
    <xdr:from>
      <xdr:col>1</xdr:col>
      <xdr:colOff>257175</xdr:colOff>
      <xdr:row>1030</xdr:row>
      <xdr:rowOff>19050</xdr:rowOff>
    </xdr:from>
    <xdr:to>
      <xdr:col>8</xdr:col>
      <xdr:colOff>590550</xdr:colOff>
      <xdr:row>1040</xdr:row>
      <xdr:rowOff>180975</xdr:rowOff>
    </xdr:to>
    <xdr:pic>
      <xdr:nvPicPr>
        <xdr:cNvPr id="136" name="Picture 6">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68" cstate="print"/>
        <a:srcRect/>
        <a:stretch>
          <a:fillRect/>
        </a:stretch>
      </xdr:blipFill>
      <xdr:spPr bwMode="auto">
        <a:xfrm>
          <a:off x="428625" y="200929875"/>
          <a:ext cx="5715000" cy="2066925"/>
        </a:xfrm>
        <a:prstGeom prst="rect">
          <a:avLst/>
        </a:prstGeom>
        <a:noFill/>
        <a:ln w="1">
          <a:noFill/>
          <a:miter lim="800000"/>
          <a:headEnd/>
          <a:tailEnd type="none" w="med" len="med"/>
        </a:ln>
        <a:effectLst/>
      </xdr:spPr>
    </xdr:pic>
    <xdr:clientData/>
  </xdr:twoCellAnchor>
  <xdr:twoCellAnchor editAs="oneCell">
    <xdr:from>
      <xdr:col>5</xdr:col>
      <xdr:colOff>295275</xdr:colOff>
      <xdr:row>1113</xdr:row>
      <xdr:rowOff>152400</xdr:rowOff>
    </xdr:from>
    <xdr:to>
      <xdr:col>8</xdr:col>
      <xdr:colOff>681831</xdr:colOff>
      <xdr:row>1117</xdr:row>
      <xdr:rowOff>169068</xdr:rowOff>
    </xdr:to>
    <xdr:pic>
      <xdr:nvPicPr>
        <xdr:cNvPr id="137" name="Picture 4">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09975" y="218027250"/>
          <a:ext cx="2624931" cy="797718"/>
        </a:xfrm>
        <a:prstGeom prst="rect">
          <a:avLst/>
        </a:prstGeom>
        <a:noFill/>
        <a:ln w="1">
          <a:noFill/>
          <a:miter lim="800000"/>
          <a:headEnd/>
          <a:tailEnd type="none" w="med" len="med"/>
        </a:ln>
        <a:effectLst/>
      </xdr:spPr>
    </xdr:pic>
    <xdr:clientData/>
  </xdr:twoCellAnchor>
  <xdr:twoCellAnchor editAs="oneCell">
    <xdr:from>
      <xdr:col>3</xdr:col>
      <xdr:colOff>9525</xdr:colOff>
      <xdr:row>1044</xdr:row>
      <xdr:rowOff>171450</xdr:rowOff>
    </xdr:from>
    <xdr:to>
      <xdr:col>6</xdr:col>
      <xdr:colOff>914400</xdr:colOff>
      <xdr:row>1049</xdr:row>
      <xdr:rowOff>9525</xdr:rowOff>
    </xdr:to>
    <xdr:pic>
      <xdr:nvPicPr>
        <xdr:cNvPr id="138" name="Picture 2">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69" cstate="print"/>
        <a:srcRect/>
        <a:stretch>
          <a:fillRect/>
        </a:stretch>
      </xdr:blipFill>
      <xdr:spPr bwMode="auto">
        <a:xfrm>
          <a:off x="2152650" y="203796900"/>
          <a:ext cx="2647950" cy="800100"/>
        </a:xfrm>
        <a:prstGeom prst="rect">
          <a:avLst/>
        </a:prstGeom>
        <a:noFill/>
      </xdr:spPr>
    </xdr:pic>
    <xdr:clientData/>
  </xdr:twoCellAnchor>
  <xdr:twoCellAnchor editAs="oneCell">
    <xdr:from>
      <xdr:col>0</xdr:col>
      <xdr:colOff>142875</xdr:colOff>
      <xdr:row>1045</xdr:row>
      <xdr:rowOff>95250</xdr:rowOff>
    </xdr:from>
    <xdr:to>
      <xdr:col>1</xdr:col>
      <xdr:colOff>1362075</xdr:colOff>
      <xdr:row>1050</xdr:row>
      <xdr:rowOff>85725</xdr:rowOff>
    </xdr:to>
    <xdr:pic>
      <xdr:nvPicPr>
        <xdr:cNvPr id="139" name="Picture 4">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70" cstate="print"/>
        <a:srcRect/>
        <a:stretch>
          <a:fillRect/>
        </a:stretch>
      </xdr:blipFill>
      <xdr:spPr bwMode="auto">
        <a:xfrm>
          <a:off x="142875" y="203911200"/>
          <a:ext cx="1390650" cy="952500"/>
        </a:xfrm>
        <a:prstGeom prst="rect">
          <a:avLst/>
        </a:prstGeom>
        <a:noFill/>
      </xdr:spPr>
    </xdr:pic>
    <xdr:clientData/>
  </xdr:twoCellAnchor>
  <xdr:twoCellAnchor editAs="oneCell">
    <xdr:from>
      <xdr:col>6</xdr:col>
      <xdr:colOff>400050</xdr:colOff>
      <xdr:row>1049</xdr:row>
      <xdr:rowOff>133350</xdr:rowOff>
    </xdr:from>
    <xdr:to>
      <xdr:col>10</xdr:col>
      <xdr:colOff>76200</xdr:colOff>
      <xdr:row>1053</xdr:row>
      <xdr:rowOff>123825</xdr:rowOff>
    </xdr:to>
    <xdr:pic>
      <xdr:nvPicPr>
        <xdr:cNvPr id="140" name="Picture 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71" cstate="print"/>
        <a:srcRect/>
        <a:stretch>
          <a:fillRect/>
        </a:stretch>
      </xdr:blipFill>
      <xdr:spPr bwMode="auto">
        <a:xfrm>
          <a:off x="4286250" y="204720825"/>
          <a:ext cx="2409825" cy="752475"/>
        </a:xfrm>
        <a:prstGeom prst="rect">
          <a:avLst/>
        </a:prstGeom>
        <a:noFill/>
      </xdr:spPr>
    </xdr:pic>
    <xdr:clientData/>
  </xdr:twoCellAnchor>
  <xdr:twoCellAnchor editAs="oneCell">
    <xdr:from>
      <xdr:col>1</xdr:col>
      <xdr:colOff>685800</xdr:colOff>
      <xdr:row>373</xdr:row>
      <xdr:rowOff>180975</xdr:rowOff>
    </xdr:from>
    <xdr:to>
      <xdr:col>8</xdr:col>
      <xdr:colOff>495300</xdr:colOff>
      <xdr:row>383</xdr:row>
      <xdr:rowOff>28575</xdr:rowOff>
    </xdr:to>
    <xdr:pic>
      <xdr:nvPicPr>
        <xdr:cNvPr id="141" name="Picture 4">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72" cstate="print"/>
        <a:srcRect/>
        <a:stretch>
          <a:fillRect/>
        </a:stretch>
      </xdr:blipFill>
      <xdr:spPr bwMode="auto">
        <a:xfrm>
          <a:off x="857250" y="75076050"/>
          <a:ext cx="5191125" cy="1752600"/>
        </a:xfrm>
        <a:prstGeom prst="rect">
          <a:avLst/>
        </a:prstGeom>
        <a:noFill/>
      </xdr:spPr>
    </xdr:pic>
    <xdr:clientData/>
  </xdr:twoCellAnchor>
  <xdr:twoCellAnchor>
    <xdr:from>
      <xdr:col>1</xdr:col>
      <xdr:colOff>266701</xdr:colOff>
      <xdr:row>554</xdr:row>
      <xdr:rowOff>57150</xdr:rowOff>
    </xdr:from>
    <xdr:to>
      <xdr:col>3</xdr:col>
      <xdr:colOff>409576</xdr:colOff>
      <xdr:row>557</xdr:row>
      <xdr:rowOff>153823</xdr:rowOff>
    </xdr:to>
    <xdr:pic>
      <xdr:nvPicPr>
        <xdr:cNvPr id="142" name="Picture 1" descr="image003">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73" cstate="print"/>
        <a:srcRect/>
        <a:stretch>
          <a:fillRect/>
        </a:stretch>
      </xdr:blipFill>
      <xdr:spPr bwMode="auto">
        <a:xfrm>
          <a:off x="438151" y="109632750"/>
          <a:ext cx="2114550" cy="696748"/>
        </a:xfrm>
        <a:prstGeom prst="rect">
          <a:avLst/>
        </a:prstGeom>
        <a:noFill/>
        <a:ln w="9525">
          <a:noFill/>
          <a:miter lim="800000"/>
          <a:headEnd/>
          <a:tailEnd/>
        </a:ln>
      </xdr:spPr>
    </xdr:pic>
    <xdr:clientData/>
  </xdr:twoCellAnchor>
  <xdr:twoCellAnchor editAs="oneCell">
    <xdr:from>
      <xdr:col>1</xdr:col>
      <xdr:colOff>476250</xdr:colOff>
      <xdr:row>360</xdr:row>
      <xdr:rowOff>133350</xdr:rowOff>
    </xdr:from>
    <xdr:to>
      <xdr:col>8</xdr:col>
      <xdr:colOff>371475</xdr:colOff>
      <xdr:row>370</xdr:row>
      <xdr:rowOff>152400</xdr:rowOff>
    </xdr:to>
    <xdr:pic>
      <xdr:nvPicPr>
        <xdr:cNvPr id="143" name="Picture 6">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74" cstate="print"/>
        <a:srcRect/>
        <a:stretch>
          <a:fillRect/>
        </a:stretch>
      </xdr:blipFill>
      <xdr:spPr bwMode="auto">
        <a:xfrm>
          <a:off x="647700" y="72551925"/>
          <a:ext cx="5276850" cy="1924050"/>
        </a:xfrm>
        <a:prstGeom prst="rect">
          <a:avLst/>
        </a:prstGeom>
        <a:noFill/>
      </xdr:spPr>
    </xdr:pic>
    <xdr:clientData/>
  </xdr:twoCellAnchor>
  <xdr:twoCellAnchor>
    <xdr:from>
      <xdr:col>8</xdr:col>
      <xdr:colOff>342900</xdr:colOff>
      <xdr:row>347</xdr:row>
      <xdr:rowOff>171450</xdr:rowOff>
    </xdr:from>
    <xdr:to>
      <xdr:col>10</xdr:col>
      <xdr:colOff>76200</xdr:colOff>
      <xdr:row>349</xdr:row>
      <xdr:rowOff>171450</xdr:rowOff>
    </xdr:to>
    <xdr:sp macro="" textlink="">
      <xdr:nvSpPr>
        <xdr:cNvPr id="144" name="Rounded Rectangle 143">
          <a:extLst>
            <a:ext uri="{FF2B5EF4-FFF2-40B4-BE49-F238E27FC236}">
              <a16:creationId xmlns:a16="http://schemas.microsoft.com/office/drawing/2014/main" id="{00000000-0008-0000-0400-000090000000}"/>
            </a:ext>
          </a:extLst>
        </xdr:cNvPr>
        <xdr:cNvSpPr/>
      </xdr:nvSpPr>
      <xdr:spPr>
        <a:xfrm>
          <a:off x="5895975" y="70075425"/>
          <a:ext cx="800100" cy="39052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editAs="oneCell">
    <xdr:from>
      <xdr:col>1</xdr:col>
      <xdr:colOff>123825</xdr:colOff>
      <xdr:row>1084</xdr:row>
      <xdr:rowOff>47625</xdr:rowOff>
    </xdr:from>
    <xdr:to>
      <xdr:col>1</xdr:col>
      <xdr:colOff>1066800</xdr:colOff>
      <xdr:row>1089</xdr:row>
      <xdr:rowOff>28575</xdr:rowOff>
    </xdr:to>
    <xdr:pic>
      <xdr:nvPicPr>
        <xdr:cNvPr id="145" name="Picture 144" descr="Chinese_Sensible_CodeB.JPG">
          <a:extLst>
            <a:ext uri="{FF2B5EF4-FFF2-40B4-BE49-F238E27FC236}">
              <a16:creationId xmlns:a16="http://schemas.microsoft.com/office/drawing/2014/main" id="{00000000-0008-0000-0400-000091000000}"/>
            </a:ext>
          </a:extLst>
        </xdr:cNvPr>
        <xdr:cNvPicPr>
          <a:picLocks noChangeAspect="1"/>
        </xdr:cNvPicPr>
      </xdr:nvPicPr>
      <xdr:blipFill>
        <a:blip xmlns:r="http://schemas.openxmlformats.org/officeDocument/2006/relationships" r:embed="rId75" cstate="print"/>
        <a:stretch>
          <a:fillRect/>
        </a:stretch>
      </xdr:blipFill>
      <xdr:spPr>
        <a:xfrm>
          <a:off x="295275" y="211826475"/>
          <a:ext cx="942975" cy="933450"/>
        </a:xfrm>
        <a:prstGeom prst="rect">
          <a:avLst/>
        </a:prstGeom>
      </xdr:spPr>
    </xdr:pic>
    <xdr:clientData/>
  </xdr:twoCellAnchor>
  <xdr:twoCellAnchor editAs="oneCell">
    <xdr:from>
      <xdr:col>1</xdr:col>
      <xdr:colOff>0</xdr:colOff>
      <xdr:row>536</xdr:row>
      <xdr:rowOff>0</xdr:rowOff>
    </xdr:from>
    <xdr:to>
      <xdr:col>7</xdr:col>
      <xdr:colOff>312737</xdr:colOff>
      <xdr:row>546</xdr:row>
      <xdr:rowOff>104775</xdr:rowOff>
    </xdr:to>
    <xdr:pic>
      <xdr:nvPicPr>
        <xdr:cNvPr id="146" name="Picture 9">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76" cstate="print"/>
        <a:srcRect/>
        <a:stretch>
          <a:fillRect/>
        </a:stretch>
      </xdr:blipFill>
      <xdr:spPr bwMode="auto">
        <a:xfrm>
          <a:off x="171450" y="106137075"/>
          <a:ext cx="5370512" cy="2009775"/>
        </a:xfrm>
        <a:prstGeom prst="rect">
          <a:avLst/>
        </a:prstGeom>
        <a:noFill/>
        <a:ln w="1">
          <a:noFill/>
          <a:miter lim="800000"/>
          <a:headEnd/>
          <a:tailEnd type="none" w="med" len="med"/>
        </a:ln>
        <a:effectLst/>
      </xdr:spPr>
    </xdr:pic>
    <xdr:clientData/>
  </xdr:twoCellAnchor>
  <xdr:twoCellAnchor editAs="oneCell">
    <xdr:from>
      <xdr:col>1</xdr:col>
      <xdr:colOff>276225</xdr:colOff>
      <xdr:row>500</xdr:row>
      <xdr:rowOff>152400</xdr:rowOff>
    </xdr:from>
    <xdr:to>
      <xdr:col>2</xdr:col>
      <xdr:colOff>28575</xdr:colOff>
      <xdr:row>505</xdr:row>
      <xdr:rowOff>28575</xdr:rowOff>
    </xdr:to>
    <xdr:pic>
      <xdr:nvPicPr>
        <xdr:cNvPr id="147" name="Picture 18">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77" cstate="print"/>
        <a:srcRect/>
        <a:stretch>
          <a:fillRect/>
        </a:stretch>
      </xdr:blipFill>
      <xdr:spPr bwMode="auto">
        <a:xfrm>
          <a:off x="447675" y="99431475"/>
          <a:ext cx="1485900" cy="828675"/>
        </a:xfrm>
        <a:prstGeom prst="rect">
          <a:avLst/>
        </a:prstGeom>
        <a:noFill/>
      </xdr:spPr>
    </xdr:pic>
    <xdr:clientData/>
  </xdr:twoCellAnchor>
  <xdr:twoCellAnchor editAs="oneCell">
    <xdr:from>
      <xdr:col>1</xdr:col>
      <xdr:colOff>371475</xdr:colOff>
      <xdr:row>513</xdr:row>
      <xdr:rowOff>0</xdr:rowOff>
    </xdr:from>
    <xdr:to>
      <xdr:col>2</xdr:col>
      <xdr:colOff>85725</xdr:colOff>
      <xdr:row>516</xdr:row>
      <xdr:rowOff>95250</xdr:rowOff>
    </xdr:to>
    <xdr:pic>
      <xdr:nvPicPr>
        <xdr:cNvPr id="148" name="Picture 14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78" cstate="print"/>
        <a:srcRect/>
        <a:stretch>
          <a:fillRect/>
        </a:stretch>
      </xdr:blipFill>
      <xdr:spPr bwMode="auto">
        <a:xfrm>
          <a:off x="542925" y="101755575"/>
          <a:ext cx="1447800" cy="666750"/>
        </a:xfrm>
        <a:prstGeom prst="rect">
          <a:avLst/>
        </a:prstGeom>
        <a:noFill/>
      </xdr:spPr>
    </xdr:pic>
    <xdr:clientData/>
  </xdr:twoCellAnchor>
  <xdr:twoCellAnchor editAs="oneCell">
    <xdr:from>
      <xdr:col>1</xdr:col>
      <xdr:colOff>0</xdr:colOff>
      <xdr:row>524</xdr:row>
      <xdr:rowOff>171450</xdr:rowOff>
    </xdr:from>
    <xdr:to>
      <xdr:col>3</xdr:col>
      <xdr:colOff>805059</xdr:colOff>
      <xdr:row>528</xdr:row>
      <xdr:rowOff>42293</xdr:rowOff>
    </xdr:to>
    <xdr:pic>
      <xdr:nvPicPr>
        <xdr:cNvPr id="149" name="Picture 148">
          <a:extLst>
            <a:ext uri="{FF2B5EF4-FFF2-40B4-BE49-F238E27FC236}">
              <a16:creationId xmlns:a16="http://schemas.microsoft.com/office/drawing/2014/main" id="{00000000-0008-0000-0400-000095000000}"/>
            </a:ext>
          </a:extLst>
        </xdr:cNvPr>
        <xdr:cNvPicPr/>
      </xdr:nvPicPr>
      <xdr:blipFill>
        <a:blip xmlns:r="http://schemas.openxmlformats.org/officeDocument/2006/relationships" r:embed="rId79" cstate="print"/>
        <a:srcRect t="41432"/>
        <a:stretch>
          <a:fillRect/>
        </a:stretch>
      </xdr:blipFill>
      <xdr:spPr>
        <a:xfrm>
          <a:off x="171450" y="104022525"/>
          <a:ext cx="2776734" cy="632843"/>
        </a:xfrm>
        <a:prstGeom prst="rect">
          <a:avLst/>
        </a:prstGeom>
      </xdr:spPr>
    </xdr:pic>
    <xdr:clientData/>
  </xdr:twoCellAnchor>
  <xdr:twoCellAnchor>
    <xdr:from>
      <xdr:col>8</xdr:col>
      <xdr:colOff>142874</xdr:colOff>
      <xdr:row>513</xdr:row>
      <xdr:rowOff>133349</xdr:rowOff>
    </xdr:from>
    <xdr:to>
      <xdr:col>9</xdr:col>
      <xdr:colOff>180975</xdr:colOff>
      <xdr:row>515</xdr:row>
      <xdr:rowOff>85724</xdr:rowOff>
    </xdr:to>
    <xdr:sp macro="" textlink="">
      <xdr:nvSpPr>
        <xdr:cNvPr id="150" name="Rounded Rectangle 149">
          <a:extLst>
            <a:ext uri="{FF2B5EF4-FFF2-40B4-BE49-F238E27FC236}">
              <a16:creationId xmlns:a16="http://schemas.microsoft.com/office/drawing/2014/main" id="{00000000-0008-0000-0400-000096000000}"/>
            </a:ext>
          </a:extLst>
        </xdr:cNvPr>
        <xdr:cNvSpPr/>
      </xdr:nvSpPr>
      <xdr:spPr>
        <a:xfrm>
          <a:off x="5695949" y="101888924"/>
          <a:ext cx="828676" cy="33337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8</xdr:col>
      <xdr:colOff>238124</xdr:colOff>
      <xdr:row>524</xdr:row>
      <xdr:rowOff>190499</xdr:rowOff>
    </xdr:from>
    <xdr:to>
      <xdr:col>9</xdr:col>
      <xdr:colOff>238125</xdr:colOff>
      <xdr:row>526</xdr:row>
      <xdr:rowOff>123824</xdr:rowOff>
    </xdr:to>
    <xdr:sp macro="" textlink="">
      <xdr:nvSpPr>
        <xdr:cNvPr id="151" name="Rounded Rectangle 150">
          <a:extLst>
            <a:ext uri="{FF2B5EF4-FFF2-40B4-BE49-F238E27FC236}">
              <a16:creationId xmlns:a16="http://schemas.microsoft.com/office/drawing/2014/main" id="{00000000-0008-0000-0400-000097000000}"/>
            </a:ext>
          </a:extLst>
        </xdr:cNvPr>
        <xdr:cNvSpPr/>
      </xdr:nvSpPr>
      <xdr:spPr>
        <a:xfrm>
          <a:off x="5791199" y="104041574"/>
          <a:ext cx="790576" cy="31432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editAs="oneCell">
    <xdr:from>
      <xdr:col>5</xdr:col>
      <xdr:colOff>295275</xdr:colOff>
      <xdr:row>499</xdr:row>
      <xdr:rowOff>161925</xdr:rowOff>
    </xdr:from>
    <xdr:to>
      <xdr:col>9</xdr:col>
      <xdr:colOff>6422</xdr:colOff>
      <xdr:row>504</xdr:row>
      <xdr:rowOff>38102</xdr:rowOff>
    </xdr:to>
    <xdr:pic>
      <xdr:nvPicPr>
        <xdr:cNvPr id="152" name="Picture 4">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09975" y="99250500"/>
          <a:ext cx="2711522" cy="828677"/>
        </a:xfrm>
        <a:prstGeom prst="rect">
          <a:avLst/>
        </a:prstGeom>
        <a:noFill/>
        <a:ln w="1">
          <a:noFill/>
          <a:miter lim="800000"/>
          <a:headEnd/>
          <a:tailEnd type="none" w="med" len="med"/>
        </a:ln>
        <a:effectLst/>
      </xdr:spPr>
    </xdr:pic>
    <xdr:clientData/>
  </xdr:twoCellAnchor>
  <xdr:twoCellAnchor>
    <xdr:from>
      <xdr:col>8</xdr:col>
      <xdr:colOff>142875</xdr:colOff>
      <xdr:row>504</xdr:row>
      <xdr:rowOff>76199</xdr:rowOff>
    </xdr:from>
    <xdr:to>
      <xdr:col>9</xdr:col>
      <xdr:colOff>238125</xdr:colOff>
      <xdr:row>505</xdr:row>
      <xdr:rowOff>161924</xdr:rowOff>
    </xdr:to>
    <xdr:sp macro="" textlink="">
      <xdr:nvSpPr>
        <xdr:cNvPr id="153" name="Rounded Rectangle 152">
          <a:extLst>
            <a:ext uri="{FF2B5EF4-FFF2-40B4-BE49-F238E27FC236}">
              <a16:creationId xmlns:a16="http://schemas.microsoft.com/office/drawing/2014/main" id="{00000000-0008-0000-0400-000099000000}"/>
            </a:ext>
          </a:extLst>
        </xdr:cNvPr>
        <xdr:cNvSpPr/>
      </xdr:nvSpPr>
      <xdr:spPr>
        <a:xfrm>
          <a:off x="5695950" y="100117274"/>
          <a:ext cx="885825" cy="27622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editAs="oneCell">
    <xdr:from>
      <xdr:col>5</xdr:col>
      <xdr:colOff>209548</xdr:colOff>
      <xdr:row>602</xdr:row>
      <xdr:rowOff>16668</xdr:rowOff>
    </xdr:from>
    <xdr:to>
      <xdr:col>8</xdr:col>
      <xdr:colOff>691354</xdr:colOff>
      <xdr:row>605</xdr:row>
      <xdr:rowOff>169069</xdr:rowOff>
    </xdr:to>
    <xdr:pic>
      <xdr:nvPicPr>
        <xdr:cNvPr id="154" name="Picture 4">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1" cstate="print"/>
        <a:srcRect b="9638"/>
        <a:stretch>
          <a:fillRect/>
        </a:stretch>
      </xdr:blipFill>
      <xdr:spPr bwMode="auto">
        <a:xfrm>
          <a:off x="3524248" y="118850568"/>
          <a:ext cx="2720181" cy="723901"/>
        </a:xfrm>
        <a:prstGeom prst="rect">
          <a:avLst/>
        </a:prstGeom>
        <a:noFill/>
        <a:ln w="1">
          <a:noFill/>
          <a:miter lim="800000"/>
          <a:headEnd/>
          <a:tailEnd type="none" w="med" len="med"/>
        </a:ln>
        <a:effectLst/>
      </xdr:spPr>
    </xdr:pic>
    <xdr:clientData/>
  </xdr:twoCellAnchor>
  <xdr:twoCellAnchor editAs="oneCell">
    <xdr:from>
      <xdr:col>1</xdr:col>
      <xdr:colOff>747928</xdr:colOff>
      <xdr:row>618</xdr:row>
      <xdr:rowOff>4977</xdr:rowOff>
    </xdr:from>
    <xdr:to>
      <xdr:col>8</xdr:col>
      <xdr:colOff>608228</xdr:colOff>
      <xdr:row>628</xdr:row>
      <xdr:rowOff>157377</xdr:rowOff>
    </xdr:to>
    <xdr:pic>
      <xdr:nvPicPr>
        <xdr:cNvPr id="155" name="Picture 12">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80" cstate="print"/>
        <a:srcRect/>
        <a:stretch>
          <a:fillRect/>
        </a:stretch>
      </xdr:blipFill>
      <xdr:spPr bwMode="auto">
        <a:xfrm>
          <a:off x="919378" y="121886877"/>
          <a:ext cx="5241925" cy="2057400"/>
        </a:xfrm>
        <a:prstGeom prst="rect">
          <a:avLst/>
        </a:prstGeom>
        <a:noFill/>
        <a:ln w="1">
          <a:noFill/>
          <a:miter lim="800000"/>
          <a:headEnd/>
          <a:tailEnd type="none" w="med" len="med"/>
        </a:ln>
        <a:effectLst/>
      </xdr:spPr>
    </xdr:pic>
    <xdr:clientData/>
  </xdr:twoCellAnchor>
  <xdr:twoCellAnchor>
    <xdr:from>
      <xdr:col>1</xdr:col>
      <xdr:colOff>363681</xdr:colOff>
      <xdr:row>609</xdr:row>
      <xdr:rowOff>43295</xdr:rowOff>
    </xdr:from>
    <xdr:to>
      <xdr:col>3</xdr:col>
      <xdr:colOff>416501</xdr:colOff>
      <xdr:row>611</xdr:row>
      <xdr:rowOff>138545</xdr:rowOff>
    </xdr:to>
    <xdr:pic>
      <xdr:nvPicPr>
        <xdr:cNvPr id="156" name="Picture 4">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81" cstate="print"/>
        <a:srcRect t="44444"/>
        <a:stretch>
          <a:fillRect/>
        </a:stretch>
      </xdr:blipFill>
      <xdr:spPr bwMode="auto">
        <a:xfrm>
          <a:off x="535131" y="120210695"/>
          <a:ext cx="2024495" cy="476250"/>
        </a:xfrm>
        <a:prstGeom prst="rect">
          <a:avLst/>
        </a:prstGeom>
        <a:noFill/>
        <a:ln w="9525">
          <a:noFill/>
          <a:miter lim="800000"/>
          <a:headEnd/>
          <a:tailEnd/>
        </a:ln>
      </xdr:spPr>
    </xdr:pic>
    <xdr:clientData/>
  </xdr:twoCellAnchor>
  <xdr:twoCellAnchor editAs="oneCell">
    <xdr:from>
      <xdr:col>1</xdr:col>
      <xdr:colOff>276225</xdr:colOff>
      <xdr:row>631</xdr:row>
      <xdr:rowOff>47625</xdr:rowOff>
    </xdr:from>
    <xdr:to>
      <xdr:col>3</xdr:col>
      <xdr:colOff>555022</xdr:colOff>
      <xdr:row>634</xdr:row>
      <xdr:rowOff>155004</xdr:rowOff>
    </xdr:to>
    <xdr:pic>
      <xdr:nvPicPr>
        <xdr:cNvPr id="157" name="Picture 156" descr="Code11_lessthan10characters.jpg">
          <a:extLst>
            <a:ext uri="{FF2B5EF4-FFF2-40B4-BE49-F238E27FC236}">
              <a16:creationId xmlns:a16="http://schemas.microsoft.com/office/drawing/2014/main" id="{00000000-0008-0000-0400-00009D000000}"/>
            </a:ext>
          </a:extLst>
        </xdr:cNvPr>
        <xdr:cNvPicPr>
          <a:picLocks noChangeAspect="1"/>
        </xdr:cNvPicPr>
      </xdr:nvPicPr>
      <xdr:blipFill>
        <a:blip xmlns:r="http://schemas.openxmlformats.org/officeDocument/2006/relationships" r:embed="rId82" cstate="print"/>
        <a:srcRect t="66581"/>
        <a:stretch>
          <a:fillRect/>
        </a:stretch>
      </xdr:blipFill>
      <xdr:spPr>
        <a:xfrm>
          <a:off x="447675" y="124215525"/>
          <a:ext cx="2250472" cy="678879"/>
        </a:xfrm>
        <a:prstGeom prst="rect">
          <a:avLst/>
        </a:prstGeom>
      </xdr:spPr>
    </xdr:pic>
    <xdr:clientData/>
  </xdr:twoCellAnchor>
  <xdr:twoCellAnchor editAs="oneCell">
    <xdr:from>
      <xdr:col>1</xdr:col>
      <xdr:colOff>419100</xdr:colOff>
      <xdr:row>641</xdr:row>
      <xdr:rowOff>47625</xdr:rowOff>
    </xdr:from>
    <xdr:to>
      <xdr:col>8</xdr:col>
      <xdr:colOff>352425</xdr:colOff>
      <xdr:row>651</xdr:row>
      <xdr:rowOff>180975</xdr:rowOff>
    </xdr:to>
    <xdr:pic>
      <xdr:nvPicPr>
        <xdr:cNvPr id="158" name="Picture 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83" cstate="print"/>
        <a:srcRect/>
        <a:stretch>
          <a:fillRect/>
        </a:stretch>
      </xdr:blipFill>
      <xdr:spPr bwMode="auto">
        <a:xfrm>
          <a:off x="590550" y="126120525"/>
          <a:ext cx="5314950" cy="2038350"/>
        </a:xfrm>
        <a:prstGeom prst="rect">
          <a:avLst/>
        </a:prstGeom>
        <a:noFill/>
      </xdr:spPr>
    </xdr:pic>
    <xdr:clientData/>
  </xdr:twoCellAnchor>
  <xdr:twoCellAnchor editAs="oneCell">
    <xdr:from>
      <xdr:col>1</xdr:col>
      <xdr:colOff>583406</xdr:colOff>
      <xdr:row>952</xdr:row>
      <xdr:rowOff>16668</xdr:rowOff>
    </xdr:from>
    <xdr:to>
      <xdr:col>8</xdr:col>
      <xdr:colOff>438150</xdr:colOff>
      <xdr:row>962</xdr:row>
      <xdr:rowOff>140493</xdr:rowOff>
    </xdr:to>
    <xdr:pic>
      <xdr:nvPicPr>
        <xdr:cNvPr id="160" name="Picture 8">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84" cstate="print"/>
        <a:srcRect/>
        <a:stretch>
          <a:fillRect/>
        </a:stretch>
      </xdr:blipFill>
      <xdr:spPr bwMode="auto">
        <a:xfrm>
          <a:off x="754856" y="185963718"/>
          <a:ext cx="5236369" cy="2028825"/>
        </a:xfrm>
        <a:prstGeom prst="rect">
          <a:avLst/>
        </a:prstGeom>
        <a:noFill/>
        <a:ln w="1">
          <a:noFill/>
          <a:miter lim="800000"/>
          <a:headEnd/>
          <a:tailEnd type="none" w="med" len="med"/>
        </a:ln>
        <a:effectLst/>
      </xdr:spPr>
    </xdr:pic>
    <xdr:clientData/>
  </xdr:twoCellAnchor>
  <xdr:twoCellAnchor editAs="oneCell">
    <xdr:from>
      <xdr:col>1</xdr:col>
      <xdr:colOff>142875</xdr:colOff>
      <xdr:row>926</xdr:row>
      <xdr:rowOff>19049</xdr:rowOff>
    </xdr:from>
    <xdr:to>
      <xdr:col>1</xdr:col>
      <xdr:colOff>1295400</xdr:colOff>
      <xdr:row>932</xdr:row>
      <xdr:rowOff>19049</xdr:rowOff>
    </xdr:to>
    <xdr:pic>
      <xdr:nvPicPr>
        <xdr:cNvPr id="161" name="Picture 20" descr="MaxiCode01.gif">
          <a:extLst>
            <a:ext uri="{FF2B5EF4-FFF2-40B4-BE49-F238E27FC236}">
              <a16:creationId xmlns:a16="http://schemas.microsoft.com/office/drawing/2014/main" id="{00000000-0008-0000-0400-0000A1000000}"/>
            </a:ext>
          </a:extLst>
        </xdr:cNvPr>
        <xdr:cNvPicPr>
          <a:picLocks noChangeAspect="1"/>
        </xdr:cNvPicPr>
      </xdr:nvPicPr>
      <xdr:blipFill>
        <a:blip xmlns:r="http://schemas.openxmlformats.org/officeDocument/2006/relationships" r:embed="rId85" cstate="print"/>
        <a:srcRect/>
        <a:stretch>
          <a:fillRect/>
        </a:stretch>
      </xdr:blipFill>
      <xdr:spPr bwMode="auto">
        <a:xfrm>
          <a:off x="314325" y="181013099"/>
          <a:ext cx="1152525" cy="1143000"/>
        </a:xfrm>
        <a:prstGeom prst="rect">
          <a:avLst/>
        </a:prstGeom>
        <a:noFill/>
        <a:ln w="9525">
          <a:noFill/>
          <a:miter lim="800000"/>
          <a:headEnd/>
          <a:tailEnd/>
        </a:ln>
      </xdr:spPr>
    </xdr:pic>
    <xdr:clientData/>
  </xdr:twoCellAnchor>
  <xdr:twoCellAnchor editAs="oneCell">
    <xdr:from>
      <xdr:col>1</xdr:col>
      <xdr:colOff>157163</xdr:colOff>
      <xdr:row>914</xdr:row>
      <xdr:rowOff>19050</xdr:rowOff>
    </xdr:from>
    <xdr:to>
      <xdr:col>1</xdr:col>
      <xdr:colOff>1314306</xdr:colOff>
      <xdr:row>920</xdr:row>
      <xdr:rowOff>25007</xdr:rowOff>
    </xdr:to>
    <xdr:pic>
      <xdr:nvPicPr>
        <xdr:cNvPr id="162" name="Picture 4" descr="http://www.terryburton.co.uk/barcodewriter/generator/tmp/a0123c5bf829071aabd7431a04f06ecaed6c5362/barcode.jpg">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86" cstate="print"/>
        <a:srcRect/>
        <a:stretch>
          <a:fillRect/>
        </a:stretch>
      </xdr:blipFill>
      <xdr:spPr bwMode="auto">
        <a:xfrm>
          <a:off x="328613" y="178727100"/>
          <a:ext cx="1157143" cy="1148957"/>
        </a:xfrm>
        <a:prstGeom prst="rect">
          <a:avLst/>
        </a:prstGeom>
        <a:noFill/>
      </xdr:spPr>
    </xdr:pic>
    <xdr:clientData/>
  </xdr:twoCellAnchor>
  <xdr:twoCellAnchor editAs="oneCell">
    <xdr:from>
      <xdr:col>1</xdr:col>
      <xdr:colOff>80962</xdr:colOff>
      <xdr:row>938</xdr:row>
      <xdr:rowOff>76199</xdr:rowOff>
    </xdr:from>
    <xdr:to>
      <xdr:col>1</xdr:col>
      <xdr:colOff>1195387</xdr:colOff>
      <xdr:row>944</xdr:row>
      <xdr:rowOff>261</xdr:rowOff>
    </xdr:to>
    <xdr:pic>
      <xdr:nvPicPr>
        <xdr:cNvPr id="163" name="Picture 162" descr="MaxiCode.png">
          <a:extLst>
            <a:ext uri="{FF2B5EF4-FFF2-40B4-BE49-F238E27FC236}">
              <a16:creationId xmlns:a16="http://schemas.microsoft.com/office/drawing/2014/main" id="{00000000-0008-0000-0400-0000A3000000}"/>
            </a:ext>
          </a:extLst>
        </xdr:cNvPr>
        <xdr:cNvPicPr>
          <a:picLocks noChangeAspect="1"/>
        </xdr:cNvPicPr>
      </xdr:nvPicPr>
      <xdr:blipFill>
        <a:blip xmlns:r="http://schemas.openxmlformats.org/officeDocument/2006/relationships" r:embed="rId87" cstate="print"/>
        <a:stretch>
          <a:fillRect/>
        </a:stretch>
      </xdr:blipFill>
      <xdr:spPr>
        <a:xfrm>
          <a:off x="252412" y="183356249"/>
          <a:ext cx="1114425" cy="1067062"/>
        </a:xfrm>
        <a:prstGeom prst="rect">
          <a:avLst/>
        </a:prstGeom>
      </xdr:spPr>
    </xdr:pic>
    <xdr:clientData/>
  </xdr:twoCellAnchor>
  <xdr:twoCellAnchor editAs="oneCell">
    <xdr:from>
      <xdr:col>6</xdr:col>
      <xdr:colOff>23812</xdr:colOff>
      <xdr:row>938</xdr:row>
      <xdr:rowOff>57149</xdr:rowOff>
    </xdr:from>
    <xdr:to>
      <xdr:col>7</xdr:col>
      <xdr:colOff>4762</xdr:colOff>
      <xdr:row>945</xdr:row>
      <xdr:rowOff>19049</xdr:rowOff>
    </xdr:to>
    <xdr:pic>
      <xdr:nvPicPr>
        <xdr:cNvPr id="164" name="Picture 163">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88" cstate="print"/>
        <a:srcRect/>
        <a:stretch>
          <a:fillRect/>
        </a:stretch>
      </xdr:blipFill>
      <xdr:spPr bwMode="auto">
        <a:xfrm>
          <a:off x="3910012" y="183337199"/>
          <a:ext cx="1323975" cy="1295400"/>
        </a:xfrm>
        <a:prstGeom prst="rect">
          <a:avLst/>
        </a:prstGeom>
        <a:noFill/>
      </xdr:spPr>
    </xdr:pic>
    <xdr:clientData/>
  </xdr:twoCellAnchor>
  <xdr:twoCellAnchor editAs="oneCell">
    <xdr:from>
      <xdr:col>1</xdr:col>
      <xdr:colOff>0</xdr:colOff>
      <xdr:row>1270</xdr:row>
      <xdr:rowOff>0</xdr:rowOff>
    </xdr:from>
    <xdr:to>
      <xdr:col>3</xdr:col>
      <xdr:colOff>791341</xdr:colOff>
      <xdr:row>1271</xdr:row>
      <xdr:rowOff>59530</xdr:rowOff>
    </xdr:to>
    <xdr:pic>
      <xdr:nvPicPr>
        <xdr:cNvPr id="165" name="Picture 47" descr="japan.png">
          <a:extLst>
            <a:ext uri="{FF2B5EF4-FFF2-40B4-BE49-F238E27FC236}">
              <a16:creationId xmlns:a16="http://schemas.microsoft.com/office/drawing/2014/main" id="{00000000-0008-0000-0400-0000A5000000}"/>
            </a:ext>
          </a:extLst>
        </xdr:cNvPr>
        <xdr:cNvPicPr>
          <a:picLocks noChangeAspect="1"/>
        </xdr:cNvPicPr>
      </xdr:nvPicPr>
      <xdr:blipFill>
        <a:blip xmlns:r="http://schemas.openxmlformats.org/officeDocument/2006/relationships" r:embed="rId89" cstate="print"/>
        <a:srcRect/>
        <a:stretch>
          <a:fillRect/>
        </a:stretch>
      </xdr:blipFill>
      <xdr:spPr bwMode="auto">
        <a:xfrm>
          <a:off x="171450" y="248145300"/>
          <a:ext cx="2763016" cy="259555"/>
        </a:xfrm>
        <a:prstGeom prst="rect">
          <a:avLst/>
        </a:prstGeom>
        <a:noFill/>
        <a:ln w="9525">
          <a:noFill/>
          <a:miter lim="800000"/>
          <a:headEnd/>
          <a:tailEnd/>
        </a:ln>
      </xdr:spPr>
    </xdr:pic>
    <xdr:clientData/>
  </xdr:twoCellAnchor>
  <xdr:twoCellAnchor editAs="oneCell">
    <xdr:from>
      <xdr:col>1</xdr:col>
      <xdr:colOff>161925</xdr:colOff>
      <xdr:row>1295</xdr:row>
      <xdr:rowOff>28575</xdr:rowOff>
    </xdr:from>
    <xdr:to>
      <xdr:col>3</xdr:col>
      <xdr:colOff>466725</xdr:colOff>
      <xdr:row>1296</xdr:row>
      <xdr:rowOff>25243</xdr:rowOff>
    </xdr:to>
    <xdr:pic>
      <xdr:nvPicPr>
        <xdr:cNvPr id="166" name="Picture 48" descr="planet.png">
          <a:extLst>
            <a:ext uri="{FF2B5EF4-FFF2-40B4-BE49-F238E27FC236}">
              <a16:creationId xmlns:a16="http://schemas.microsoft.com/office/drawing/2014/main" id="{00000000-0008-0000-0400-0000A6000000}"/>
            </a:ext>
          </a:extLst>
        </xdr:cNvPr>
        <xdr:cNvPicPr>
          <a:picLocks noChangeAspect="1"/>
        </xdr:cNvPicPr>
      </xdr:nvPicPr>
      <xdr:blipFill>
        <a:blip xmlns:r="http://schemas.openxmlformats.org/officeDocument/2006/relationships" r:embed="rId90" cstate="print"/>
        <a:srcRect/>
        <a:stretch>
          <a:fillRect/>
        </a:stretch>
      </xdr:blipFill>
      <xdr:spPr bwMode="auto">
        <a:xfrm>
          <a:off x="333375" y="252993525"/>
          <a:ext cx="2276475" cy="196693"/>
        </a:xfrm>
        <a:prstGeom prst="rect">
          <a:avLst/>
        </a:prstGeom>
        <a:noFill/>
        <a:ln w="9525">
          <a:noFill/>
          <a:miter lim="800000"/>
          <a:headEnd/>
          <a:tailEnd/>
        </a:ln>
      </xdr:spPr>
    </xdr:pic>
    <xdr:clientData/>
  </xdr:twoCellAnchor>
  <xdr:twoCellAnchor editAs="oneCell">
    <xdr:from>
      <xdr:col>5</xdr:col>
      <xdr:colOff>390525</xdr:colOff>
      <xdr:row>1017</xdr:row>
      <xdr:rowOff>0</xdr:rowOff>
    </xdr:from>
    <xdr:to>
      <xdr:col>9</xdr:col>
      <xdr:colOff>15081</xdr:colOff>
      <xdr:row>1021</xdr:row>
      <xdr:rowOff>16668</xdr:rowOff>
    </xdr:to>
    <xdr:pic>
      <xdr:nvPicPr>
        <xdr:cNvPr id="167" name="Picture 4">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705225" y="198405750"/>
          <a:ext cx="2624931" cy="797718"/>
        </a:xfrm>
        <a:prstGeom prst="rect">
          <a:avLst/>
        </a:prstGeom>
        <a:noFill/>
        <a:ln w="1">
          <a:noFill/>
          <a:miter lim="800000"/>
          <a:headEnd/>
          <a:tailEnd type="none" w="med" len="med"/>
        </a:ln>
        <a:effectLst/>
      </xdr:spPr>
    </xdr:pic>
    <xdr:clientData/>
  </xdr:twoCellAnchor>
  <xdr:twoCellAnchor>
    <xdr:from>
      <xdr:col>8</xdr:col>
      <xdr:colOff>0</xdr:colOff>
      <xdr:row>940</xdr:row>
      <xdr:rowOff>0</xdr:rowOff>
    </xdr:from>
    <xdr:to>
      <xdr:col>9</xdr:col>
      <xdr:colOff>9525</xdr:colOff>
      <xdr:row>942</xdr:row>
      <xdr:rowOff>0</xdr:rowOff>
    </xdr:to>
    <xdr:sp macro="" textlink="">
      <xdr:nvSpPr>
        <xdr:cNvPr id="168" name="Rounded Rectangle 167">
          <a:extLst>
            <a:ext uri="{FF2B5EF4-FFF2-40B4-BE49-F238E27FC236}">
              <a16:creationId xmlns:a16="http://schemas.microsoft.com/office/drawing/2014/main" id="{00000000-0008-0000-0400-0000A8000000}"/>
            </a:ext>
          </a:extLst>
        </xdr:cNvPr>
        <xdr:cNvSpPr/>
      </xdr:nvSpPr>
      <xdr:spPr>
        <a:xfrm>
          <a:off x="5553075" y="183661050"/>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1</xdr:col>
      <xdr:colOff>1704975</xdr:colOff>
      <xdr:row>940</xdr:row>
      <xdr:rowOff>28575</xdr:rowOff>
    </xdr:from>
    <xdr:to>
      <xdr:col>3</xdr:col>
      <xdr:colOff>533400</xdr:colOff>
      <xdr:row>942</xdr:row>
      <xdr:rowOff>28575</xdr:rowOff>
    </xdr:to>
    <xdr:sp macro="" textlink="">
      <xdr:nvSpPr>
        <xdr:cNvPr id="169" name="Rounded Rectangle 168">
          <a:extLst>
            <a:ext uri="{FF2B5EF4-FFF2-40B4-BE49-F238E27FC236}">
              <a16:creationId xmlns:a16="http://schemas.microsoft.com/office/drawing/2014/main" id="{00000000-0008-0000-0400-0000A9000000}"/>
            </a:ext>
          </a:extLst>
        </xdr:cNvPr>
        <xdr:cNvSpPr/>
      </xdr:nvSpPr>
      <xdr:spPr>
        <a:xfrm>
          <a:off x="1876425" y="18368962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3</xdr:col>
      <xdr:colOff>200023</xdr:colOff>
      <xdr:row>439</xdr:row>
      <xdr:rowOff>38100</xdr:rowOff>
    </xdr:from>
    <xdr:to>
      <xdr:col>10</xdr:col>
      <xdr:colOff>161924</xdr:colOff>
      <xdr:row>445</xdr:row>
      <xdr:rowOff>57150</xdr:rowOff>
    </xdr:to>
    <xdr:sp macro="" textlink="">
      <xdr:nvSpPr>
        <xdr:cNvPr id="171" name="TextBox 170">
          <a:extLst>
            <a:ext uri="{FF2B5EF4-FFF2-40B4-BE49-F238E27FC236}">
              <a16:creationId xmlns:a16="http://schemas.microsoft.com/office/drawing/2014/main" id="{00000000-0008-0000-0400-0000AB000000}"/>
            </a:ext>
          </a:extLst>
        </xdr:cNvPr>
        <xdr:cNvSpPr txBox="1"/>
      </xdr:nvSpPr>
      <xdr:spPr>
        <a:xfrm>
          <a:off x="2343148" y="88039575"/>
          <a:ext cx="4438651" cy="1162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Issue:</a:t>
          </a:r>
        </a:p>
        <a:p>
          <a:r>
            <a:rPr lang="en-US" sz="1100" baseline="0"/>
            <a:t> - "Start/Stop Character" and "Check Character" are not transmitted by default in "HP Imtegrated SL Scanner", but all other  scanners transmit these characters by default.</a:t>
          </a:r>
        </a:p>
        <a:p>
          <a:endParaRPr lang="en-US" sz="1100" baseline="0"/>
        </a:p>
        <a:p>
          <a:r>
            <a:rPr lang="en-US" sz="1100" baseline="0"/>
            <a:t> Expected output = 01234567</a:t>
          </a:r>
          <a:endParaRPr lang="en-US" sz="1100"/>
        </a:p>
      </xdr:txBody>
    </xdr:sp>
    <xdr:clientData/>
  </xdr:twoCellAnchor>
  <xdr:twoCellAnchor>
    <xdr:from>
      <xdr:col>7</xdr:col>
      <xdr:colOff>266698</xdr:colOff>
      <xdr:row>442</xdr:row>
      <xdr:rowOff>85725</xdr:rowOff>
    </xdr:from>
    <xdr:to>
      <xdr:col>9</xdr:col>
      <xdr:colOff>161924</xdr:colOff>
      <xdr:row>444</xdr:row>
      <xdr:rowOff>133350</xdr:rowOff>
    </xdr:to>
    <xdr:sp macro="" textlink="">
      <xdr:nvSpPr>
        <xdr:cNvPr id="178" name="Rounded Rectangle 177">
          <a:extLst>
            <a:ext uri="{FF2B5EF4-FFF2-40B4-BE49-F238E27FC236}">
              <a16:creationId xmlns:a16="http://schemas.microsoft.com/office/drawing/2014/main" id="{00000000-0008-0000-0400-0000B2000000}"/>
            </a:ext>
          </a:extLst>
        </xdr:cNvPr>
        <xdr:cNvSpPr/>
      </xdr:nvSpPr>
      <xdr:spPr>
        <a:xfrm>
          <a:off x="5495923" y="88249125"/>
          <a:ext cx="1009651" cy="428625"/>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 ?</a:t>
          </a:r>
        </a:p>
      </xdr:txBody>
    </xdr:sp>
    <xdr:clientData/>
  </xdr:twoCellAnchor>
  <xdr:twoCellAnchor>
    <xdr:from>
      <xdr:col>6</xdr:col>
      <xdr:colOff>342900</xdr:colOff>
      <xdr:row>442</xdr:row>
      <xdr:rowOff>85724</xdr:rowOff>
    </xdr:from>
    <xdr:to>
      <xdr:col>6</xdr:col>
      <xdr:colOff>1247775</xdr:colOff>
      <xdr:row>444</xdr:row>
      <xdr:rowOff>142875</xdr:rowOff>
    </xdr:to>
    <xdr:sp macro="" textlink="">
      <xdr:nvSpPr>
        <xdr:cNvPr id="179" name="Rounded Rectangle 178">
          <a:extLst>
            <a:ext uri="{FF2B5EF4-FFF2-40B4-BE49-F238E27FC236}">
              <a16:creationId xmlns:a16="http://schemas.microsoft.com/office/drawing/2014/main" id="{00000000-0008-0000-0400-0000B3000000}"/>
            </a:ext>
          </a:extLst>
        </xdr:cNvPr>
        <xdr:cNvSpPr/>
      </xdr:nvSpPr>
      <xdr:spPr>
        <a:xfrm>
          <a:off x="4229100" y="88249124"/>
          <a:ext cx="904875" cy="438151"/>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Fail ?</a:t>
          </a:r>
        </a:p>
      </xdr:txBody>
    </xdr:sp>
    <xdr:clientData/>
  </xdr:twoCellAnchor>
  <xdr:twoCellAnchor editAs="oneCell">
    <xdr:from>
      <xdr:col>1</xdr:col>
      <xdr:colOff>790575</xdr:colOff>
      <xdr:row>1349</xdr:row>
      <xdr:rowOff>28575</xdr:rowOff>
    </xdr:from>
    <xdr:to>
      <xdr:col>4</xdr:col>
      <xdr:colOff>114299</xdr:colOff>
      <xdr:row>1350</xdr:row>
      <xdr:rowOff>104775</xdr:rowOff>
    </xdr:to>
    <xdr:pic>
      <xdr:nvPicPr>
        <xdr:cNvPr id="180" name="Picture 179" descr="cid:image002.png@01D14870.A60AD5C0">
          <a:extLst>
            <a:ext uri="{FF2B5EF4-FFF2-40B4-BE49-F238E27FC236}">
              <a16:creationId xmlns:a16="http://schemas.microsoft.com/office/drawing/2014/main" id="{00000000-0008-0000-0400-0000B4000000}"/>
            </a:ext>
          </a:extLst>
        </xdr:cNvPr>
        <xdr:cNvPicPr/>
      </xdr:nvPicPr>
      <xdr:blipFill>
        <a:blip xmlns:r="http://schemas.openxmlformats.org/officeDocument/2006/relationships" r:embed="rId91" r:link="rId92" cstate="print">
          <a:extLst>
            <a:ext uri="{28A0092B-C50C-407E-A947-70E740481C1C}">
              <a14:useLocalDpi xmlns:a14="http://schemas.microsoft.com/office/drawing/2010/main" val="0"/>
            </a:ext>
          </a:extLst>
        </a:blip>
        <a:srcRect l="15931" t="12353" r="14216" b="62941"/>
        <a:stretch>
          <a:fillRect/>
        </a:stretch>
      </xdr:blipFill>
      <xdr:spPr bwMode="auto">
        <a:xfrm>
          <a:off x="962025" y="263394825"/>
          <a:ext cx="2171699" cy="266700"/>
        </a:xfrm>
        <a:prstGeom prst="rect">
          <a:avLst/>
        </a:prstGeom>
        <a:noFill/>
        <a:ln>
          <a:noFill/>
        </a:ln>
      </xdr:spPr>
    </xdr:pic>
    <xdr:clientData/>
  </xdr:twoCellAnchor>
  <xdr:twoCellAnchor>
    <xdr:from>
      <xdr:col>5</xdr:col>
      <xdr:colOff>104774</xdr:colOff>
      <xdr:row>1339</xdr:row>
      <xdr:rowOff>19050</xdr:rowOff>
    </xdr:from>
    <xdr:to>
      <xdr:col>8</xdr:col>
      <xdr:colOff>180974</xdr:colOff>
      <xdr:row>1342</xdr:row>
      <xdr:rowOff>38100</xdr:rowOff>
    </xdr:to>
    <xdr:sp macro="" textlink="">
      <xdr:nvSpPr>
        <xdr:cNvPr id="187" name="TextBox 186">
          <a:extLst>
            <a:ext uri="{FF2B5EF4-FFF2-40B4-BE49-F238E27FC236}">
              <a16:creationId xmlns:a16="http://schemas.microsoft.com/office/drawing/2014/main" id="{00000000-0008-0000-0400-0000BB000000}"/>
            </a:ext>
          </a:extLst>
        </xdr:cNvPr>
        <xdr:cNvSpPr txBox="1"/>
      </xdr:nvSpPr>
      <xdr:spPr>
        <a:xfrm>
          <a:off x="3419474" y="261489825"/>
          <a:ext cx="231457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Skip this one because Datalogic cannot read this</a:t>
          </a:r>
          <a:r>
            <a:rPr lang="en-US" sz="1100" baseline="0"/>
            <a:t> format of Royal Mail barcode.</a:t>
          </a:r>
          <a:endParaRPr lang="en-US" sz="1100"/>
        </a:p>
      </xdr:txBody>
    </xdr:sp>
    <xdr:clientData/>
  </xdr:twoCellAnchor>
  <xdr:twoCellAnchor>
    <xdr:from>
      <xdr:col>3</xdr:col>
      <xdr:colOff>28574</xdr:colOff>
      <xdr:row>562</xdr:row>
      <xdr:rowOff>0</xdr:rowOff>
    </xdr:from>
    <xdr:to>
      <xdr:col>5</xdr:col>
      <xdr:colOff>200024</xdr:colOff>
      <xdr:row>565</xdr:row>
      <xdr:rowOff>28575</xdr:rowOff>
    </xdr:to>
    <xdr:sp macro="" textlink="">
      <xdr:nvSpPr>
        <xdr:cNvPr id="188" name="Rounded Rectangle 187">
          <a:extLst>
            <a:ext uri="{FF2B5EF4-FFF2-40B4-BE49-F238E27FC236}">
              <a16:creationId xmlns:a16="http://schemas.microsoft.com/office/drawing/2014/main" id="{00000000-0008-0000-0400-0000BC000000}"/>
            </a:ext>
          </a:extLst>
        </xdr:cNvPr>
        <xdr:cNvSpPr/>
      </xdr:nvSpPr>
      <xdr:spPr>
        <a:xfrm>
          <a:off x="2171699" y="111566325"/>
          <a:ext cx="1343025" cy="600075"/>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19050</xdr:colOff>
      <xdr:row>95</xdr:row>
      <xdr:rowOff>9526</xdr:rowOff>
    </xdr:from>
    <xdr:to>
      <xdr:col>6</xdr:col>
      <xdr:colOff>95250</xdr:colOff>
      <xdr:row>98</xdr:row>
      <xdr:rowOff>0</xdr:rowOff>
    </xdr:to>
    <xdr:sp macro="" textlink="">
      <xdr:nvSpPr>
        <xdr:cNvPr id="189" name="Rounded Rectangle 188">
          <a:extLst>
            <a:ext uri="{FF2B5EF4-FFF2-40B4-BE49-F238E27FC236}">
              <a16:creationId xmlns:a16="http://schemas.microsoft.com/office/drawing/2014/main" id="{00000000-0008-0000-0400-0000BD000000}"/>
            </a:ext>
          </a:extLst>
        </xdr:cNvPr>
        <xdr:cNvSpPr/>
      </xdr:nvSpPr>
      <xdr:spPr>
        <a:xfrm>
          <a:off x="2162175" y="21631276"/>
          <a:ext cx="181927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9525</xdr:colOff>
      <xdr:row>107</xdr:row>
      <xdr:rowOff>19050</xdr:rowOff>
    </xdr:from>
    <xdr:to>
      <xdr:col>6</xdr:col>
      <xdr:colOff>85725</xdr:colOff>
      <xdr:row>110</xdr:row>
      <xdr:rowOff>9524</xdr:rowOff>
    </xdr:to>
    <xdr:sp macro="" textlink="">
      <xdr:nvSpPr>
        <xdr:cNvPr id="190" name="Rounded Rectangle 189">
          <a:extLst>
            <a:ext uri="{FF2B5EF4-FFF2-40B4-BE49-F238E27FC236}">
              <a16:creationId xmlns:a16="http://schemas.microsoft.com/office/drawing/2014/main" id="{00000000-0008-0000-0400-0000BE000000}"/>
            </a:ext>
          </a:extLst>
        </xdr:cNvPr>
        <xdr:cNvSpPr/>
      </xdr:nvSpPr>
      <xdr:spPr>
        <a:xfrm>
          <a:off x="2152650" y="23983950"/>
          <a:ext cx="181927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9525</xdr:colOff>
      <xdr:row>132</xdr:row>
      <xdr:rowOff>19050</xdr:rowOff>
    </xdr:from>
    <xdr:to>
      <xdr:col>6</xdr:col>
      <xdr:colOff>85725</xdr:colOff>
      <xdr:row>135</xdr:row>
      <xdr:rowOff>9524</xdr:rowOff>
    </xdr:to>
    <xdr:sp macro="" textlink="">
      <xdr:nvSpPr>
        <xdr:cNvPr id="191" name="Rounded Rectangle 190">
          <a:extLst>
            <a:ext uri="{FF2B5EF4-FFF2-40B4-BE49-F238E27FC236}">
              <a16:creationId xmlns:a16="http://schemas.microsoft.com/office/drawing/2014/main" id="{00000000-0008-0000-0400-0000BF000000}"/>
            </a:ext>
          </a:extLst>
        </xdr:cNvPr>
        <xdr:cNvSpPr/>
      </xdr:nvSpPr>
      <xdr:spPr>
        <a:xfrm>
          <a:off x="2152650" y="28746450"/>
          <a:ext cx="181927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148</xdr:row>
      <xdr:rowOff>0</xdr:rowOff>
    </xdr:from>
    <xdr:to>
      <xdr:col>6</xdr:col>
      <xdr:colOff>76200</xdr:colOff>
      <xdr:row>150</xdr:row>
      <xdr:rowOff>180974</xdr:rowOff>
    </xdr:to>
    <xdr:sp macro="" textlink="">
      <xdr:nvSpPr>
        <xdr:cNvPr id="192" name="Rounded Rectangle 191">
          <a:extLst>
            <a:ext uri="{FF2B5EF4-FFF2-40B4-BE49-F238E27FC236}">
              <a16:creationId xmlns:a16="http://schemas.microsoft.com/office/drawing/2014/main" id="{00000000-0008-0000-0400-0000C0000000}"/>
            </a:ext>
          </a:extLst>
        </xdr:cNvPr>
        <xdr:cNvSpPr/>
      </xdr:nvSpPr>
      <xdr:spPr>
        <a:xfrm>
          <a:off x="2143125" y="31832550"/>
          <a:ext cx="181927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161</xdr:row>
      <xdr:rowOff>0</xdr:rowOff>
    </xdr:from>
    <xdr:to>
      <xdr:col>6</xdr:col>
      <xdr:colOff>76200</xdr:colOff>
      <xdr:row>163</xdr:row>
      <xdr:rowOff>180974</xdr:rowOff>
    </xdr:to>
    <xdr:sp macro="" textlink="">
      <xdr:nvSpPr>
        <xdr:cNvPr id="193" name="Rounded Rectangle 192">
          <a:extLst>
            <a:ext uri="{FF2B5EF4-FFF2-40B4-BE49-F238E27FC236}">
              <a16:creationId xmlns:a16="http://schemas.microsoft.com/office/drawing/2014/main" id="{00000000-0008-0000-0400-0000C1000000}"/>
            </a:ext>
          </a:extLst>
        </xdr:cNvPr>
        <xdr:cNvSpPr/>
      </xdr:nvSpPr>
      <xdr:spPr>
        <a:xfrm>
          <a:off x="2143125" y="34375725"/>
          <a:ext cx="181927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277</xdr:row>
      <xdr:rowOff>0</xdr:rowOff>
    </xdr:from>
    <xdr:to>
      <xdr:col>6</xdr:col>
      <xdr:colOff>76200</xdr:colOff>
      <xdr:row>279</xdr:row>
      <xdr:rowOff>180974</xdr:rowOff>
    </xdr:to>
    <xdr:sp macro="" textlink="">
      <xdr:nvSpPr>
        <xdr:cNvPr id="194" name="Rounded Rectangle 193">
          <a:extLst>
            <a:ext uri="{FF2B5EF4-FFF2-40B4-BE49-F238E27FC236}">
              <a16:creationId xmlns:a16="http://schemas.microsoft.com/office/drawing/2014/main" id="{00000000-0008-0000-0400-0000C2000000}"/>
            </a:ext>
          </a:extLst>
        </xdr:cNvPr>
        <xdr:cNvSpPr/>
      </xdr:nvSpPr>
      <xdr:spPr>
        <a:xfrm>
          <a:off x="2143125" y="56349900"/>
          <a:ext cx="181927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315</xdr:row>
      <xdr:rowOff>0</xdr:rowOff>
    </xdr:from>
    <xdr:to>
      <xdr:col>6</xdr:col>
      <xdr:colOff>76200</xdr:colOff>
      <xdr:row>317</xdr:row>
      <xdr:rowOff>180974</xdr:rowOff>
    </xdr:to>
    <xdr:sp macro="" textlink="">
      <xdr:nvSpPr>
        <xdr:cNvPr id="196" name="Rounded Rectangle 195">
          <a:extLst>
            <a:ext uri="{FF2B5EF4-FFF2-40B4-BE49-F238E27FC236}">
              <a16:creationId xmlns:a16="http://schemas.microsoft.com/office/drawing/2014/main" id="{00000000-0008-0000-0400-0000C4000000}"/>
            </a:ext>
          </a:extLst>
        </xdr:cNvPr>
        <xdr:cNvSpPr/>
      </xdr:nvSpPr>
      <xdr:spPr>
        <a:xfrm>
          <a:off x="2143125" y="63798450"/>
          <a:ext cx="181927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7</xdr:col>
      <xdr:colOff>285750</xdr:colOff>
      <xdr:row>400</xdr:row>
      <xdr:rowOff>171450</xdr:rowOff>
    </xdr:from>
    <xdr:to>
      <xdr:col>8</xdr:col>
      <xdr:colOff>762000</xdr:colOff>
      <xdr:row>402</xdr:row>
      <xdr:rowOff>171450</xdr:rowOff>
    </xdr:to>
    <xdr:sp macro="" textlink="">
      <xdr:nvSpPr>
        <xdr:cNvPr id="197" name="Rounded Rectangle 196">
          <a:extLst>
            <a:ext uri="{FF2B5EF4-FFF2-40B4-BE49-F238E27FC236}">
              <a16:creationId xmlns:a16="http://schemas.microsoft.com/office/drawing/2014/main" id="{00000000-0008-0000-0400-0000C5000000}"/>
            </a:ext>
          </a:extLst>
        </xdr:cNvPr>
        <xdr:cNvSpPr/>
      </xdr:nvSpPr>
      <xdr:spPr>
        <a:xfrm>
          <a:off x="5514975" y="80238600"/>
          <a:ext cx="800100" cy="40005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3</xdr:col>
      <xdr:colOff>0</xdr:colOff>
      <xdr:row>429</xdr:row>
      <xdr:rowOff>0</xdr:rowOff>
    </xdr:from>
    <xdr:to>
      <xdr:col>5</xdr:col>
      <xdr:colOff>552450</xdr:colOff>
      <xdr:row>431</xdr:row>
      <xdr:rowOff>180974</xdr:rowOff>
    </xdr:to>
    <xdr:sp macro="" textlink="">
      <xdr:nvSpPr>
        <xdr:cNvPr id="198" name="Rounded Rectangle 197">
          <a:extLst>
            <a:ext uri="{FF2B5EF4-FFF2-40B4-BE49-F238E27FC236}">
              <a16:creationId xmlns:a16="http://schemas.microsoft.com/office/drawing/2014/main" id="{00000000-0008-0000-0400-0000C6000000}"/>
            </a:ext>
          </a:extLst>
        </xdr:cNvPr>
        <xdr:cNvSpPr/>
      </xdr:nvSpPr>
      <xdr:spPr>
        <a:xfrm>
          <a:off x="2143125" y="8609647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615</xdr:row>
      <xdr:rowOff>0</xdr:rowOff>
    </xdr:from>
    <xdr:to>
      <xdr:col>5</xdr:col>
      <xdr:colOff>552450</xdr:colOff>
      <xdr:row>617</xdr:row>
      <xdr:rowOff>180974</xdr:rowOff>
    </xdr:to>
    <xdr:sp macro="" textlink="">
      <xdr:nvSpPr>
        <xdr:cNvPr id="199" name="Rounded Rectangle 198">
          <a:extLst>
            <a:ext uri="{FF2B5EF4-FFF2-40B4-BE49-F238E27FC236}">
              <a16:creationId xmlns:a16="http://schemas.microsoft.com/office/drawing/2014/main" id="{00000000-0008-0000-0400-0000C7000000}"/>
            </a:ext>
          </a:extLst>
        </xdr:cNvPr>
        <xdr:cNvSpPr/>
      </xdr:nvSpPr>
      <xdr:spPr>
        <a:xfrm>
          <a:off x="2143125" y="12171997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638</xdr:row>
      <xdr:rowOff>0</xdr:rowOff>
    </xdr:from>
    <xdr:to>
      <xdr:col>5</xdr:col>
      <xdr:colOff>552450</xdr:colOff>
      <xdr:row>640</xdr:row>
      <xdr:rowOff>180974</xdr:rowOff>
    </xdr:to>
    <xdr:sp macro="" textlink="">
      <xdr:nvSpPr>
        <xdr:cNvPr id="200" name="Rounded Rectangle 199">
          <a:extLst>
            <a:ext uri="{FF2B5EF4-FFF2-40B4-BE49-F238E27FC236}">
              <a16:creationId xmlns:a16="http://schemas.microsoft.com/office/drawing/2014/main" id="{00000000-0008-0000-0400-0000C8000000}"/>
            </a:ext>
          </a:extLst>
        </xdr:cNvPr>
        <xdr:cNvSpPr/>
      </xdr:nvSpPr>
      <xdr:spPr>
        <a:xfrm>
          <a:off x="2143125" y="12171997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717</xdr:row>
      <xdr:rowOff>0</xdr:rowOff>
    </xdr:from>
    <xdr:to>
      <xdr:col>5</xdr:col>
      <xdr:colOff>552450</xdr:colOff>
      <xdr:row>719</xdr:row>
      <xdr:rowOff>180974</xdr:rowOff>
    </xdr:to>
    <xdr:sp macro="" textlink="">
      <xdr:nvSpPr>
        <xdr:cNvPr id="201" name="Rounded Rectangle 200">
          <a:extLst>
            <a:ext uri="{FF2B5EF4-FFF2-40B4-BE49-F238E27FC236}">
              <a16:creationId xmlns:a16="http://schemas.microsoft.com/office/drawing/2014/main" id="{00000000-0008-0000-0400-0000C9000000}"/>
            </a:ext>
          </a:extLst>
        </xdr:cNvPr>
        <xdr:cNvSpPr/>
      </xdr:nvSpPr>
      <xdr:spPr>
        <a:xfrm>
          <a:off x="2143125" y="141293850"/>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793</xdr:row>
      <xdr:rowOff>0</xdr:rowOff>
    </xdr:from>
    <xdr:to>
      <xdr:col>5</xdr:col>
      <xdr:colOff>552450</xdr:colOff>
      <xdr:row>795</xdr:row>
      <xdr:rowOff>180974</xdr:rowOff>
    </xdr:to>
    <xdr:sp macro="" textlink="">
      <xdr:nvSpPr>
        <xdr:cNvPr id="202" name="Rounded Rectangle 201">
          <a:extLst>
            <a:ext uri="{FF2B5EF4-FFF2-40B4-BE49-F238E27FC236}">
              <a16:creationId xmlns:a16="http://schemas.microsoft.com/office/drawing/2014/main" id="{00000000-0008-0000-0400-0000CA000000}"/>
            </a:ext>
          </a:extLst>
        </xdr:cNvPr>
        <xdr:cNvSpPr/>
      </xdr:nvSpPr>
      <xdr:spPr>
        <a:xfrm>
          <a:off x="2143125" y="155905200"/>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9525</xdr:colOff>
      <xdr:row>991</xdr:row>
      <xdr:rowOff>28575</xdr:rowOff>
    </xdr:from>
    <xdr:to>
      <xdr:col>5</xdr:col>
      <xdr:colOff>561975</xdr:colOff>
      <xdr:row>994</xdr:row>
      <xdr:rowOff>19049</xdr:rowOff>
    </xdr:to>
    <xdr:sp macro="" textlink="">
      <xdr:nvSpPr>
        <xdr:cNvPr id="203" name="Rounded Rectangle 202">
          <a:extLst>
            <a:ext uri="{FF2B5EF4-FFF2-40B4-BE49-F238E27FC236}">
              <a16:creationId xmlns:a16="http://schemas.microsoft.com/office/drawing/2014/main" id="{00000000-0008-0000-0400-0000CB000000}"/>
            </a:ext>
          </a:extLst>
        </xdr:cNvPr>
        <xdr:cNvSpPr/>
      </xdr:nvSpPr>
      <xdr:spPr>
        <a:xfrm>
          <a:off x="2152650" y="193890900"/>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8</xdr:col>
      <xdr:colOff>0</xdr:colOff>
      <xdr:row>1022</xdr:row>
      <xdr:rowOff>0</xdr:rowOff>
    </xdr:from>
    <xdr:to>
      <xdr:col>9</xdr:col>
      <xdr:colOff>9525</xdr:colOff>
      <xdr:row>1024</xdr:row>
      <xdr:rowOff>0</xdr:rowOff>
    </xdr:to>
    <xdr:sp macro="" textlink="">
      <xdr:nvSpPr>
        <xdr:cNvPr id="204" name="Rounded Rectangle 203">
          <a:extLst>
            <a:ext uri="{FF2B5EF4-FFF2-40B4-BE49-F238E27FC236}">
              <a16:creationId xmlns:a16="http://schemas.microsoft.com/office/drawing/2014/main" id="{00000000-0008-0000-0400-0000CC000000}"/>
            </a:ext>
          </a:extLst>
        </xdr:cNvPr>
        <xdr:cNvSpPr/>
      </xdr:nvSpPr>
      <xdr:spPr>
        <a:xfrm>
          <a:off x="5553075" y="199786875"/>
          <a:ext cx="800100" cy="381000"/>
        </a:xfrm>
        <a:prstGeom prst="roundRect">
          <a:avLst/>
        </a:prstGeom>
        <a:solidFill>
          <a:schemeClr val="accent1">
            <a:alpha val="0"/>
          </a:scheme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600000"/>
            </a:camera>
            <a:lightRig rig="threePt" dir="t"/>
          </a:scene3d>
        </a:bodyPr>
        <a:lstStyle/>
        <a:p>
          <a:pPr algn="ctr"/>
          <a:r>
            <a:rPr lang="en-US" sz="2000">
              <a:solidFill>
                <a:srgbClr val="00B050"/>
              </a:solidFill>
            </a:rPr>
            <a:t>PASS</a:t>
          </a:r>
        </a:p>
      </xdr:txBody>
    </xdr:sp>
    <xdr:clientData/>
  </xdr:twoCellAnchor>
  <xdr:twoCellAnchor>
    <xdr:from>
      <xdr:col>3</xdr:col>
      <xdr:colOff>0</xdr:colOff>
      <xdr:row>1094</xdr:row>
      <xdr:rowOff>0</xdr:rowOff>
    </xdr:from>
    <xdr:to>
      <xdr:col>5</xdr:col>
      <xdr:colOff>552450</xdr:colOff>
      <xdr:row>1095</xdr:row>
      <xdr:rowOff>180974</xdr:rowOff>
    </xdr:to>
    <xdr:sp macro="" textlink="">
      <xdr:nvSpPr>
        <xdr:cNvPr id="205" name="Rounded Rectangle 204">
          <a:extLst>
            <a:ext uri="{FF2B5EF4-FFF2-40B4-BE49-F238E27FC236}">
              <a16:creationId xmlns:a16="http://schemas.microsoft.com/office/drawing/2014/main" id="{00000000-0008-0000-0400-0000CD000000}"/>
            </a:ext>
          </a:extLst>
        </xdr:cNvPr>
        <xdr:cNvSpPr/>
      </xdr:nvSpPr>
      <xdr:spPr>
        <a:xfrm>
          <a:off x="2143125" y="21432202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1129</xdr:row>
      <xdr:rowOff>0</xdr:rowOff>
    </xdr:from>
    <xdr:to>
      <xdr:col>5</xdr:col>
      <xdr:colOff>552450</xdr:colOff>
      <xdr:row>1131</xdr:row>
      <xdr:rowOff>180974</xdr:rowOff>
    </xdr:to>
    <xdr:sp macro="" textlink="">
      <xdr:nvSpPr>
        <xdr:cNvPr id="206" name="Rounded Rectangle 205">
          <a:extLst>
            <a:ext uri="{FF2B5EF4-FFF2-40B4-BE49-F238E27FC236}">
              <a16:creationId xmlns:a16="http://schemas.microsoft.com/office/drawing/2014/main" id="{00000000-0008-0000-0400-0000CE000000}"/>
            </a:ext>
          </a:extLst>
        </xdr:cNvPr>
        <xdr:cNvSpPr/>
      </xdr:nvSpPr>
      <xdr:spPr>
        <a:xfrm>
          <a:off x="2143125" y="221475300"/>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1146</xdr:row>
      <xdr:rowOff>0</xdr:rowOff>
    </xdr:from>
    <xdr:to>
      <xdr:col>5</xdr:col>
      <xdr:colOff>552450</xdr:colOff>
      <xdr:row>1148</xdr:row>
      <xdr:rowOff>180974</xdr:rowOff>
    </xdr:to>
    <xdr:sp macro="" textlink="">
      <xdr:nvSpPr>
        <xdr:cNvPr id="207" name="Rounded Rectangle 206">
          <a:extLst>
            <a:ext uri="{FF2B5EF4-FFF2-40B4-BE49-F238E27FC236}">
              <a16:creationId xmlns:a16="http://schemas.microsoft.com/office/drawing/2014/main" id="{00000000-0008-0000-0400-0000CF000000}"/>
            </a:ext>
          </a:extLst>
        </xdr:cNvPr>
        <xdr:cNvSpPr/>
      </xdr:nvSpPr>
      <xdr:spPr>
        <a:xfrm>
          <a:off x="2143125" y="224809050"/>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1180</xdr:row>
      <xdr:rowOff>0</xdr:rowOff>
    </xdr:from>
    <xdr:to>
      <xdr:col>5</xdr:col>
      <xdr:colOff>552450</xdr:colOff>
      <xdr:row>1182</xdr:row>
      <xdr:rowOff>180974</xdr:rowOff>
    </xdr:to>
    <xdr:sp macro="" textlink="">
      <xdr:nvSpPr>
        <xdr:cNvPr id="208" name="Rounded Rectangle 207">
          <a:extLst>
            <a:ext uri="{FF2B5EF4-FFF2-40B4-BE49-F238E27FC236}">
              <a16:creationId xmlns:a16="http://schemas.microsoft.com/office/drawing/2014/main" id="{00000000-0008-0000-0400-0000D0000000}"/>
            </a:ext>
          </a:extLst>
        </xdr:cNvPr>
        <xdr:cNvSpPr/>
      </xdr:nvSpPr>
      <xdr:spPr>
        <a:xfrm>
          <a:off x="2143125" y="23139082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1225</xdr:row>
      <xdr:rowOff>0</xdr:rowOff>
    </xdr:from>
    <xdr:to>
      <xdr:col>5</xdr:col>
      <xdr:colOff>552450</xdr:colOff>
      <xdr:row>1227</xdr:row>
      <xdr:rowOff>180974</xdr:rowOff>
    </xdr:to>
    <xdr:sp macro="" textlink="">
      <xdr:nvSpPr>
        <xdr:cNvPr id="209" name="Rounded Rectangle 208">
          <a:extLst>
            <a:ext uri="{FF2B5EF4-FFF2-40B4-BE49-F238E27FC236}">
              <a16:creationId xmlns:a16="http://schemas.microsoft.com/office/drawing/2014/main" id="{00000000-0008-0000-0400-0000D1000000}"/>
            </a:ext>
          </a:extLst>
        </xdr:cNvPr>
        <xdr:cNvSpPr/>
      </xdr:nvSpPr>
      <xdr:spPr>
        <a:xfrm>
          <a:off x="2143125" y="24002047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1277</xdr:row>
      <xdr:rowOff>0</xdr:rowOff>
    </xdr:from>
    <xdr:to>
      <xdr:col>5</xdr:col>
      <xdr:colOff>552450</xdr:colOff>
      <xdr:row>1279</xdr:row>
      <xdr:rowOff>180974</xdr:rowOff>
    </xdr:to>
    <xdr:sp macro="" textlink="">
      <xdr:nvSpPr>
        <xdr:cNvPr id="210" name="Rounded Rectangle 209">
          <a:extLst>
            <a:ext uri="{FF2B5EF4-FFF2-40B4-BE49-F238E27FC236}">
              <a16:creationId xmlns:a16="http://schemas.microsoft.com/office/drawing/2014/main" id="{00000000-0008-0000-0400-0000D2000000}"/>
            </a:ext>
          </a:extLst>
        </xdr:cNvPr>
        <xdr:cNvSpPr/>
      </xdr:nvSpPr>
      <xdr:spPr>
        <a:xfrm>
          <a:off x="2143125" y="249974100"/>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1301</xdr:row>
      <xdr:rowOff>0</xdr:rowOff>
    </xdr:from>
    <xdr:to>
      <xdr:col>5</xdr:col>
      <xdr:colOff>552450</xdr:colOff>
      <xdr:row>1303</xdr:row>
      <xdr:rowOff>180974</xdr:rowOff>
    </xdr:to>
    <xdr:sp macro="" textlink="">
      <xdr:nvSpPr>
        <xdr:cNvPr id="211" name="Rounded Rectangle 210">
          <a:extLst>
            <a:ext uri="{FF2B5EF4-FFF2-40B4-BE49-F238E27FC236}">
              <a16:creationId xmlns:a16="http://schemas.microsoft.com/office/drawing/2014/main" id="{00000000-0008-0000-0400-0000D3000000}"/>
            </a:ext>
          </a:extLst>
        </xdr:cNvPr>
        <xdr:cNvSpPr/>
      </xdr:nvSpPr>
      <xdr:spPr>
        <a:xfrm>
          <a:off x="2143125" y="25459372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1325</xdr:row>
      <xdr:rowOff>0</xdr:rowOff>
    </xdr:from>
    <xdr:to>
      <xdr:col>5</xdr:col>
      <xdr:colOff>552450</xdr:colOff>
      <xdr:row>1327</xdr:row>
      <xdr:rowOff>180974</xdr:rowOff>
    </xdr:to>
    <xdr:sp macro="" textlink="">
      <xdr:nvSpPr>
        <xdr:cNvPr id="212" name="Rounded Rectangle 211">
          <a:extLst>
            <a:ext uri="{FF2B5EF4-FFF2-40B4-BE49-F238E27FC236}">
              <a16:creationId xmlns:a16="http://schemas.microsoft.com/office/drawing/2014/main" id="{00000000-0008-0000-0400-0000D4000000}"/>
            </a:ext>
          </a:extLst>
        </xdr:cNvPr>
        <xdr:cNvSpPr/>
      </xdr:nvSpPr>
      <xdr:spPr>
        <a:xfrm>
          <a:off x="2143125" y="25920382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xdr:from>
      <xdr:col>3</xdr:col>
      <xdr:colOff>0</xdr:colOff>
      <xdr:row>1354</xdr:row>
      <xdr:rowOff>0</xdr:rowOff>
    </xdr:from>
    <xdr:to>
      <xdr:col>5</xdr:col>
      <xdr:colOff>552450</xdr:colOff>
      <xdr:row>1356</xdr:row>
      <xdr:rowOff>180974</xdr:rowOff>
    </xdr:to>
    <xdr:sp macro="" textlink="">
      <xdr:nvSpPr>
        <xdr:cNvPr id="213" name="Rounded Rectangle 212">
          <a:extLst>
            <a:ext uri="{FF2B5EF4-FFF2-40B4-BE49-F238E27FC236}">
              <a16:creationId xmlns:a16="http://schemas.microsoft.com/office/drawing/2014/main" id="{00000000-0008-0000-0400-0000D5000000}"/>
            </a:ext>
          </a:extLst>
        </xdr:cNvPr>
        <xdr:cNvSpPr/>
      </xdr:nvSpPr>
      <xdr:spPr>
        <a:xfrm>
          <a:off x="2143125" y="264766425"/>
          <a:ext cx="1724025" cy="561974"/>
        </a:xfrm>
        <a:prstGeom prst="roundRect">
          <a:avLst/>
        </a:prstGeom>
        <a:solidFill>
          <a:schemeClr val="accent1">
            <a:alpha val="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scene3d>
            <a:camera prst="orthographicFront">
              <a:rot lat="0" lon="0" rev="21299999"/>
            </a:camera>
            <a:lightRig rig="threePt" dir="t"/>
          </a:scene3d>
        </a:bodyPr>
        <a:lstStyle/>
        <a:p>
          <a:pPr algn="ctr"/>
          <a:r>
            <a:rPr lang="en-US" sz="2000">
              <a:solidFill>
                <a:srgbClr val="FF0000"/>
              </a:solidFill>
            </a:rPr>
            <a:t>OPOS Fail</a:t>
          </a:r>
        </a:p>
      </xdr:txBody>
    </xdr:sp>
    <xdr:clientData/>
  </xdr:twoCellAnchor>
  <xdr:twoCellAnchor editAs="oneCell">
    <xdr:from>
      <xdr:col>6</xdr:col>
      <xdr:colOff>0</xdr:colOff>
      <xdr:row>51</xdr:row>
      <xdr:rowOff>127000</xdr:rowOff>
    </xdr:from>
    <xdr:to>
      <xdr:col>8</xdr:col>
      <xdr:colOff>761189</xdr:colOff>
      <xdr:row>57</xdr:row>
      <xdr:rowOff>119714</xdr:rowOff>
    </xdr:to>
    <xdr:pic>
      <xdr:nvPicPr>
        <xdr:cNvPr id="186" name="Picture 185">
          <a:extLst>
            <a:ext uri="{FF2B5EF4-FFF2-40B4-BE49-F238E27FC236}">
              <a16:creationId xmlns:a16="http://schemas.microsoft.com/office/drawing/2014/main" id="{D20BEC5E-9B57-4509-B370-57883B7263EC}"/>
            </a:ext>
          </a:extLst>
        </xdr:cNvPr>
        <xdr:cNvPicPr>
          <a:picLocks noChangeAspect="1"/>
        </xdr:cNvPicPr>
      </xdr:nvPicPr>
      <xdr:blipFill>
        <a:blip xmlns:r="http://schemas.openxmlformats.org/officeDocument/2006/relationships" r:embed="rId93"/>
        <a:stretch>
          <a:fillRect/>
        </a:stretch>
      </xdr:blipFill>
      <xdr:spPr>
        <a:xfrm>
          <a:off x="3886200" y="14662150"/>
          <a:ext cx="2428064" cy="1135714"/>
        </a:xfrm>
        <a:prstGeom prst="rect">
          <a:avLst/>
        </a:prstGeom>
        <a:ln>
          <a:noFill/>
        </a:ln>
      </xdr:spPr>
    </xdr:pic>
    <xdr:clientData/>
  </xdr:twoCellAnchor>
  <xdr:twoCellAnchor editAs="oneCell">
    <xdr:from>
      <xdr:col>6</xdr:col>
      <xdr:colOff>0</xdr:colOff>
      <xdr:row>58</xdr:row>
      <xdr:rowOff>127000</xdr:rowOff>
    </xdr:from>
    <xdr:to>
      <xdr:col>8</xdr:col>
      <xdr:colOff>761189</xdr:colOff>
      <xdr:row>64</xdr:row>
      <xdr:rowOff>119714</xdr:rowOff>
    </xdr:to>
    <xdr:pic>
      <xdr:nvPicPr>
        <xdr:cNvPr id="195" name="Picture 194">
          <a:extLst>
            <a:ext uri="{FF2B5EF4-FFF2-40B4-BE49-F238E27FC236}">
              <a16:creationId xmlns:a16="http://schemas.microsoft.com/office/drawing/2014/main" id="{33B444CC-CBB2-4E3F-A32A-4B0E158B9FAB}"/>
            </a:ext>
          </a:extLst>
        </xdr:cNvPr>
        <xdr:cNvPicPr>
          <a:picLocks noChangeAspect="1"/>
        </xdr:cNvPicPr>
      </xdr:nvPicPr>
      <xdr:blipFill>
        <a:blip xmlns:r="http://schemas.openxmlformats.org/officeDocument/2006/relationships" r:embed="rId94"/>
        <a:stretch>
          <a:fillRect/>
        </a:stretch>
      </xdr:blipFill>
      <xdr:spPr>
        <a:xfrm>
          <a:off x="3886200" y="15995650"/>
          <a:ext cx="2428064" cy="1135714"/>
        </a:xfrm>
        <a:prstGeom prst="rect">
          <a:avLst/>
        </a:prstGeom>
        <a:ln>
          <a:noFill/>
        </a:ln>
      </xdr:spPr>
    </xdr:pic>
    <xdr:clientData/>
  </xdr:twoCellAnchor>
  <xdr:twoCellAnchor editAs="oneCell">
    <xdr:from>
      <xdr:col>6</xdr:col>
      <xdr:colOff>0</xdr:colOff>
      <xdr:row>65</xdr:row>
      <xdr:rowOff>127000</xdr:rowOff>
    </xdr:from>
    <xdr:to>
      <xdr:col>8</xdr:col>
      <xdr:colOff>761189</xdr:colOff>
      <xdr:row>71</xdr:row>
      <xdr:rowOff>119714</xdr:rowOff>
    </xdr:to>
    <xdr:pic>
      <xdr:nvPicPr>
        <xdr:cNvPr id="214" name="Picture 213">
          <a:extLst>
            <a:ext uri="{FF2B5EF4-FFF2-40B4-BE49-F238E27FC236}">
              <a16:creationId xmlns:a16="http://schemas.microsoft.com/office/drawing/2014/main" id="{09F5607F-8AF5-4978-9C5D-AB880D44C60C}"/>
            </a:ext>
          </a:extLst>
        </xdr:cNvPr>
        <xdr:cNvPicPr>
          <a:picLocks noChangeAspect="1"/>
        </xdr:cNvPicPr>
      </xdr:nvPicPr>
      <xdr:blipFill>
        <a:blip xmlns:r="http://schemas.openxmlformats.org/officeDocument/2006/relationships" r:embed="rId95"/>
        <a:stretch>
          <a:fillRect/>
        </a:stretch>
      </xdr:blipFill>
      <xdr:spPr>
        <a:xfrm>
          <a:off x="3886200" y="17329150"/>
          <a:ext cx="2428064" cy="1135714"/>
        </a:xfrm>
        <a:prstGeom prst="rect">
          <a:avLst/>
        </a:prstGeom>
        <a:ln>
          <a:noFill/>
        </a:ln>
      </xdr:spPr>
    </xdr:pic>
    <xdr:clientData/>
  </xdr:twoCellAnchor>
  <xdr:twoCellAnchor editAs="oneCell">
    <xdr:from>
      <xdr:col>12</xdr:col>
      <xdr:colOff>0</xdr:colOff>
      <xdr:row>263</xdr:row>
      <xdr:rowOff>0</xdr:rowOff>
    </xdr:from>
    <xdr:to>
      <xdr:col>12</xdr:col>
      <xdr:colOff>2343150</xdr:colOff>
      <xdr:row>268</xdr:row>
      <xdr:rowOff>66675</xdr:rowOff>
    </xdr:to>
    <xdr:pic>
      <xdr:nvPicPr>
        <xdr:cNvPr id="215" name="Picture 214" descr="CIP39">
          <a:extLst>
            <a:ext uri="{FF2B5EF4-FFF2-40B4-BE49-F238E27FC236}">
              <a16:creationId xmlns:a16="http://schemas.microsoft.com/office/drawing/2014/main" id="{EC1013E0-0928-4AA8-B73E-C2EFBE071720}"/>
            </a:ext>
          </a:extLst>
        </xdr:cNvPr>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7743825" y="55159275"/>
          <a:ext cx="2343150" cy="1019175"/>
        </a:xfrm>
        <a:prstGeom prst="rect">
          <a:avLst/>
        </a:prstGeom>
        <a:noFill/>
        <a:ln>
          <a:noFill/>
        </a:ln>
      </xdr:spPr>
    </xdr:pic>
    <xdr:clientData/>
  </xdr:twoCellAnchor>
  <xdr:twoCellAnchor editAs="oneCell">
    <xdr:from>
      <xdr:col>12</xdr:col>
      <xdr:colOff>0</xdr:colOff>
      <xdr:row>295</xdr:row>
      <xdr:rowOff>0</xdr:rowOff>
    </xdr:from>
    <xdr:to>
      <xdr:col>13</xdr:col>
      <xdr:colOff>307975</xdr:colOff>
      <xdr:row>301</xdr:row>
      <xdr:rowOff>141605</xdr:rowOff>
    </xdr:to>
    <xdr:pic>
      <xdr:nvPicPr>
        <xdr:cNvPr id="216" name="Picture 215" descr="C:\Users\vannguyen\Documents\code39tripotic.jpg">
          <a:extLst>
            <a:ext uri="{FF2B5EF4-FFF2-40B4-BE49-F238E27FC236}">
              <a16:creationId xmlns:a16="http://schemas.microsoft.com/office/drawing/2014/main" id="{A81036E5-154B-49F7-8C35-E963F8580637}"/>
            </a:ext>
          </a:extLst>
        </xdr:cNvPr>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7743825" y="60874275"/>
          <a:ext cx="3022600" cy="1284605"/>
        </a:xfrm>
        <a:prstGeom prst="rect">
          <a:avLst/>
        </a:prstGeom>
        <a:noFill/>
        <a:ln>
          <a:noFill/>
        </a:ln>
      </xdr:spPr>
    </xdr:pic>
    <xdr:clientData/>
  </xdr:twoCellAnchor>
  <xdr:twoCellAnchor editAs="oneCell">
    <xdr:from>
      <xdr:col>11</xdr:col>
      <xdr:colOff>381000</xdr:colOff>
      <xdr:row>577</xdr:row>
      <xdr:rowOff>171450</xdr:rowOff>
    </xdr:from>
    <xdr:to>
      <xdr:col>13</xdr:col>
      <xdr:colOff>199601</xdr:colOff>
      <xdr:row>583</xdr:row>
      <xdr:rowOff>132080</xdr:rowOff>
    </xdr:to>
    <xdr:pic>
      <xdr:nvPicPr>
        <xdr:cNvPr id="217" name="Picture 216" descr="D:\Training\QuickTest\Iata_3pixels.bmp">
          <a:extLst>
            <a:ext uri="{FF2B5EF4-FFF2-40B4-BE49-F238E27FC236}">
              <a16:creationId xmlns:a16="http://schemas.microsoft.com/office/drawing/2014/main" id="{538BB866-0A4A-43DE-A8F4-5FAEC1461845}"/>
            </a:ext>
          </a:extLst>
        </xdr:cNvPr>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7553325" y="115338225"/>
          <a:ext cx="3076151" cy="1103630"/>
        </a:xfrm>
        <a:prstGeom prst="rect">
          <a:avLst/>
        </a:prstGeom>
        <a:noFill/>
        <a:ln>
          <a:noFill/>
        </a:ln>
      </xdr:spPr>
    </xdr:pic>
    <xdr:clientData/>
  </xdr:twoCellAnchor>
  <xdr:twoCellAnchor editAs="oneCell">
    <xdr:from>
      <xdr:col>11</xdr:col>
      <xdr:colOff>95250</xdr:colOff>
      <xdr:row>841</xdr:row>
      <xdr:rowOff>31750</xdr:rowOff>
    </xdr:from>
    <xdr:to>
      <xdr:col>12</xdr:col>
      <xdr:colOff>1827741</xdr:colOff>
      <xdr:row>845</xdr:row>
      <xdr:rowOff>137584</xdr:rowOff>
    </xdr:to>
    <xdr:pic>
      <xdr:nvPicPr>
        <xdr:cNvPr id="219" name="Picture 218">
          <a:extLst>
            <a:ext uri="{FF2B5EF4-FFF2-40B4-BE49-F238E27FC236}">
              <a16:creationId xmlns:a16="http://schemas.microsoft.com/office/drawing/2014/main" id="{D5115EB3-439E-482A-B34E-AAA8AE7413E6}"/>
            </a:ext>
          </a:extLst>
        </xdr:cNvPr>
        <xdr:cNvPicPr/>
      </xdr:nvPicPr>
      <xdr:blipFill>
        <a:blip xmlns:r="http://schemas.openxmlformats.org/officeDocument/2006/relationships" r:embed="rId99"/>
        <a:stretch>
          <a:fillRect/>
        </a:stretch>
      </xdr:blipFill>
      <xdr:spPr>
        <a:xfrm>
          <a:off x="7267575" y="165433375"/>
          <a:ext cx="2275416" cy="867834"/>
        </a:xfrm>
        <a:prstGeom prst="rect">
          <a:avLst/>
        </a:prstGeom>
      </xdr:spPr>
    </xdr:pic>
    <xdr:clientData/>
  </xdr:twoCellAnchor>
  <xdr:twoCellAnchor editAs="oneCell">
    <xdr:from>
      <xdr:col>12</xdr:col>
      <xdr:colOff>1</xdr:colOff>
      <xdr:row>967</xdr:row>
      <xdr:rowOff>0</xdr:rowOff>
    </xdr:from>
    <xdr:to>
      <xdr:col>12</xdr:col>
      <xdr:colOff>2137144</xdr:colOff>
      <xdr:row>971</xdr:row>
      <xdr:rowOff>3810</xdr:rowOff>
    </xdr:to>
    <xdr:pic>
      <xdr:nvPicPr>
        <xdr:cNvPr id="221" name="Picture 220">
          <a:extLst>
            <a:ext uri="{FF2B5EF4-FFF2-40B4-BE49-F238E27FC236}">
              <a16:creationId xmlns:a16="http://schemas.microsoft.com/office/drawing/2014/main" id="{17DFF287-5B35-4CB2-9304-8744BE9A0A5D}"/>
            </a:ext>
          </a:extLst>
        </xdr:cNvPr>
        <xdr:cNvPicPr>
          <a:picLocks noChangeAspect="1"/>
        </xdr:cNvPicPr>
      </xdr:nvPicPr>
      <xdr:blipFill>
        <a:blip xmlns:r="http://schemas.openxmlformats.org/officeDocument/2006/relationships" r:embed="rId100"/>
        <a:stretch>
          <a:fillRect/>
        </a:stretch>
      </xdr:blipFill>
      <xdr:spPr>
        <a:xfrm>
          <a:off x="7743826" y="189785625"/>
          <a:ext cx="2137143" cy="765810"/>
        </a:xfrm>
        <a:prstGeom prst="rect">
          <a:avLst/>
        </a:prstGeom>
      </xdr:spPr>
    </xdr:pic>
    <xdr:clientData/>
  </xdr:twoCellAnchor>
  <xdr:twoCellAnchor editAs="oneCell">
    <xdr:from>
      <xdr:col>12</xdr:col>
      <xdr:colOff>1</xdr:colOff>
      <xdr:row>1069</xdr:row>
      <xdr:rowOff>1</xdr:rowOff>
    </xdr:from>
    <xdr:to>
      <xdr:col>12</xdr:col>
      <xdr:colOff>971430</xdr:colOff>
      <xdr:row>1074</xdr:row>
      <xdr:rowOff>18930</xdr:rowOff>
    </xdr:to>
    <xdr:pic>
      <xdr:nvPicPr>
        <xdr:cNvPr id="222" name="Picture 221">
          <a:extLst>
            <a:ext uri="{FF2B5EF4-FFF2-40B4-BE49-F238E27FC236}">
              <a16:creationId xmlns:a16="http://schemas.microsoft.com/office/drawing/2014/main" id="{DF214693-EE61-459D-9784-F0486FC88E95}"/>
            </a:ext>
          </a:extLst>
        </xdr:cNvPr>
        <xdr:cNvPicPr>
          <a:picLocks noChangeAspect="1"/>
        </xdr:cNvPicPr>
      </xdr:nvPicPr>
      <xdr:blipFill>
        <a:blip xmlns:r="http://schemas.openxmlformats.org/officeDocument/2006/relationships" r:embed="rId101"/>
        <a:stretch>
          <a:fillRect/>
        </a:stretch>
      </xdr:blipFill>
      <xdr:spPr>
        <a:xfrm>
          <a:off x="7743826" y="209464276"/>
          <a:ext cx="971429" cy="971429"/>
        </a:xfrm>
        <a:prstGeom prst="rect">
          <a:avLst/>
        </a:prstGeom>
      </xdr:spPr>
    </xdr:pic>
    <xdr:clientData/>
  </xdr:twoCellAnchor>
  <xdr:twoCellAnchor editAs="oneCell">
    <xdr:from>
      <xdr:col>12</xdr:col>
      <xdr:colOff>0</xdr:colOff>
      <xdr:row>1340</xdr:row>
      <xdr:rowOff>59530</xdr:rowOff>
    </xdr:from>
    <xdr:to>
      <xdr:col>15</xdr:col>
      <xdr:colOff>43740</xdr:colOff>
      <xdr:row>1342</xdr:row>
      <xdr:rowOff>107155</xdr:rowOff>
    </xdr:to>
    <xdr:pic>
      <xdr:nvPicPr>
        <xdr:cNvPr id="223" name="Picture 222">
          <a:extLst>
            <a:ext uri="{FF2B5EF4-FFF2-40B4-BE49-F238E27FC236}">
              <a16:creationId xmlns:a16="http://schemas.microsoft.com/office/drawing/2014/main" id="{7ABAD5CF-B0BA-4E04-9EC4-12F3784D75EA}"/>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7358063" y="261306468"/>
          <a:ext cx="3972802" cy="428625"/>
        </a:xfrm>
        <a:prstGeom prst="rect">
          <a:avLst/>
        </a:prstGeom>
        <a:noFill/>
        <a:ln>
          <a:noFill/>
        </a:ln>
      </xdr:spPr>
    </xdr:pic>
    <xdr:clientData/>
  </xdr:twoCellAnchor>
  <xdr:twoCellAnchor editAs="oneCell">
    <xdr:from>
      <xdr:col>11</xdr:col>
      <xdr:colOff>452434</xdr:colOff>
      <xdr:row>501</xdr:row>
      <xdr:rowOff>119062</xdr:rowOff>
    </xdr:from>
    <xdr:to>
      <xdr:col>12</xdr:col>
      <xdr:colOff>2483509</xdr:colOff>
      <xdr:row>507</xdr:row>
      <xdr:rowOff>56062</xdr:rowOff>
    </xdr:to>
    <xdr:pic>
      <xdr:nvPicPr>
        <xdr:cNvPr id="224" name="Picture 223">
          <a:extLst>
            <a:ext uri="{FF2B5EF4-FFF2-40B4-BE49-F238E27FC236}">
              <a16:creationId xmlns:a16="http://schemas.microsoft.com/office/drawing/2014/main" id="{4A8AF571-1B30-486D-ACF7-DEFE9D2E12D7}"/>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7624759" y="100617337"/>
          <a:ext cx="2574000" cy="108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drawing" Target="../drawings/drawing1.xml"/><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drawing" Target="../drawings/drawing2.xml"/><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7" Type="http://schemas.openxmlformats.org/officeDocument/2006/relationships/comments" Target="../comments1.x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vmlDrawing" Target="../drawings/vmlDrawing1.vml"/><Relationship Id="rId5" Type="http://schemas.openxmlformats.org/officeDocument/2006/relationships/drawing" Target="../drawings/drawing3.xml"/><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5" Type="http://schemas.openxmlformats.org/officeDocument/2006/relationships/drawing" Target="../drawings/drawing4.xml"/><Relationship Id="rId4"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printerSettings" Target="../printerSettings/printerSettings2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8"/>
  <sheetViews>
    <sheetView zoomScaleNormal="90" zoomScaleSheetLayoutView="100" workbookViewId="0">
      <selection activeCell="B12" sqref="B12"/>
    </sheetView>
  </sheetViews>
  <sheetFormatPr defaultRowHeight="12.75"/>
  <cols>
    <col min="1" max="1" width="6.28515625" style="340" customWidth="1"/>
    <col min="2" max="2" width="103.5703125" style="340" customWidth="1"/>
    <col min="3" max="4" width="15.140625" style="340" customWidth="1"/>
    <col min="5" max="6" width="14.28515625" style="340" customWidth="1"/>
    <col min="7" max="7" width="11.140625" style="340" customWidth="1"/>
    <col min="8" max="256" width="9" style="340"/>
    <col min="257" max="257" width="12.28515625" style="340" customWidth="1"/>
    <col min="258" max="258" width="87.5703125" style="340" customWidth="1"/>
    <col min="259" max="260" width="15.140625" style="340" customWidth="1"/>
    <col min="261" max="262" width="14.28515625" style="340" customWidth="1"/>
    <col min="263" max="263" width="11.140625" style="340" customWidth="1"/>
    <col min="264" max="512" width="9" style="340"/>
    <col min="513" max="513" width="12.28515625" style="340" customWidth="1"/>
    <col min="514" max="514" width="87.5703125" style="340" customWidth="1"/>
    <col min="515" max="516" width="15.140625" style="340" customWidth="1"/>
    <col min="517" max="518" width="14.28515625" style="340" customWidth="1"/>
    <col min="519" max="519" width="11.140625" style="340" customWidth="1"/>
    <col min="520" max="768" width="9" style="340"/>
    <col min="769" max="769" width="12.28515625" style="340" customWidth="1"/>
    <col min="770" max="770" width="87.5703125" style="340" customWidth="1"/>
    <col min="771" max="772" width="15.140625" style="340" customWidth="1"/>
    <col min="773" max="774" width="14.28515625" style="340" customWidth="1"/>
    <col min="775" max="775" width="11.140625" style="340" customWidth="1"/>
    <col min="776" max="1024" width="9" style="340"/>
    <col min="1025" max="1025" width="12.28515625" style="340" customWidth="1"/>
    <col min="1026" max="1026" width="87.5703125" style="340" customWidth="1"/>
    <col min="1027" max="1028" width="15.140625" style="340" customWidth="1"/>
    <col min="1029" max="1030" width="14.28515625" style="340" customWidth="1"/>
    <col min="1031" max="1031" width="11.140625" style="340" customWidth="1"/>
    <col min="1032" max="1280" width="9" style="340"/>
    <col min="1281" max="1281" width="12.28515625" style="340" customWidth="1"/>
    <col min="1282" max="1282" width="87.5703125" style="340" customWidth="1"/>
    <col min="1283" max="1284" width="15.140625" style="340" customWidth="1"/>
    <col min="1285" max="1286" width="14.28515625" style="340" customWidth="1"/>
    <col min="1287" max="1287" width="11.140625" style="340" customWidth="1"/>
    <col min="1288" max="1536" width="9" style="340"/>
    <col min="1537" max="1537" width="12.28515625" style="340" customWidth="1"/>
    <col min="1538" max="1538" width="87.5703125" style="340" customWidth="1"/>
    <col min="1539" max="1540" width="15.140625" style="340" customWidth="1"/>
    <col min="1541" max="1542" width="14.28515625" style="340" customWidth="1"/>
    <col min="1543" max="1543" width="11.140625" style="340" customWidth="1"/>
    <col min="1544" max="1792" width="9" style="340"/>
    <col min="1793" max="1793" width="12.28515625" style="340" customWidth="1"/>
    <col min="1794" max="1794" width="87.5703125" style="340" customWidth="1"/>
    <col min="1795" max="1796" width="15.140625" style="340" customWidth="1"/>
    <col min="1797" max="1798" width="14.28515625" style="340" customWidth="1"/>
    <col min="1799" max="1799" width="11.140625" style="340" customWidth="1"/>
    <col min="1800" max="2048" width="9" style="340"/>
    <col min="2049" max="2049" width="12.28515625" style="340" customWidth="1"/>
    <col min="2050" max="2050" width="87.5703125" style="340" customWidth="1"/>
    <col min="2051" max="2052" width="15.140625" style="340" customWidth="1"/>
    <col min="2053" max="2054" width="14.28515625" style="340" customWidth="1"/>
    <col min="2055" max="2055" width="11.140625" style="340" customWidth="1"/>
    <col min="2056" max="2304" width="9" style="340"/>
    <col min="2305" max="2305" width="12.28515625" style="340" customWidth="1"/>
    <col min="2306" max="2306" width="87.5703125" style="340" customWidth="1"/>
    <col min="2307" max="2308" width="15.140625" style="340" customWidth="1"/>
    <col min="2309" max="2310" width="14.28515625" style="340" customWidth="1"/>
    <col min="2311" max="2311" width="11.140625" style="340" customWidth="1"/>
    <col min="2312" max="2560" width="9" style="340"/>
    <col min="2561" max="2561" width="12.28515625" style="340" customWidth="1"/>
    <col min="2562" max="2562" width="87.5703125" style="340" customWidth="1"/>
    <col min="2563" max="2564" width="15.140625" style="340" customWidth="1"/>
    <col min="2565" max="2566" width="14.28515625" style="340" customWidth="1"/>
    <col min="2567" max="2567" width="11.140625" style="340" customWidth="1"/>
    <col min="2568" max="2816" width="9" style="340"/>
    <col min="2817" max="2817" width="12.28515625" style="340" customWidth="1"/>
    <col min="2818" max="2818" width="87.5703125" style="340" customWidth="1"/>
    <col min="2819" max="2820" width="15.140625" style="340" customWidth="1"/>
    <col min="2821" max="2822" width="14.28515625" style="340" customWidth="1"/>
    <col min="2823" max="2823" width="11.140625" style="340" customWidth="1"/>
    <col min="2824" max="3072" width="9" style="340"/>
    <col min="3073" max="3073" width="12.28515625" style="340" customWidth="1"/>
    <col min="3074" max="3074" width="87.5703125" style="340" customWidth="1"/>
    <col min="3075" max="3076" width="15.140625" style="340" customWidth="1"/>
    <col min="3077" max="3078" width="14.28515625" style="340" customWidth="1"/>
    <col min="3079" max="3079" width="11.140625" style="340" customWidth="1"/>
    <col min="3080" max="3328" width="9" style="340"/>
    <col min="3329" max="3329" width="12.28515625" style="340" customWidth="1"/>
    <col min="3330" max="3330" width="87.5703125" style="340" customWidth="1"/>
    <col min="3331" max="3332" width="15.140625" style="340" customWidth="1"/>
    <col min="3333" max="3334" width="14.28515625" style="340" customWidth="1"/>
    <col min="3335" max="3335" width="11.140625" style="340" customWidth="1"/>
    <col min="3336" max="3584" width="9" style="340"/>
    <col min="3585" max="3585" width="12.28515625" style="340" customWidth="1"/>
    <col min="3586" max="3586" width="87.5703125" style="340" customWidth="1"/>
    <col min="3587" max="3588" width="15.140625" style="340" customWidth="1"/>
    <col min="3589" max="3590" width="14.28515625" style="340" customWidth="1"/>
    <col min="3591" max="3591" width="11.140625" style="340" customWidth="1"/>
    <col min="3592" max="3840" width="9" style="340"/>
    <col min="3841" max="3841" width="12.28515625" style="340" customWidth="1"/>
    <col min="3842" max="3842" width="87.5703125" style="340" customWidth="1"/>
    <col min="3843" max="3844" width="15.140625" style="340" customWidth="1"/>
    <col min="3845" max="3846" width="14.28515625" style="340" customWidth="1"/>
    <col min="3847" max="3847" width="11.140625" style="340" customWidth="1"/>
    <col min="3848" max="4096" width="9" style="340"/>
    <col min="4097" max="4097" width="12.28515625" style="340" customWidth="1"/>
    <col min="4098" max="4098" width="87.5703125" style="340" customWidth="1"/>
    <col min="4099" max="4100" width="15.140625" style="340" customWidth="1"/>
    <col min="4101" max="4102" width="14.28515625" style="340" customWidth="1"/>
    <col min="4103" max="4103" width="11.140625" style="340" customWidth="1"/>
    <col min="4104" max="4352" width="9" style="340"/>
    <col min="4353" max="4353" width="12.28515625" style="340" customWidth="1"/>
    <col min="4354" max="4354" width="87.5703125" style="340" customWidth="1"/>
    <col min="4355" max="4356" width="15.140625" style="340" customWidth="1"/>
    <col min="4357" max="4358" width="14.28515625" style="340" customWidth="1"/>
    <col min="4359" max="4359" width="11.140625" style="340" customWidth="1"/>
    <col min="4360" max="4608" width="9" style="340"/>
    <col min="4609" max="4609" width="12.28515625" style="340" customWidth="1"/>
    <col min="4610" max="4610" width="87.5703125" style="340" customWidth="1"/>
    <col min="4611" max="4612" width="15.140625" style="340" customWidth="1"/>
    <col min="4613" max="4614" width="14.28515625" style="340" customWidth="1"/>
    <col min="4615" max="4615" width="11.140625" style="340" customWidth="1"/>
    <col min="4616" max="4864" width="9" style="340"/>
    <col min="4865" max="4865" width="12.28515625" style="340" customWidth="1"/>
    <col min="4866" max="4866" width="87.5703125" style="340" customWidth="1"/>
    <col min="4867" max="4868" width="15.140625" style="340" customWidth="1"/>
    <col min="4869" max="4870" width="14.28515625" style="340" customWidth="1"/>
    <col min="4871" max="4871" width="11.140625" style="340" customWidth="1"/>
    <col min="4872" max="5120" width="9" style="340"/>
    <col min="5121" max="5121" width="12.28515625" style="340" customWidth="1"/>
    <col min="5122" max="5122" width="87.5703125" style="340" customWidth="1"/>
    <col min="5123" max="5124" width="15.140625" style="340" customWidth="1"/>
    <col min="5125" max="5126" width="14.28515625" style="340" customWidth="1"/>
    <col min="5127" max="5127" width="11.140625" style="340" customWidth="1"/>
    <col min="5128" max="5376" width="9" style="340"/>
    <col min="5377" max="5377" width="12.28515625" style="340" customWidth="1"/>
    <col min="5378" max="5378" width="87.5703125" style="340" customWidth="1"/>
    <col min="5379" max="5380" width="15.140625" style="340" customWidth="1"/>
    <col min="5381" max="5382" width="14.28515625" style="340" customWidth="1"/>
    <col min="5383" max="5383" width="11.140625" style="340" customWidth="1"/>
    <col min="5384" max="5632" width="9" style="340"/>
    <col min="5633" max="5633" width="12.28515625" style="340" customWidth="1"/>
    <col min="5634" max="5634" width="87.5703125" style="340" customWidth="1"/>
    <col min="5635" max="5636" width="15.140625" style="340" customWidth="1"/>
    <col min="5637" max="5638" width="14.28515625" style="340" customWidth="1"/>
    <col min="5639" max="5639" width="11.140625" style="340" customWidth="1"/>
    <col min="5640" max="5888" width="9" style="340"/>
    <col min="5889" max="5889" width="12.28515625" style="340" customWidth="1"/>
    <col min="5890" max="5890" width="87.5703125" style="340" customWidth="1"/>
    <col min="5891" max="5892" width="15.140625" style="340" customWidth="1"/>
    <col min="5893" max="5894" width="14.28515625" style="340" customWidth="1"/>
    <col min="5895" max="5895" width="11.140625" style="340" customWidth="1"/>
    <col min="5896" max="6144" width="9" style="340"/>
    <col min="6145" max="6145" width="12.28515625" style="340" customWidth="1"/>
    <col min="6146" max="6146" width="87.5703125" style="340" customWidth="1"/>
    <col min="6147" max="6148" width="15.140625" style="340" customWidth="1"/>
    <col min="6149" max="6150" width="14.28515625" style="340" customWidth="1"/>
    <col min="6151" max="6151" width="11.140625" style="340" customWidth="1"/>
    <col min="6152" max="6400" width="9" style="340"/>
    <col min="6401" max="6401" width="12.28515625" style="340" customWidth="1"/>
    <col min="6402" max="6402" width="87.5703125" style="340" customWidth="1"/>
    <col min="6403" max="6404" width="15.140625" style="340" customWidth="1"/>
    <col min="6405" max="6406" width="14.28515625" style="340" customWidth="1"/>
    <col min="6407" max="6407" width="11.140625" style="340" customWidth="1"/>
    <col min="6408" max="6656" width="9" style="340"/>
    <col min="6657" max="6657" width="12.28515625" style="340" customWidth="1"/>
    <col min="6658" max="6658" width="87.5703125" style="340" customWidth="1"/>
    <col min="6659" max="6660" width="15.140625" style="340" customWidth="1"/>
    <col min="6661" max="6662" width="14.28515625" style="340" customWidth="1"/>
    <col min="6663" max="6663" width="11.140625" style="340" customWidth="1"/>
    <col min="6664" max="6912" width="9" style="340"/>
    <col min="6913" max="6913" width="12.28515625" style="340" customWidth="1"/>
    <col min="6914" max="6914" width="87.5703125" style="340" customWidth="1"/>
    <col min="6915" max="6916" width="15.140625" style="340" customWidth="1"/>
    <col min="6917" max="6918" width="14.28515625" style="340" customWidth="1"/>
    <col min="6919" max="6919" width="11.140625" style="340" customWidth="1"/>
    <col min="6920" max="7168" width="9" style="340"/>
    <col min="7169" max="7169" width="12.28515625" style="340" customWidth="1"/>
    <col min="7170" max="7170" width="87.5703125" style="340" customWidth="1"/>
    <col min="7171" max="7172" width="15.140625" style="340" customWidth="1"/>
    <col min="7173" max="7174" width="14.28515625" style="340" customWidth="1"/>
    <col min="7175" max="7175" width="11.140625" style="340" customWidth="1"/>
    <col min="7176" max="7424" width="9" style="340"/>
    <col min="7425" max="7425" width="12.28515625" style="340" customWidth="1"/>
    <col min="7426" max="7426" width="87.5703125" style="340" customWidth="1"/>
    <col min="7427" max="7428" width="15.140625" style="340" customWidth="1"/>
    <col min="7429" max="7430" width="14.28515625" style="340" customWidth="1"/>
    <col min="7431" max="7431" width="11.140625" style="340" customWidth="1"/>
    <col min="7432" max="7680" width="9" style="340"/>
    <col min="7681" max="7681" width="12.28515625" style="340" customWidth="1"/>
    <col min="7682" max="7682" width="87.5703125" style="340" customWidth="1"/>
    <col min="7683" max="7684" width="15.140625" style="340" customWidth="1"/>
    <col min="7685" max="7686" width="14.28515625" style="340" customWidth="1"/>
    <col min="7687" max="7687" width="11.140625" style="340" customWidth="1"/>
    <col min="7688" max="7936" width="9" style="340"/>
    <col min="7937" max="7937" width="12.28515625" style="340" customWidth="1"/>
    <col min="7938" max="7938" width="87.5703125" style="340" customWidth="1"/>
    <col min="7939" max="7940" width="15.140625" style="340" customWidth="1"/>
    <col min="7941" max="7942" width="14.28515625" style="340" customWidth="1"/>
    <col min="7943" max="7943" width="11.140625" style="340" customWidth="1"/>
    <col min="7944" max="8192" width="9" style="340"/>
    <col min="8193" max="8193" width="12.28515625" style="340" customWidth="1"/>
    <col min="8194" max="8194" width="87.5703125" style="340" customWidth="1"/>
    <col min="8195" max="8196" width="15.140625" style="340" customWidth="1"/>
    <col min="8197" max="8198" width="14.28515625" style="340" customWidth="1"/>
    <col min="8199" max="8199" width="11.140625" style="340" customWidth="1"/>
    <col min="8200" max="8448" width="9" style="340"/>
    <col min="8449" max="8449" width="12.28515625" style="340" customWidth="1"/>
    <col min="8450" max="8450" width="87.5703125" style="340" customWidth="1"/>
    <col min="8451" max="8452" width="15.140625" style="340" customWidth="1"/>
    <col min="8453" max="8454" width="14.28515625" style="340" customWidth="1"/>
    <col min="8455" max="8455" width="11.140625" style="340" customWidth="1"/>
    <col min="8456" max="8704" width="9" style="340"/>
    <col min="8705" max="8705" width="12.28515625" style="340" customWidth="1"/>
    <col min="8706" max="8706" width="87.5703125" style="340" customWidth="1"/>
    <col min="8707" max="8708" width="15.140625" style="340" customWidth="1"/>
    <col min="8709" max="8710" width="14.28515625" style="340" customWidth="1"/>
    <col min="8711" max="8711" width="11.140625" style="340" customWidth="1"/>
    <col min="8712" max="8960" width="9" style="340"/>
    <col min="8961" max="8961" width="12.28515625" style="340" customWidth="1"/>
    <col min="8962" max="8962" width="87.5703125" style="340" customWidth="1"/>
    <col min="8963" max="8964" width="15.140625" style="340" customWidth="1"/>
    <col min="8965" max="8966" width="14.28515625" style="340" customWidth="1"/>
    <col min="8967" max="8967" width="11.140625" style="340" customWidth="1"/>
    <col min="8968" max="9216" width="9" style="340"/>
    <col min="9217" max="9217" width="12.28515625" style="340" customWidth="1"/>
    <col min="9218" max="9218" width="87.5703125" style="340" customWidth="1"/>
    <col min="9219" max="9220" width="15.140625" style="340" customWidth="1"/>
    <col min="9221" max="9222" width="14.28515625" style="340" customWidth="1"/>
    <col min="9223" max="9223" width="11.140625" style="340" customWidth="1"/>
    <col min="9224" max="9472" width="9" style="340"/>
    <col min="9473" max="9473" width="12.28515625" style="340" customWidth="1"/>
    <col min="9474" max="9474" width="87.5703125" style="340" customWidth="1"/>
    <col min="9475" max="9476" width="15.140625" style="340" customWidth="1"/>
    <col min="9477" max="9478" width="14.28515625" style="340" customWidth="1"/>
    <col min="9479" max="9479" width="11.140625" style="340" customWidth="1"/>
    <col min="9480" max="9728" width="9" style="340"/>
    <col min="9729" max="9729" width="12.28515625" style="340" customWidth="1"/>
    <col min="9730" max="9730" width="87.5703125" style="340" customWidth="1"/>
    <col min="9731" max="9732" width="15.140625" style="340" customWidth="1"/>
    <col min="9733" max="9734" width="14.28515625" style="340" customWidth="1"/>
    <col min="9735" max="9735" width="11.140625" style="340" customWidth="1"/>
    <col min="9736" max="9984" width="9" style="340"/>
    <col min="9985" max="9985" width="12.28515625" style="340" customWidth="1"/>
    <col min="9986" max="9986" width="87.5703125" style="340" customWidth="1"/>
    <col min="9987" max="9988" width="15.140625" style="340" customWidth="1"/>
    <col min="9989" max="9990" width="14.28515625" style="340" customWidth="1"/>
    <col min="9991" max="9991" width="11.140625" style="340" customWidth="1"/>
    <col min="9992" max="10240" width="9" style="340"/>
    <col min="10241" max="10241" width="12.28515625" style="340" customWidth="1"/>
    <col min="10242" max="10242" width="87.5703125" style="340" customWidth="1"/>
    <col min="10243" max="10244" width="15.140625" style="340" customWidth="1"/>
    <col min="10245" max="10246" width="14.28515625" style="340" customWidth="1"/>
    <col min="10247" max="10247" width="11.140625" style="340" customWidth="1"/>
    <col min="10248" max="10496" width="9" style="340"/>
    <col min="10497" max="10497" width="12.28515625" style="340" customWidth="1"/>
    <col min="10498" max="10498" width="87.5703125" style="340" customWidth="1"/>
    <col min="10499" max="10500" width="15.140625" style="340" customWidth="1"/>
    <col min="10501" max="10502" width="14.28515625" style="340" customWidth="1"/>
    <col min="10503" max="10503" width="11.140625" style="340" customWidth="1"/>
    <col min="10504" max="10752" width="9" style="340"/>
    <col min="10753" max="10753" width="12.28515625" style="340" customWidth="1"/>
    <col min="10754" max="10754" width="87.5703125" style="340" customWidth="1"/>
    <col min="10755" max="10756" width="15.140625" style="340" customWidth="1"/>
    <col min="10757" max="10758" width="14.28515625" style="340" customWidth="1"/>
    <col min="10759" max="10759" width="11.140625" style="340" customWidth="1"/>
    <col min="10760" max="11008" width="9" style="340"/>
    <col min="11009" max="11009" width="12.28515625" style="340" customWidth="1"/>
    <col min="11010" max="11010" width="87.5703125" style="340" customWidth="1"/>
    <col min="11011" max="11012" width="15.140625" style="340" customWidth="1"/>
    <col min="11013" max="11014" width="14.28515625" style="340" customWidth="1"/>
    <col min="11015" max="11015" width="11.140625" style="340" customWidth="1"/>
    <col min="11016" max="11264" width="9" style="340"/>
    <col min="11265" max="11265" width="12.28515625" style="340" customWidth="1"/>
    <col min="11266" max="11266" width="87.5703125" style="340" customWidth="1"/>
    <col min="11267" max="11268" width="15.140625" style="340" customWidth="1"/>
    <col min="11269" max="11270" width="14.28515625" style="340" customWidth="1"/>
    <col min="11271" max="11271" width="11.140625" style="340" customWidth="1"/>
    <col min="11272" max="11520" width="9" style="340"/>
    <col min="11521" max="11521" width="12.28515625" style="340" customWidth="1"/>
    <col min="11522" max="11522" width="87.5703125" style="340" customWidth="1"/>
    <col min="11523" max="11524" width="15.140625" style="340" customWidth="1"/>
    <col min="11525" max="11526" width="14.28515625" style="340" customWidth="1"/>
    <col min="11527" max="11527" width="11.140625" style="340" customWidth="1"/>
    <col min="11528" max="11776" width="9" style="340"/>
    <col min="11777" max="11777" width="12.28515625" style="340" customWidth="1"/>
    <col min="11778" max="11778" width="87.5703125" style="340" customWidth="1"/>
    <col min="11779" max="11780" width="15.140625" style="340" customWidth="1"/>
    <col min="11781" max="11782" width="14.28515625" style="340" customWidth="1"/>
    <col min="11783" max="11783" width="11.140625" style="340" customWidth="1"/>
    <col min="11784" max="12032" width="9" style="340"/>
    <col min="12033" max="12033" width="12.28515625" style="340" customWidth="1"/>
    <col min="12034" max="12034" width="87.5703125" style="340" customWidth="1"/>
    <col min="12035" max="12036" width="15.140625" style="340" customWidth="1"/>
    <col min="12037" max="12038" width="14.28515625" style="340" customWidth="1"/>
    <col min="12039" max="12039" width="11.140625" style="340" customWidth="1"/>
    <col min="12040" max="12288" width="9" style="340"/>
    <col min="12289" max="12289" width="12.28515625" style="340" customWidth="1"/>
    <col min="12290" max="12290" width="87.5703125" style="340" customWidth="1"/>
    <col min="12291" max="12292" width="15.140625" style="340" customWidth="1"/>
    <col min="12293" max="12294" width="14.28515625" style="340" customWidth="1"/>
    <col min="12295" max="12295" width="11.140625" style="340" customWidth="1"/>
    <col min="12296" max="12544" width="9" style="340"/>
    <col min="12545" max="12545" width="12.28515625" style="340" customWidth="1"/>
    <col min="12546" max="12546" width="87.5703125" style="340" customWidth="1"/>
    <col min="12547" max="12548" width="15.140625" style="340" customWidth="1"/>
    <col min="12549" max="12550" width="14.28515625" style="340" customWidth="1"/>
    <col min="12551" max="12551" width="11.140625" style="340" customWidth="1"/>
    <col min="12552" max="12800" width="9" style="340"/>
    <col min="12801" max="12801" width="12.28515625" style="340" customWidth="1"/>
    <col min="12802" max="12802" width="87.5703125" style="340" customWidth="1"/>
    <col min="12803" max="12804" width="15.140625" style="340" customWidth="1"/>
    <col min="12805" max="12806" width="14.28515625" style="340" customWidth="1"/>
    <col min="12807" max="12807" width="11.140625" style="340" customWidth="1"/>
    <col min="12808" max="13056" width="9" style="340"/>
    <col min="13057" max="13057" width="12.28515625" style="340" customWidth="1"/>
    <col min="13058" max="13058" width="87.5703125" style="340" customWidth="1"/>
    <col min="13059" max="13060" width="15.140625" style="340" customWidth="1"/>
    <col min="13061" max="13062" width="14.28515625" style="340" customWidth="1"/>
    <col min="13063" max="13063" width="11.140625" style="340" customWidth="1"/>
    <col min="13064" max="13312" width="9" style="340"/>
    <col min="13313" max="13313" width="12.28515625" style="340" customWidth="1"/>
    <col min="13314" max="13314" width="87.5703125" style="340" customWidth="1"/>
    <col min="13315" max="13316" width="15.140625" style="340" customWidth="1"/>
    <col min="13317" max="13318" width="14.28515625" style="340" customWidth="1"/>
    <col min="13319" max="13319" width="11.140625" style="340" customWidth="1"/>
    <col min="13320" max="13568" width="9" style="340"/>
    <col min="13569" max="13569" width="12.28515625" style="340" customWidth="1"/>
    <col min="13570" max="13570" width="87.5703125" style="340" customWidth="1"/>
    <col min="13571" max="13572" width="15.140625" style="340" customWidth="1"/>
    <col min="13573" max="13574" width="14.28515625" style="340" customWidth="1"/>
    <col min="13575" max="13575" width="11.140625" style="340" customWidth="1"/>
    <col min="13576" max="13824" width="9" style="340"/>
    <col min="13825" max="13825" width="12.28515625" style="340" customWidth="1"/>
    <col min="13826" max="13826" width="87.5703125" style="340" customWidth="1"/>
    <col min="13827" max="13828" width="15.140625" style="340" customWidth="1"/>
    <col min="13829" max="13830" width="14.28515625" style="340" customWidth="1"/>
    <col min="13831" max="13831" width="11.140625" style="340" customWidth="1"/>
    <col min="13832" max="14080" width="9" style="340"/>
    <col min="14081" max="14081" width="12.28515625" style="340" customWidth="1"/>
    <col min="14082" max="14082" width="87.5703125" style="340" customWidth="1"/>
    <col min="14083" max="14084" width="15.140625" style="340" customWidth="1"/>
    <col min="14085" max="14086" width="14.28515625" style="340" customWidth="1"/>
    <col min="14087" max="14087" width="11.140625" style="340" customWidth="1"/>
    <col min="14088" max="14336" width="9" style="340"/>
    <col min="14337" max="14337" width="12.28515625" style="340" customWidth="1"/>
    <col min="14338" max="14338" width="87.5703125" style="340" customWidth="1"/>
    <col min="14339" max="14340" width="15.140625" style="340" customWidth="1"/>
    <col min="14341" max="14342" width="14.28515625" style="340" customWidth="1"/>
    <col min="14343" max="14343" width="11.140625" style="340" customWidth="1"/>
    <col min="14344" max="14592" width="9" style="340"/>
    <col min="14593" max="14593" width="12.28515625" style="340" customWidth="1"/>
    <col min="14594" max="14594" width="87.5703125" style="340" customWidth="1"/>
    <col min="14595" max="14596" width="15.140625" style="340" customWidth="1"/>
    <col min="14597" max="14598" width="14.28515625" style="340" customWidth="1"/>
    <col min="14599" max="14599" width="11.140625" style="340" customWidth="1"/>
    <col min="14600" max="14848" width="9" style="340"/>
    <col min="14849" max="14849" width="12.28515625" style="340" customWidth="1"/>
    <col min="14850" max="14850" width="87.5703125" style="340" customWidth="1"/>
    <col min="14851" max="14852" width="15.140625" style="340" customWidth="1"/>
    <col min="14853" max="14854" width="14.28515625" style="340" customWidth="1"/>
    <col min="14855" max="14855" width="11.140625" style="340" customWidth="1"/>
    <col min="14856" max="15104" width="9" style="340"/>
    <col min="15105" max="15105" width="12.28515625" style="340" customWidth="1"/>
    <col min="15106" max="15106" width="87.5703125" style="340" customWidth="1"/>
    <col min="15107" max="15108" width="15.140625" style="340" customWidth="1"/>
    <col min="15109" max="15110" width="14.28515625" style="340" customWidth="1"/>
    <col min="15111" max="15111" width="11.140625" style="340" customWidth="1"/>
    <col min="15112" max="15360" width="9" style="340"/>
    <col min="15361" max="15361" width="12.28515625" style="340" customWidth="1"/>
    <col min="15362" max="15362" width="87.5703125" style="340" customWidth="1"/>
    <col min="15363" max="15364" width="15.140625" style="340" customWidth="1"/>
    <col min="15365" max="15366" width="14.28515625" style="340" customWidth="1"/>
    <col min="15367" max="15367" width="11.140625" style="340" customWidth="1"/>
    <col min="15368" max="15616" width="9" style="340"/>
    <col min="15617" max="15617" width="12.28515625" style="340" customWidth="1"/>
    <col min="15618" max="15618" width="87.5703125" style="340" customWidth="1"/>
    <col min="15619" max="15620" width="15.140625" style="340" customWidth="1"/>
    <col min="15621" max="15622" width="14.28515625" style="340" customWidth="1"/>
    <col min="15623" max="15623" width="11.140625" style="340" customWidth="1"/>
    <col min="15624" max="15872" width="9" style="340"/>
    <col min="15873" max="15873" width="12.28515625" style="340" customWidth="1"/>
    <col min="15874" max="15874" width="87.5703125" style="340" customWidth="1"/>
    <col min="15875" max="15876" width="15.140625" style="340" customWidth="1"/>
    <col min="15877" max="15878" width="14.28515625" style="340" customWidth="1"/>
    <col min="15879" max="15879" width="11.140625" style="340" customWidth="1"/>
    <col min="15880" max="16128" width="9" style="340"/>
    <col min="16129" max="16129" width="12.28515625" style="340" customWidth="1"/>
    <col min="16130" max="16130" width="87.5703125" style="340" customWidth="1"/>
    <col min="16131" max="16132" width="15.140625" style="340" customWidth="1"/>
    <col min="16133" max="16134" width="14.28515625" style="340" customWidth="1"/>
    <col min="16135" max="16135" width="11.140625" style="340" customWidth="1"/>
    <col min="16136" max="16384" width="9" style="340"/>
  </cols>
  <sheetData>
    <row r="1" spans="2:4">
      <c r="B1" s="339"/>
    </row>
    <row r="2" spans="2:4" ht="26.25">
      <c r="B2" s="341" t="s">
        <v>407</v>
      </c>
      <c r="C2" s="342"/>
      <c r="D2" s="342"/>
    </row>
    <row r="3" spans="2:4" ht="18.75">
      <c r="B3" s="343"/>
      <c r="C3" s="342"/>
      <c r="D3" s="342"/>
    </row>
    <row r="4" spans="2:4" ht="85.5" customHeight="1">
      <c r="B4" s="344" t="s">
        <v>408</v>
      </c>
      <c r="C4" s="342"/>
      <c r="D4" s="342"/>
    </row>
    <row r="5" spans="2:4" ht="15.75">
      <c r="B5" s="345"/>
      <c r="C5" s="345"/>
      <c r="D5" s="346"/>
    </row>
    <row r="6" spans="2:4" s="348" customFormat="1" ht="13.5" customHeight="1">
      <c r="B6" s="347"/>
      <c r="D6" s="349"/>
    </row>
    <row r="7" spans="2:4" s="348" customFormat="1" ht="13.5" customHeight="1">
      <c r="B7" s="347"/>
      <c r="D7" s="349"/>
    </row>
    <row r="8" spans="2:4" s="348" customFormat="1" ht="13.5" customHeight="1">
      <c r="B8" s="347"/>
      <c r="D8" s="349"/>
    </row>
    <row r="9" spans="2:4" s="348" customFormat="1" ht="13.5" customHeight="1">
      <c r="B9" s="347"/>
      <c r="D9" s="349"/>
    </row>
    <row r="10" spans="2:4" ht="15.75">
      <c r="B10" s="345"/>
      <c r="C10" s="345"/>
      <c r="D10" s="346"/>
    </row>
    <row r="11" spans="2:4" ht="15.75">
      <c r="B11" s="345"/>
      <c r="C11" s="345"/>
      <c r="D11" s="346"/>
    </row>
    <row r="12" spans="2:4" s="348" customFormat="1" ht="13.5" customHeight="1">
      <c r="B12" s="347"/>
      <c r="D12" s="349"/>
    </row>
    <row r="13" spans="2:4" s="348" customFormat="1" ht="13.5" customHeight="1">
      <c r="B13" s="347"/>
      <c r="D13" s="349"/>
    </row>
    <row r="14" spans="2:4" s="348" customFormat="1" ht="13.5" customHeight="1">
      <c r="B14" s="347"/>
      <c r="D14" s="349"/>
    </row>
    <row r="15" spans="2:4" s="348" customFormat="1" ht="13.5" customHeight="1">
      <c r="B15" s="347"/>
      <c r="C15" s="350"/>
      <c r="D15" s="349"/>
    </row>
    <row r="16" spans="2:4" s="348" customFormat="1" ht="13.5" customHeight="1">
      <c r="B16" s="351"/>
      <c r="C16" s="350"/>
      <c r="D16" s="352"/>
    </row>
    <row r="17" spans="2:4" s="348" customFormat="1" ht="13.5" customHeight="1">
      <c r="B17" s="351"/>
      <c r="C17" s="350"/>
      <c r="D17" s="352"/>
    </row>
    <row r="18" spans="2:4" s="348" customFormat="1" ht="13.5" customHeight="1">
      <c r="B18" s="347"/>
      <c r="D18" s="349"/>
    </row>
    <row r="19" spans="2:4" s="348" customFormat="1" ht="13.5" customHeight="1">
      <c r="B19" s="347"/>
      <c r="D19" s="349"/>
    </row>
    <row r="20" spans="2:4" s="348" customFormat="1" ht="13.5" customHeight="1">
      <c r="B20" s="347"/>
      <c r="D20" s="349"/>
    </row>
    <row r="21" spans="2:4" s="348" customFormat="1" ht="13.5" customHeight="1">
      <c r="B21" s="347"/>
      <c r="D21" s="349"/>
    </row>
    <row r="22" spans="2:4" s="348" customFormat="1" ht="13.5" customHeight="1">
      <c r="B22" s="347"/>
      <c r="D22" s="349"/>
    </row>
    <row r="23" spans="2:4" s="348" customFormat="1" ht="13.5" customHeight="1">
      <c r="B23" s="347"/>
      <c r="D23" s="349"/>
    </row>
    <row r="24" spans="2:4" s="348" customFormat="1" ht="13.5" customHeight="1">
      <c r="B24" s="347"/>
      <c r="C24" s="352"/>
      <c r="D24" s="349"/>
    </row>
    <row r="25" spans="2:4" s="348" customFormat="1" ht="13.5" customHeight="1">
      <c r="B25" s="347"/>
      <c r="C25" s="352"/>
      <c r="D25" s="349"/>
    </row>
    <row r="26" spans="2:4" s="348" customFormat="1" ht="13.5" customHeight="1">
      <c r="B26" s="347"/>
      <c r="D26" s="349"/>
    </row>
    <row r="27" spans="2:4" s="348" customFormat="1" ht="13.5" customHeight="1">
      <c r="B27" s="347"/>
      <c r="D27" s="349"/>
    </row>
    <row r="28" spans="2:4" s="348" customFormat="1" ht="13.5" customHeight="1">
      <c r="B28" s="347"/>
      <c r="D28" s="349"/>
    </row>
    <row r="29" spans="2:4" s="348" customFormat="1" ht="13.5" customHeight="1">
      <c r="B29" s="347"/>
      <c r="D29" s="349"/>
    </row>
    <row r="30" spans="2:4" s="348" customFormat="1" ht="13.5" customHeight="1">
      <c r="B30" s="347"/>
      <c r="D30" s="349"/>
    </row>
    <row r="31" spans="2:4" s="348" customFormat="1" ht="13.5" customHeight="1">
      <c r="D31" s="352"/>
    </row>
    <row r="32" spans="2:4" s="348" customFormat="1" ht="13.5" customHeight="1">
      <c r="B32" s="347"/>
    </row>
    <row r="33" spans="2:4" s="348" customFormat="1" ht="13.5" customHeight="1">
      <c r="B33" s="347"/>
      <c r="D33" s="349"/>
    </row>
    <row r="34" spans="2:4" s="348" customFormat="1" ht="13.5" customHeight="1">
      <c r="B34" s="347"/>
      <c r="D34" s="349"/>
    </row>
    <row r="35" spans="2:4" s="348" customFormat="1" ht="13.5" customHeight="1">
      <c r="B35" s="347"/>
      <c r="D35" s="349"/>
    </row>
    <row r="36" spans="2:4" s="348" customFormat="1" ht="13.5" customHeight="1">
      <c r="B36" s="347"/>
      <c r="D36" s="349"/>
    </row>
    <row r="37" spans="2:4" ht="15">
      <c r="B37" s="353"/>
      <c r="C37" s="354"/>
    </row>
    <row r="38" spans="2:4" ht="15.75">
      <c r="B38" s="345"/>
      <c r="C38" s="345"/>
      <c r="D38" s="346"/>
    </row>
    <row r="39" spans="2:4" s="348" customFormat="1" ht="13.5" customHeight="1">
      <c r="B39" s="347"/>
      <c r="D39" s="349"/>
    </row>
    <row r="40" spans="2:4" s="348" customFormat="1" ht="13.5" customHeight="1">
      <c r="B40" s="347"/>
      <c r="D40" s="349"/>
    </row>
    <row r="41" spans="2:4" s="348" customFormat="1" ht="13.5" customHeight="1">
      <c r="B41" s="347"/>
      <c r="D41" s="349"/>
    </row>
    <row r="42" spans="2:4" s="348" customFormat="1" ht="13.5" customHeight="1">
      <c r="B42" s="347"/>
      <c r="D42" s="349"/>
    </row>
    <row r="43" spans="2:4" s="348" customFormat="1" ht="13.5" customHeight="1">
      <c r="B43" s="347"/>
      <c r="D43" s="349"/>
    </row>
    <row r="44" spans="2:4" s="348" customFormat="1" ht="13.5" customHeight="1">
      <c r="B44" s="347"/>
      <c r="D44" s="349"/>
    </row>
    <row r="45" spans="2:4" s="348" customFormat="1" ht="13.5" customHeight="1"/>
    <row r="46" spans="2:4" s="348" customFormat="1" ht="13.5" customHeight="1"/>
    <row r="47" spans="2:4" s="348" customFormat="1" ht="13.5" customHeight="1"/>
    <row r="48" spans="2:4" s="348" customFormat="1" ht="13.5" customHeight="1"/>
    <row r="49" spans="3:3" s="348" customFormat="1" ht="13.5" customHeight="1"/>
    <row r="50" spans="3:3" s="348" customFormat="1" ht="13.5" customHeight="1">
      <c r="C50" s="350"/>
    </row>
    <row r="51" spans="3:3" s="348" customFormat="1" ht="13.5" customHeight="1">
      <c r="C51" s="350"/>
    </row>
    <row r="52" spans="3:3" s="348" customFormat="1" ht="13.5" customHeight="1">
      <c r="C52" s="355"/>
    </row>
    <row r="53" spans="3:3" s="348" customFormat="1" ht="13.5" customHeight="1"/>
    <row r="54" spans="3:3" s="348" customFormat="1" ht="13.5" customHeight="1">
      <c r="C54" s="351"/>
    </row>
    <row r="55" spans="3:3" s="348" customFormat="1" ht="13.5" customHeight="1"/>
    <row r="56" spans="3:3" s="348" customFormat="1" ht="13.5" customHeight="1"/>
    <row r="57" spans="3:3" s="348" customFormat="1" ht="13.5" customHeight="1"/>
    <row r="58" spans="3:3" s="348" customFormat="1" ht="13.5" customHeight="1"/>
    <row r="59" spans="3:3" s="348" customFormat="1" ht="13.5" customHeight="1"/>
    <row r="60" spans="3:3" s="348" customFormat="1" ht="13.5" customHeight="1"/>
    <row r="61" spans="3:3" s="348" customFormat="1" ht="13.5" customHeight="1"/>
    <row r="62" spans="3:3" ht="13.5" customHeight="1">
      <c r="C62" s="348"/>
    </row>
    <row r="63" spans="3:3" ht="13.5" customHeight="1">
      <c r="C63" s="348"/>
    </row>
    <row r="64" spans="3:3" ht="13.5" customHeight="1"/>
    <row r="65" spans="2:4" ht="15.75">
      <c r="B65" s="345"/>
      <c r="C65" s="345"/>
      <c r="D65" s="356"/>
    </row>
    <row r="66" spans="2:4">
      <c r="D66" s="357"/>
    </row>
    <row r="67" spans="2:4" ht="13.5" customHeight="1"/>
    <row r="68" spans="2:4" ht="13.5" customHeight="1"/>
    <row r="69" spans="2:4" ht="13.5" customHeight="1"/>
    <row r="70" spans="2:4" ht="13.5" customHeight="1"/>
    <row r="71" spans="2:4" ht="13.5" customHeight="1"/>
    <row r="72" spans="2:4" ht="13.5" customHeight="1"/>
    <row r="73" spans="2:4" ht="13.5" customHeight="1"/>
    <row r="74" spans="2:4" ht="13.5" customHeight="1"/>
    <row r="75" spans="2:4" ht="13.5" customHeight="1"/>
    <row r="76" spans="2:4" ht="13.5" customHeight="1"/>
    <row r="77" spans="2:4" ht="13.5" customHeight="1"/>
    <row r="78" spans="2:4" ht="13.5" customHeight="1"/>
  </sheetData>
  <customSheetViews>
    <customSheetView guid="{1177EA5E-D274-4959-ABFA-FCD69C17430B}" fitToPage="1">
      <selection activeCell="B12" sqref="B12"/>
      <pageMargins left="0.75" right="0.75" top="1" bottom="1" header="0.5" footer="0.5"/>
      <pageSetup paperSize="17" fitToHeight="0" orientation="landscape" r:id="rId1"/>
      <headerFooter alignWithMargins="0"/>
    </customSheetView>
    <customSheetView guid="{5BFAD224-C02C-410B-8E8E-5DF8AFAFA24D}" fitToPage="1">
      <selection activeCell="B12" sqref="B12"/>
      <pageMargins left="0.75" right="0.75" top="1" bottom="1" header="0.5" footer="0.5"/>
      <pageSetup paperSize="17" fitToHeight="0" orientation="landscape" r:id="rId2"/>
      <headerFooter alignWithMargins="0"/>
    </customSheetView>
  </customSheetViews>
  <pageMargins left="0.75" right="0.75" top="1" bottom="1" header="0.5" footer="0.5"/>
  <pageSetup paperSize="17" fitToHeight="0"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46"/>
  <sheetViews>
    <sheetView showGridLines="0" topLeftCell="A13" zoomScale="80" zoomScaleNormal="80" zoomScalePageLayoutView="70" workbookViewId="0">
      <selection activeCell="S19" sqref="S19"/>
    </sheetView>
  </sheetViews>
  <sheetFormatPr defaultRowHeight="15"/>
  <cols>
    <col min="1" max="1" width="13.85546875" style="78" customWidth="1"/>
    <col min="2" max="2" width="11" style="54" customWidth="1"/>
    <col min="3" max="3" width="11.5703125" style="54" customWidth="1"/>
    <col min="4" max="4" width="8" style="54" customWidth="1"/>
    <col min="5" max="5" width="29.5703125" style="54" customWidth="1"/>
    <col min="6" max="6" width="3.140625" style="54" customWidth="1"/>
    <col min="7" max="7" width="9.7109375" style="54" customWidth="1"/>
    <col min="8" max="8" width="3.140625" style="54" customWidth="1"/>
    <col min="9" max="9" width="9" style="54" customWidth="1"/>
    <col min="10" max="10" width="4" customWidth="1"/>
    <col min="11" max="11" width="6.85546875" style="4" customWidth="1"/>
    <col min="12" max="12" width="36.140625" style="4" customWidth="1"/>
    <col min="13" max="17" width="9.140625" style="4"/>
  </cols>
  <sheetData>
    <row r="1" spans="1:17" s="31" customFormat="1">
      <c r="A1" s="414" t="s">
        <v>305</v>
      </c>
      <c r="B1" s="415"/>
      <c r="C1" s="415"/>
      <c r="D1" s="415"/>
      <c r="E1" s="415"/>
      <c r="F1" s="415"/>
      <c r="G1" s="415"/>
      <c r="H1" s="415"/>
      <c r="I1" s="415"/>
      <c r="J1" s="416"/>
      <c r="K1" s="4"/>
      <c r="L1" s="369" t="s">
        <v>418</v>
      </c>
      <c r="M1" s="4"/>
      <c r="N1" s="4"/>
      <c r="O1" s="4"/>
      <c r="P1" s="4"/>
      <c r="Q1" s="4"/>
    </row>
    <row r="2" spans="1:17" s="31" customFormat="1" ht="25.5" customHeight="1">
      <c r="A2" s="127" t="s">
        <v>33</v>
      </c>
      <c r="B2" s="129" t="s">
        <v>135</v>
      </c>
      <c r="C2" s="130" t="s">
        <v>209</v>
      </c>
      <c r="D2" s="130" t="s">
        <v>136</v>
      </c>
      <c r="E2" s="399" t="s">
        <v>222</v>
      </c>
      <c r="F2" s="400"/>
      <c r="G2" s="401"/>
      <c r="H2" s="402" t="s">
        <v>223</v>
      </c>
      <c r="I2" s="403"/>
      <c r="J2" s="366" t="s">
        <v>403</v>
      </c>
      <c r="K2" s="376"/>
      <c r="L2" s="377" t="s">
        <v>442</v>
      </c>
      <c r="M2" s="4"/>
      <c r="N2" s="4"/>
      <c r="O2" s="4"/>
      <c r="P2" s="4"/>
      <c r="Q2" s="4"/>
    </row>
    <row r="3" spans="1:17" s="31" customFormat="1">
      <c r="A3" s="330" t="s">
        <v>34</v>
      </c>
      <c r="B3" s="126" t="s">
        <v>138</v>
      </c>
      <c r="C3" s="137" t="s">
        <v>51</v>
      </c>
      <c r="D3" s="138" t="s">
        <v>134</v>
      </c>
      <c r="E3" s="394"/>
      <c r="F3" s="395"/>
      <c r="G3" s="396"/>
      <c r="H3" s="397"/>
      <c r="I3" s="398"/>
      <c r="J3" s="365">
        <v>2</v>
      </c>
      <c r="K3" s="4"/>
      <c r="L3" s="367"/>
      <c r="M3" s="4"/>
      <c r="N3" s="4"/>
      <c r="O3" s="4"/>
      <c r="P3" s="4"/>
      <c r="Q3" s="4"/>
    </row>
    <row r="4" spans="1:17" s="31" customFormat="1">
      <c r="A4" s="331" t="s">
        <v>61</v>
      </c>
      <c r="B4" s="126" t="s">
        <v>138</v>
      </c>
      <c r="C4" s="137" t="s">
        <v>51</v>
      </c>
      <c r="D4" s="138" t="s">
        <v>134</v>
      </c>
      <c r="E4" s="394"/>
      <c r="F4" s="395"/>
      <c r="G4" s="396"/>
      <c r="H4" s="397"/>
      <c r="I4" s="398"/>
      <c r="J4" s="365">
        <v>2</v>
      </c>
      <c r="K4" s="4"/>
      <c r="L4" s="367"/>
      <c r="M4" s="4"/>
      <c r="N4" s="4"/>
      <c r="O4" s="4"/>
      <c r="P4" s="4"/>
      <c r="Q4" s="4"/>
    </row>
    <row r="5" spans="1:17" s="31" customFormat="1" ht="15.75" customHeight="1">
      <c r="A5" s="331" t="s">
        <v>35</v>
      </c>
      <c r="B5" s="126" t="s">
        <v>138</v>
      </c>
      <c r="C5" s="137" t="s">
        <v>51</v>
      </c>
      <c r="D5" s="138" t="s">
        <v>134</v>
      </c>
      <c r="E5" s="394"/>
      <c r="F5" s="395"/>
      <c r="G5" s="396"/>
      <c r="H5" s="397"/>
      <c r="I5" s="398"/>
      <c r="J5" s="365">
        <v>2</v>
      </c>
      <c r="K5" s="4"/>
      <c r="L5" s="367"/>
      <c r="M5" s="4"/>
      <c r="N5" s="4"/>
      <c r="O5" s="4"/>
      <c r="P5" s="4"/>
      <c r="Q5" s="4"/>
    </row>
    <row r="6" spans="1:17" s="31" customFormat="1">
      <c r="A6" s="331" t="s">
        <v>36</v>
      </c>
      <c r="B6" s="126" t="s">
        <v>138</v>
      </c>
      <c r="C6" s="137" t="s">
        <v>51</v>
      </c>
      <c r="D6" s="138" t="s">
        <v>134</v>
      </c>
      <c r="E6" s="394"/>
      <c r="F6" s="395"/>
      <c r="G6" s="396"/>
      <c r="H6" s="397"/>
      <c r="I6" s="398"/>
      <c r="J6" s="365">
        <v>2</v>
      </c>
      <c r="K6" s="4"/>
      <c r="L6" s="367"/>
      <c r="M6" s="4"/>
      <c r="N6" s="4"/>
      <c r="O6" s="4"/>
      <c r="P6" s="4"/>
      <c r="Q6" s="4"/>
    </row>
    <row r="7" spans="1:17" s="31" customFormat="1">
      <c r="A7" s="331" t="s">
        <v>226</v>
      </c>
      <c r="B7" s="126" t="s">
        <v>138</v>
      </c>
      <c r="C7" s="137" t="s">
        <v>51</v>
      </c>
      <c r="D7" s="138" t="s">
        <v>134</v>
      </c>
      <c r="E7" s="394"/>
      <c r="F7" s="395"/>
      <c r="G7" s="396"/>
      <c r="H7" s="397"/>
      <c r="I7" s="398"/>
      <c r="J7" s="365">
        <v>3</v>
      </c>
      <c r="K7" s="4"/>
      <c r="L7" s="584" t="s">
        <v>419</v>
      </c>
      <c r="M7" s="4"/>
      <c r="N7" s="4"/>
      <c r="O7" s="4"/>
      <c r="P7" s="4"/>
      <c r="Q7" s="4"/>
    </row>
    <row r="8" spans="1:17" s="31" customFormat="1">
      <c r="A8" s="331" t="s">
        <v>4</v>
      </c>
      <c r="B8" s="126" t="s">
        <v>138</v>
      </c>
      <c r="C8" s="137" t="s">
        <v>51</v>
      </c>
      <c r="D8" s="138" t="s">
        <v>134</v>
      </c>
      <c r="E8" s="394"/>
      <c r="F8" s="395"/>
      <c r="G8" s="396"/>
      <c r="H8" s="397"/>
      <c r="I8" s="398"/>
      <c r="J8" s="365">
        <v>3</v>
      </c>
      <c r="K8" s="4"/>
      <c r="L8" s="367"/>
      <c r="M8" s="4"/>
      <c r="N8" s="4"/>
      <c r="O8" s="4"/>
      <c r="P8" s="4"/>
      <c r="Q8" s="4"/>
    </row>
    <row r="9" spans="1:17" s="31" customFormat="1">
      <c r="A9" s="331" t="s">
        <v>37</v>
      </c>
      <c r="B9" s="126" t="s">
        <v>138</v>
      </c>
      <c r="C9" s="137" t="s">
        <v>51</v>
      </c>
      <c r="D9" s="138" t="s">
        <v>134</v>
      </c>
      <c r="E9" s="394"/>
      <c r="F9" s="395"/>
      <c r="G9" s="396"/>
      <c r="H9" s="397"/>
      <c r="I9" s="398"/>
      <c r="J9" s="365">
        <v>3</v>
      </c>
      <c r="K9" s="4"/>
      <c r="L9" s="367"/>
      <c r="M9" s="4"/>
      <c r="N9" s="4"/>
      <c r="O9" s="4"/>
      <c r="P9" s="4"/>
      <c r="Q9" s="4"/>
    </row>
    <row r="10" spans="1:17" s="31" customFormat="1">
      <c r="A10" s="331" t="s">
        <v>11</v>
      </c>
      <c r="B10" s="126" t="s">
        <v>138</v>
      </c>
      <c r="C10" s="137" t="s">
        <v>51</v>
      </c>
      <c r="D10" s="138" t="s">
        <v>134</v>
      </c>
      <c r="E10" s="394"/>
      <c r="F10" s="395"/>
      <c r="G10" s="396"/>
      <c r="H10" s="397"/>
      <c r="I10" s="398"/>
      <c r="J10" s="368">
        <v>4</v>
      </c>
      <c r="K10" s="4"/>
      <c r="L10" s="367"/>
      <c r="M10" s="4"/>
      <c r="N10" s="4"/>
      <c r="O10" s="4"/>
      <c r="P10" s="4"/>
      <c r="Q10" s="4"/>
    </row>
    <row r="11" spans="1:17" s="31" customFormat="1" ht="30" customHeight="1">
      <c r="A11" s="332" t="s">
        <v>99</v>
      </c>
      <c r="B11" s="391" t="s">
        <v>238</v>
      </c>
      <c r="C11" s="137" t="s">
        <v>51</v>
      </c>
      <c r="D11" s="138" t="s">
        <v>134</v>
      </c>
      <c r="E11" s="394"/>
      <c r="F11" s="395"/>
      <c r="G11" s="396"/>
      <c r="H11" s="397"/>
      <c r="I11" s="398"/>
      <c r="J11" s="368">
        <v>4</v>
      </c>
      <c r="K11" s="4"/>
      <c r="L11" s="367"/>
      <c r="M11" s="4"/>
      <c r="N11" s="4"/>
      <c r="O11" s="4"/>
      <c r="P11" s="4"/>
      <c r="Q11" s="4"/>
    </row>
    <row r="12" spans="1:17" s="31" customFormat="1" ht="26.25">
      <c r="A12" s="332" t="s">
        <v>237</v>
      </c>
      <c r="B12" s="392"/>
      <c r="C12" s="137" t="s">
        <v>51</v>
      </c>
      <c r="D12" s="138" t="s">
        <v>134</v>
      </c>
      <c r="E12" s="394"/>
      <c r="F12" s="395"/>
      <c r="G12" s="396"/>
      <c r="H12" s="397"/>
      <c r="I12" s="398"/>
      <c r="J12" s="368">
        <v>4</v>
      </c>
      <c r="K12" s="4"/>
      <c r="L12" s="367"/>
      <c r="M12" s="4"/>
      <c r="N12" s="4"/>
      <c r="O12" s="4"/>
      <c r="P12" s="4"/>
      <c r="Q12" s="4"/>
    </row>
    <row r="13" spans="1:17" s="31" customFormat="1" ht="26.25">
      <c r="A13" s="332" t="s">
        <v>15</v>
      </c>
      <c r="B13" s="393"/>
      <c r="C13" s="137" t="s">
        <v>51</v>
      </c>
      <c r="D13" s="138" t="s">
        <v>134</v>
      </c>
      <c r="E13" s="394"/>
      <c r="F13" s="395"/>
      <c r="G13" s="396"/>
      <c r="H13" s="397"/>
      <c r="I13" s="398"/>
      <c r="J13" s="368">
        <v>4</v>
      </c>
      <c r="K13" s="4"/>
      <c r="L13" s="367"/>
      <c r="M13" s="4"/>
      <c r="N13" s="4"/>
      <c r="O13" s="4"/>
      <c r="P13" s="4"/>
      <c r="Q13" s="4"/>
    </row>
    <row r="14" spans="1:17" s="31" customFormat="1">
      <c r="A14" s="331" t="s">
        <v>38</v>
      </c>
      <c r="B14" s="126" t="s">
        <v>138</v>
      </c>
      <c r="C14" s="137" t="s">
        <v>51</v>
      </c>
      <c r="D14" s="138" t="s">
        <v>134</v>
      </c>
      <c r="E14" s="394"/>
      <c r="F14" s="395"/>
      <c r="G14" s="396"/>
      <c r="H14" s="397"/>
      <c r="I14" s="398"/>
      <c r="J14" s="368">
        <v>4</v>
      </c>
      <c r="K14" s="4"/>
      <c r="L14" s="367"/>
      <c r="M14" s="4"/>
      <c r="N14" s="4"/>
      <c r="O14" s="4"/>
      <c r="P14" s="4"/>
      <c r="Q14" s="4"/>
    </row>
    <row r="15" spans="1:17" s="31" customFormat="1" ht="25.5" customHeight="1">
      <c r="A15" s="333" t="s">
        <v>67</v>
      </c>
      <c r="B15" s="129" t="s">
        <v>135</v>
      </c>
      <c r="C15" s="130" t="s">
        <v>209</v>
      </c>
      <c r="D15" s="130" t="s">
        <v>136</v>
      </c>
      <c r="E15" s="399" t="s">
        <v>222</v>
      </c>
      <c r="F15" s="400"/>
      <c r="G15" s="401"/>
      <c r="H15" s="402" t="s">
        <v>223</v>
      </c>
      <c r="I15" s="403"/>
      <c r="J15" s="366" t="s">
        <v>403</v>
      </c>
      <c r="K15" s="376"/>
      <c r="L15" s="586"/>
      <c r="M15" s="4"/>
      <c r="N15" s="4"/>
      <c r="O15" s="4"/>
      <c r="P15" s="4"/>
      <c r="Q15" s="4"/>
    </row>
    <row r="16" spans="1:17" s="31" customFormat="1">
      <c r="A16" s="331" t="s">
        <v>17</v>
      </c>
      <c r="B16" s="126" t="s">
        <v>138</v>
      </c>
      <c r="C16" s="137" t="s">
        <v>51</v>
      </c>
      <c r="D16" s="138" t="s">
        <v>134</v>
      </c>
      <c r="E16" s="394"/>
      <c r="F16" s="395"/>
      <c r="G16" s="396"/>
      <c r="H16" s="397"/>
      <c r="I16" s="398"/>
      <c r="J16" s="365">
        <v>5</v>
      </c>
      <c r="K16" s="4"/>
      <c r="L16" s="367"/>
      <c r="M16" s="4"/>
      <c r="N16" s="4"/>
      <c r="O16" s="4"/>
      <c r="P16" s="4"/>
      <c r="Q16" s="4"/>
    </row>
    <row r="17" spans="1:17" s="31" customFormat="1">
      <c r="A17" s="331" t="s">
        <v>19</v>
      </c>
      <c r="B17" s="126" t="s">
        <v>138</v>
      </c>
      <c r="C17" s="137" t="s">
        <v>51</v>
      </c>
      <c r="D17" s="138" t="s">
        <v>134</v>
      </c>
      <c r="E17" s="394"/>
      <c r="F17" s="395"/>
      <c r="G17" s="396"/>
      <c r="H17" s="397"/>
      <c r="I17" s="398"/>
      <c r="J17" s="365">
        <v>5</v>
      </c>
      <c r="K17" s="4"/>
      <c r="L17" s="367"/>
      <c r="M17" s="4"/>
      <c r="N17" s="4"/>
      <c r="O17" s="4"/>
      <c r="P17" s="4"/>
      <c r="Q17" s="4"/>
    </row>
    <row r="18" spans="1:17" s="31" customFormat="1">
      <c r="A18" s="334" t="s">
        <v>20</v>
      </c>
      <c r="B18" s="126" t="s">
        <v>138</v>
      </c>
      <c r="C18" s="137" t="s">
        <v>51</v>
      </c>
      <c r="D18" s="138" t="s">
        <v>134</v>
      </c>
      <c r="E18" s="394"/>
      <c r="F18" s="395"/>
      <c r="G18" s="396"/>
      <c r="H18" s="397"/>
      <c r="I18" s="398"/>
      <c r="J18" s="365">
        <v>5</v>
      </c>
      <c r="K18" s="4"/>
      <c r="L18" s="367"/>
      <c r="M18" s="4"/>
      <c r="N18" s="4"/>
      <c r="O18" s="4"/>
      <c r="P18" s="4"/>
      <c r="Q18" s="4"/>
    </row>
    <row r="19" spans="1:17" s="31" customFormat="1">
      <c r="A19" s="78"/>
      <c r="B19" s="54"/>
      <c r="C19" s="54"/>
      <c r="D19" s="54"/>
      <c r="E19" s="54"/>
      <c r="F19" s="54"/>
      <c r="G19" s="54"/>
      <c r="H19" s="54"/>
      <c r="I19" s="54"/>
      <c r="K19" s="4"/>
      <c r="L19" s="4"/>
      <c r="M19" s="4"/>
      <c r="N19" s="4"/>
      <c r="O19" s="4"/>
      <c r="P19" s="4"/>
      <c r="Q19" s="4"/>
    </row>
    <row r="20" spans="1:17" s="31" customFormat="1">
      <c r="A20" s="131" t="s">
        <v>296</v>
      </c>
      <c r="C20" s="54"/>
      <c r="D20" s="54"/>
      <c r="E20" s="359" t="s">
        <v>409</v>
      </c>
      <c r="F20" s="54"/>
      <c r="G20" s="54"/>
      <c r="H20" s="54"/>
      <c r="I20" s="54"/>
      <c r="J20"/>
      <c r="K20" s="4"/>
      <c r="L20" s="4"/>
      <c r="M20" s="4"/>
      <c r="N20" s="4"/>
      <c r="O20" s="4"/>
      <c r="P20" s="4"/>
      <c r="Q20" s="4"/>
    </row>
    <row r="21" spans="1:17" s="31" customFormat="1">
      <c r="A21" s="78" t="s">
        <v>368</v>
      </c>
      <c r="C21" s="54"/>
      <c r="D21" s="54"/>
      <c r="E21" s="360" t="s">
        <v>410</v>
      </c>
      <c r="F21" s="54"/>
      <c r="G21" s="54"/>
      <c r="H21" s="54"/>
      <c r="I21" s="54"/>
      <c r="J21" s="4"/>
      <c r="K21" s="4"/>
      <c r="L21" s="4"/>
      <c r="M21" s="4"/>
      <c r="N21" s="4"/>
      <c r="O21" s="4"/>
      <c r="P21" s="4"/>
      <c r="Q21" s="4"/>
    </row>
    <row r="22" spans="1:17" s="31" customFormat="1">
      <c r="A22" s="78" t="s">
        <v>369</v>
      </c>
      <c r="C22" s="54"/>
      <c r="D22" s="54"/>
      <c r="E22" s="360" t="s">
        <v>411</v>
      </c>
      <c r="F22" s="54"/>
      <c r="G22" s="54"/>
      <c r="H22" s="54"/>
      <c r="I22" s="54"/>
      <c r="J22"/>
      <c r="K22" s="4"/>
      <c r="L22" s="4"/>
      <c r="M22" s="4"/>
      <c r="N22" s="4"/>
      <c r="O22" s="4"/>
      <c r="P22" s="4"/>
      <c r="Q22" s="4"/>
    </row>
    <row r="23" spans="1:17" s="31" customFormat="1">
      <c r="A23" s="78" t="s">
        <v>307</v>
      </c>
      <c r="C23" s="54"/>
      <c r="D23" s="54"/>
      <c r="E23" s="360" t="s">
        <v>412</v>
      </c>
      <c r="F23" s="54"/>
      <c r="G23" s="54"/>
      <c r="H23" s="54"/>
      <c r="I23" s="54"/>
      <c r="K23" s="4"/>
      <c r="L23" s="4"/>
      <c r="M23" s="4"/>
      <c r="N23" s="4"/>
      <c r="O23" s="4"/>
      <c r="P23" s="4"/>
      <c r="Q23" s="4"/>
    </row>
    <row r="24" spans="1:17" s="31" customFormat="1">
      <c r="A24" s="78" t="s">
        <v>308</v>
      </c>
      <c r="B24" s="54"/>
      <c r="C24" s="54"/>
      <c r="D24" s="54"/>
      <c r="E24" s="360" t="s">
        <v>422</v>
      </c>
      <c r="F24" s="54"/>
      <c r="G24" s="54"/>
      <c r="H24" s="54"/>
      <c r="I24" s="54"/>
      <c r="K24" s="4"/>
      <c r="L24" s="4"/>
      <c r="M24" s="4"/>
      <c r="N24" s="4"/>
      <c r="O24" s="4"/>
      <c r="P24" s="4"/>
      <c r="Q24" s="4"/>
    </row>
    <row r="25" spans="1:17" s="31" customFormat="1">
      <c r="A25" s="78" t="s">
        <v>404</v>
      </c>
      <c r="B25" s="54"/>
      <c r="C25" s="54"/>
      <c r="D25" s="54"/>
      <c r="E25" s="54"/>
      <c r="F25" s="54"/>
      <c r="G25" s="54"/>
      <c r="H25" s="54"/>
      <c r="I25" s="54"/>
      <c r="K25" s="4"/>
      <c r="L25" s="385" t="s">
        <v>443</v>
      </c>
      <c r="M25" s="4"/>
      <c r="N25" s="4"/>
      <c r="O25" s="4"/>
      <c r="P25" s="4"/>
      <c r="Q25" s="4"/>
    </row>
    <row r="26" spans="1:17" s="31" customFormat="1">
      <c r="A26" s="303" t="s">
        <v>366</v>
      </c>
      <c r="B26" s="54"/>
      <c r="C26" s="54"/>
      <c r="D26" s="54"/>
      <c r="F26" s="54"/>
      <c r="G26" s="54"/>
      <c r="H26" s="54"/>
      <c r="I26" s="54"/>
      <c r="K26" s="4"/>
      <c r="L26" s="4"/>
      <c r="M26" s="4"/>
      <c r="N26" s="4"/>
      <c r="O26" s="4"/>
      <c r="P26" s="4"/>
      <c r="Q26" s="4"/>
    </row>
    <row r="27" spans="1:17" s="31" customFormat="1">
      <c r="A27" s="78"/>
      <c r="B27" s="54"/>
      <c r="C27" s="54"/>
      <c r="D27" s="54"/>
      <c r="F27" s="54"/>
      <c r="G27" s="54"/>
      <c r="H27" s="54"/>
      <c r="I27" s="54"/>
      <c r="K27" s="4"/>
      <c r="L27" s="4"/>
      <c r="M27" s="4"/>
      <c r="N27" s="4"/>
      <c r="O27" s="4"/>
      <c r="P27" s="4"/>
      <c r="Q27" s="4"/>
    </row>
    <row r="28" spans="1:17" s="31" customFormat="1">
      <c r="B28" s="54"/>
      <c r="C28" s="54"/>
      <c r="D28" s="54"/>
      <c r="F28" s="54"/>
      <c r="G28" s="54"/>
      <c r="H28" s="54"/>
      <c r="I28" s="54"/>
      <c r="K28" s="4"/>
      <c r="L28" s="4"/>
      <c r="M28" s="4"/>
      <c r="N28" s="4"/>
      <c r="O28" s="4"/>
      <c r="P28" s="4"/>
      <c r="Q28" s="4"/>
    </row>
    <row r="29" spans="1:17" s="31" customFormat="1">
      <c r="A29" s="267"/>
      <c r="B29" s="54"/>
      <c r="C29" s="54"/>
      <c r="D29" s="54"/>
      <c r="F29" s="54"/>
      <c r="G29" s="54"/>
      <c r="H29" s="54"/>
      <c r="I29" s="54"/>
      <c r="K29" s="4"/>
      <c r="L29" s="4"/>
      <c r="M29" s="4"/>
      <c r="N29" s="4"/>
      <c r="O29" s="4"/>
      <c r="P29" s="4"/>
      <c r="Q29" s="4"/>
    </row>
    <row r="30" spans="1:17" s="31" customFormat="1">
      <c r="A30" s="269"/>
      <c r="B30" s="270"/>
      <c r="C30" s="270"/>
      <c r="D30" s="270"/>
      <c r="E30" s="270"/>
      <c r="F30" s="270"/>
      <c r="G30" s="270"/>
      <c r="H30" s="270"/>
      <c r="I30" s="270"/>
      <c r="K30" s="4"/>
      <c r="L30" s="4"/>
      <c r="M30" s="4"/>
      <c r="N30" s="4"/>
      <c r="O30" s="4"/>
      <c r="P30" s="4"/>
      <c r="Q30" s="4"/>
    </row>
    <row r="31" spans="1:17" s="31" customFormat="1" ht="30" customHeight="1">
      <c r="A31" s="410"/>
      <c r="B31" s="411"/>
      <c r="C31" s="411"/>
      <c r="D31" s="411"/>
      <c r="E31" s="411"/>
      <c r="F31" s="411"/>
      <c r="G31" s="411"/>
      <c r="H31" s="411"/>
      <c r="I31" s="411"/>
      <c r="K31" s="4"/>
      <c r="L31" s="4"/>
      <c r="M31" s="4"/>
      <c r="N31" s="4"/>
      <c r="O31" s="4"/>
      <c r="P31" s="4"/>
      <c r="Q31" s="4"/>
    </row>
    <row r="32" spans="1:17" s="31" customFormat="1">
      <c r="A32" s="271"/>
      <c r="B32" s="54"/>
      <c r="C32" s="54"/>
      <c r="D32" s="54"/>
      <c r="E32" s="54"/>
      <c r="F32" s="54"/>
      <c r="G32" s="54"/>
      <c r="H32" s="54"/>
      <c r="I32" s="268"/>
      <c r="K32" s="4"/>
      <c r="L32" s="4"/>
      <c r="M32" s="4"/>
      <c r="N32" s="4"/>
      <c r="O32" s="4"/>
      <c r="P32" s="4"/>
      <c r="Q32" s="4"/>
    </row>
    <row r="33" spans="1:17" s="31" customFormat="1">
      <c r="A33" s="271"/>
      <c r="B33" s="54"/>
      <c r="C33" s="54"/>
      <c r="D33" s="54"/>
      <c r="E33" s="54"/>
      <c r="F33" s="54"/>
      <c r="G33" s="54"/>
      <c r="H33" s="54"/>
      <c r="I33" s="54"/>
      <c r="K33" s="4"/>
      <c r="L33" s="4"/>
      <c r="M33" s="4"/>
      <c r="N33" s="4"/>
      <c r="O33" s="4"/>
      <c r="P33" s="4"/>
      <c r="Q33" s="4"/>
    </row>
    <row r="34" spans="1:17" s="31" customFormat="1">
      <c r="A34" s="271"/>
      <c r="B34" s="54"/>
      <c r="C34" s="54"/>
      <c r="D34" s="54"/>
      <c r="E34" s="54"/>
      <c r="F34" s="54"/>
      <c r="G34" s="54"/>
      <c r="H34" s="54"/>
      <c r="I34" s="54"/>
      <c r="K34" s="4"/>
      <c r="L34" s="4"/>
      <c r="M34" s="4"/>
      <c r="N34" s="4"/>
      <c r="O34" s="4"/>
      <c r="P34" s="4"/>
      <c r="Q34" s="4"/>
    </row>
    <row r="35" spans="1:17" s="31" customFormat="1">
      <c r="A35" s="78"/>
      <c r="B35" s="54"/>
      <c r="C35" s="54"/>
      <c r="D35" s="54"/>
      <c r="E35" s="54"/>
      <c r="F35" s="54"/>
      <c r="G35" s="54"/>
      <c r="H35" s="54"/>
      <c r="I35" s="54"/>
      <c r="K35" s="4"/>
      <c r="L35" s="4"/>
      <c r="M35" s="4"/>
      <c r="N35" s="4"/>
      <c r="O35" s="4"/>
      <c r="P35" s="4"/>
      <c r="Q35" s="4"/>
    </row>
    <row r="36" spans="1:17" s="31" customFormat="1">
      <c r="B36" s="54"/>
      <c r="C36" s="54"/>
      <c r="D36" s="54"/>
      <c r="E36" s="54"/>
      <c r="F36" s="54"/>
      <c r="G36" s="54"/>
      <c r="H36" s="54"/>
      <c r="I36" s="54"/>
      <c r="K36" s="4"/>
      <c r="L36" s="4"/>
      <c r="M36" s="4"/>
      <c r="N36" s="4"/>
      <c r="O36" s="4"/>
      <c r="P36" s="4"/>
      <c r="Q36" s="4"/>
    </row>
    <row r="37" spans="1:17" s="31" customFormat="1">
      <c r="B37" s="54"/>
      <c r="C37" s="54"/>
      <c r="D37" s="54"/>
      <c r="E37" s="54"/>
      <c r="F37" s="54"/>
      <c r="G37" s="54"/>
      <c r="H37" s="54"/>
      <c r="I37" s="54"/>
      <c r="K37" s="4"/>
      <c r="L37" s="4"/>
      <c r="M37" s="4"/>
      <c r="N37" s="4"/>
      <c r="O37" s="4"/>
      <c r="P37" s="4"/>
      <c r="Q37" s="4"/>
    </row>
    <row r="38" spans="1:17" s="31" customFormat="1">
      <c r="A38" s="78"/>
      <c r="B38" s="54"/>
      <c r="C38" s="54"/>
      <c r="D38" s="54"/>
      <c r="E38" s="54"/>
      <c r="F38" s="54"/>
      <c r="G38" s="54"/>
      <c r="H38" s="54"/>
      <c r="I38" s="54"/>
      <c r="K38" s="4"/>
      <c r="L38" s="4"/>
      <c r="M38" s="4"/>
      <c r="N38" s="4"/>
      <c r="O38" s="4"/>
      <c r="P38" s="4"/>
      <c r="Q38" s="4"/>
    </row>
    <row r="39" spans="1:17" s="31" customFormat="1">
      <c r="A39" s="78"/>
      <c r="B39" s="54"/>
      <c r="C39" s="54"/>
      <c r="D39" s="54"/>
      <c r="E39" s="54"/>
      <c r="F39" s="54"/>
      <c r="G39" s="54"/>
      <c r="H39" s="54"/>
      <c r="I39" s="54"/>
      <c r="K39" s="4"/>
      <c r="L39" s="4"/>
      <c r="M39" s="4"/>
      <c r="N39" s="4"/>
      <c r="O39" s="4"/>
      <c r="P39" s="4"/>
      <c r="Q39" s="4"/>
    </row>
    <row r="40" spans="1:17" s="31" customFormat="1">
      <c r="A40" s="78"/>
      <c r="B40" s="54"/>
      <c r="C40" s="54"/>
      <c r="D40" s="54"/>
      <c r="E40" s="54"/>
      <c r="F40" s="54"/>
      <c r="G40" s="54"/>
      <c r="H40" s="54"/>
      <c r="I40" s="54"/>
      <c r="K40" s="4"/>
      <c r="L40" s="4"/>
      <c r="M40" s="4"/>
      <c r="N40" s="4"/>
      <c r="O40" s="4"/>
      <c r="P40" s="4"/>
      <c r="Q40" s="4"/>
    </row>
    <row r="41" spans="1:17" s="31" customFormat="1">
      <c r="A41" s="78"/>
      <c r="B41" s="54"/>
      <c r="C41" s="54"/>
      <c r="D41" s="54"/>
      <c r="E41" s="54"/>
      <c r="F41" s="54"/>
      <c r="G41" s="54"/>
      <c r="H41" s="54"/>
      <c r="I41" s="54"/>
      <c r="K41" s="4"/>
      <c r="L41" s="4"/>
      <c r="M41" s="4"/>
      <c r="N41" s="4"/>
      <c r="O41" s="4"/>
      <c r="P41" s="4"/>
      <c r="Q41" s="4"/>
    </row>
    <row r="42" spans="1:17" s="31" customFormat="1">
      <c r="A42" s="78"/>
      <c r="B42" s="54"/>
      <c r="C42" s="54"/>
      <c r="D42" s="54"/>
      <c r="E42" s="54"/>
      <c r="F42" s="54"/>
      <c r="G42" s="54"/>
      <c r="H42" s="54"/>
      <c r="I42" s="54"/>
      <c r="K42" s="4"/>
      <c r="L42" s="4"/>
      <c r="M42" s="4"/>
      <c r="N42" s="4"/>
      <c r="O42" s="4"/>
      <c r="P42" s="4"/>
      <c r="Q42" s="4"/>
    </row>
    <row r="43" spans="1:17" s="31" customFormat="1">
      <c r="A43" s="78"/>
      <c r="B43" s="54"/>
      <c r="C43" s="54"/>
      <c r="D43" s="54"/>
      <c r="E43" s="54"/>
      <c r="F43" s="54"/>
      <c r="G43" s="54"/>
      <c r="H43" s="54"/>
      <c r="I43" s="54"/>
      <c r="K43" s="4"/>
      <c r="L43" s="4"/>
      <c r="M43" s="4"/>
      <c r="N43" s="4"/>
      <c r="O43" s="4"/>
      <c r="P43" s="4"/>
      <c r="Q43" s="4"/>
    </row>
    <row r="44" spans="1:17" s="31" customFormat="1">
      <c r="A44" s="78"/>
      <c r="B44" s="54"/>
      <c r="C44" s="54"/>
      <c r="D44" s="54"/>
      <c r="E44" s="54"/>
      <c r="F44" s="54"/>
      <c r="G44" s="54"/>
      <c r="H44" s="54"/>
      <c r="I44" s="54"/>
      <c r="K44" s="4"/>
      <c r="L44" s="4"/>
      <c r="M44" s="4"/>
      <c r="N44" s="4"/>
      <c r="O44" s="4"/>
      <c r="P44" s="4"/>
      <c r="Q44" s="4"/>
    </row>
    <row r="45" spans="1:17" s="31" customFormat="1">
      <c r="A45" s="78"/>
      <c r="B45" s="54"/>
      <c r="C45" s="54"/>
      <c r="D45" s="54"/>
      <c r="E45" s="54"/>
      <c r="F45" s="54"/>
      <c r="G45" s="54"/>
      <c r="H45" s="54"/>
      <c r="I45" s="54"/>
      <c r="K45" s="4"/>
      <c r="L45" s="4"/>
      <c r="M45" s="4"/>
      <c r="N45" s="4"/>
      <c r="O45" s="4"/>
      <c r="P45" s="4"/>
      <c r="Q45" s="4"/>
    </row>
    <row r="46" spans="1:17" s="31" customFormat="1">
      <c r="A46" s="78" t="s">
        <v>358</v>
      </c>
      <c r="B46" s="54"/>
      <c r="C46" s="54"/>
      <c r="D46" s="54"/>
      <c r="E46" s="54"/>
      <c r="F46" s="54"/>
      <c r="G46" s="54"/>
      <c r="H46" s="54"/>
      <c r="I46" s="54"/>
      <c r="K46" s="4"/>
      <c r="L46" s="4"/>
      <c r="M46" s="4"/>
      <c r="N46" s="4"/>
      <c r="O46" s="4"/>
      <c r="P46" s="4"/>
      <c r="Q46" s="4"/>
    </row>
    <row r="47" spans="1:17" s="4" customFormat="1">
      <c r="A47" s="414" t="s">
        <v>305</v>
      </c>
      <c r="B47" s="415"/>
      <c r="C47" s="415"/>
      <c r="D47" s="415"/>
      <c r="E47" s="415"/>
      <c r="F47" s="415"/>
      <c r="G47" s="415"/>
      <c r="H47" s="415"/>
      <c r="I47" s="415"/>
      <c r="J47" s="416"/>
    </row>
    <row r="48" spans="1:17">
      <c r="A48" s="79" t="s">
        <v>33</v>
      </c>
      <c r="B48" s="128"/>
      <c r="C48" s="128"/>
      <c r="D48" s="80"/>
      <c r="E48" s="55"/>
      <c r="F48" s="55"/>
      <c r="G48" s="55"/>
      <c r="H48" s="55"/>
      <c r="I48" s="55"/>
      <c r="J48" s="31"/>
    </row>
    <row r="49" spans="1:17">
      <c r="B49" s="63"/>
      <c r="C49" s="63"/>
      <c r="D49" s="63"/>
      <c r="E49" s="56"/>
      <c r="F49" s="56"/>
      <c r="G49" s="56"/>
      <c r="H49" s="56"/>
      <c r="I49" s="56"/>
      <c r="J49" s="31"/>
    </row>
    <row r="50" spans="1:17">
      <c r="A50" s="72" t="s">
        <v>34</v>
      </c>
      <c r="B50" s="62"/>
      <c r="C50" s="62"/>
      <c r="D50" s="62"/>
      <c r="E50" s="57"/>
      <c r="F50" s="57"/>
      <c r="G50" s="57"/>
      <c r="H50" s="57"/>
      <c r="I50" s="57"/>
      <c r="J50" s="57"/>
    </row>
    <row r="51" spans="1:17" ht="15" customHeight="1">
      <c r="B51" s="63"/>
      <c r="C51" s="63"/>
      <c r="D51" s="63"/>
      <c r="E51" s="250" t="s">
        <v>80</v>
      </c>
      <c r="F51" s="58" t="s">
        <v>51</v>
      </c>
      <c r="G51" s="404" t="s">
        <v>59</v>
      </c>
      <c r="H51" s="406" t="s">
        <v>51</v>
      </c>
      <c r="I51" s="389" t="s">
        <v>363</v>
      </c>
      <c r="J51" s="388"/>
    </row>
    <row r="52" spans="1:17">
      <c r="A52" s="73"/>
      <c r="B52" s="81"/>
      <c r="C52" s="81"/>
      <c r="D52" s="81"/>
      <c r="E52" s="251" t="s">
        <v>49</v>
      </c>
      <c r="F52" s="58" t="s">
        <v>51</v>
      </c>
      <c r="G52" s="405"/>
      <c r="H52" s="407"/>
      <c r="I52" s="390"/>
      <c r="J52" s="388"/>
    </row>
    <row r="53" spans="1:17" s="31" customFormat="1">
      <c r="A53" s="73"/>
      <c r="B53" s="81"/>
      <c r="C53" s="81"/>
      <c r="D53" s="81"/>
      <c r="E53" s="250" t="s">
        <v>80</v>
      </c>
      <c r="F53" s="58" t="s">
        <v>51</v>
      </c>
      <c r="G53" s="404" t="s">
        <v>59</v>
      </c>
      <c r="H53" s="406" t="s">
        <v>51</v>
      </c>
      <c r="I53" s="389" t="s">
        <v>364</v>
      </c>
      <c r="J53" s="388"/>
      <c r="K53" s="4"/>
      <c r="L53" s="4"/>
      <c r="M53" s="4"/>
      <c r="N53" s="4"/>
      <c r="O53" s="4"/>
      <c r="P53" s="4"/>
      <c r="Q53" s="4"/>
    </row>
    <row r="54" spans="1:17">
      <c r="A54" s="73"/>
      <c r="B54" s="81"/>
      <c r="C54" s="81"/>
      <c r="D54" s="81"/>
      <c r="E54" s="251" t="s">
        <v>49</v>
      </c>
      <c r="F54" s="58" t="s">
        <v>51</v>
      </c>
      <c r="G54" s="405"/>
      <c r="H54" s="407"/>
      <c r="I54" s="390"/>
      <c r="J54" s="388"/>
    </row>
    <row r="55" spans="1:17" s="31" customFormat="1">
      <c r="A55" s="73"/>
      <c r="B55" s="81"/>
      <c r="C55" s="81"/>
      <c r="D55" s="81"/>
      <c r="E55" s="59" t="s">
        <v>49</v>
      </c>
      <c r="F55" s="58" t="s">
        <v>51</v>
      </c>
      <c r="G55" s="60" t="s">
        <v>60</v>
      </c>
      <c r="H55" s="60" t="s">
        <v>60</v>
      </c>
      <c r="I55" s="387" t="s">
        <v>306</v>
      </c>
      <c r="J55" s="388"/>
      <c r="K55" s="4"/>
      <c r="L55" s="4"/>
      <c r="M55" s="4"/>
      <c r="N55" s="4"/>
      <c r="O55" s="4"/>
      <c r="P55" s="4"/>
      <c r="Q55" s="4"/>
    </row>
    <row r="56" spans="1:17">
      <c r="A56" s="75"/>
      <c r="B56" s="82" t="s">
        <v>49</v>
      </c>
      <c r="C56" s="82"/>
      <c r="D56" s="82"/>
      <c r="E56" s="61"/>
      <c r="F56" s="61"/>
      <c r="G56" s="61"/>
      <c r="H56" s="61"/>
      <c r="I56" s="61"/>
      <c r="J56" s="61"/>
    </row>
    <row r="57" spans="1:17">
      <c r="B57" s="63"/>
      <c r="C57" s="63"/>
      <c r="D57" s="63"/>
      <c r="E57" s="56"/>
      <c r="F57" s="56"/>
      <c r="G57" s="56"/>
      <c r="H57" s="56"/>
      <c r="I57" s="56"/>
      <c r="J57" s="4"/>
    </row>
    <row r="58" spans="1:17">
      <c r="A58" s="72" t="s">
        <v>61</v>
      </c>
      <c r="B58" s="83"/>
      <c r="C58" s="83"/>
      <c r="D58" s="83"/>
      <c r="E58" s="62"/>
      <c r="F58" s="62"/>
      <c r="G58" s="62"/>
      <c r="H58" s="62"/>
      <c r="I58" s="62"/>
      <c r="J58" s="62"/>
    </row>
    <row r="59" spans="1:17" ht="15" customHeight="1">
      <c r="B59" s="63"/>
      <c r="C59" s="63"/>
      <c r="D59" s="63"/>
      <c r="E59" s="250" t="s">
        <v>81</v>
      </c>
      <c r="F59" s="58" t="s">
        <v>51</v>
      </c>
      <c r="G59" s="404" t="s">
        <v>62</v>
      </c>
      <c r="H59" s="406" t="s">
        <v>51</v>
      </c>
      <c r="I59" s="389" t="s">
        <v>363</v>
      </c>
      <c r="J59" s="388"/>
    </row>
    <row r="60" spans="1:17">
      <c r="A60" s="73"/>
      <c r="B60" s="81"/>
      <c r="C60" s="81"/>
      <c r="D60" s="81"/>
      <c r="E60" s="251" t="s">
        <v>52</v>
      </c>
      <c r="F60" s="58" t="s">
        <v>51</v>
      </c>
      <c r="G60" s="405"/>
      <c r="H60" s="407"/>
      <c r="I60" s="390"/>
      <c r="J60" s="388"/>
    </row>
    <row r="61" spans="1:17" s="31" customFormat="1" ht="15" customHeight="1">
      <c r="A61" s="73"/>
      <c r="B61" s="81"/>
      <c r="C61" s="81"/>
      <c r="D61" s="81"/>
      <c r="E61" s="250" t="s">
        <v>81</v>
      </c>
      <c r="F61" s="58" t="s">
        <v>51</v>
      </c>
      <c r="G61" s="404" t="s">
        <v>62</v>
      </c>
      <c r="H61" s="406" t="s">
        <v>51</v>
      </c>
      <c r="I61" s="389" t="s">
        <v>364</v>
      </c>
      <c r="J61" s="388"/>
      <c r="K61" s="4"/>
      <c r="L61" s="4"/>
      <c r="M61" s="4"/>
      <c r="N61" s="4"/>
      <c r="O61" s="4"/>
      <c r="P61" s="4"/>
      <c r="Q61" s="4"/>
    </row>
    <row r="62" spans="1:17">
      <c r="A62" s="73"/>
      <c r="B62" s="81"/>
      <c r="C62" s="81"/>
      <c r="D62" s="81"/>
      <c r="E62" s="251" t="s">
        <v>52</v>
      </c>
      <c r="F62" s="58" t="s">
        <v>51</v>
      </c>
      <c r="G62" s="405"/>
      <c r="H62" s="407"/>
      <c r="I62" s="390"/>
      <c r="J62" s="388"/>
    </row>
    <row r="63" spans="1:17" s="31" customFormat="1">
      <c r="A63" s="73"/>
      <c r="B63" s="81"/>
      <c r="C63" s="81"/>
      <c r="D63" s="81"/>
      <c r="E63" s="59" t="s">
        <v>52</v>
      </c>
      <c r="F63" s="58" t="s">
        <v>51</v>
      </c>
      <c r="G63" s="60" t="s">
        <v>60</v>
      </c>
      <c r="H63" s="60" t="s">
        <v>60</v>
      </c>
      <c r="I63" s="387" t="s">
        <v>306</v>
      </c>
      <c r="J63" s="388"/>
      <c r="K63" s="4"/>
      <c r="L63" s="4"/>
      <c r="M63" s="4"/>
      <c r="N63" s="4"/>
      <c r="O63" s="4"/>
      <c r="P63" s="4"/>
      <c r="Q63" s="4"/>
    </row>
    <row r="64" spans="1:17">
      <c r="A64" s="75"/>
      <c r="B64" s="82" t="s">
        <v>52</v>
      </c>
      <c r="C64" s="82"/>
      <c r="D64" s="82"/>
      <c r="E64" s="61"/>
      <c r="F64" s="61"/>
      <c r="G64" s="61"/>
      <c r="H64" s="61"/>
      <c r="I64" s="61"/>
      <c r="J64" s="61"/>
    </row>
    <row r="65" spans="1:17">
      <c r="B65" s="63"/>
      <c r="C65" s="63"/>
      <c r="D65" s="63"/>
      <c r="E65" s="56"/>
      <c r="F65" s="56"/>
      <c r="G65" s="56"/>
      <c r="H65" s="56"/>
      <c r="I65" s="56"/>
      <c r="J65" s="56"/>
    </row>
    <row r="66" spans="1:17">
      <c r="A66" s="72" t="s">
        <v>35</v>
      </c>
      <c r="B66" s="83"/>
      <c r="C66" s="83"/>
      <c r="D66" s="83"/>
      <c r="E66" s="62"/>
      <c r="F66" s="62"/>
      <c r="G66" s="62"/>
      <c r="H66" s="62"/>
      <c r="I66" s="62"/>
      <c r="J66" s="62"/>
    </row>
    <row r="67" spans="1:17" ht="15" customHeight="1">
      <c r="B67" s="63"/>
      <c r="C67" s="63"/>
      <c r="D67" s="63"/>
      <c r="E67" s="250" t="s">
        <v>82</v>
      </c>
      <c r="F67" s="58" t="s">
        <v>51</v>
      </c>
      <c r="G67" s="404" t="s">
        <v>76</v>
      </c>
      <c r="H67" s="406" t="s">
        <v>51</v>
      </c>
      <c r="I67" s="389" t="s">
        <v>363</v>
      </c>
      <c r="J67" s="388"/>
    </row>
    <row r="68" spans="1:17">
      <c r="A68" s="73"/>
      <c r="B68" s="81"/>
      <c r="C68" s="81"/>
      <c r="D68" s="81"/>
      <c r="E68" s="251" t="s">
        <v>53</v>
      </c>
      <c r="F68" s="58" t="s">
        <v>51</v>
      </c>
      <c r="G68" s="405"/>
      <c r="H68" s="407"/>
      <c r="I68" s="390"/>
      <c r="J68" s="388"/>
    </row>
    <row r="69" spans="1:17" s="31" customFormat="1" ht="15" customHeight="1">
      <c r="A69" s="73"/>
      <c r="B69" s="81"/>
      <c r="C69" s="81"/>
      <c r="D69" s="81"/>
      <c r="E69" s="250" t="s">
        <v>82</v>
      </c>
      <c r="F69" s="58" t="s">
        <v>51</v>
      </c>
      <c r="G69" s="404" t="s">
        <v>76</v>
      </c>
      <c r="H69" s="406" t="s">
        <v>51</v>
      </c>
      <c r="I69" s="389" t="s">
        <v>364</v>
      </c>
      <c r="J69" s="388"/>
      <c r="K69" s="4"/>
      <c r="L69" s="4"/>
      <c r="M69" s="4"/>
      <c r="N69" s="4"/>
      <c r="O69" s="4"/>
      <c r="P69" s="4"/>
      <c r="Q69" s="4"/>
    </row>
    <row r="70" spans="1:17">
      <c r="A70" s="73"/>
      <c r="B70" s="81"/>
      <c r="C70" s="81"/>
      <c r="D70" s="81"/>
      <c r="E70" s="251" t="s">
        <v>53</v>
      </c>
      <c r="F70" s="58" t="s">
        <v>51</v>
      </c>
      <c r="G70" s="405"/>
      <c r="H70" s="407"/>
      <c r="I70" s="390"/>
      <c r="J70" s="388"/>
    </row>
    <row r="71" spans="1:17" s="31" customFormat="1">
      <c r="A71" s="73"/>
      <c r="B71" s="81" t="s">
        <v>53</v>
      </c>
      <c r="C71" s="81"/>
      <c r="D71" s="81"/>
      <c r="E71" s="59" t="s">
        <v>53</v>
      </c>
      <c r="F71" s="58" t="s">
        <v>51</v>
      </c>
      <c r="G71" s="60" t="s">
        <v>60</v>
      </c>
      <c r="H71" s="60" t="s">
        <v>60</v>
      </c>
      <c r="I71" s="387" t="s">
        <v>306</v>
      </c>
      <c r="J71" s="388"/>
      <c r="K71" s="4"/>
      <c r="L71" s="4"/>
      <c r="M71" s="4"/>
      <c r="N71" s="4"/>
      <c r="O71" s="4"/>
      <c r="P71" s="4"/>
      <c r="Q71" s="4"/>
    </row>
    <row r="72" spans="1:17" s="4" customFormat="1">
      <c r="A72" s="73"/>
      <c r="C72" s="81"/>
      <c r="D72" s="81"/>
      <c r="E72" s="183"/>
      <c r="F72" s="56"/>
      <c r="G72" s="56"/>
      <c r="H72" s="56"/>
      <c r="I72" s="56"/>
    </row>
    <row r="73" spans="1:17" s="4" customFormat="1">
      <c r="A73" s="73"/>
      <c r="B73" s="63"/>
      <c r="C73" s="63"/>
      <c r="D73" s="63"/>
      <c r="E73" s="56"/>
      <c r="F73" s="56"/>
      <c r="G73" s="56"/>
      <c r="H73" s="56"/>
      <c r="I73" s="56"/>
    </row>
    <row r="74" spans="1:17" s="31" customFormat="1" ht="15" customHeight="1">
      <c r="A74" s="78"/>
      <c r="B74" s="63"/>
      <c r="C74" s="63"/>
      <c r="D74" s="63"/>
      <c r="E74" s="250" t="s">
        <v>304</v>
      </c>
      <c r="F74" s="58" t="s">
        <v>51</v>
      </c>
      <c r="G74" s="404" t="s">
        <v>76</v>
      </c>
      <c r="H74" s="406" t="s">
        <v>51</v>
      </c>
      <c r="I74" s="389" t="s">
        <v>363</v>
      </c>
      <c r="J74" s="388"/>
      <c r="K74" s="4"/>
      <c r="L74" s="4"/>
      <c r="M74" s="4"/>
      <c r="N74" s="4"/>
      <c r="O74" s="4"/>
      <c r="P74" s="4"/>
      <c r="Q74" s="4"/>
    </row>
    <row r="75" spans="1:17" s="31" customFormat="1">
      <c r="A75" s="73"/>
      <c r="B75" s="81"/>
      <c r="C75" s="81"/>
      <c r="D75" s="81"/>
      <c r="E75" s="251" t="s">
        <v>303</v>
      </c>
      <c r="F75" s="58" t="s">
        <v>51</v>
      </c>
      <c r="G75" s="405"/>
      <c r="H75" s="407"/>
      <c r="I75" s="390"/>
      <c r="J75" s="388"/>
      <c r="K75" s="4"/>
      <c r="L75" s="4"/>
      <c r="M75" s="4"/>
      <c r="N75" s="4"/>
      <c r="O75" s="4"/>
      <c r="P75" s="4"/>
      <c r="Q75" s="4"/>
    </row>
    <row r="76" spans="1:17" s="31" customFormat="1" ht="15" customHeight="1">
      <c r="A76" s="73"/>
      <c r="B76" s="81"/>
      <c r="C76" s="81"/>
      <c r="D76" s="81"/>
      <c r="E76" s="250" t="s">
        <v>304</v>
      </c>
      <c r="F76" s="58" t="s">
        <v>51</v>
      </c>
      <c r="G76" s="404" t="s">
        <v>76</v>
      </c>
      <c r="H76" s="406" t="s">
        <v>51</v>
      </c>
      <c r="I76" s="389" t="s">
        <v>364</v>
      </c>
      <c r="J76" s="388"/>
      <c r="K76" s="4"/>
      <c r="L76" s="4"/>
      <c r="M76" s="4"/>
      <c r="N76" s="4"/>
      <c r="O76" s="4"/>
      <c r="P76" s="4"/>
      <c r="Q76" s="4"/>
    </row>
    <row r="77" spans="1:17" s="31" customFormat="1">
      <c r="A77" s="73"/>
      <c r="B77" s="81"/>
      <c r="C77" s="81"/>
      <c r="D77" s="81"/>
      <c r="E77" s="251" t="s">
        <v>303</v>
      </c>
      <c r="F77" s="58" t="s">
        <v>51</v>
      </c>
      <c r="G77" s="405"/>
      <c r="H77" s="407"/>
      <c r="I77" s="390"/>
      <c r="J77" s="388"/>
      <c r="K77" s="4"/>
      <c r="L77" s="4"/>
      <c r="M77" s="4"/>
      <c r="N77" s="4"/>
      <c r="O77" s="4"/>
      <c r="P77" s="4"/>
      <c r="Q77" s="4"/>
    </row>
    <row r="78" spans="1:17" s="31" customFormat="1">
      <c r="A78" s="73"/>
      <c r="B78" s="81" t="s">
        <v>303</v>
      </c>
      <c r="C78" s="81"/>
      <c r="D78" s="84"/>
      <c r="E78" s="59" t="s">
        <v>303</v>
      </c>
      <c r="F78" s="58" t="s">
        <v>51</v>
      </c>
      <c r="G78" s="60" t="s">
        <v>60</v>
      </c>
      <c r="H78" s="60" t="s">
        <v>60</v>
      </c>
      <c r="I78" s="387" t="s">
        <v>306</v>
      </c>
      <c r="J78" s="388"/>
      <c r="K78" s="4"/>
      <c r="L78" s="4"/>
      <c r="M78" s="4"/>
      <c r="N78" s="4"/>
      <c r="O78" s="4"/>
      <c r="P78" s="4"/>
      <c r="Q78" s="4"/>
    </row>
    <row r="79" spans="1:17" s="31" customFormat="1">
      <c r="A79" s="75"/>
      <c r="B79" s="82"/>
      <c r="C79" s="82"/>
      <c r="D79" s="82"/>
      <c r="E79" s="61"/>
      <c r="F79" s="61"/>
      <c r="G79" s="61"/>
      <c r="H79" s="61"/>
      <c r="I79" s="61"/>
      <c r="J79" s="61"/>
      <c r="K79" s="4"/>
      <c r="L79" s="4"/>
      <c r="M79" s="4"/>
      <c r="N79" s="4"/>
      <c r="O79" s="4"/>
      <c r="P79" s="4"/>
      <c r="Q79" s="4"/>
    </row>
    <row r="80" spans="1:17">
      <c r="B80" s="63"/>
      <c r="C80" s="63"/>
      <c r="D80" s="63"/>
      <c r="E80" s="56"/>
      <c r="F80" s="56"/>
      <c r="G80" s="56"/>
      <c r="H80" s="56"/>
      <c r="I80" s="56"/>
      <c r="J80" s="4"/>
    </row>
    <row r="81" spans="1:17">
      <c r="A81" s="72" t="s">
        <v>36</v>
      </c>
      <c r="B81" s="83"/>
      <c r="C81" s="83"/>
      <c r="D81" s="83"/>
      <c r="E81" s="62"/>
      <c r="F81" s="62"/>
      <c r="G81" s="62"/>
      <c r="H81" s="62"/>
      <c r="I81" s="62"/>
      <c r="J81" s="62"/>
    </row>
    <row r="82" spans="1:17" ht="15" customHeight="1">
      <c r="B82" s="63"/>
      <c r="C82" s="63"/>
      <c r="D82" s="63"/>
      <c r="E82" s="250" t="s">
        <v>83</v>
      </c>
      <c r="F82" s="58" t="s">
        <v>51</v>
      </c>
      <c r="G82" s="404" t="s">
        <v>77</v>
      </c>
      <c r="H82" s="406" t="s">
        <v>51</v>
      </c>
      <c r="I82" s="389" t="s">
        <v>363</v>
      </c>
      <c r="J82" s="388"/>
    </row>
    <row r="83" spans="1:17">
      <c r="A83" s="73"/>
      <c r="B83" s="81"/>
      <c r="C83" s="81"/>
      <c r="D83" s="81"/>
      <c r="E83" s="251" t="s">
        <v>63</v>
      </c>
      <c r="F83" s="58" t="s">
        <v>51</v>
      </c>
      <c r="G83" s="405"/>
      <c r="H83" s="407"/>
      <c r="I83" s="390"/>
      <c r="J83" s="388"/>
    </row>
    <row r="84" spans="1:17" s="31" customFormat="1" ht="15" customHeight="1">
      <c r="A84" s="73"/>
      <c r="B84" s="81"/>
      <c r="C84" s="81"/>
      <c r="D84" s="81"/>
      <c r="E84" s="250" t="s">
        <v>83</v>
      </c>
      <c r="F84" s="58" t="s">
        <v>51</v>
      </c>
      <c r="G84" s="404" t="s">
        <v>77</v>
      </c>
      <c r="H84" s="406" t="s">
        <v>51</v>
      </c>
      <c r="I84" s="389" t="s">
        <v>364</v>
      </c>
      <c r="J84" s="388"/>
      <c r="K84" s="4"/>
      <c r="L84" s="4"/>
      <c r="M84" s="4"/>
      <c r="N84" s="4"/>
      <c r="O84" s="4"/>
      <c r="P84" s="4"/>
      <c r="Q84" s="4"/>
    </row>
    <row r="85" spans="1:17">
      <c r="A85" s="73"/>
      <c r="B85" s="81"/>
      <c r="C85" s="81"/>
      <c r="D85" s="81"/>
      <c r="E85" s="251" t="s">
        <v>63</v>
      </c>
      <c r="F85" s="58" t="s">
        <v>51</v>
      </c>
      <c r="G85" s="405"/>
      <c r="H85" s="407"/>
      <c r="I85" s="390"/>
      <c r="J85" s="388"/>
    </row>
    <row r="86" spans="1:17" s="31" customFormat="1">
      <c r="A86" s="73"/>
      <c r="B86" s="81"/>
      <c r="C86" s="81"/>
      <c r="D86" s="84"/>
      <c r="E86" s="59" t="s">
        <v>63</v>
      </c>
      <c r="F86" s="58" t="s">
        <v>51</v>
      </c>
      <c r="G86" s="60" t="s">
        <v>60</v>
      </c>
      <c r="H86" s="60" t="s">
        <v>60</v>
      </c>
      <c r="I86" s="387" t="s">
        <v>306</v>
      </c>
      <c r="J86" s="388"/>
      <c r="K86" s="4"/>
      <c r="L86" s="4"/>
      <c r="M86" s="4"/>
      <c r="N86" s="4"/>
      <c r="O86" s="4"/>
      <c r="P86" s="4"/>
      <c r="Q86" s="4"/>
    </row>
    <row r="87" spans="1:17" s="31" customFormat="1">
      <c r="A87" s="75"/>
      <c r="B87" s="82" t="s">
        <v>63</v>
      </c>
      <c r="C87" s="82"/>
      <c r="D87" s="82"/>
      <c r="E87" s="61"/>
      <c r="F87" s="61"/>
      <c r="G87" s="61"/>
      <c r="H87" s="61"/>
      <c r="I87" s="61"/>
      <c r="J87" s="61"/>
      <c r="K87" s="4"/>
      <c r="L87" s="4"/>
      <c r="M87" s="4"/>
      <c r="N87" s="4"/>
      <c r="O87" s="4"/>
      <c r="P87" s="4"/>
      <c r="Q87" s="4"/>
    </row>
    <row r="88" spans="1:17" s="31" customFormat="1">
      <c r="A88" s="73"/>
      <c r="B88" s="81"/>
      <c r="C88" s="81"/>
      <c r="D88" s="81"/>
      <c r="E88" s="56"/>
      <c r="F88" s="56"/>
      <c r="G88" s="56"/>
      <c r="H88" s="56"/>
      <c r="I88" s="56"/>
      <c r="J88" s="4"/>
      <c r="K88" s="4"/>
      <c r="L88" s="4"/>
      <c r="M88" s="4"/>
      <c r="N88" s="4"/>
      <c r="O88" s="4"/>
      <c r="P88" s="4"/>
      <c r="Q88" s="4"/>
    </row>
    <row r="89" spans="1:17" s="31" customFormat="1">
      <c r="A89" s="73"/>
      <c r="B89" s="81"/>
      <c r="C89" s="81"/>
      <c r="D89" s="81"/>
      <c r="E89" s="56"/>
      <c r="F89" s="56"/>
      <c r="G89" s="56"/>
      <c r="H89" s="56"/>
      <c r="I89" s="56"/>
      <c r="J89" s="4"/>
      <c r="K89" s="4"/>
      <c r="L89" s="4"/>
      <c r="M89" s="4"/>
      <c r="N89" s="4"/>
      <c r="O89" s="4"/>
      <c r="P89" s="4"/>
      <c r="Q89" s="4"/>
    </row>
    <row r="90" spans="1:17" s="31" customFormat="1">
      <c r="A90" s="73"/>
      <c r="B90" s="81"/>
      <c r="C90" s="81"/>
      <c r="D90" s="81"/>
      <c r="E90" s="56"/>
      <c r="F90" s="56"/>
      <c r="G90" s="56"/>
      <c r="H90" s="56"/>
      <c r="I90" s="56"/>
      <c r="J90" s="4"/>
      <c r="K90" s="4"/>
      <c r="L90" s="4"/>
      <c r="M90" s="4"/>
      <c r="N90" s="4"/>
      <c r="O90" s="4"/>
      <c r="P90" s="4"/>
      <c r="Q90" s="4"/>
    </row>
    <row r="91" spans="1:17" s="31" customFormat="1">
      <c r="A91" s="73"/>
      <c r="B91" s="81"/>
      <c r="C91" s="81"/>
      <c r="D91" s="81"/>
      <c r="E91" s="56"/>
      <c r="F91" s="56"/>
      <c r="G91" s="56"/>
      <c r="H91" s="56"/>
      <c r="I91" s="56"/>
      <c r="J91" s="4"/>
      <c r="K91" s="4"/>
      <c r="L91" s="4"/>
      <c r="M91" s="4"/>
      <c r="N91" s="4"/>
      <c r="O91" s="4"/>
      <c r="P91" s="4"/>
      <c r="Q91" s="4"/>
    </row>
    <row r="92" spans="1:17" s="31" customFormat="1">
      <c r="A92" s="73"/>
      <c r="B92" s="81"/>
      <c r="C92" s="81"/>
      <c r="D92" s="81"/>
      <c r="E92" s="56"/>
      <c r="F92" s="56"/>
      <c r="G92" s="56"/>
      <c r="H92" s="56"/>
      <c r="I92" s="56"/>
      <c r="J92" s="4"/>
      <c r="K92" s="4"/>
      <c r="L92" s="4"/>
      <c r="M92" s="4"/>
      <c r="N92" s="4"/>
      <c r="O92" s="4"/>
      <c r="P92" s="4"/>
      <c r="Q92" s="4"/>
    </row>
    <row r="93" spans="1:17" s="31" customFormat="1">
      <c r="A93" s="73"/>
      <c r="B93" s="81"/>
      <c r="C93" s="81"/>
      <c r="D93" s="81"/>
      <c r="E93" s="56"/>
      <c r="F93" s="56"/>
      <c r="G93" s="56"/>
      <c r="H93" s="56"/>
      <c r="I93" s="56"/>
      <c r="J93" s="4"/>
      <c r="K93" s="4"/>
      <c r="L93" s="4"/>
      <c r="M93" s="4"/>
      <c r="N93" s="4"/>
      <c r="O93" s="4"/>
      <c r="P93" s="4"/>
      <c r="Q93" s="4"/>
    </row>
    <row r="94" spans="1:17" s="31" customFormat="1">
      <c r="A94" s="73"/>
      <c r="B94" s="81"/>
      <c r="C94" s="81"/>
      <c r="D94" s="81"/>
      <c r="E94" s="56"/>
      <c r="F94" s="56"/>
      <c r="G94" s="56"/>
      <c r="H94" s="56"/>
      <c r="I94" s="56"/>
      <c r="J94" s="4"/>
      <c r="K94" s="4"/>
      <c r="L94" s="4"/>
      <c r="M94" s="4"/>
      <c r="N94" s="4"/>
      <c r="O94" s="4"/>
      <c r="P94" s="4"/>
      <c r="Q94" s="4"/>
    </row>
    <row r="95" spans="1:17" s="31" customFormat="1">
      <c r="A95" s="73"/>
      <c r="B95" s="81"/>
      <c r="C95" s="81"/>
      <c r="D95" s="81"/>
      <c r="E95" s="56"/>
      <c r="F95" s="56"/>
      <c r="G95" s="56"/>
      <c r="H95" s="56"/>
      <c r="I95" s="56"/>
      <c r="J95" s="4"/>
      <c r="K95" s="4"/>
      <c r="L95" s="4"/>
      <c r="M95" s="4"/>
      <c r="N95" s="4"/>
      <c r="O95" s="4"/>
      <c r="P95" s="4"/>
      <c r="Q95" s="4"/>
    </row>
    <row r="96" spans="1:17" s="31" customFormat="1">
      <c r="A96" s="73"/>
      <c r="B96" s="81"/>
      <c r="C96" s="81"/>
      <c r="D96" s="81"/>
      <c r="E96" s="56"/>
      <c r="F96" s="56"/>
      <c r="G96" s="56"/>
      <c r="H96" s="56"/>
      <c r="I96" s="56"/>
      <c r="J96" s="4"/>
      <c r="K96" s="4"/>
      <c r="L96" s="4"/>
      <c r="M96" s="4"/>
      <c r="N96" s="4"/>
      <c r="O96" s="4"/>
      <c r="P96" s="4"/>
      <c r="Q96" s="4"/>
    </row>
    <row r="97" spans="1:17" s="31" customFormat="1">
      <c r="A97" s="73"/>
      <c r="B97" s="81"/>
      <c r="C97" s="81"/>
      <c r="D97" s="81"/>
      <c r="E97" s="56"/>
      <c r="F97" s="56"/>
      <c r="G97" s="56"/>
      <c r="H97" s="56"/>
      <c r="I97" s="56"/>
      <c r="J97" s="4"/>
      <c r="K97" s="4"/>
      <c r="L97" s="4"/>
      <c r="M97" s="4"/>
      <c r="N97" s="4"/>
      <c r="O97" s="4"/>
      <c r="P97" s="4"/>
      <c r="Q97" s="4"/>
    </row>
    <row r="98" spans="1:17" s="31" customFormat="1">
      <c r="A98" s="414" t="s">
        <v>305</v>
      </c>
      <c r="B98" s="415"/>
      <c r="C98" s="415"/>
      <c r="D98" s="415"/>
      <c r="E98" s="415"/>
      <c r="F98" s="415"/>
      <c r="G98" s="415"/>
      <c r="H98" s="415"/>
      <c r="I98" s="415"/>
      <c r="J98" s="416"/>
      <c r="K98" s="4"/>
      <c r="L98" s="4"/>
      <c r="M98" s="4"/>
      <c r="N98" s="4"/>
      <c r="O98" s="4"/>
      <c r="P98" s="4"/>
      <c r="Q98" s="4"/>
    </row>
    <row r="99" spans="1:17">
      <c r="A99" s="79" t="s">
        <v>33</v>
      </c>
      <c r="B99" s="128"/>
      <c r="C99" s="128"/>
      <c r="D99" s="80"/>
      <c r="E99" s="55"/>
      <c r="F99" s="55"/>
      <c r="G99" s="55"/>
      <c r="H99" s="55"/>
      <c r="I99" s="55"/>
      <c r="J99" s="4"/>
    </row>
    <row r="100" spans="1:17" s="31" customFormat="1">
      <c r="A100" s="73"/>
      <c r="B100" s="81"/>
      <c r="C100" s="81"/>
      <c r="D100" s="81"/>
      <c r="E100" s="56"/>
      <c r="F100" s="56"/>
      <c r="G100" s="56"/>
      <c r="H100" s="56"/>
      <c r="I100" s="56"/>
      <c r="J100" s="4"/>
      <c r="K100" s="4"/>
      <c r="L100" s="358" t="s">
        <v>416</v>
      </c>
      <c r="M100" s="4"/>
      <c r="N100" s="4"/>
      <c r="O100" s="4"/>
      <c r="P100" s="4"/>
      <c r="Q100" s="4"/>
    </row>
    <row r="101" spans="1:17" s="31" customFormat="1">
      <c r="A101" s="72" t="s">
        <v>226</v>
      </c>
      <c r="B101" s="83"/>
      <c r="C101" s="83"/>
      <c r="D101" s="83"/>
      <c r="E101" s="62"/>
      <c r="F101" s="62"/>
      <c r="G101" s="62"/>
      <c r="H101" s="62"/>
      <c r="I101" s="62"/>
      <c r="J101" s="62"/>
      <c r="K101" s="4"/>
      <c r="L101" s="358" t="s">
        <v>413</v>
      </c>
      <c r="M101" s="4"/>
      <c r="N101" s="4"/>
      <c r="O101" s="4"/>
      <c r="P101" s="4"/>
      <c r="Q101" s="4"/>
    </row>
    <row r="102" spans="1:17" s="31" customFormat="1" ht="15" customHeight="1">
      <c r="A102" s="73" t="s">
        <v>263</v>
      </c>
      <c r="B102" s="63"/>
      <c r="C102" s="63"/>
      <c r="D102" s="63"/>
      <c r="E102" s="250" t="s">
        <v>228</v>
      </c>
      <c r="F102" s="58" t="s">
        <v>51</v>
      </c>
      <c r="G102" s="404" t="s">
        <v>64</v>
      </c>
      <c r="H102" s="406" t="s">
        <v>51</v>
      </c>
      <c r="I102" s="389" t="s">
        <v>363</v>
      </c>
      <c r="J102" s="388"/>
      <c r="K102" s="4"/>
      <c r="L102" s="358" t="s">
        <v>414</v>
      </c>
      <c r="M102" s="4"/>
      <c r="N102" s="4"/>
      <c r="O102" s="4"/>
      <c r="P102" s="4"/>
      <c r="Q102" s="4"/>
    </row>
    <row r="103" spans="1:17" s="31" customFormat="1">
      <c r="B103" s="81"/>
      <c r="C103" s="81"/>
      <c r="D103" s="81"/>
      <c r="E103" s="251" t="s">
        <v>227</v>
      </c>
      <c r="F103" s="58" t="s">
        <v>51</v>
      </c>
      <c r="G103" s="405"/>
      <c r="H103" s="407"/>
      <c r="I103" s="390"/>
      <c r="J103" s="388"/>
      <c r="K103" s="4"/>
      <c r="L103" s="358" t="s">
        <v>415</v>
      </c>
      <c r="M103" s="4"/>
      <c r="N103" s="4"/>
      <c r="O103" s="4"/>
      <c r="P103" s="4"/>
      <c r="Q103" s="4"/>
    </row>
    <row r="104" spans="1:17" s="31" customFormat="1" ht="15" customHeight="1">
      <c r="B104" s="81"/>
      <c r="C104" s="81"/>
      <c r="D104" s="81"/>
      <c r="E104" s="250" t="s">
        <v>228</v>
      </c>
      <c r="F104" s="58" t="s">
        <v>51</v>
      </c>
      <c r="G104" s="404" t="s">
        <v>64</v>
      </c>
      <c r="H104" s="406" t="s">
        <v>51</v>
      </c>
      <c r="I104" s="389" t="s">
        <v>364</v>
      </c>
      <c r="J104" s="388"/>
      <c r="K104" s="4"/>
      <c r="L104" s="4"/>
      <c r="M104" s="4"/>
      <c r="N104" s="358" t="s">
        <v>417</v>
      </c>
      <c r="O104" s="4"/>
      <c r="Q104" s="4"/>
    </row>
    <row r="105" spans="1:17" s="31" customFormat="1">
      <c r="A105" s="73"/>
      <c r="B105" s="81"/>
      <c r="C105" s="81"/>
      <c r="D105" s="81"/>
      <c r="E105" s="251" t="s">
        <v>227</v>
      </c>
      <c r="F105" s="58" t="s">
        <v>51</v>
      </c>
      <c r="G105" s="405"/>
      <c r="H105" s="407"/>
      <c r="I105" s="390"/>
      <c r="J105" s="388"/>
      <c r="K105" s="4"/>
      <c r="L105" s="4"/>
      <c r="M105" s="4"/>
      <c r="N105" s="4"/>
      <c r="O105" s="4"/>
      <c r="P105" s="4"/>
      <c r="Q105" s="4"/>
    </row>
    <row r="106" spans="1:17" s="31" customFormat="1">
      <c r="A106" s="73"/>
      <c r="C106" s="81"/>
      <c r="D106" s="84"/>
      <c r="E106" s="59" t="s">
        <v>227</v>
      </c>
      <c r="F106" s="58" t="s">
        <v>51</v>
      </c>
      <c r="G106" s="60" t="s">
        <v>60</v>
      </c>
      <c r="H106" s="60" t="s">
        <v>60</v>
      </c>
      <c r="I106" s="387" t="s">
        <v>306</v>
      </c>
      <c r="J106" s="388"/>
      <c r="K106" s="4"/>
      <c r="L106" s="4"/>
      <c r="M106" s="4"/>
      <c r="N106" s="4"/>
      <c r="O106" s="4"/>
      <c r="P106" s="4"/>
      <c r="Q106" s="4"/>
    </row>
    <row r="107" spans="1:17" s="31" customFormat="1">
      <c r="A107" s="4"/>
      <c r="B107" s="4" t="s">
        <v>262</v>
      </c>
      <c r="C107" s="81"/>
      <c r="D107" s="81"/>
      <c r="E107" s="56"/>
      <c r="F107" s="56"/>
      <c r="G107" s="56"/>
      <c r="H107" s="56"/>
      <c r="I107" s="56"/>
      <c r="J107" s="4"/>
      <c r="K107" s="4"/>
      <c r="L107" s="4"/>
      <c r="M107" s="4"/>
      <c r="N107" s="4"/>
      <c r="O107" s="4"/>
      <c r="P107" s="4"/>
      <c r="Q107" s="4"/>
    </row>
    <row r="108" spans="1:17" s="31" customFormat="1">
      <c r="A108" s="73"/>
      <c r="B108" s="81"/>
      <c r="C108" s="81"/>
      <c r="D108" s="81"/>
      <c r="E108" s="56"/>
      <c r="F108" s="56"/>
      <c r="G108" s="56"/>
      <c r="H108" s="56"/>
      <c r="I108" s="56"/>
      <c r="J108" s="4"/>
      <c r="K108" s="4"/>
      <c r="L108" s="4"/>
      <c r="M108" s="4"/>
      <c r="N108" s="4"/>
      <c r="O108" s="4"/>
      <c r="P108" s="4"/>
      <c r="Q108" s="4"/>
    </row>
    <row r="109" spans="1:17" s="31" customFormat="1" ht="15" customHeight="1">
      <c r="A109" s="73" t="s">
        <v>264</v>
      </c>
      <c r="B109" s="81"/>
      <c r="C109" s="81"/>
      <c r="D109" s="81"/>
      <c r="E109" s="250" t="s">
        <v>228</v>
      </c>
      <c r="F109" s="58" t="s">
        <v>51</v>
      </c>
      <c r="G109" s="404" t="s">
        <v>64</v>
      </c>
      <c r="H109" s="406" t="s">
        <v>51</v>
      </c>
      <c r="I109" s="389" t="s">
        <v>363</v>
      </c>
      <c r="J109" s="388"/>
      <c r="K109" s="4"/>
      <c r="L109" s="4"/>
      <c r="M109" s="4"/>
      <c r="N109" s="4"/>
      <c r="O109" s="4"/>
      <c r="P109" s="4"/>
      <c r="Q109" s="4"/>
    </row>
    <row r="110" spans="1:17" s="31" customFormat="1">
      <c r="A110" s="73"/>
      <c r="B110" s="81"/>
      <c r="C110" s="81"/>
      <c r="D110" s="81"/>
      <c r="E110" s="251" t="s">
        <v>227</v>
      </c>
      <c r="F110" s="58" t="s">
        <v>51</v>
      </c>
      <c r="G110" s="405"/>
      <c r="H110" s="407"/>
      <c r="I110" s="390"/>
      <c r="J110" s="388"/>
      <c r="K110" s="4"/>
      <c r="L110" s="4"/>
      <c r="M110" s="4"/>
      <c r="N110" s="4"/>
      <c r="O110" s="4"/>
      <c r="P110" s="4"/>
      <c r="Q110" s="4"/>
    </row>
    <row r="111" spans="1:17" s="31" customFormat="1" ht="15" customHeight="1">
      <c r="A111" s="73"/>
      <c r="B111" s="81"/>
      <c r="C111" s="81"/>
      <c r="D111" s="81"/>
      <c r="E111" s="250" t="s">
        <v>228</v>
      </c>
      <c r="F111" s="58" t="s">
        <v>51</v>
      </c>
      <c r="G111" s="404" t="s">
        <v>64</v>
      </c>
      <c r="H111" s="406" t="s">
        <v>51</v>
      </c>
      <c r="I111" s="389" t="s">
        <v>364</v>
      </c>
      <c r="J111" s="388"/>
      <c r="K111" s="4"/>
      <c r="L111" s="4"/>
      <c r="M111" s="4"/>
      <c r="N111" s="4"/>
      <c r="O111" s="4"/>
      <c r="P111" s="4"/>
      <c r="Q111" s="4"/>
    </row>
    <row r="112" spans="1:17" s="31" customFormat="1">
      <c r="A112" s="73"/>
      <c r="B112" s="81"/>
      <c r="C112" s="81"/>
      <c r="D112" s="81"/>
      <c r="E112" s="251" t="s">
        <v>227</v>
      </c>
      <c r="F112" s="58" t="s">
        <v>51</v>
      </c>
      <c r="G112" s="405"/>
      <c r="H112" s="407"/>
      <c r="I112" s="390"/>
      <c r="J112" s="388"/>
      <c r="K112" s="4"/>
      <c r="L112" s="4"/>
      <c r="M112" s="4"/>
      <c r="N112" s="4"/>
      <c r="O112" s="4"/>
      <c r="P112" s="4"/>
      <c r="Q112" s="4"/>
    </row>
    <row r="113" spans="1:17" s="31" customFormat="1">
      <c r="A113" s="73"/>
      <c r="B113" s="81"/>
      <c r="C113" s="81"/>
      <c r="D113" s="81"/>
      <c r="E113" s="59" t="s">
        <v>227</v>
      </c>
      <c r="F113" s="58" t="s">
        <v>51</v>
      </c>
      <c r="G113" s="60" t="s">
        <v>60</v>
      </c>
      <c r="H113" s="60" t="s">
        <v>60</v>
      </c>
      <c r="I113" s="387" t="s">
        <v>306</v>
      </c>
      <c r="J113" s="388"/>
      <c r="K113" s="4"/>
      <c r="L113" s="4"/>
      <c r="M113" s="4"/>
      <c r="N113" s="4"/>
      <c r="O113" s="4"/>
      <c r="P113" s="4"/>
      <c r="Q113" s="4"/>
    </row>
    <row r="114" spans="1:17" s="31" customFormat="1">
      <c r="A114" s="75"/>
      <c r="B114" s="162"/>
      <c r="C114" s="162"/>
      <c r="D114" s="162"/>
      <c r="E114" s="61"/>
      <c r="F114" s="61"/>
      <c r="G114" s="61"/>
      <c r="H114" s="61"/>
      <c r="I114" s="61"/>
      <c r="J114" s="61"/>
      <c r="K114" s="4"/>
      <c r="L114" s="4"/>
      <c r="M114" s="4"/>
      <c r="N114" s="4"/>
      <c r="O114" s="4"/>
      <c r="P114" s="4"/>
      <c r="Q114" s="4"/>
    </row>
    <row r="115" spans="1:17" s="31" customFormat="1">
      <c r="A115" s="73"/>
      <c r="B115" s="63"/>
      <c r="C115" s="63"/>
      <c r="D115" s="63"/>
      <c r="E115" s="56"/>
      <c r="F115" s="56"/>
      <c r="G115" s="56"/>
      <c r="H115" s="56"/>
      <c r="I115" s="56"/>
      <c r="J115" s="4"/>
      <c r="K115" s="4"/>
      <c r="L115" s="4"/>
      <c r="M115" s="4"/>
      <c r="N115" s="4"/>
      <c r="O115" s="4"/>
      <c r="P115" s="4"/>
      <c r="Q115" s="4"/>
    </row>
    <row r="116" spans="1:17" s="31" customFormat="1">
      <c r="A116" s="73"/>
      <c r="B116" s="63"/>
      <c r="C116" s="63"/>
      <c r="D116" s="63"/>
      <c r="E116" s="56"/>
      <c r="F116" s="56"/>
      <c r="G116" s="56"/>
      <c r="H116" s="56"/>
      <c r="I116" s="56"/>
      <c r="J116" s="4"/>
      <c r="K116" s="4"/>
      <c r="L116" s="4"/>
      <c r="M116" s="4"/>
      <c r="N116" s="4"/>
      <c r="O116" s="4"/>
      <c r="P116" s="4"/>
      <c r="Q116" s="4"/>
    </row>
    <row r="117" spans="1:17">
      <c r="A117" s="73"/>
      <c r="B117" s="81"/>
      <c r="C117" s="81"/>
      <c r="D117" s="81"/>
      <c r="E117" s="56"/>
      <c r="F117" s="56"/>
      <c r="G117" s="56"/>
      <c r="H117" s="56"/>
      <c r="I117" s="56"/>
      <c r="J117" s="4"/>
    </row>
    <row r="118" spans="1:17">
      <c r="A118" s="72" t="s">
        <v>4</v>
      </c>
      <c r="B118" s="83"/>
      <c r="C118" s="83"/>
      <c r="D118" s="83"/>
      <c r="E118" s="62"/>
      <c r="F118" s="62"/>
      <c r="G118" s="62"/>
      <c r="H118" s="62"/>
      <c r="I118" s="62"/>
      <c r="J118" s="62"/>
      <c r="M118" s="7"/>
    </row>
    <row r="119" spans="1:17" ht="15" customHeight="1">
      <c r="B119" s="63"/>
      <c r="C119" s="63"/>
      <c r="D119" s="63"/>
      <c r="E119" s="250" t="s">
        <v>86</v>
      </c>
      <c r="F119" s="58" t="s">
        <v>51</v>
      </c>
      <c r="G119" s="404" t="s">
        <v>4</v>
      </c>
      <c r="H119" s="406" t="s">
        <v>51</v>
      </c>
      <c r="I119" s="389" t="s">
        <v>363</v>
      </c>
      <c r="J119" s="388"/>
    </row>
    <row r="120" spans="1:17">
      <c r="A120" s="73"/>
      <c r="B120" s="81"/>
      <c r="C120" s="81"/>
      <c r="D120" s="81"/>
      <c r="E120" s="251" t="s">
        <v>56</v>
      </c>
      <c r="F120" s="58" t="s">
        <v>51</v>
      </c>
      <c r="G120" s="405"/>
      <c r="H120" s="407"/>
      <c r="I120" s="390"/>
      <c r="J120" s="388"/>
    </row>
    <row r="121" spans="1:17" s="31" customFormat="1" ht="15" customHeight="1">
      <c r="A121" s="73"/>
      <c r="B121" s="81"/>
      <c r="C121" s="81"/>
      <c r="D121" s="81"/>
      <c r="E121" s="250" t="s">
        <v>86</v>
      </c>
      <c r="F121" s="58" t="s">
        <v>51</v>
      </c>
      <c r="G121" s="404" t="s">
        <v>4</v>
      </c>
      <c r="H121" s="406" t="s">
        <v>51</v>
      </c>
      <c r="I121" s="389" t="s">
        <v>364</v>
      </c>
      <c r="J121" s="388"/>
      <c r="K121" s="4"/>
      <c r="L121" s="4"/>
      <c r="M121" s="4"/>
      <c r="N121" s="4"/>
      <c r="O121" s="4"/>
      <c r="P121" s="4"/>
      <c r="Q121" s="4"/>
    </row>
    <row r="122" spans="1:17">
      <c r="A122" s="73"/>
      <c r="B122" s="81"/>
      <c r="C122" s="81"/>
      <c r="D122" s="81"/>
      <c r="E122" s="251" t="s">
        <v>56</v>
      </c>
      <c r="F122" s="58" t="s">
        <v>51</v>
      </c>
      <c r="G122" s="405"/>
      <c r="H122" s="407"/>
      <c r="I122" s="390"/>
      <c r="J122" s="388"/>
    </row>
    <row r="123" spans="1:17">
      <c r="A123" s="73"/>
      <c r="B123" s="81"/>
      <c r="C123" s="81"/>
      <c r="D123" s="81"/>
      <c r="E123" s="59" t="s">
        <v>56</v>
      </c>
      <c r="F123" s="58" t="s">
        <v>51</v>
      </c>
      <c r="G123" s="60" t="s">
        <v>60</v>
      </c>
      <c r="H123" s="60" t="s">
        <v>60</v>
      </c>
      <c r="I123" s="387" t="s">
        <v>306</v>
      </c>
      <c r="J123" s="388"/>
    </row>
    <row r="124" spans="1:17" s="31" customFormat="1">
      <c r="A124" s="73"/>
      <c r="B124" s="81"/>
      <c r="C124" s="81"/>
      <c r="D124" s="81"/>
      <c r="E124" s="64"/>
      <c r="F124" s="65"/>
      <c r="G124" s="66"/>
      <c r="H124" s="67"/>
      <c r="I124" s="56"/>
      <c r="J124" s="4"/>
      <c r="K124" s="4"/>
      <c r="L124" s="4"/>
      <c r="M124" s="4"/>
      <c r="N124" s="4"/>
      <c r="O124" s="4"/>
      <c r="P124" s="4"/>
      <c r="Q124" s="4"/>
    </row>
    <row r="125" spans="1:17" s="31" customFormat="1">
      <c r="A125" s="73"/>
      <c r="B125" s="81"/>
      <c r="C125" s="81"/>
      <c r="D125" s="81"/>
      <c r="E125" s="64"/>
      <c r="F125" s="65"/>
      <c r="G125" s="66"/>
      <c r="H125" s="67"/>
      <c r="I125" s="56"/>
      <c r="J125" s="4"/>
      <c r="K125" s="4"/>
      <c r="L125" s="4"/>
      <c r="M125" s="4"/>
      <c r="N125" s="4"/>
      <c r="O125" s="4"/>
      <c r="P125" s="4"/>
      <c r="Q125" s="4"/>
    </row>
    <row r="126" spans="1:17" s="31" customFormat="1">
      <c r="A126" s="73"/>
      <c r="B126" s="81"/>
      <c r="C126" s="81"/>
      <c r="D126" s="81"/>
      <c r="E126" s="64"/>
      <c r="F126" s="65"/>
      <c r="G126" s="66"/>
      <c r="H126" s="67"/>
      <c r="I126" s="56"/>
      <c r="J126" s="4"/>
      <c r="K126" s="4"/>
      <c r="L126" s="4"/>
      <c r="M126" s="4"/>
      <c r="N126" s="4"/>
      <c r="O126" s="4"/>
      <c r="P126" s="4"/>
      <c r="Q126" s="4"/>
    </row>
    <row r="127" spans="1:17">
      <c r="A127" s="73"/>
      <c r="B127" s="81"/>
      <c r="C127" s="81"/>
      <c r="D127" s="81"/>
      <c r="E127" s="64"/>
      <c r="F127" s="65"/>
      <c r="G127" s="66"/>
      <c r="H127" s="67"/>
      <c r="I127" s="56"/>
      <c r="J127" s="4"/>
    </row>
    <row r="128" spans="1:17" s="31" customFormat="1">
      <c r="A128" s="73"/>
      <c r="B128" s="81"/>
      <c r="C128" s="81"/>
      <c r="D128" s="81"/>
      <c r="E128" s="64"/>
      <c r="F128" s="65"/>
      <c r="G128" s="66"/>
      <c r="H128" s="67"/>
      <c r="I128" s="56"/>
      <c r="J128" s="4"/>
      <c r="K128" s="4"/>
      <c r="L128" s="4"/>
      <c r="M128" s="4"/>
      <c r="N128" s="4"/>
      <c r="O128" s="4"/>
      <c r="P128" s="4"/>
      <c r="Q128" s="4"/>
    </row>
    <row r="129" spans="1:17" s="31" customFormat="1">
      <c r="A129" s="75"/>
      <c r="B129" s="82"/>
      <c r="C129" s="82"/>
      <c r="D129" s="82"/>
      <c r="E129" s="68"/>
      <c r="F129" s="69"/>
      <c r="G129" s="70"/>
      <c r="H129" s="71"/>
      <c r="I129" s="61"/>
      <c r="J129" s="61"/>
      <c r="K129" s="4"/>
      <c r="L129" s="4"/>
      <c r="M129" s="4"/>
      <c r="N129" s="4"/>
      <c r="O129" s="4"/>
      <c r="P129" s="4"/>
      <c r="Q129" s="4"/>
    </row>
    <row r="130" spans="1:17" s="31" customFormat="1">
      <c r="A130" s="72" t="s">
        <v>37</v>
      </c>
      <c r="B130" s="83"/>
      <c r="C130" s="83"/>
      <c r="D130" s="83"/>
      <c r="E130" s="62"/>
      <c r="F130" s="62"/>
      <c r="G130" s="62"/>
      <c r="H130" s="62"/>
      <c r="I130" s="62"/>
      <c r="J130" s="62"/>
      <c r="K130" s="4"/>
      <c r="L130" s="4"/>
      <c r="M130" s="4"/>
      <c r="N130" s="4"/>
      <c r="O130" s="4"/>
      <c r="P130" s="4"/>
      <c r="Q130" s="4"/>
    </row>
    <row r="131" spans="1:17" s="31" customFormat="1">
      <c r="A131" s="85"/>
      <c r="B131" s="86"/>
      <c r="C131" s="86"/>
      <c r="D131" s="86"/>
      <c r="E131" s="66"/>
      <c r="F131" s="66"/>
      <c r="G131" s="66"/>
      <c r="H131" s="66"/>
      <c r="I131" s="66"/>
      <c r="K131" s="4"/>
      <c r="L131" s="4"/>
      <c r="M131" s="7"/>
      <c r="N131" s="4"/>
      <c r="O131" s="4"/>
      <c r="P131" s="4"/>
      <c r="Q131" s="4"/>
    </row>
    <row r="132" spans="1:17" s="31" customFormat="1" ht="15" customHeight="1">
      <c r="A132" s="78"/>
      <c r="B132" s="63"/>
      <c r="C132" s="63"/>
      <c r="D132" s="63"/>
      <c r="E132" s="250" t="s">
        <v>121</v>
      </c>
      <c r="F132" s="58" t="s">
        <v>51</v>
      </c>
      <c r="G132" s="404" t="s">
        <v>37</v>
      </c>
      <c r="H132" s="406" t="s">
        <v>51</v>
      </c>
      <c r="I132" s="389" t="s">
        <v>363</v>
      </c>
      <c r="J132" s="388"/>
      <c r="K132" s="4"/>
      <c r="L132" s="4"/>
      <c r="M132" s="4"/>
      <c r="N132" s="4"/>
      <c r="O132" s="4"/>
      <c r="P132" s="4"/>
      <c r="Q132" s="4"/>
    </row>
    <row r="133" spans="1:17" s="31" customFormat="1">
      <c r="A133" s="73"/>
      <c r="B133" s="81"/>
      <c r="C133" s="81"/>
      <c r="D133" s="81"/>
      <c r="E133" s="251" t="s">
        <v>120</v>
      </c>
      <c r="F133" s="58" t="s">
        <v>51</v>
      </c>
      <c r="G133" s="405"/>
      <c r="H133" s="407"/>
      <c r="I133" s="390"/>
      <c r="J133" s="388"/>
      <c r="K133" s="4"/>
      <c r="L133" s="4"/>
      <c r="M133" s="4"/>
      <c r="N133" s="4"/>
      <c r="O133" s="4"/>
      <c r="P133" s="4"/>
      <c r="Q133" s="4"/>
    </row>
    <row r="134" spans="1:17" s="31" customFormat="1" ht="15" customHeight="1">
      <c r="A134" s="73"/>
      <c r="B134" s="81"/>
      <c r="C134" s="81"/>
      <c r="D134" s="81"/>
      <c r="E134" s="250" t="s">
        <v>121</v>
      </c>
      <c r="F134" s="58" t="s">
        <v>51</v>
      </c>
      <c r="G134" s="404" t="s">
        <v>37</v>
      </c>
      <c r="H134" s="406" t="s">
        <v>51</v>
      </c>
      <c r="I134" s="389" t="s">
        <v>364</v>
      </c>
      <c r="J134" s="388"/>
      <c r="K134" s="4"/>
      <c r="L134" s="4"/>
      <c r="M134" s="4"/>
      <c r="N134" s="4"/>
      <c r="O134" s="4"/>
      <c r="P134" s="4"/>
      <c r="Q134" s="4"/>
    </row>
    <row r="135" spans="1:17" s="31" customFormat="1">
      <c r="A135" s="73"/>
      <c r="B135" s="81"/>
      <c r="C135" s="81"/>
      <c r="D135" s="81"/>
      <c r="E135" s="251" t="s">
        <v>120</v>
      </c>
      <c r="F135" s="58" t="s">
        <v>51</v>
      </c>
      <c r="G135" s="405"/>
      <c r="H135" s="407"/>
      <c r="I135" s="390"/>
      <c r="J135" s="388"/>
      <c r="K135" s="4"/>
      <c r="L135" s="4"/>
      <c r="M135" s="4"/>
      <c r="N135" s="4"/>
      <c r="O135" s="4"/>
      <c r="P135" s="4"/>
      <c r="Q135" s="4"/>
    </row>
    <row r="136" spans="1:17" s="31" customFormat="1">
      <c r="A136" s="73"/>
      <c r="B136" s="81"/>
      <c r="C136" s="81"/>
      <c r="D136" s="81"/>
      <c r="E136" s="88" t="s">
        <v>165</v>
      </c>
      <c r="F136" s="58" t="s">
        <v>51</v>
      </c>
      <c r="G136" s="60" t="s">
        <v>60</v>
      </c>
      <c r="H136" s="60" t="s">
        <v>60</v>
      </c>
      <c r="I136" s="387" t="s">
        <v>306</v>
      </c>
      <c r="J136" s="388"/>
      <c r="K136" s="4"/>
      <c r="L136" s="4"/>
      <c r="M136" s="4"/>
      <c r="N136" s="4"/>
      <c r="O136" s="4"/>
      <c r="P136" s="4"/>
      <c r="Q136" s="4"/>
    </row>
    <row r="137" spans="1:17" s="31" customFormat="1">
      <c r="A137" s="73"/>
      <c r="B137" s="81"/>
      <c r="C137" s="81"/>
      <c r="D137" s="81"/>
      <c r="E137" s="64"/>
      <c r="F137" s="65"/>
      <c r="G137" s="66"/>
      <c r="H137" s="67"/>
      <c r="I137" s="56"/>
      <c r="J137" s="4"/>
      <c r="K137" s="4"/>
      <c r="L137" s="4"/>
      <c r="M137" s="4"/>
      <c r="N137" s="4"/>
      <c r="O137" s="4"/>
      <c r="P137" s="4"/>
      <c r="Q137" s="4"/>
    </row>
    <row r="138" spans="1:17" s="31" customFormat="1">
      <c r="J138" s="4"/>
      <c r="K138" s="4"/>
      <c r="L138" s="4"/>
      <c r="M138" s="4"/>
      <c r="N138" s="4"/>
      <c r="O138" s="4"/>
      <c r="P138" s="4"/>
      <c r="Q138" s="4"/>
    </row>
    <row r="139" spans="1:17" s="31" customFormat="1">
      <c r="A139" s="73" t="s">
        <v>220</v>
      </c>
      <c r="B139" s="81"/>
      <c r="C139" s="81"/>
      <c r="D139" s="81"/>
      <c r="E139" s="64"/>
      <c r="F139" s="65"/>
      <c r="G139" s="66"/>
      <c r="H139" s="67"/>
      <c r="I139" s="56"/>
      <c r="J139" s="4"/>
      <c r="K139" s="4"/>
      <c r="L139" s="4"/>
      <c r="M139" s="4"/>
      <c r="N139" s="4"/>
      <c r="O139" s="4"/>
      <c r="P139" s="4"/>
      <c r="Q139" s="4"/>
    </row>
    <row r="140" spans="1:17" s="31" customFormat="1" ht="15" customHeight="1">
      <c r="A140" s="73"/>
      <c r="B140" s="81"/>
      <c r="C140" s="81"/>
      <c r="D140" s="81"/>
      <c r="E140" s="250" t="s">
        <v>171</v>
      </c>
      <c r="F140" s="58" t="s">
        <v>51</v>
      </c>
      <c r="G140" s="404" t="s">
        <v>37</v>
      </c>
      <c r="H140" s="406" t="s">
        <v>51</v>
      </c>
      <c r="I140" s="389" t="s">
        <v>363</v>
      </c>
      <c r="J140" s="388"/>
      <c r="K140" s="4"/>
      <c r="L140" s="4"/>
      <c r="M140" s="4"/>
      <c r="N140" s="4"/>
      <c r="O140" s="4"/>
      <c r="P140" s="4"/>
      <c r="Q140" s="4"/>
    </row>
    <row r="141" spans="1:17" s="31" customFormat="1">
      <c r="A141" s="73"/>
      <c r="B141" s="81"/>
      <c r="C141" s="81"/>
      <c r="D141" s="81"/>
      <c r="E141" s="251" t="s">
        <v>170</v>
      </c>
      <c r="F141" s="58" t="s">
        <v>51</v>
      </c>
      <c r="G141" s="405"/>
      <c r="H141" s="407"/>
      <c r="I141" s="390"/>
      <c r="J141" s="388"/>
      <c r="K141" s="4"/>
      <c r="L141" s="4"/>
      <c r="M141" s="4"/>
      <c r="N141" s="4"/>
      <c r="O141" s="4"/>
      <c r="P141" s="4"/>
      <c r="Q141" s="4"/>
    </row>
    <row r="142" spans="1:17" s="31" customFormat="1" ht="15" customHeight="1">
      <c r="A142" s="73"/>
      <c r="B142" s="81"/>
      <c r="C142" s="81"/>
      <c r="D142" s="81"/>
      <c r="E142" s="250" t="s">
        <v>171</v>
      </c>
      <c r="F142" s="58" t="s">
        <v>51</v>
      </c>
      <c r="G142" s="404" t="s">
        <v>37</v>
      </c>
      <c r="H142" s="406" t="s">
        <v>51</v>
      </c>
      <c r="I142" s="389" t="s">
        <v>364</v>
      </c>
      <c r="J142" s="388"/>
      <c r="K142" s="4"/>
      <c r="L142" s="4"/>
      <c r="M142" s="4"/>
      <c r="N142" s="4"/>
      <c r="O142" s="4"/>
      <c r="P142" s="4"/>
      <c r="Q142" s="4"/>
    </row>
    <row r="143" spans="1:17" s="31" customFormat="1">
      <c r="A143" s="73"/>
      <c r="B143" s="81"/>
      <c r="C143" s="81"/>
      <c r="D143" s="81"/>
      <c r="E143" s="251" t="s">
        <v>170</v>
      </c>
      <c r="F143" s="58" t="s">
        <v>51</v>
      </c>
      <c r="G143" s="405"/>
      <c r="H143" s="407"/>
      <c r="I143" s="390"/>
      <c r="J143" s="388"/>
      <c r="K143" s="4"/>
      <c r="L143" s="4"/>
      <c r="M143" s="4"/>
      <c r="N143" s="4"/>
      <c r="O143" s="4"/>
      <c r="P143" s="4"/>
      <c r="Q143" s="4"/>
    </row>
    <row r="144" spans="1:17" s="31" customFormat="1">
      <c r="A144" s="73"/>
      <c r="B144" s="81"/>
      <c r="C144" s="81"/>
      <c r="D144" s="81"/>
      <c r="E144" s="10" t="s">
        <v>169</v>
      </c>
      <c r="F144" s="58" t="s">
        <v>51</v>
      </c>
      <c r="G144" s="60" t="s">
        <v>60</v>
      </c>
      <c r="H144" s="60" t="s">
        <v>60</v>
      </c>
      <c r="I144" s="387" t="s">
        <v>306</v>
      </c>
      <c r="J144" s="388"/>
      <c r="K144" s="4"/>
      <c r="L144" s="4"/>
      <c r="M144" s="4"/>
      <c r="N144" s="4"/>
      <c r="O144" s="4"/>
      <c r="P144" s="4"/>
      <c r="Q144" s="4"/>
    </row>
    <row r="145" spans="1:17" s="31" customFormat="1">
      <c r="J145" s="4"/>
      <c r="K145" s="4"/>
      <c r="L145" s="4"/>
      <c r="M145" s="4"/>
      <c r="N145" s="4"/>
      <c r="O145" s="4"/>
      <c r="P145" s="4"/>
      <c r="Q145" s="4"/>
    </row>
    <row r="146" spans="1:17" s="31" customFormat="1">
      <c r="A146" s="73" t="s">
        <v>242</v>
      </c>
      <c r="B146" s="81"/>
      <c r="C146" s="81"/>
      <c r="D146" s="81"/>
      <c r="E146" s="64"/>
      <c r="F146" s="65"/>
      <c r="G146" s="66"/>
      <c r="H146" s="67"/>
      <c r="I146" s="56"/>
      <c r="J146" s="4"/>
      <c r="K146" s="4"/>
      <c r="L146" s="4"/>
      <c r="M146" s="4"/>
      <c r="N146" s="4"/>
      <c r="O146" s="4"/>
      <c r="P146" s="4"/>
      <c r="Q146" s="4"/>
    </row>
    <row r="147" spans="1:17" s="31" customFormat="1">
      <c r="A147" s="73"/>
      <c r="B147" s="81"/>
      <c r="C147" s="81"/>
      <c r="D147" s="81"/>
      <c r="E147" s="64"/>
      <c r="F147" s="65"/>
      <c r="G147" s="66"/>
      <c r="H147" s="67"/>
      <c r="I147" s="56"/>
      <c r="J147" s="4"/>
      <c r="K147" s="4"/>
      <c r="L147" s="4"/>
      <c r="M147" s="4"/>
      <c r="N147" s="4"/>
      <c r="O147" s="4"/>
      <c r="P147" s="4"/>
      <c r="Q147" s="4"/>
    </row>
    <row r="148" spans="1:17" s="31" customFormat="1">
      <c r="A148" s="73"/>
      <c r="B148" s="81"/>
      <c r="C148" s="81"/>
      <c r="D148" s="81"/>
      <c r="E148" s="64"/>
      <c r="F148" s="65"/>
      <c r="G148" s="66"/>
      <c r="H148" s="67"/>
      <c r="I148" s="56"/>
      <c r="J148" s="4"/>
      <c r="K148" s="4"/>
      <c r="L148" s="4"/>
      <c r="M148" s="4"/>
      <c r="N148" s="4"/>
      <c r="O148" s="4"/>
      <c r="P148" s="4"/>
      <c r="Q148" s="4"/>
    </row>
    <row r="149" spans="1:17" s="31" customFormat="1">
      <c r="A149" s="414" t="s">
        <v>305</v>
      </c>
      <c r="B149" s="415"/>
      <c r="C149" s="415"/>
      <c r="D149" s="415"/>
      <c r="E149" s="415"/>
      <c r="F149" s="415"/>
      <c r="G149" s="415"/>
      <c r="H149" s="415"/>
      <c r="I149" s="415"/>
      <c r="J149" s="416"/>
      <c r="K149" s="4"/>
      <c r="L149" s="4"/>
      <c r="M149" s="4"/>
      <c r="N149" s="4"/>
      <c r="O149" s="4"/>
      <c r="P149" s="4"/>
      <c r="Q149" s="4"/>
    </row>
    <row r="150" spans="1:17">
      <c r="A150" s="79" t="s">
        <v>33</v>
      </c>
      <c r="B150" s="128"/>
      <c r="C150" s="128"/>
      <c r="D150" s="80"/>
      <c r="E150" s="55"/>
      <c r="F150" s="55"/>
      <c r="G150" s="55"/>
      <c r="H150" s="55"/>
      <c r="I150" s="55"/>
      <c r="J150" s="4"/>
    </row>
    <row r="151" spans="1:17">
      <c r="B151" s="63"/>
      <c r="C151" s="63"/>
      <c r="D151" s="63"/>
      <c r="E151" s="56"/>
      <c r="F151" s="56"/>
      <c r="G151" s="56"/>
      <c r="H151" s="56"/>
      <c r="I151" s="56"/>
      <c r="J151" s="4"/>
    </row>
    <row r="152" spans="1:17">
      <c r="A152" s="72" t="s">
        <v>11</v>
      </c>
      <c r="B152" s="83"/>
      <c r="C152" s="83"/>
      <c r="D152" s="83"/>
      <c r="E152" s="62"/>
      <c r="F152" s="62"/>
      <c r="G152" s="62"/>
      <c r="H152" s="62"/>
      <c r="I152" s="62"/>
      <c r="J152" s="62"/>
    </row>
    <row r="153" spans="1:17" ht="15" customHeight="1">
      <c r="B153" s="63"/>
      <c r="C153" s="63"/>
      <c r="D153" s="63"/>
      <c r="E153" s="250" t="s">
        <v>87</v>
      </c>
      <c r="F153" s="58" t="s">
        <v>51</v>
      </c>
      <c r="G153" s="404" t="s">
        <v>11</v>
      </c>
      <c r="H153" s="406" t="s">
        <v>51</v>
      </c>
      <c r="I153" s="389" t="s">
        <v>363</v>
      </c>
      <c r="J153" s="388"/>
    </row>
    <row r="154" spans="1:17">
      <c r="A154" s="73"/>
      <c r="B154" s="81"/>
      <c r="C154" s="81"/>
      <c r="D154" s="81"/>
      <c r="E154" s="251" t="s">
        <v>57</v>
      </c>
      <c r="F154" s="58" t="s">
        <v>51</v>
      </c>
      <c r="G154" s="405"/>
      <c r="H154" s="407"/>
      <c r="I154" s="390"/>
      <c r="J154" s="388"/>
    </row>
    <row r="155" spans="1:17" s="31" customFormat="1" ht="15" customHeight="1">
      <c r="A155" s="73"/>
      <c r="B155" s="81"/>
      <c r="C155" s="81"/>
      <c r="D155" s="81"/>
      <c r="E155" s="250" t="s">
        <v>87</v>
      </c>
      <c r="F155" s="58" t="s">
        <v>51</v>
      </c>
      <c r="G155" s="404" t="s">
        <v>11</v>
      </c>
      <c r="H155" s="406" t="s">
        <v>51</v>
      </c>
      <c r="I155" s="389" t="s">
        <v>364</v>
      </c>
      <c r="J155" s="388"/>
      <c r="K155" s="4"/>
      <c r="L155" s="4"/>
      <c r="M155" s="4"/>
      <c r="N155" s="4"/>
      <c r="O155" s="4"/>
      <c r="P155" s="4"/>
      <c r="Q155" s="4"/>
    </row>
    <row r="156" spans="1:17">
      <c r="A156" s="73"/>
      <c r="B156" s="81"/>
      <c r="C156" s="81"/>
      <c r="D156" s="81"/>
      <c r="E156" s="251" t="s">
        <v>57</v>
      </c>
      <c r="F156" s="58" t="s">
        <v>51</v>
      </c>
      <c r="G156" s="405"/>
      <c r="H156" s="407"/>
      <c r="I156" s="390"/>
      <c r="J156" s="388"/>
    </row>
    <row r="157" spans="1:17">
      <c r="A157" s="73"/>
      <c r="B157" s="81"/>
      <c r="C157" s="81"/>
      <c r="D157" s="81"/>
      <c r="E157" s="59" t="s">
        <v>57</v>
      </c>
      <c r="F157" s="58" t="s">
        <v>51</v>
      </c>
      <c r="G157" s="60" t="s">
        <v>60</v>
      </c>
      <c r="H157" s="60" t="s">
        <v>60</v>
      </c>
      <c r="I157" s="387" t="s">
        <v>306</v>
      </c>
      <c r="J157" s="388"/>
    </row>
    <row r="158" spans="1:17">
      <c r="B158" s="81">
        <v>2815181213</v>
      </c>
      <c r="C158" s="81"/>
      <c r="D158" s="81"/>
      <c r="E158" s="56"/>
      <c r="F158" s="56"/>
      <c r="G158" s="56"/>
      <c r="H158" s="56"/>
      <c r="I158" s="56"/>
      <c r="J158" s="4"/>
    </row>
    <row r="159" spans="1:17" ht="15" customHeight="1">
      <c r="A159" s="76"/>
      <c r="B159" s="63"/>
      <c r="C159" s="63"/>
      <c r="D159" s="63"/>
      <c r="E159" s="250" t="s">
        <v>88</v>
      </c>
      <c r="F159" s="58" t="s">
        <v>51</v>
      </c>
      <c r="G159" s="404" t="s">
        <v>11</v>
      </c>
      <c r="H159" s="406" t="s">
        <v>51</v>
      </c>
      <c r="I159" s="389" t="s">
        <v>363</v>
      </c>
      <c r="J159" s="388"/>
    </row>
    <row r="160" spans="1:17">
      <c r="A160" s="73"/>
      <c r="B160" s="81"/>
      <c r="C160" s="81"/>
      <c r="D160" s="81"/>
      <c r="E160" s="251" t="s">
        <v>58</v>
      </c>
      <c r="F160" s="58" t="s">
        <v>51</v>
      </c>
      <c r="G160" s="405"/>
      <c r="H160" s="407"/>
      <c r="I160" s="390"/>
      <c r="J160" s="388"/>
    </row>
    <row r="161" spans="1:17" s="31" customFormat="1" ht="15" customHeight="1">
      <c r="A161" s="73"/>
      <c r="B161" s="81"/>
      <c r="C161" s="81"/>
      <c r="D161" s="81"/>
      <c r="E161" s="250" t="s">
        <v>88</v>
      </c>
      <c r="F161" s="58" t="s">
        <v>51</v>
      </c>
      <c r="G161" s="404" t="s">
        <v>11</v>
      </c>
      <c r="H161" s="406" t="s">
        <v>51</v>
      </c>
      <c r="I161" s="389" t="s">
        <v>364</v>
      </c>
      <c r="J161" s="388"/>
      <c r="K161" s="4"/>
      <c r="L161" s="4"/>
      <c r="M161" s="4"/>
      <c r="N161" s="4"/>
      <c r="O161" s="4"/>
      <c r="P161" s="4"/>
      <c r="Q161" s="4"/>
    </row>
    <row r="162" spans="1:17">
      <c r="A162" s="73"/>
      <c r="B162" s="81"/>
      <c r="C162" s="81"/>
      <c r="D162" s="81"/>
      <c r="E162" s="251" t="s">
        <v>58</v>
      </c>
      <c r="F162" s="58" t="s">
        <v>51</v>
      </c>
      <c r="G162" s="405"/>
      <c r="H162" s="407"/>
      <c r="I162" s="390"/>
      <c r="J162" s="388"/>
    </row>
    <row r="163" spans="1:17">
      <c r="A163" s="73"/>
      <c r="B163" s="81"/>
      <c r="C163" s="81"/>
      <c r="D163" s="81"/>
      <c r="E163" s="59" t="s">
        <v>58</v>
      </c>
      <c r="F163" s="58" t="s">
        <v>51</v>
      </c>
      <c r="G163" s="60" t="s">
        <v>60</v>
      </c>
      <c r="H163" s="60" t="s">
        <v>60</v>
      </c>
      <c r="I163" s="387" t="s">
        <v>306</v>
      </c>
      <c r="J163" s="388"/>
    </row>
    <row r="164" spans="1:17" s="31" customFormat="1">
      <c r="A164" s="75"/>
      <c r="B164" s="82" t="s">
        <v>58</v>
      </c>
      <c r="C164" s="82"/>
      <c r="D164" s="82"/>
      <c r="E164" s="61"/>
      <c r="F164" s="61"/>
      <c r="G164" s="61"/>
      <c r="H164" s="61"/>
      <c r="I164" s="61"/>
      <c r="J164" s="61"/>
      <c r="K164" s="4"/>
      <c r="L164" s="4"/>
      <c r="M164" s="4"/>
      <c r="N164" s="4"/>
      <c r="O164" s="4"/>
      <c r="P164" s="4"/>
      <c r="Q164" s="4"/>
    </row>
    <row r="165" spans="1:17">
      <c r="A165" s="73"/>
      <c r="B165" s="81"/>
      <c r="C165" s="81"/>
      <c r="D165" s="81"/>
      <c r="E165" s="56"/>
      <c r="F165" s="56"/>
      <c r="G165" s="56"/>
      <c r="H165" s="56"/>
      <c r="I165" s="56"/>
      <c r="J165" s="4"/>
    </row>
    <row r="166" spans="1:17">
      <c r="A166" s="72" t="s">
        <v>236</v>
      </c>
      <c r="B166" s="62"/>
      <c r="C166" s="62"/>
      <c r="D166" s="62"/>
      <c r="E166" s="57"/>
      <c r="F166" s="57"/>
      <c r="G166" s="57"/>
      <c r="H166" s="57"/>
      <c r="I166" s="57"/>
      <c r="J166" s="57"/>
    </row>
    <row r="167" spans="1:17">
      <c r="A167" s="148" t="s">
        <v>99</v>
      </c>
      <c r="B167" s="66"/>
      <c r="C167" s="66"/>
      <c r="D167" s="66"/>
      <c r="E167" s="147"/>
      <c r="F167" s="147"/>
      <c r="G167" s="147"/>
      <c r="H167" s="147"/>
      <c r="I167" s="147"/>
      <c r="J167" s="4"/>
    </row>
    <row r="168" spans="1:17" ht="15" customHeight="1">
      <c r="B168" s="63"/>
      <c r="C168" s="63"/>
      <c r="D168" s="63"/>
      <c r="E168" s="250" t="s">
        <v>101</v>
      </c>
      <c r="F168" s="58" t="s">
        <v>51</v>
      </c>
      <c r="G168" s="404" t="s">
        <v>166</v>
      </c>
      <c r="H168" s="406" t="s">
        <v>51</v>
      </c>
      <c r="I168" s="389" t="s">
        <v>363</v>
      </c>
      <c r="J168" s="388"/>
    </row>
    <row r="169" spans="1:17">
      <c r="A169" s="73"/>
      <c r="B169" s="81"/>
      <c r="C169" s="81"/>
      <c r="D169" s="81"/>
      <c r="E169" s="251" t="s">
        <v>102</v>
      </c>
      <c r="F169" s="58" t="s">
        <v>51</v>
      </c>
      <c r="G169" s="405"/>
      <c r="H169" s="407"/>
      <c r="I169" s="390"/>
      <c r="J169" s="388"/>
    </row>
    <row r="170" spans="1:17" s="31" customFormat="1" ht="15" customHeight="1">
      <c r="A170" s="73"/>
      <c r="B170" s="81"/>
      <c r="C170" s="81"/>
      <c r="D170" s="81"/>
      <c r="E170" s="250" t="s">
        <v>101</v>
      </c>
      <c r="F170" s="58" t="s">
        <v>51</v>
      </c>
      <c r="G170" s="408" t="s">
        <v>332</v>
      </c>
      <c r="H170" s="406" t="s">
        <v>51</v>
      </c>
      <c r="I170" s="389" t="s">
        <v>364</v>
      </c>
      <c r="J170" s="388"/>
      <c r="K170" s="4"/>
      <c r="L170" s="4"/>
      <c r="M170" s="4"/>
      <c r="N170" s="4"/>
      <c r="O170" s="4"/>
      <c r="P170" s="4"/>
      <c r="Q170" s="4"/>
    </row>
    <row r="171" spans="1:17">
      <c r="A171" s="73"/>
      <c r="B171" s="81"/>
      <c r="C171" s="81"/>
      <c r="D171" s="81"/>
      <c r="E171" s="251" t="s">
        <v>102</v>
      </c>
      <c r="F171" s="58" t="s">
        <v>51</v>
      </c>
      <c r="G171" s="409"/>
      <c r="H171" s="407"/>
      <c r="I171" s="390"/>
      <c r="J171" s="388"/>
    </row>
    <row r="172" spans="1:17" s="31" customFormat="1">
      <c r="A172" s="73"/>
      <c r="B172" s="81"/>
      <c r="C172" s="81"/>
      <c r="D172" s="81"/>
      <c r="E172" s="59" t="s">
        <v>102</v>
      </c>
      <c r="F172" s="58" t="s">
        <v>51</v>
      </c>
      <c r="G172" s="60" t="s">
        <v>60</v>
      </c>
      <c r="H172" s="60" t="s">
        <v>60</v>
      </c>
      <c r="I172" s="387" t="s">
        <v>306</v>
      </c>
      <c r="J172" s="388"/>
      <c r="K172" s="4"/>
      <c r="L172" s="4"/>
      <c r="M172" s="4"/>
      <c r="N172" s="4"/>
      <c r="O172" s="4"/>
      <c r="P172" s="4"/>
      <c r="Q172" s="4"/>
    </row>
    <row r="173" spans="1:17" s="31" customFormat="1">
      <c r="A173" s="73"/>
      <c r="B173" s="81" t="s">
        <v>100</v>
      </c>
      <c r="C173" s="81"/>
      <c r="D173" s="81"/>
      <c r="E173" s="56"/>
      <c r="F173" s="56"/>
      <c r="G173" s="56"/>
      <c r="H173" s="56"/>
      <c r="I173" s="56"/>
      <c r="J173" s="4"/>
      <c r="K173" s="4"/>
      <c r="L173" s="4"/>
      <c r="M173" s="4"/>
      <c r="N173" s="4"/>
      <c r="O173" s="4"/>
      <c r="P173" s="4"/>
      <c r="Q173" s="4"/>
    </row>
    <row r="174" spans="1:17" s="31" customFormat="1">
      <c r="A174" s="148" t="s">
        <v>237</v>
      </c>
      <c r="B174" s="66"/>
      <c r="C174" s="66"/>
      <c r="D174" s="66"/>
      <c r="E174" s="147"/>
      <c r="F174" s="147"/>
      <c r="G174" s="147"/>
      <c r="H174" s="147"/>
      <c r="I174" s="147"/>
      <c r="J174" s="4"/>
      <c r="K174" s="4"/>
      <c r="L174" s="4"/>
      <c r="M174" s="4"/>
      <c r="N174" s="4"/>
      <c r="O174" s="4"/>
      <c r="P174" s="4"/>
      <c r="Q174" s="4"/>
    </row>
    <row r="175" spans="1:17" s="31" customFormat="1" ht="15" customHeight="1">
      <c r="A175" s="78"/>
      <c r="B175" s="63"/>
      <c r="C175" s="63"/>
      <c r="D175" s="63"/>
      <c r="E175" s="250" t="s">
        <v>198</v>
      </c>
      <c r="F175" s="58" t="s">
        <v>51</v>
      </c>
      <c r="G175" s="404" t="s">
        <v>166</v>
      </c>
      <c r="H175" s="406" t="s">
        <v>51</v>
      </c>
      <c r="I175" s="389" t="s">
        <v>363</v>
      </c>
      <c r="J175" s="388"/>
      <c r="K175" s="4"/>
      <c r="L175" s="4"/>
      <c r="M175" s="4"/>
      <c r="N175" s="4"/>
      <c r="O175" s="4"/>
      <c r="P175" s="4"/>
      <c r="Q175" s="4"/>
    </row>
    <row r="176" spans="1:17" s="31" customFormat="1">
      <c r="A176" s="73"/>
      <c r="B176" s="81"/>
      <c r="C176" s="81"/>
      <c r="D176" s="81"/>
      <c r="E176" s="251" t="s">
        <v>129</v>
      </c>
      <c r="F176" s="58" t="s">
        <v>51</v>
      </c>
      <c r="G176" s="405"/>
      <c r="H176" s="407"/>
      <c r="I176" s="390"/>
      <c r="J176" s="388"/>
      <c r="K176" s="4"/>
      <c r="L176" s="4"/>
      <c r="M176" s="4"/>
      <c r="N176" s="4"/>
      <c r="O176" s="4"/>
      <c r="P176" s="4"/>
      <c r="Q176" s="4"/>
    </row>
    <row r="177" spans="1:17" s="31" customFormat="1" ht="15" customHeight="1">
      <c r="A177" s="73"/>
      <c r="B177" s="81"/>
      <c r="C177" s="81"/>
      <c r="D177" s="81"/>
      <c r="E177" s="250" t="s">
        <v>198</v>
      </c>
      <c r="F177" s="58" t="s">
        <v>51</v>
      </c>
      <c r="G177" s="408" t="s">
        <v>332</v>
      </c>
      <c r="H177" s="406" t="s">
        <v>51</v>
      </c>
      <c r="I177" s="389" t="s">
        <v>364</v>
      </c>
      <c r="J177" s="388"/>
      <c r="K177" s="4"/>
      <c r="L177" s="4"/>
      <c r="M177" s="4"/>
      <c r="N177" s="4"/>
      <c r="O177" s="4"/>
      <c r="P177" s="4"/>
      <c r="Q177" s="4"/>
    </row>
    <row r="178" spans="1:17" s="31" customFormat="1">
      <c r="A178" s="73"/>
      <c r="B178" s="81"/>
      <c r="C178" s="81"/>
      <c r="D178" s="81"/>
      <c r="E178" s="251" t="s">
        <v>129</v>
      </c>
      <c r="F178" s="58" t="s">
        <v>51</v>
      </c>
      <c r="G178" s="409"/>
      <c r="H178" s="407"/>
      <c r="I178" s="390"/>
      <c r="J178" s="388"/>
      <c r="K178" s="4"/>
      <c r="L178" s="4"/>
      <c r="M178" s="4"/>
      <c r="N178" s="4"/>
      <c r="O178" s="4"/>
      <c r="P178" s="4"/>
      <c r="Q178" s="4"/>
    </row>
    <row r="179" spans="1:17" s="31" customFormat="1">
      <c r="A179" s="73"/>
      <c r="B179" s="81" t="s">
        <v>239</v>
      </c>
      <c r="C179" s="81"/>
      <c r="D179" s="81"/>
      <c r="E179" s="59" t="s">
        <v>129</v>
      </c>
      <c r="F179" s="58" t="s">
        <v>51</v>
      </c>
      <c r="G179" s="60" t="s">
        <v>60</v>
      </c>
      <c r="H179" s="60" t="s">
        <v>60</v>
      </c>
      <c r="I179" s="387" t="s">
        <v>306</v>
      </c>
      <c r="J179" s="388"/>
      <c r="K179" s="4"/>
      <c r="L179" s="4"/>
      <c r="M179" s="4"/>
      <c r="N179" s="4"/>
      <c r="O179" s="4"/>
      <c r="P179" s="4"/>
      <c r="Q179" s="4"/>
    </row>
    <row r="180" spans="1:17" s="31" customFormat="1">
      <c r="A180" s="73"/>
      <c r="C180" s="81"/>
      <c r="D180" s="81"/>
      <c r="E180" s="56"/>
      <c r="F180" s="56"/>
      <c r="G180" s="56"/>
      <c r="H180" s="56"/>
      <c r="I180" s="56"/>
      <c r="J180" s="4"/>
      <c r="K180" s="4"/>
      <c r="L180" s="4"/>
      <c r="M180" s="4"/>
      <c r="N180" s="4"/>
      <c r="O180" s="4"/>
      <c r="P180" s="4"/>
      <c r="Q180" s="4"/>
    </row>
    <row r="181" spans="1:17" s="31" customFormat="1">
      <c r="A181" s="148" t="s">
        <v>15</v>
      </c>
      <c r="B181" s="66"/>
      <c r="C181" s="66"/>
      <c r="D181" s="66"/>
      <c r="E181" s="147"/>
      <c r="F181" s="147"/>
      <c r="G181" s="147"/>
      <c r="H181" s="147"/>
      <c r="I181" s="147"/>
      <c r="J181" s="4"/>
      <c r="K181" s="4"/>
      <c r="L181" s="4"/>
      <c r="M181" s="4"/>
      <c r="N181" s="4"/>
      <c r="O181" s="4"/>
      <c r="P181" s="4"/>
      <c r="Q181" s="4"/>
    </row>
    <row r="182" spans="1:17" s="31" customFormat="1" ht="15" customHeight="1">
      <c r="A182" s="78"/>
      <c r="B182" s="63"/>
      <c r="C182" s="63"/>
      <c r="D182" s="63"/>
      <c r="E182" s="250" t="s">
        <v>177</v>
      </c>
      <c r="F182" s="58" t="s">
        <v>51</v>
      </c>
      <c r="G182" s="404" t="s">
        <v>166</v>
      </c>
      <c r="H182" s="406" t="s">
        <v>51</v>
      </c>
      <c r="I182" s="389" t="s">
        <v>363</v>
      </c>
      <c r="J182" s="388"/>
      <c r="K182" s="4"/>
      <c r="L182" s="4"/>
      <c r="M182" s="4"/>
      <c r="N182" s="4"/>
      <c r="O182" s="4"/>
      <c r="P182" s="4"/>
      <c r="Q182" s="4"/>
    </row>
    <row r="183" spans="1:17" s="31" customFormat="1">
      <c r="A183" s="73"/>
      <c r="B183" s="81"/>
      <c r="C183" s="81"/>
      <c r="D183" s="81"/>
      <c r="E183" s="251" t="s">
        <v>128</v>
      </c>
      <c r="F183" s="58" t="s">
        <v>51</v>
      </c>
      <c r="G183" s="405"/>
      <c r="H183" s="407"/>
      <c r="I183" s="390"/>
      <c r="J183" s="388"/>
      <c r="K183" s="4"/>
      <c r="L183" s="4"/>
      <c r="M183" s="4"/>
      <c r="N183" s="4"/>
      <c r="O183" s="4"/>
      <c r="P183" s="4"/>
      <c r="Q183" s="4"/>
    </row>
    <row r="184" spans="1:17" s="31" customFormat="1" ht="15" customHeight="1">
      <c r="A184" s="73"/>
      <c r="B184" s="81"/>
      <c r="C184" s="81"/>
      <c r="D184" s="81"/>
      <c r="E184" s="250" t="s">
        <v>177</v>
      </c>
      <c r="F184" s="58"/>
      <c r="G184" s="408" t="s">
        <v>332</v>
      </c>
      <c r="H184" s="406" t="s">
        <v>51</v>
      </c>
      <c r="I184" s="389" t="s">
        <v>364</v>
      </c>
      <c r="J184" s="388"/>
      <c r="K184" s="4"/>
      <c r="L184" s="4"/>
      <c r="M184" s="4"/>
      <c r="N184" s="4"/>
      <c r="O184" s="4"/>
      <c r="P184" s="4"/>
      <c r="Q184" s="4"/>
    </row>
    <row r="185" spans="1:17" s="31" customFormat="1">
      <c r="A185" s="73"/>
      <c r="B185" s="81"/>
      <c r="C185" s="81"/>
      <c r="D185" s="81"/>
      <c r="E185" s="251" t="s">
        <v>128</v>
      </c>
      <c r="F185" s="58" t="s">
        <v>51</v>
      </c>
      <c r="G185" s="409"/>
      <c r="H185" s="407"/>
      <c r="I185" s="390"/>
      <c r="J185" s="388"/>
      <c r="K185" s="4"/>
      <c r="L185" s="4"/>
      <c r="M185" s="4"/>
      <c r="N185" s="4"/>
      <c r="O185" s="4"/>
      <c r="P185" s="4"/>
      <c r="Q185" s="4"/>
    </row>
    <row r="186" spans="1:17">
      <c r="A186" s="73"/>
      <c r="B186" s="81"/>
      <c r="C186" s="81"/>
      <c r="D186" s="81"/>
      <c r="E186" s="59" t="s">
        <v>128</v>
      </c>
      <c r="F186" s="58" t="s">
        <v>51</v>
      </c>
      <c r="G186" s="60" t="s">
        <v>60</v>
      </c>
      <c r="H186" s="60" t="s">
        <v>60</v>
      </c>
      <c r="I186" s="387" t="s">
        <v>306</v>
      </c>
      <c r="J186" s="388"/>
    </row>
    <row r="187" spans="1:17">
      <c r="A187" s="75"/>
      <c r="B187" s="82"/>
      <c r="C187" s="82"/>
      <c r="D187" s="82"/>
      <c r="E187" s="61"/>
      <c r="F187" s="61"/>
      <c r="G187" s="61"/>
      <c r="H187" s="61"/>
      <c r="I187" s="61"/>
      <c r="J187" s="61"/>
    </row>
    <row r="188" spans="1:17">
      <c r="B188" s="63"/>
      <c r="C188" s="63"/>
      <c r="D188" s="63"/>
      <c r="E188" s="56"/>
      <c r="F188" s="56"/>
      <c r="G188" s="56"/>
      <c r="H188" s="56"/>
      <c r="I188" s="56"/>
      <c r="J188" s="4"/>
    </row>
    <row r="189" spans="1:17">
      <c r="A189" s="72" t="s">
        <v>38</v>
      </c>
      <c r="B189" s="83"/>
      <c r="C189" s="83"/>
      <c r="D189" s="83"/>
      <c r="E189" s="62"/>
      <c r="F189" s="62"/>
      <c r="G189" s="62"/>
      <c r="H189" s="62"/>
      <c r="I189" s="62"/>
      <c r="J189" s="62"/>
    </row>
    <row r="190" spans="1:17" ht="15" customHeight="1">
      <c r="B190" s="63"/>
      <c r="C190" s="63"/>
      <c r="D190" s="63"/>
      <c r="E190" s="250" t="s">
        <v>104</v>
      </c>
      <c r="F190" s="58" t="s">
        <v>51</v>
      </c>
      <c r="G190" s="404" t="s">
        <v>167</v>
      </c>
      <c r="H190" s="406" t="s">
        <v>51</v>
      </c>
      <c r="I190" s="389" t="s">
        <v>363</v>
      </c>
      <c r="J190" s="388"/>
    </row>
    <row r="191" spans="1:17">
      <c r="A191" s="73"/>
      <c r="B191" s="81"/>
      <c r="C191" s="81"/>
      <c r="D191" s="81"/>
      <c r="E191" s="251" t="s">
        <v>105</v>
      </c>
      <c r="F191" s="58" t="s">
        <v>51</v>
      </c>
      <c r="G191" s="405"/>
      <c r="H191" s="407"/>
      <c r="I191" s="390"/>
      <c r="J191" s="388"/>
    </row>
    <row r="192" spans="1:17" s="31" customFormat="1" ht="15" customHeight="1">
      <c r="A192" s="73"/>
      <c r="B192" s="81"/>
      <c r="C192" s="81"/>
      <c r="D192" s="81"/>
      <c r="E192" s="250" t="s">
        <v>104</v>
      </c>
      <c r="F192" s="58" t="s">
        <v>51</v>
      </c>
      <c r="G192" s="412" t="s">
        <v>333</v>
      </c>
      <c r="H192" s="406" t="s">
        <v>51</v>
      </c>
      <c r="I192" s="389" t="s">
        <v>364</v>
      </c>
      <c r="J192" s="388"/>
      <c r="K192" s="4"/>
      <c r="L192" s="4"/>
      <c r="M192" s="4"/>
      <c r="N192" s="4"/>
      <c r="O192" s="4"/>
      <c r="P192" s="4"/>
      <c r="Q192" s="4"/>
    </row>
    <row r="193" spans="1:17">
      <c r="A193" s="73"/>
      <c r="B193" s="81"/>
      <c r="C193" s="81"/>
      <c r="D193" s="81"/>
      <c r="E193" s="251" t="s">
        <v>105</v>
      </c>
      <c r="F193" s="58" t="s">
        <v>51</v>
      </c>
      <c r="G193" s="413"/>
      <c r="H193" s="407"/>
      <c r="I193" s="390"/>
      <c r="J193" s="388"/>
    </row>
    <row r="194" spans="1:17">
      <c r="A194" s="73"/>
      <c r="B194" s="81"/>
      <c r="C194" s="81"/>
      <c r="D194" s="81"/>
      <c r="E194" s="59" t="s">
        <v>105</v>
      </c>
      <c r="F194" s="58" t="s">
        <v>51</v>
      </c>
      <c r="G194" s="60" t="s">
        <v>60</v>
      </c>
      <c r="H194" s="60" t="s">
        <v>60</v>
      </c>
      <c r="I194" s="387" t="s">
        <v>306</v>
      </c>
      <c r="J194" s="388"/>
    </row>
    <row r="195" spans="1:17">
      <c r="A195" s="75"/>
      <c r="B195" s="82" t="s">
        <v>103</v>
      </c>
      <c r="C195" s="82"/>
      <c r="D195" s="82"/>
      <c r="E195" s="61"/>
      <c r="F195" s="61"/>
      <c r="G195" s="61"/>
      <c r="H195" s="61"/>
      <c r="I195" s="61"/>
      <c r="J195" s="61"/>
    </row>
    <row r="196" spans="1:17">
      <c r="A196" s="73"/>
      <c r="B196" s="81"/>
      <c r="C196" s="81"/>
      <c r="D196" s="81"/>
      <c r="E196" s="56"/>
      <c r="F196" s="56"/>
      <c r="G196" s="56"/>
      <c r="H196" s="56"/>
      <c r="I196" s="56"/>
      <c r="J196" s="4"/>
    </row>
    <row r="197" spans="1:17">
      <c r="A197" s="73"/>
      <c r="B197" s="81"/>
      <c r="C197" s="81"/>
      <c r="D197" s="81"/>
      <c r="E197" s="56"/>
      <c r="F197" s="56"/>
      <c r="G197" s="56"/>
      <c r="H197" s="56"/>
      <c r="I197" s="56"/>
      <c r="J197" s="4"/>
    </row>
    <row r="198" spans="1:17">
      <c r="A198" s="73"/>
      <c r="B198" s="81"/>
      <c r="C198" s="81"/>
      <c r="D198" s="81"/>
      <c r="E198" s="56"/>
      <c r="F198" s="56"/>
      <c r="G198" s="56"/>
      <c r="H198" s="56"/>
      <c r="I198" s="56"/>
      <c r="J198" s="4"/>
    </row>
    <row r="199" spans="1:17">
      <c r="A199" s="73"/>
      <c r="B199" s="81"/>
      <c r="C199" s="81"/>
      <c r="D199" s="81"/>
      <c r="E199" s="56"/>
      <c r="F199" s="56"/>
      <c r="G199" s="56"/>
      <c r="H199" s="56"/>
      <c r="I199" s="56"/>
      <c r="J199" s="4"/>
    </row>
    <row r="200" spans="1:17">
      <c r="A200" s="414" t="s">
        <v>305</v>
      </c>
      <c r="B200" s="415"/>
      <c r="C200" s="415"/>
      <c r="D200" s="415"/>
      <c r="E200" s="415"/>
      <c r="F200" s="415"/>
      <c r="G200" s="415"/>
      <c r="H200" s="415"/>
      <c r="I200" s="415"/>
      <c r="J200" s="416"/>
    </row>
    <row r="201" spans="1:17">
      <c r="A201" s="79" t="s">
        <v>67</v>
      </c>
      <c r="B201" s="128"/>
      <c r="C201" s="128"/>
      <c r="D201" s="80"/>
      <c r="E201" s="55"/>
      <c r="F201" s="55"/>
      <c r="G201" s="55"/>
      <c r="H201" s="55"/>
      <c r="I201" s="55"/>
      <c r="J201" s="4"/>
    </row>
    <row r="202" spans="1:17">
      <c r="B202" s="63"/>
      <c r="C202" s="63"/>
      <c r="D202" s="63"/>
      <c r="E202" s="56"/>
      <c r="F202" s="56"/>
      <c r="G202" s="56"/>
      <c r="H202" s="56"/>
      <c r="I202" s="56"/>
      <c r="J202" s="4"/>
    </row>
    <row r="203" spans="1:17">
      <c r="A203" s="72" t="s">
        <v>17</v>
      </c>
      <c r="B203" s="83"/>
      <c r="C203" s="83"/>
      <c r="D203" s="83"/>
      <c r="E203" s="62"/>
      <c r="F203" s="62"/>
      <c r="G203" s="62"/>
      <c r="H203" s="62"/>
      <c r="I203" s="62"/>
      <c r="J203" s="62"/>
    </row>
    <row r="204" spans="1:17">
      <c r="B204" s="63"/>
      <c r="C204" s="63"/>
      <c r="D204" s="63"/>
      <c r="E204" s="56"/>
      <c r="F204" s="56"/>
      <c r="G204" s="56"/>
      <c r="H204" s="56"/>
      <c r="I204" s="56"/>
      <c r="J204" s="4"/>
    </row>
    <row r="205" spans="1:17" ht="15" customHeight="1">
      <c r="B205" s="63"/>
      <c r="C205" s="63"/>
      <c r="D205" s="63"/>
      <c r="E205" s="250" t="s">
        <v>92</v>
      </c>
      <c r="F205" s="58" t="s">
        <v>51</v>
      </c>
      <c r="G205" s="404" t="s">
        <v>17</v>
      </c>
      <c r="H205" s="406" t="s">
        <v>51</v>
      </c>
      <c r="I205" s="389" t="s">
        <v>363</v>
      </c>
      <c r="J205" s="388"/>
    </row>
    <row r="206" spans="1:17">
      <c r="A206" s="73"/>
      <c r="B206" s="81"/>
      <c r="C206" s="81"/>
      <c r="D206" s="81"/>
      <c r="E206" s="251" t="s">
        <v>66</v>
      </c>
      <c r="F206" s="58" t="s">
        <v>51</v>
      </c>
      <c r="G206" s="405"/>
      <c r="H206" s="407"/>
      <c r="I206" s="390"/>
      <c r="J206" s="388"/>
    </row>
    <row r="207" spans="1:17" s="31" customFormat="1" ht="15" customHeight="1">
      <c r="A207" s="73"/>
      <c r="B207" s="81"/>
      <c r="C207" s="81"/>
      <c r="D207" s="81"/>
      <c r="E207" s="250" t="s">
        <v>92</v>
      </c>
      <c r="F207" s="58" t="s">
        <v>51</v>
      </c>
      <c r="G207" s="404" t="s">
        <v>17</v>
      </c>
      <c r="H207" s="406" t="s">
        <v>51</v>
      </c>
      <c r="I207" s="389" t="s">
        <v>364</v>
      </c>
      <c r="J207" s="388"/>
      <c r="K207" s="4"/>
      <c r="L207" s="4"/>
      <c r="M207" s="4"/>
      <c r="N207" s="4"/>
      <c r="O207" s="4"/>
      <c r="P207" s="4"/>
      <c r="Q207" s="4"/>
    </row>
    <row r="208" spans="1:17">
      <c r="A208" s="73"/>
      <c r="B208" s="81"/>
      <c r="C208" s="81"/>
      <c r="D208" s="81"/>
      <c r="E208" s="251" t="s">
        <v>66</v>
      </c>
      <c r="F208" s="58" t="s">
        <v>51</v>
      </c>
      <c r="G208" s="405"/>
      <c r="H208" s="407"/>
      <c r="I208" s="390"/>
      <c r="J208" s="388"/>
    </row>
    <row r="209" spans="1:17">
      <c r="A209" s="73"/>
      <c r="B209" s="81"/>
      <c r="C209" s="81"/>
      <c r="D209" s="81"/>
      <c r="E209" s="89" t="s">
        <v>66</v>
      </c>
      <c r="F209" s="58" t="s">
        <v>51</v>
      </c>
      <c r="G209" s="60" t="s">
        <v>60</v>
      </c>
      <c r="H209" s="60" t="s">
        <v>60</v>
      </c>
      <c r="I209" s="387" t="s">
        <v>306</v>
      </c>
      <c r="J209" s="388"/>
    </row>
    <row r="210" spans="1:17">
      <c r="A210" s="73"/>
      <c r="B210" s="81" t="s">
        <v>66</v>
      </c>
      <c r="C210" s="81"/>
      <c r="D210" s="81"/>
      <c r="E210" s="91"/>
      <c r="F210" s="65"/>
      <c r="G210" s="66"/>
      <c r="H210" s="66"/>
      <c r="I210" s="56"/>
      <c r="J210" s="4"/>
    </row>
    <row r="211" spans="1:17">
      <c r="B211" s="63"/>
      <c r="C211" s="63"/>
      <c r="D211" s="63"/>
      <c r="E211" s="92"/>
      <c r="F211" s="56"/>
      <c r="G211" s="56"/>
      <c r="H211" s="56"/>
      <c r="I211" s="56"/>
      <c r="J211" s="4"/>
      <c r="M211" s="7"/>
    </row>
    <row r="212" spans="1:17" ht="15" customHeight="1">
      <c r="A212" s="76"/>
      <c r="B212" s="63"/>
      <c r="C212" s="63"/>
      <c r="D212" s="63"/>
      <c r="E212" s="250" t="s">
        <v>294</v>
      </c>
      <c r="F212" s="58" t="s">
        <v>51</v>
      </c>
      <c r="G212" s="404" t="s">
        <v>17</v>
      </c>
      <c r="H212" s="406" t="s">
        <v>51</v>
      </c>
      <c r="I212" s="389" t="s">
        <v>363</v>
      </c>
      <c r="J212" s="388"/>
    </row>
    <row r="213" spans="1:17">
      <c r="A213" s="73"/>
      <c r="B213" s="81"/>
      <c r="C213" s="81"/>
      <c r="D213" s="81"/>
      <c r="E213" s="251" t="s">
        <v>295</v>
      </c>
      <c r="F213" s="58" t="s">
        <v>51</v>
      </c>
      <c r="G213" s="405"/>
      <c r="H213" s="407"/>
      <c r="I213" s="390"/>
      <c r="J213" s="388"/>
    </row>
    <row r="214" spans="1:17" s="31" customFormat="1" ht="15" customHeight="1">
      <c r="A214" s="73"/>
      <c r="B214" s="81"/>
      <c r="C214" s="81"/>
      <c r="D214" s="81"/>
      <c r="E214" s="250" t="s">
        <v>294</v>
      </c>
      <c r="F214" s="58" t="s">
        <v>51</v>
      </c>
      <c r="G214" s="404" t="s">
        <v>17</v>
      </c>
      <c r="H214" s="406" t="s">
        <v>51</v>
      </c>
      <c r="I214" s="389" t="s">
        <v>364</v>
      </c>
      <c r="J214" s="388"/>
      <c r="K214" s="4"/>
      <c r="L214" s="4"/>
      <c r="M214" s="4"/>
      <c r="N214" s="4"/>
      <c r="O214" s="4"/>
      <c r="P214" s="4"/>
      <c r="Q214" s="4"/>
    </row>
    <row r="215" spans="1:17">
      <c r="A215" s="73"/>
      <c r="B215" s="81"/>
      <c r="C215" s="81"/>
      <c r="D215" s="81"/>
      <c r="E215" s="251" t="s">
        <v>295</v>
      </c>
      <c r="F215" s="58" t="s">
        <v>51</v>
      </c>
      <c r="G215" s="405"/>
      <c r="H215" s="407"/>
      <c r="I215" s="390"/>
      <c r="J215" s="388"/>
    </row>
    <row r="216" spans="1:17">
      <c r="A216" s="73"/>
      <c r="B216" s="81"/>
      <c r="C216" s="81"/>
      <c r="D216" s="81"/>
      <c r="E216" s="90" t="s">
        <v>295</v>
      </c>
      <c r="F216" s="58" t="s">
        <v>51</v>
      </c>
      <c r="G216" s="60" t="s">
        <v>60</v>
      </c>
      <c r="H216" s="60" t="s">
        <v>60</v>
      </c>
      <c r="I216" s="387" t="s">
        <v>306</v>
      </c>
      <c r="J216" s="388"/>
    </row>
    <row r="217" spans="1:17">
      <c r="A217" s="75"/>
      <c r="B217" s="82" t="s">
        <v>295</v>
      </c>
      <c r="C217" s="82"/>
      <c r="D217" s="82"/>
      <c r="E217" s="93"/>
      <c r="F217" s="61"/>
      <c r="G217" s="61"/>
      <c r="H217" s="61"/>
      <c r="I217" s="61"/>
      <c r="J217" s="61"/>
    </row>
    <row r="218" spans="1:17">
      <c r="B218" s="63"/>
      <c r="C218" s="63"/>
      <c r="D218" s="63"/>
      <c r="E218" s="92"/>
      <c r="F218" s="56"/>
      <c r="G218" s="56"/>
      <c r="H218" s="56"/>
      <c r="I218" s="56"/>
      <c r="J218" s="56"/>
    </row>
    <row r="219" spans="1:17">
      <c r="A219" s="72" t="s">
        <v>19</v>
      </c>
      <c r="B219" s="83"/>
      <c r="C219" s="83"/>
      <c r="D219" s="83"/>
      <c r="E219" s="94"/>
      <c r="F219" s="62"/>
      <c r="G219" s="62"/>
      <c r="H219" s="62"/>
      <c r="I219" s="62"/>
      <c r="J219" s="62"/>
    </row>
    <row r="220" spans="1:17">
      <c r="B220" s="63"/>
      <c r="C220" s="63"/>
      <c r="D220" s="63"/>
      <c r="E220" s="92"/>
      <c r="F220" s="56"/>
      <c r="G220" s="56"/>
      <c r="H220" s="56"/>
      <c r="I220" s="56"/>
      <c r="J220" s="4"/>
    </row>
    <row r="221" spans="1:17" ht="15" customHeight="1">
      <c r="B221" s="63"/>
      <c r="C221" s="63"/>
      <c r="D221" s="63"/>
      <c r="E221" s="250" t="s">
        <v>91</v>
      </c>
      <c r="F221" s="58" t="s">
        <v>51</v>
      </c>
      <c r="G221" s="404" t="s">
        <v>78</v>
      </c>
      <c r="H221" s="406" t="s">
        <v>51</v>
      </c>
      <c r="I221" s="389" t="s">
        <v>363</v>
      </c>
      <c r="J221" s="388"/>
    </row>
    <row r="222" spans="1:17">
      <c r="A222" s="73"/>
      <c r="B222" s="81"/>
      <c r="C222" s="81"/>
      <c r="D222" s="81"/>
      <c r="E222" s="251" t="s">
        <v>68</v>
      </c>
      <c r="F222" s="58" t="s">
        <v>51</v>
      </c>
      <c r="G222" s="405"/>
      <c r="H222" s="407"/>
      <c r="I222" s="390"/>
      <c r="J222" s="388"/>
    </row>
    <row r="223" spans="1:17" s="31" customFormat="1" ht="15" customHeight="1">
      <c r="A223" s="73"/>
      <c r="B223" s="81"/>
      <c r="C223" s="81"/>
      <c r="D223" s="81"/>
      <c r="E223" s="250" t="s">
        <v>91</v>
      </c>
      <c r="F223" s="58" t="s">
        <v>51</v>
      </c>
      <c r="G223" s="404" t="s">
        <v>78</v>
      </c>
      <c r="H223" s="406" t="s">
        <v>51</v>
      </c>
      <c r="I223" s="389" t="s">
        <v>364</v>
      </c>
      <c r="J223" s="388"/>
      <c r="K223" s="4"/>
      <c r="L223" s="4"/>
      <c r="M223" s="4"/>
      <c r="N223" s="4"/>
      <c r="O223" s="4"/>
      <c r="P223" s="4"/>
      <c r="Q223" s="4"/>
    </row>
    <row r="224" spans="1:17">
      <c r="A224" s="73"/>
      <c r="B224" s="81"/>
      <c r="C224" s="81"/>
      <c r="D224" s="81"/>
      <c r="E224" s="251" t="s">
        <v>68</v>
      </c>
      <c r="F224" s="58" t="s">
        <v>51</v>
      </c>
      <c r="G224" s="405"/>
      <c r="H224" s="407"/>
      <c r="I224" s="390"/>
      <c r="J224" s="388"/>
    </row>
    <row r="225" spans="1:17">
      <c r="A225" s="73"/>
      <c r="B225" s="81"/>
      <c r="C225" s="81"/>
      <c r="D225" s="81"/>
      <c r="E225" s="89" t="s">
        <v>68</v>
      </c>
      <c r="F225" s="58" t="s">
        <v>51</v>
      </c>
      <c r="G225" s="60" t="s">
        <v>60</v>
      </c>
      <c r="H225" s="60" t="s">
        <v>60</v>
      </c>
      <c r="I225" s="387" t="s">
        <v>306</v>
      </c>
      <c r="J225" s="388"/>
    </row>
    <row r="226" spans="1:17">
      <c r="A226" s="73"/>
      <c r="B226" s="81" t="s">
        <v>68</v>
      </c>
      <c r="C226" s="81"/>
      <c r="D226" s="81"/>
      <c r="E226" s="91"/>
      <c r="F226" s="65"/>
      <c r="G226" s="66"/>
      <c r="H226" s="66"/>
      <c r="I226" s="56"/>
      <c r="J226" s="4"/>
    </row>
    <row r="227" spans="1:17">
      <c r="B227" s="63"/>
      <c r="C227" s="63"/>
      <c r="D227" s="63"/>
      <c r="E227" s="92"/>
      <c r="F227" s="56"/>
      <c r="G227" s="56"/>
      <c r="H227" s="56"/>
      <c r="I227" s="56"/>
      <c r="J227" s="4"/>
      <c r="M227" s="7"/>
    </row>
    <row r="228" spans="1:17" ht="15" customHeight="1">
      <c r="A228" s="76"/>
      <c r="B228" s="63"/>
      <c r="C228" s="63"/>
      <c r="D228" s="63"/>
      <c r="E228" s="250" t="s">
        <v>90</v>
      </c>
      <c r="F228" s="58" t="s">
        <v>51</v>
      </c>
      <c r="G228" s="404" t="s">
        <v>78</v>
      </c>
      <c r="H228" s="406" t="s">
        <v>51</v>
      </c>
      <c r="I228" s="389" t="s">
        <v>363</v>
      </c>
      <c r="J228" s="388"/>
    </row>
    <row r="229" spans="1:17">
      <c r="A229" s="73"/>
      <c r="B229" s="81"/>
      <c r="C229" s="81"/>
      <c r="D229" s="81"/>
      <c r="E229" s="251" t="s">
        <v>69</v>
      </c>
      <c r="F229" s="58" t="s">
        <v>51</v>
      </c>
      <c r="G229" s="405"/>
      <c r="H229" s="407"/>
      <c r="I229" s="390"/>
      <c r="J229" s="388"/>
    </row>
    <row r="230" spans="1:17" s="31" customFormat="1" ht="15" customHeight="1">
      <c r="A230" s="73"/>
      <c r="B230" s="81"/>
      <c r="C230" s="81"/>
      <c r="D230" s="81"/>
      <c r="E230" s="250" t="s">
        <v>90</v>
      </c>
      <c r="F230" s="58" t="s">
        <v>51</v>
      </c>
      <c r="G230" s="404" t="s">
        <v>78</v>
      </c>
      <c r="H230" s="406" t="s">
        <v>51</v>
      </c>
      <c r="I230" s="389" t="s">
        <v>364</v>
      </c>
      <c r="J230" s="388"/>
      <c r="K230" s="4"/>
      <c r="L230" s="4"/>
      <c r="M230" s="4"/>
      <c r="N230" s="4"/>
      <c r="O230" s="4"/>
      <c r="P230" s="4"/>
      <c r="Q230" s="4"/>
    </row>
    <row r="231" spans="1:17">
      <c r="A231" s="73"/>
      <c r="B231" s="81"/>
      <c r="C231" s="81"/>
      <c r="D231" s="81"/>
      <c r="E231" s="251" t="s">
        <v>69</v>
      </c>
      <c r="F231" s="58" t="s">
        <v>51</v>
      </c>
      <c r="G231" s="405"/>
      <c r="H231" s="407"/>
      <c r="I231" s="390"/>
      <c r="J231" s="388"/>
    </row>
    <row r="232" spans="1:17" s="31" customFormat="1">
      <c r="A232" s="73"/>
      <c r="B232" s="81"/>
      <c r="C232" s="81"/>
      <c r="D232" s="81"/>
      <c r="E232" s="89" t="s">
        <v>69</v>
      </c>
      <c r="F232" s="58" t="s">
        <v>51</v>
      </c>
      <c r="G232" s="60" t="s">
        <v>60</v>
      </c>
      <c r="H232" s="60" t="s">
        <v>60</v>
      </c>
      <c r="I232" s="387" t="s">
        <v>306</v>
      </c>
      <c r="J232" s="388"/>
      <c r="K232" s="4"/>
      <c r="L232" s="4"/>
      <c r="M232" s="4"/>
      <c r="N232" s="4"/>
      <c r="O232" s="4"/>
      <c r="P232" s="4"/>
      <c r="Q232" s="4"/>
    </row>
    <row r="233" spans="1:17" s="31" customFormat="1">
      <c r="A233" s="75"/>
      <c r="B233" s="82" t="s">
        <v>69</v>
      </c>
      <c r="C233" s="82"/>
      <c r="D233" s="82"/>
      <c r="E233" s="93"/>
      <c r="F233" s="61"/>
      <c r="G233" s="61"/>
      <c r="H233" s="61"/>
      <c r="I233" s="61"/>
      <c r="J233" s="61"/>
      <c r="K233" s="4"/>
      <c r="L233" s="4"/>
      <c r="M233" s="4"/>
      <c r="N233" s="4"/>
      <c r="O233" s="4"/>
      <c r="P233" s="4"/>
      <c r="Q233" s="4"/>
    </row>
    <row r="234" spans="1:17">
      <c r="A234" s="73"/>
      <c r="B234" s="81"/>
      <c r="C234" s="81"/>
      <c r="D234" s="81"/>
      <c r="E234" s="92"/>
      <c r="F234" s="56"/>
      <c r="G234" s="56"/>
      <c r="H234" s="56"/>
      <c r="I234" s="56"/>
      <c r="J234" s="4"/>
    </row>
    <row r="235" spans="1:17">
      <c r="A235" s="73"/>
      <c r="B235" s="81"/>
      <c r="C235" s="81"/>
      <c r="D235" s="81"/>
      <c r="E235" s="92"/>
      <c r="F235" s="56"/>
      <c r="G235" s="56"/>
      <c r="H235" s="56"/>
      <c r="I235" s="56"/>
      <c r="J235" s="4"/>
    </row>
    <row r="236" spans="1:17">
      <c r="A236" s="79" t="s">
        <v>67</v>
      </c>
      <c r="B236" s="128"/>
      <c r="C236" s="128"/>
      <c r="D236" s="80"/>
      <c r="E236" s="95"/>
      <c r="F236" s="55"/>
      <c r="G236" s="55"/>
      <c r="H236" s="55"/>
      <c r="I236" s="55"/>
      <c r="J236" s="4"/>
    </row>
    <row r="237" spans="1:17">
      <c r="A237" s="74"/>
      <c r="B237" s="66"/>
      <c r="C237" s="66"/>
      <c r="D237" s="66"/>
      <c r="E237" s="95"/>
      <c r="F237" s="55"/>
      <c r="G237" s="55"/>
      <c r="H237" s="55"/>
      <c r="I237" s="55"/>
      <c r="J237" s="4"/>
    </row>
    <row r="238" spans="1:17">
      <c r="A238" s="72" t="s">
        <v>20</v>
      </c>
      <c r="B238" s="83"/>
      <c r="C238" s="83"/>
      <c r="D238" s="83"/>
      <c r="E238" s="94"/>
      <c r="F238" s="62"/>
      <c r="G238" s="62"/>
      <c r="H238" s="62"/>
      <c r="I238" s="62"/>
      <c r="J238" s="62"/>
    </row>
    <row r="239" spans="1:17">
      <c r="A239" s="77"/>
      <c r="B239" s="63"/>
      <c r="C239" s="63"/>
      <c r="D239" s="63"/>
      <c r="E239" s="92"/>
      <c r="F239" s="56"/>
      <c r="G239" s="56"/>
      <c r="H239" s="56"/>
      <c r="I239" s="56"/>
      <c r="J239" s="4"/>
    </row>
    <row r="240" spans="1:17" ht="15" customHeight="1">
      <c r="B240" s="63"/>
      <c r="C240" s="63"/>
      <c r="D240" s="63"/>
      <c r="E240" s="250" t="s">
        <v>89</v>
      </c>
      <c r="F240" s="58" t="s">
        <v>51</v>
      </c>
      <c r="G240" s="404" t="s">
        <v>79</v>
      </c>
      <c r="H240" s="406" t="s">
        <v>51</v>
      </c>
      <c r="I240" s="389" t="s">
        <v>363</v>
      </c>
      <c r="J240" s="388"/>
    </row>
    <row r="241" spans="1:17">
      <c r="A241" s="73"/>
      <c r="B241" s="81"/>
      <c r="C241" s="81"/>
      <c r="D241" s="81"/>
      <c r="E241" s="251" t="s">
        <v>70</v>
      </c>
      <c r="F241" s="58" t="s">
        <v>51</v>
      </c>
      <c r="G241" s="405"/>
      <c r="H241" s="407"/>
      <c r="I241" s="390"/>
      <c r="J241" s="388"/>
    </row>
    <row r="242" spans="1:17" s="31" customFormat="1" ht="15" customHeight="1">
      <c r="A242" s="73"/>
      <c r="B242" s="81"/>
      <c r="C242" s="81"/>
      <c r="D242" s="81"/>
      <c r="E242" s="250" t="s">
        <v>89</v>
      </c>
      <c r="F242" s="58" t="s">
        <v>51</v>
      </c>
      <c r="G242" s="404" t="s">
        <v>79</v>
      </c>
      <c r="H242" s="406" t="s">
        <v>51</v>
      </c>
      <c r="I242" s="389" t="s">
        <v>364</v>
      </c>
      <c r="J242" s="388"/>
      <c r="K242" s="4"/>
      <c r="L242" s="4"/>
      <c r="M242" s="4"/>
      <c r="N242" s="4"/>
      <c r="O242" s="4"/>
      <c r="P242" s="4"/>
      <c r="Q242" s="4"/>
    </row>
    <row r="243" spans="1:17" s="31" customFormat="1">
      <c r="A243" s="73"/>
      <c r="B243" s="81"/>
      <c r="C243" s="81"/>
      <c r="D243" s="81"/>
      <c r="E243" s="251" t="s">
        <v>70</v>
      </c>
      <c r="F243" s="58" t="s">
        <v>51</v>
      </c>
      <c r="G243" s="405"/>
      <c r="H243" s="407"/>
      <c r="I243" s="390"/>
      <c r="J243" s="388"/>
      <c r="K243" s="4"/>
      <c r="L243" s="4"/>
      <c r="M243" s="4"/>
      <c r="N243" s="4"/>
      <c r="O243" s="4"/>
      <c r="P243" s="4"/>
      <c r="Q243" s="4"/>
    </row>
    <row r="244" spans="1:17">
      <c r="A244" s="73"/>
      <c r="B244" s="81"/>
      <c r="C244" s="81"/>
      <c r="D244" s="81"/>
      <c r="E244" s="89" t="s">
        <v>70</v>
      </c>
      <c r="F244" s="58" t="s">
        <v>51</v>
      </c>
      <c r="G244" s="60" t="s">
        <v>60</v>
      </c>
      <c r="H244" s="60" t="s">
        <v>60</v>
      </c>
      <c r="I244" s="387" t="s">
        <v>306</v>
      </c>
      <c r="J244" s="388"/>
    </row>
    <row r="245" spans="1:17">
      <c r="A245" s="73"/>
      <c r="B245" s="81"/>
      <c r="C245" s="81"/>
      <c r="D245" s="81"/>
      <c r="E245" s="96"/>
      <c r="F245" s="97"/>
      <c r="G245" s="98"/>
      <c r="H245" s="98"/>
      <c r="I245" s="98"/>
    </row>
    <row r="246" spans="1:17">
      <c r="A246" s="75"/>
      <c r="B246" s="82" t="s">
        <v>70</v>
      </c>
      <c r="C246" s="82"/>
      <c r="D246" s="82"/>
      <c r="E246" s="68"/>
      <c r="F246" s="69"/>
      <c r="G246" s="70"/>
      <c r="H246" s="70"/>
      <c r="I246" s="61"/>
    </row>
  </sheetData>
  <customSheetViews>
    <customSheetView guid="{1177EA5E-D274-4959-ABFA-FCD69C17430B}" showPageBreaks="1" showGridLines="0" printArea="1">
      <selection activeCell="A16" sqref="A16:A18"/>
      <pageMargins left="0" right="0" top="0" bottom="0.5" header="0.22" footer="0.3"/>
      <pageSetup orientation="portrait" r:id="rId1"/>
      <headerFooter>
        <oddFooter>&amp;CPage &amp;P of &amp;N</oddFooter>
      </headerFooter>
    </customSheetView>
    <customSheetView guid="{E13EBFB4-9F13-4733-818E-50A392877704}" showPageBreaks="1" showGridLines="0" printArea="1">
      <selection activeCell="O11" sqref="O11"/>
      <pageMargins left="0" right="0" top="0" bottom="0.5" header="0.22" footer="0.3"/>
      <pageSetup orientation="portrait" r:id="rId2"/>
      <headerFooter>
        <oddFooter>&amp;CPage &amp;P of &amp;N</oddFooter>
      </headerFooter>
    </customSheetView>
    <customSheetView guid="{5302E737-DDBC-4BB6-BCB4-251975ED5C82}" showGridLines="0">
      <selection activeCell="E25" sqref="E25"/>
      <pageMargins left="0" right="0" top="0" bottom="0.5" header="0.22" footer="0.3"/>
      <pageSetup orientation="portrait" r:id="rId3"/>
      <headerFooter>
        <oddFooter>&amp;CPage &amp;P of &amp;N                Version pk09</oddFooter>
      </headerFooter>
    </customSheetView>
    <customSheetView guid="{5BFAD224-C02C-410B-8E8E-5DF8AFAFA24D}" showGridLines="0">
      <selection activeCell="A16" sqref="A16:A18"/>
      <pageMargins left="0" right="0" top="0" bottom="0.5" header="0.22" footer="0.3"/>
      <pageSetup orientation="portrait" r:id="rId4"/>
      <headerFooter>
        <oddFooter>&amp;CPage &amp;P of &amp;N</oddFooter>
      </headerFooter>
    </customSheetView>
  </customSheetViews>
  <mergeCells count="188">
    <mergeCell ref="I186:J186"/>
    <mergeCell ref="I190:J191"/>
    <mergeCell ref="I192:J193"/>
    <mergeCell ref="I232:J232"/>
    <mergeCell ref="I240:J241"/>
    <mergeCell ref="I242:J243"/>
    <mergeCell ref="I244:J244"/>
    <mergeCell ref="I194:J194"/>
    <mergeCell ref="I205:J206"/>
    <mergeCell ref="I207:J208"/>
    <mergeCell ref="I209:J209"/>
    <mergeCell ref="I212:J213"/>
    <mergeCell ref="I214:J215"/>
    <mergeCell ref="I216:J216"/>
    <mergeCell ref="I221:J222"/>
    <mergeCell ref="I223:J224"/>
    <mergeCell ref="I225:J225"/>
    <mergeCell ref="I228:J229"/>
    <mergeCell ref="I230:J231"/>
    <mergeCell ref="I163:J163"/>
    <mergeCell ref="I168:J169"/>
    <mergeCell ref="I172:J172"/>
    <mergeCell ref="I175:J176"/>
    <mergeCell ref="I177:J178"/>
    <mergeCell ref="I170:J171"/>
    <mergeCell ref="I179:J179"/>
    <mergeCell ref="I182:J183"/>
    <mergeCell ref="I184:J185"/>
    <mergeCell ref="I136:J136"/>
    <mergeCell ref="I140:J141"/>
    <mergeCell ref="I142:J143"/>
    <mergeCell ref="I144:J144"/>
    <mergeCell ref="I153:J154"/>
    <mergeCell ref="I155:J156"/>
    <mergeCell ref="I157:J157"/>
    <mergeCell ref="I159:J160"/>
    <mergeCell ref="I161:J162"/>
    <mergeCell ref="A1:J1"/>
    <mergeCell ref="A47:J47"/>
    <mergeCell ref="A98:J98"/>
    <mergeCell ref="A149:J149"/>
    <mergeCell ref="A200:J200"/>
    <mergeCell ref="I51:J52"/>
    <mergeCell ref="I53:J54"/>
    <mergeCell ref="I55:J55"/>
    <mergeCell ref="I59:J60"/>
    <mergeCell ref="I61:J62"/>
    <mergeCell ref="I63:J63"/>
    <mergeCell ref="I67:J68"/>
    <mergeCell ref="I69:J70"/>
    <mergeCell ref="I71:J71"/>
    <mergeCell ref="I74:J75"/>
    <mergeCell ref="I76:J77"/>
    <mergeCell ref="I78:J78"/>
    <mergeCell ref="I82:J83"/>
    <mergeCell ref="I84:J85"/>
    <mergeCell ref="I86:J86"/>
    <mergeCell ref="I102:J103"/>
    <mergeCell ref="I121:J122"/>
    <mergeCell ref="I123:J123"/>
    <mergeCell ref="I132:J133"/>
    <mergeCell ref="G161:G162"/>
    <mergeCell ref="H161:H162"/>
    <mergeCell ref="H168:H169"/>
    <mergeCell ref="A31:I31"/>
    <mergeCell ref="G242:G243"/>
    <mergeCell ref="H242:H243"/>
    <mergeCell ref="G240:G241"/>
    <mergeCell ref="H240:H241"/>
    <mergeCell ref="G175:G176"/>
    <mergeCell ref="H175:H176"/>
    <mergeCell ref="H192:H193"/>
    <mergeCell ref="G221:G222"/>
    <mergeCell ref="G205:G206"/>
    <mergeCell ref="G212:G213"/>
    <mergeCell ref="H221:H222"/>
    <mergeCell ref="G184:G185"/>
    <mergeCell ref="H184:H185"/>
    <mergeCell ref="G192:G193"/>
    <mergeCell ref="G74:G75"/>
    <mergeCell ref="H74:H75"/>
    <mergeCell ref="H205:H206"/>
    <mergeCell ref="G177:G178"/>
    <mergeCell ref="H177:H178"/>
    <mergeCell ref="I134:J135"/>
    <mergeCell ref="G230:G231"/>
    <mergeCell ref="H230:H231"/>
    <mergeCell ref="G207:G208"/>
    <mergeCell ref="H207:H208"/>
    <mergeCell ref="G214:G215"/>
    <mergeCell ref="H214:H215"/>
    <mergeCell ref="H228:H229"/>
    <mergeCell ref="H212:H213"/>
    <mergeCell ref="G228:G229"/>
    <mergeCell ref="G223:G224"/>
    <mergeCell ref="H223:H224"/>
    <mergeCell ref="G190:G191"/>
    <mergeCell ref="H190:H191"/>
    <mergeCell ref="G182:G183"/>
    <mergeCell ref="H182:H183"/>
    <mergeCell ref="G61:G62"/>
    <mergeCell ref="H61:H62"/>
    <mergeCell ref="G168:G169"/>
    <mergeCell ref="G159:G160"/>
    <mergeCell ref="G109:G110"/>
    <mergeCell ref="H109:H110"/>
    <mergeCell ref="H121:H122"/>
    <mergeCell ref="H67:H68"/>
    <mergeCell ref="H82:H83"/>
    <mergeCell ref="G69:G70"/>
    <mergeCell ref="H69:H70"/>
    <mergeCell ref="G153:G154"/>
    <mergeCell ref="G134:G135"/>
    <mergeCell ref="H134:H135"/>
    <mergeCell ref="G121:G122"/>
    <mergeCell ref="H153:H154"/>
    <mergeCell ref="G170:G171"/>
    <mergeCell ref="H170:H171"/>
    <mergeCell ref="G155:G156"/>
    <mergeCell ref="H155:H156"/>
    <mergeCell ref="H159:H160"/>
    <mergeCell ref="G132:G133"/>
    <mergeCell ref="H132:H133"/>
    <mergeCell ref="E17:G17"/>
    <mergeCell ref="H17:I17"/>
    <mergeCell ref="G53:G54"/>
    <mergeCell ref="H53:H54"/>
    <mergeCell ref="G84:G85"/>
    <mergeCell ref="H84:H85"/>
    <mergeCell ref="G104:G105"/>
    <mergeCell ref="H104:H105"/>
    <mergeCell ref="G102:G103"/>
    <mergeCell ref="H102:H103"/>
    <mergeCell ref="H18:I18"/>
    <mergeCell ref="G82:G83"/>
    <mergeCell ref="G140:G141"/>
    <mergeCell ref="H119:H120"/>
    <mergeCell ref="H51:H52"/>
    <mergeCell ref="G142:G143"/>
    <mergeCell ref="H142:H143"/>
    <mergeCell ref="H140:H141"/>
    <mergeCell ref="G76:G77"/>
    <mergeCell ref="H76:H77"/>
    <mergeCell ref="G119:G120"/>
    <mergeCell ref="E2:G2"/>
    <mergeCell ref="E14:G14"/>
    <mergeCell ref="H14:I14"/>
    <mergeCell ref="E13:G13"/>
    <mergeCell ref="H13:I13"/>
    <mergeCell ref="E9:G9"/>
    <mergeCell ref="H9:I9"/>
    <mergeCell ref="E11:G11"/>
    <mergeCell ref="H11:I11"/>
    <mergeCell ref="E10:G10"/>
    <mergeCell ref="H4:I4"/>
    <mergeCell ref="E5:G5"/>
    <mergeCell ref="H5:I5"/>
    <mergeCell ref="E6:G6"/>
    <mergeCell ref="H6:I6"/>
    <mergeCell ref="H10:I10"/>
    <mergeCell ref="H2:I2"/>
    <mergeCell ref="E3:G3"/>
    <mergeCell ref="H3:I3"/>
    <mergeCell ref="E4:G4"/>
    <mergeCell ref="I113:J113"/>
    <mergeCell ref="I119:J120"/>
    <mergeCell ref="B11:B13"/>
    <mergeCell ref="E12:G12"/>
    <mergeCell ref="H12:I12"/>
    <mergeCell ref="E7:G7"/>
    <mergeCell ref="H7:I7"/>
    <mergeCell ref="E8:G8"/>
    <mergeCell ref="H8:I8"/>
    <mergeCell ref="E18:G18"/>
    <mergeCell ref="E15:G15"/>
    <mergeCell ref="H15:I15"/>
    <mergeCell ref="E16:G16"/>
    <mergeCell ref="H16:I16"/>
    <mergeCell ref="G111:G112"/>
    <mergeCell ref="H111:H112"/>
    <mergeCell ref="I104:J105"/>
    <mergeCell ref="I106:J106"/>
    <mergeCell ref="I109:J110"/>
    <mergeCell ref="I111:J112"/>
    <mergeCell ref="G51:G52"/>
    <mergeCell ref="G59:G60"/>
    <mergeCell ref="G67:G68"/>
    <mergeCell ref="H59:H60"/>
  </mergeCells>
  <hyperlinks>
    <hyperlink ref="A3" location="Default_UPC_EAN__A__" display="Default_UPC_EAN__A__"/>
    <hyperlink ref="A4" location="Default_UPC_EAN__E__" display="Default_UPC_EAN__E__"/>
    <hyperlink ref="A5" location="Default_UPC_EAN____13_" display="Default_UPC_EAN____13_"/>
    <hyperlink ref="A6" location="Default_UPC_EAN___8_" display="Default_UPC_EAN___8_"/>
    <hyperlink ref="A7" location="Default_Code_39__Regular_" display="Default_Code_39__Regular_"/>
    <hyperlink ref="A8" location="Default_Code_128" display="Default_Code_128"/>
    <hyperlink ref="A9" location="Default_EAN_128" display="Default_EAN_128"/>
    <hyperlink ref="A10" location="Default_Code_93" display="Default_Code_93"/>
    <hyperlink ref="A11" location="Default_GS1_Databar_Omnidirectional" display="Default_GS1_Databar_Omnidirectional"/>
    <hyperlink ref="A12" location="Default_GS1_DataBar_Stacked" display="Default_GS1_DataBar_Stacked"/>
    <hyperlink ref="A13" location="Default_GS1_DataBar_Truncated" display="Default_GS1_DataBar_Truncated"/>
    <hyperlink ref="A14" location="Default_GS1_Databar_Expanded" display="Default_GS1_Databar_Expanded"/>
    <hyperlink ref="A16" location="Default_Datamatrix" display="Default_Datamatrix"/>
    <hyperlink ref="A17" location="Default_QR_Codes__QR__Micro_QR_and_Multiple_QR_Codes_" display="Default_QR_Codes__QR__Micro_QR_and_Multiple_QR_Codes_"/>
    <hyperlink ref="A18" location="Default_PDF_417" display="Default_PDF_417"/>
    <hyperlink ref="L7" location="Default_Code_39__Regular_" display="Default_Code_39__Regular_"/>
  </hyperlinks>
  <pageMargins left="0" right="0" top="0" bottom="0.5" header="0.22" footer="0.3"/>
  <pageSetup orientation="portrait" r:id="rId5"/>
  <headerFooter>
    <oddFooter>&amp;CPage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430"/>
  <sheetViews>
    <sheetView showGridLines="0" tabSelected="1" topLeftCell="A474" zoomScale="80" zoomScaleNormal="80" workbookViewId="0">
      <selection activeCell="P494" sqref="P494"/>
    </sheetView>
  </sheetViews>
  <sheetFormatPr defaultRowHeight="15"/>
  <cols>
    <col min="1" max="1" width="2.5703125" style="2" customWidth="1"/>
    <col min="2" max="2" width="26" style="31" customWidth="1"/>
    <col min="3" max="3" width="3.5703125" style="31" customWidth="1"/>
    <col min="4" max="4" width="13.140625" style="31" customWidth="1"/>
    <col min="5" max="5" width="4.42578125" style="31" customWidth="1"/>
    <col min="6" max="6" width="8.5703125" style="31" customWidth="1"/>
    <col min="7" max="7" width="20.140625" style="31" customWidth="1"/>
    <col min="8" max="8" width="4.85546875" style="31" customWidth="1"/>
    <col min="9" max="9" width="11.42578125" style="31" customWidth="1"/>
    <col min="10" max="10" width="7.28515625" style="31" customWidth="1"/>
    <col min="11" max="11" width="5.5703125" customWidth="1"/>
    <col min="12" max="12" width="8.5703125" style="4" customWidth="1"/>
    <col min="13" max="13" width="38.85546875" style="361" customWidth="1"/>
    <col min="14" max="14" width="9.140625" customWidth="1"/>
    <col min="15" max="15" width="14.7109375" customWidth="1"/>
    <col min="16" max="16" width="13.7109375" customWidth="1"/>
  </cols>
  <sheetData>
    <row r="1" spans="1:17" s="31" customFormat="1">
      <c r="A1" s="564" t="s">
        <v>305</v>
      </c>
      <c r="B1" s="564"/>
      <c r="C1" s="564"/>
      <c r="D1" s="564"/>
      <c r="E1" s="564"/>
      <c r="F1" s="564"/>
      <c r="G1" s="564"/>
      <c r="H1" s="564"/>
      <c r="I1" s="564"/>
      <c r="J1" s="564"/>
      <c r="K1" s="564"/>
      <c r="L1" s="4"/>
      <c r="M1" s="565" t="s">
        <v>418</v>
      </c>
      <c r="N1" s="567" t="s">
        <v>424</v>
      </c>
      <c r="O1" s="567"/>
      <c r="P1" s="567"/>
      <c r="Q1" s="567"/>
    </row>
    <row r="2" spans="1:17" s="31" customFormat="1" ht="25.5">
      <c r="A2" s="426"/>
      <c r="B2" s="426"/>
      <c r="C2" s="426"/>
      <c r="D2" s="426"/>
      <c r="E2" s="426"/>
      <c r="F2" s="426"/>
      <c r="G2" s="426"/>
      <c r="H2" s="426"/>
      <c r="I2" s="426"/>
      <c r="J2" s="426"/>
      <c r="K2" s="426"/>
      <c r="L2" s="4"/>
      <c r="M2" s="566"/>
      <c r="N2" s="378" t="s">
        <v>425</v>
      </c>
      <c r="O2" s="378" t="s">
        <v>426</v>
      </c>
      <c r="P2" s="378" t="s">
        <v>427</v>
      </c>
      <c r="Q2" s="378" t="s">
        <v>428</v>
      </c>
    </row>
    <row r="3" spans="1:17" s="31" customFormat="1" ht="27" customHeight="1">
      <c r="A3" s="32" t="s">
        <v>72</v>
      </c>
      <c r="B3" s="132"/>
      <c r="C3" s="402" t="s">
        <v>27</v>
      </c>
      <c r="D3" s="470"/>
      <c r="E3" s="471"/>
      <c r="F3" s="133" t="s">
        <v>136</v>
      </c>
      <c r="G3" s="399" t="s">
        <v>222</v>
      </c>
      <c r="H3" s="453"/>
      <c r="I3" s="454"/>
      <c r="J3" s="326" t="s">
        <v>292</v>
      </c>
      <c r="K3" s="364" t="s">
        <v>403</v>
      </c>
      <c r="L3" s="376"/>
      <c r="M3" s="377" t="s">
        <v>444</v>
      </c>
      <c r="N3" s="379"/>
      <c r="O3" s="379"/>
      <c r="P3" s="379"/>
      <c r="Q3" s="379"/>
    </row>
    <row r="4" spans="1:17" s="31" customFormat="1" ht="15" customHeight="1">
      <c r="A4" s="456" t="s">
        <v>29</v>
      </c>
      <c r="B4" s="457"/>
      <c r="C4" s="465"/>
      <c r="D4" s="465"/>
      <c r="E4" s="466"/>
      <c r="F4" s="134"/>
      <c r="G4" s="448"/>
      <c r="H4" s="449"/>
      <c r="I4" s="450"/>
      <c r="J4" s="322"/>
      <c r="K4" s="365">
        <v>3</v>
      </c>
      <c r="L4" s="4"/>
      <c r="M4" s="380"/>
      <c r="N4" s="381" t="s">
        <v>429</v>
      </c>
      <c r="O4" s="381" t="s">
        <v>429</v>
      </c>
      <c r="P4" s="381" t="s">
        <v>429</v>
      </c>
      <c r="Q4" s="381" t="s">
        <v>429</v>
      </c>
    </row>
    <row r="5" spans="1:17" s="31" customFormat="1" ht="15" customHeight="1">
      <c r="A5" s="458" t="s">
        <v>30</v>
      </c>
      <c r="B5" s="459"/>
      <c r="C5" s="465"/>
      <c r="D5" s="465"/>
      <c r="E5" s="466"/>
      <c r="F5" s="134"/>
      <c r="G5" s="448"/>
      <c r="H5" s="449"/>
      <c r="I5" s="450"/>
      <c r="J5" s="322"/>
      <c r="K5" s="365">
        <v>3</v>
      </c>
      <c r="L5" s="4"/>
      <c r="M5" s="380"/>
      <c r="N5" s="381" t="s">
        <v>429</v>
      </c>
      <c r="O5" s="381" t="s">
        <v>429</v>
      </c>
      <c r="P5" s="381" t="s">
        <v>429</v>
      </c>
      <c r="Q5" s="381" t="s">
        <v>429</v>
      </c>
    </row>
    <row r="6" spans="1:17" s="31" customFormat="1" ht="15" customHeight="1">
      <c r="A6" s="458" t="s">
        <v>28</v>
      </c>
      <c r="B6" s="459"/>
      <c r="C6" s="465"/>
      <c r="D6" s="465"/>
      <c r="E6" s="466"/>
      <c r="F6" s="134"/>
      <c r="G6" s="448"/>
      <c r="H6" s="449"/>
      <c r="I6" s="450"/>
      <c r="J6" s="322"/>
      <c r="K6" s="365">
        <v>4</v>
      </c>
      <c r="L6" s="4"/>
      <c r="M6" s="380"/>
      <c r="N6" s="381" t="s">
        <v>429</v>
      </c>
      <c r="O6" s="381" t="s">
        <v>429</v>
      </c>
      <c r="P6" s="381" t="s">
        <v>429</v>
      </c>
      <c r="Q6" s="381" t="s">
        <v>429</v>
      </c>
    </row>
    <row r="7" spans="1:17" s="31" customFormat="1" ht="15" customHeight="1">
      <c r="A7" s="458" t="s">
        <v>31</v>
      </c>
      <c r="B7" s="459"/>
      <c r="C7" s="465"/>
      <c r="D7" s="465"/>
      <c r="E7" s="466"/>
      <c r="F7" s="163"/>
      <c r="G7" s="448"/>
      <c r="H7" s="449"/>
      <c r="I7" s="450"/>
      <c r="J7" s="322"/>
      <c r="K7" s="365">
        <v>4</v>
      </c>
      <c r="L7" s="4"/>
      <c r="M7" s="380"/>
      <c r="N7" s="381" t="s">
        <v>429</v>
      </c>
      <c r="O7" s="381" t="s">
        <v>429</v>
      </c>
      <c r="P7" s="381" t="s">
        <v>429</v>
      </c>
      <c r="Q7" s="381" t="s">
        <v>429</v>
      </c>
    </row>
    <row r="8" spans="1:17" s="31" customFormat="1" ht="15" customHeight="1">
      <c r="A8" s="458" t="s">
        <v>247</v>
      </c>
      <c r="B8" s="459"/>
      <c r="C8" s="463"/>
      <c r="D8" s="464"/>
      <c r="E8" s="464"/>
      <c r="F8" s="165"/>
      <c r="G8" s="451"/>
      <c r="H8" s="452"/>
      <c r="I8" s="398"/>
      <c r="J8" s="322"/>
      <c r="K8" s="365">
        <v>5</v>
      </c>
      <c r="L8" s="4"/>
      <c r="M8" s="380"/>
      <c r="N8" s="381" t="s">
        <v>429</v>
      </c>
      <c r="O8" s="381" t="s">
        <v>429</v>
      </c>
      <c r="P8" s="381" t="s">
        <v>429</v>
      </c>
      <c r="Q8" s="381" t="s">
        <v>429</v>
      </c>
    </row>
    <row r="9" spans="1:17" s="31" customFormat="1" ht="15" customHeight="1">
      <c r="A9" s="458" t="s">
        <v>248</v>
      </c>
      <c r="B9" s="459"/>
      <c r="C9" s="463"/>
      <c r="D9" s="464"/>
      <c r="E9" s="464"/>
      <c r="F9" s="165"/>
      <c r="G9" s="451"/>
      <c r="H9" s="452"/>
      <c r="I9" s="398"/>
      <c r="J9" s="322"/>
      <c r="K9" s="365">
        <v>5</v>
      </c>
      <c r="L9" s="4"/>
      <c r="M9" s="380"/>
      <c r="N9" s="381" t="s">
        <v>429</v>
      </c>
      <c r="O9" s="381" t="s">
        <v>429</v>
      </c>
      <c r="P9" s="381" t="s">
        <v>429</v>
      </c>
      <c r="Q9" s="381" t="s">
        <v>429</v>
      </c>
    </row>
    <row r="10" spans="1:17" s="31" customFormat="1">
      <c r="A10" s="458" t="s">
        <v>0</v>
      </c>
      <c r="B10" s="459"/>
      <c r="C10" s="463"/>
      <c r="D10" s="464"/>
      <c r="E10" s="464"/>
      <c r="F10" s="165"/>
      <c r="G10" s="451"/>
      <c r="H10" s="452"/>
      <c r="I10" s="398"/>
      <c r="J10" s="322"/>
      <c r="K10" s="365">
        <v>6</v>
      </c>
      <c r="L10" s="4"/>
      <c r="M10" s="380"/>
      <c r="N10" s="381" t="s">
        <v>429</v>
      </c>
      <c r="O10" s="381" t="s">
        <v>429</v>
      </c>
      <c r="P10" s="381" t="s">
        <v>429</v>
      </c>
      <c r="Q10" s="381" t="s">
        <v>429</v>
      </c>
    </row>
    <row r="11" spans="1:17" s="31" customFormat="1" ht="27.75" customHeight="1">
      <c r="A11" s="458" t="s">
        <v>1</v>
      </c>
      <c r="B11" s="459"/>
      <c r="C11" s="475"/>
      <c r="D11" s="475"/>
      <c r="E11" s="476"/>
      <c r="F11" s="164"/>
      <c r="G11" s="460"/>
      <c r="H11" s="461"/>
      <c r="I11" s="462"/>
      <c r="J11" s="322"/>
      <c r="K11" s="365">
        <v>6</v>
      </c>
      <c r="L11" s="4"/>
      <c r="M11" s="382" t="s">
        <v>437</v>
      </c>
      <c r="N11" s="381" t="s">
        <v>429</v>
      </c>
      <c r="O11" s="381" t="s">
        <v>429</v>
      </c>
      <c r="P11" s="381" t="s">
        <v>429</v>
      </c>
      <c r="Q11" s="381" t="s">
        <v>429</v>
      </c>
    </row>
    <row r="12" spans="1:17" s="31" customFormat="1" ht="15" customHeight="1">
      <c r="A12" s="458" t="s">
        <v>32</v>
      </c>
      <c r="B12" s="459"/>
      <c r="C12" s="465"/>
      <c r="D12" s="465"/>
      <c r="E12" s="466"/>
      <c r="F12" s="134"/>
      <c r="G12" s="448"/>
      <c r="H12" s="449"/>
      <c r="I12" s="450"/>
      <c r="J12" s="322"/>
      <c r="K12" s="365">
        <v>7</v>
      </c>
      <c r="L12" s="4"/>
      <c r="M12" s="382" t="s">
        <v>437</v>
      </c>
      <c r="N12" s="381" t="s">
        <v>429</v>
      </c>
      <c r="O12" s="381" t="s">
        <v>429</v>
      </c>
      <c r="P12" s="381" t="s">
        <v>429</v>
      </c>
      <c r="Q12" s="381" t="s">
        <v>429</v>
      </c>
    </row>
    <row r="13" spans="1:17" s="31" customFormat="1" ht="27.75" customHeight="1">
      <c r="A13" s="458" t="s">
        <v>2</v>
      </c>
      <c r="B13" s="459"/>
      <c r="C13" s="463"/>
      <c r="D13" s="464"/>
      <c r="E13" s="464"/>
      <c r="F13" s="165"/>
      <c r="G13" s="451"/>
      <c r="H13" s="452"/>
      <c r="I13" s="398"/>
      <c r="J13" s="322"/>
      <c r="K13" s="365">
        <v>8</v>
      </c>
      <c r="L13" s="4"/>
      <c r="M13" s="380"/>
      <c r="N13" s="381" t="s">
        <v>429</v>
      </c>
      <c r="O13" s="381" t="s">
        <v>429</v>
      </c>
      <c r="P13" s="381" t="s">
        <v>429</v>
      </c>
      <c r="Q13" s="381" t="s">
        <v>429</v>
      </c>
    </row>
    <row r="14" spans="1:17" s="31" customFormat="1" ht="51.75">
      <c r="A14" s="458" t="s">
        <v>107</v>
      </c>
      <c r="B14" s="459"/>
      <c r="C14" s="488"/>
      <c r="D14" s="489"/>
      <c r="E14" s="490"/>
      <c r="F14" s="134"/>
      <c r="G14" s="437"/>
      <c r="H14" s="438"/>
      <c r="I14" s="439"/>
      <c r="J14" s="322"/>
      <c r="K14" s="365">
        <v>9</v>
      </c>
      <c r="L14" s="4"/>
      <c r="M14" s="382" t="s">
        <v>441</v>
      </c>
      <c r="N14" s="381" t="s">
        <v>430</v>
      </c>
      <c r="O14" s="381" t="s">
        <v>429</v>
      </c>
      <c r="P14" s="381" t="s">
        <v>429</v>
      </c>
      <c r="Q14" s="381" t="s">
        <v>429</v>
      </c>
    </row>
    <row r="15" spans="1:17" s="31" customFormat="1" ht="15" customHeight="1">
      <c r="A15" s="458" t="s">
        <v>3</v>
      </c>
      <c r="B15" s="459"/>
      <c r="C15" s="485" t="s">
        <v>337</v>
      </c>
      <c r="D15" s="486"/>
      <c r="E15" s="487"/>
      <c r="F15" s="215"/>
      <c r="G15" s="448"/>
      <c r="H15" s="449"/>
      <c r="I15" s="450"/>
      <c r="J15" s="322"/>
      <c r="K15" s="365">
        <v>9</v>
      </c>
      <c r="L15" s="4"/>
      <c r="M15" s="380"/>
      <c r="N15" s="381" t="s">
        <v>429</v>
      </c>
      <c r="O15" s="381" t="s">
        <v>429</v>
      </c>
      <c r="P15" s="381" t="s">
        <v>429</v>
      </c>
      <c r="Q15" s="381" t="s">
        <v>429</v>
      </c>
    </row>
    <row r="16" spans="1:17" s="31" customFormat="1">
      <c r="A16" s="458" t="s">
        <v>5</v>
      </c>
      <c r="B16" s="459"/>
      <c r="C16" s="491"/>
      <c r="D16" s="492"/>
      <c r="E16" s="493"/>
      <c r="F16" s="135"/>
      <c r="G16" s="397"/>
      <c r="H16" s="452"/>
      <c r="I16" s="398"/>
      <c r="J16" s="322"/>
      <c r="K16" s="365">
        <v>10</v>
      </c>
      <c r="L16" s="4"/>
      <c r="M16" s="380"/>
      <c r="N16" s="381" t="s">
        <v>429</v>
      </c>
      <c r="O16" s="381" t="s">
        <v>429</v>
      </c>
      <c r="P16" s="381" t="s">
        <v>429</v>
      </c>
      <c r="Q16" s="381" t="s">
        <v>429</v>
      </c>
    </row>
    <row r="17" spans="1:17" s="31" customFormat="1" ht="15" customHeight="1">
      <c r="A17" s="458" t="s">
        <v>6</v>
      </c>
      <c r="B17" s="459"/>
      <c r="C17" s="465"/>
      <c r="D17" s="465"/>
      <c r="E17" s="466"/>
      <c r="F17" s="134"/>
      <c r="G17" s="437"/>
      <c r="H17" s="438"/>
      <c r="I17" s="439"/>
      <c r="J17" s="322"/>
      <c r="K17" s="365">
        <v>11</v>
      </c>
      <c r="L17" s="4"/>
      <c r="M17" s="382" t="s">
        <v>437</v>
      </c>
      <c r="N17" s="381" t="s">
        <v>429</v>
      </c>
      <c r="O17" s="381" t="s">
        <v>429</v>
      </c>
      <c r="P17" s="381" t="s">
        <v>429</v>
      </c>
      <c r="Q17" s="381" t="s">
        <v>429</v>
      </c>
    </row>
    <row r="18" spans="1:17" s="31" customFormat="1" ht="15" customHeight="1">
      <c r="A18" s="458" t="s">
        <v>7</v>
      </c>
      <c r="B18" s="459"/>
      <c r="C18" s="494" t="s">
        <v>95</v>
      </c>
      <c r="D18" s="494"/>
      <c r="E18" s="495"/>
      <c r="F18" s="215"/>
      <c r="G18" s="448" t="s">
        <v>359</v>
      </c>
      <c r="H18" s="449"/>
      <c r="I18" s="450"/>
      <c r="J18" s="322"/>
      <c r="K18" s="365">
        <v>12</v>
      </c>
      <c r="L18" s="4"/>
      <c r="M18" s="380"/>
      <c r="N18" s="381" t="s">
        <v>429</v>
      </c>
      <c r="O18" s="381" t="s">
        <v>429</v>
      </c>
      <c r="P18" s="381" t="s">
        <v>429</v>
      </c>
      <c r="Q18" s="381" t="s">
        <v>429</v>
      </c>
    </row>
    <row r="19" spans="1:17" s="31" customFormat="1" ht="25.5" customHeight="1">
      <c r="A19" s="458" t="s">
        <v>8</v>
      </c>
      <c r="B19" s="459"/>
      <c r="C19" s="440" t="s">
        <v>47</v>
      </c>
      <c r="D19" s="440"/>
      <c r="E19" s="441"/>
      <c r="F19" s="136"/>
      <c r="G19" s="437" t="s">
        <v>234</v>
      </c>
      <c r="H19" s="438"/>
      <c r="I19" s="439"/>
      <c r="J19" s="324" t="s">
        <v>47</v>
      </c>
      <c r="K19" s="365">
        <v>12</v>
      </c>
      <c r="L19" s="4"/>
      <c r="M19" s="382" t="s">
        <v>437</v>
      </c>
      <c r="N19" s="381" t="s">
        <v>429</v>
      </c>
      <c r="O19" s="381" t="s">
        <v>429</v>
      </c>
      <c r="P19" s="381" t="s">
        <v>429</v>
      </c>
      <c r="Q19" s="381" t="s">
        <v>429</v>
      </c>
    </row>
    <row r="20" spans="1:17" s="31" customFormat="1" ht="15" customHeight="1">
      <c r="A20" s="458" t="s">
        <v>279</v>
      </c>
      <c r="B20" s="459"/>
      <c r="C20" s="465"/>
      <c r="D20" s="465"/>
      <c r="E20" s="466"/>
      <c r="F20" s="134"/>
      <c r="G20" s="448"/>
      <c r="H20" s="449"/>
      <c r="I20" s="450"/>
      <c r="J20" s="322"/>
      <c r="K20" s="365">
        <v>13</v>
      </c>
      <c r="L20" s="4"/>
      <c r="M20" s="380"/>
      <c r="N20" s="381" t="s">
        <v>429</v>
      </c>
      <c r="O20" s="381" t="s">
        <v>429</v>
      </c>
      <c r="P20" s="381" t="s">
        <v>429</v>
      </c>
      <c r="Q20" s="381" t="s">
        <v>429</v>
      </c>
    </row>
    <row r="21" spans="1:17" s="31" customFormat="1" ht="15" customHeight="1">
      <c r="A21" s="458" t="s">
        <v>280</v>
      </c>
      <c r="B21" s="459"/>
      <c r="C21" s="465"/>
      <c r="D21" s="465"/>
      <c r="E21" s="466"/>
      <c r="F21" s="134"/>
      <c r="G21" s="437"/>
      <c r="H21" s="438"/>
      <c r="I21" s="439"/>
      <c r="J21" s="322"/>
      <c r="K21" s="365">
        <v>13</v>
      </c>
      <c r="L21" s="4"/>
      <c r="M21" s="380"/>
      <c r="N21" s="381" t="s">
        <v>429</v>
      </c>
      <c r="O21" s="381" t="s">
        <v>429</v>
      </c>
      <c r="P21" s="381" t="s">
        <v>429</v>
      </c>
      <c r="Q21" s="381" t="s">
        <v>429</v>
      </c>
    </row>
    <row r="22" spans="1:17" s="31" customFormat="1" ht="27" customHeight="1">
      <c r="A22" s="458" t="s">
        <v>10</v>
      </c>
      <c r="B22" s="459"/>
      <c r="C22" s="467"/>
      <c r="D22" s="467"/>
      <c r="E22" s="468"/>
      <c r="F22" s="134"/>
      <c r="G22" s="448"/>
      <c r="H22" s="449"/>
      <c r="I22" s="450"/>
      <c r="J22" s="322"/>
      <c r="K22" s="365">
        <v>14</v>
      </c>
      <c r="L22" s="4"/>
      <c r="M22" s="380"/>
      <c r="N22" s="381" t="s">
        <v>429</v>
      </c>
      <c r="O22" s="381" t="s">
        <v>429</v>
      </c>
      <c r="P22" s="381" t="s">
        <v>429</v>
      </c>
      <c r="Q22" s="381" t="s">
        <v>429</v>
      </c>
    </row>
    <row r="23" spans="1:17" s="31" customFormat="1" ht="15" customHeight="1">
      <c r="A23" s="458" t="s">
        <v>12</v>
      </c>
      <c r="B23" s="459"/>
      <c r="C23" s="465"/>
      <c r="D23" s="465"/>
      <c r="E23" s="466"/>
      <c r="F23" s="134"/>
      <c r="G23" s="448"/>
      <c r="H23" s="449"/>
      <c r="I23" s="450"/>
      <c r="J23" s="322"/>
      <c r="K23" s="365">
        <v>15</v>
      </c>
      <c r="L23" s="4"/>
      <c r="M23" s="380"/>
      <c r="N23" s="381" t="s">
        <v>429</v>
      </c>
      <c r="O23" s="381" t="s">
        <v>429</v>
      </c>
      <c r="P23" s="381" t="s">
        <v>429</v>
      </c>
      <c r="Q23" s="381" t="s">
        <v>429</v>
      </c>
    </row>
    <row r="24" spans="1:17" s="31" customFormat="1" ht="54" customHeight="1">
      <c r="A24" s="458" t="s">
        <v>48</v>
      </c>
      <c r="B24" s="459"/>
      <c r="C24" s="440" t="s">
        <v>47</v>
      </c>
      <c r="D24" s="440"/>
      <c r="E24" s="441"/>
      <c r="F24" s="136"/>
      <c r="G24" s="437" t="s">
        <v>234</v>
      </c>
      <c r="H24" s="438"/>
      <c r="I24" s="439"/>
      <c r="J24" s="324" t="s">
        <v>47</v>
      </c>
      <c r="K24" s="365">
        <v>15</v>
      </c>
      <c r="L24" s="4"/>
      <c r="M24" s="382" t="s">
        <v>441</v>
      </c>
      <c r="N24" s="381" t="s">
        <v>430</v>
      </c>
      <c r="O24" s="381" t="s">
        <v>429</v>
      </c>
      <c r="P24" s="381" t="s">
        <v>429</v>
      </c>
      <c r="Q24" s="381" t="s">
        <v>429</v>
      </c>
    </row>
    <row r="25" spans="1:17" s="31" customFormat="1" ht="15" customHeight="1">
      <c r="A25" s="458" t="s">
        <v>13</v>
      </c>
      <c r="B25" s="459"/>
      <c r="C25" s="465"/>
      <c r="D25" s="465"/>
      <c r="E25" s="466"/>
      <c r="F25" s="134"/>
      <c r="G25" s="448"/>
      <c r="H25" s="449"/>
      <c r="I25" s="450"/>
      <c r="J25" s="322"/>
      <c r="K25" s="365">
        <v>16</v>
      </c>
      <c r="L25" s="4"/>
      <c r="M25" s="380"/>
      <c r="N25" s="381" t="s">
        <v>429</v>
      </c>
      <c r="O25" s="381" t="s">
        <v>429</v>
      </c>
      <c r="P25" s="381" t="s">
        <v>429</v>
      </c>
      <c r="Q25" s="381" t="s">
        <v>429</v>
      </c>
    </row>
    <row r="26" spans="1:17" s="31" customFormat="1" ht="15" customHeight="1">
      <c r="A26" s="458" t="s">
        <v>14</v>
      </c>
      <c r="B26" s="459"/>
      <c r="C26" s="465"/>
      <c r="D26" s="465"/>
      <c r="E26" s="466"/>
      <c r="F26" s="134"/>
      <c r="G26" s="448"/>
      <c r="H26" s="449"/>
      <c r="I26" s="450"/>
      <c r="J26" s="322"/>
      <c r="K26" s="365">
        <v>17</v>
      </c>
      <c r="L26" s="4"/>
      <c r="M26" s="380"/>
      <c r="N26" s="381" t="s">
        <v>429</v>
      </c>
      <c r="O26" s="381" t="s">
        <v>429</v>
      </c>
      <c r="P26" s="381" t="s">
        <v>429</v>
      </c>
      <c r="Q26" s="381" t="s">
        <v>429</v>
      </c>
    </row>
    <row r="27" spans="1:17" s="31" customFormat="1" ht="39">
      <c r="A27" s="458" t="s">
        <v>23</v>
      </c>
      <c r="B27" s="459"/>
      <c r="C27" s="440" t="s">
        <v>47</v>
      </c>
      <c r="D27" s="440"/>
      <c r="E27" s="441"/>
      <c r="F27" s="136"/>
      <c r="G27" s="472" t="s">
        <v>235</v>
      </c>
      <c r="H27" s="473"/>
      <c r="I27" s="474"/>
      <c r="J27" s="502" t="s">
        <v>232</v>
      </c>
      <c r="K27" s="503"/>
      <c r="L27" s="4"/>
      <c r="M27" s="382" t="s">
        <v>438</v>
      </c>
      <c r="N27" s="381" t="s">
        <v>429</v>
      </c>
      <c r="O27" s="381" t="s">
        <v>430</v>
      </c>
      <c r="P27" s="381" t="s">
        <v>430</v>
      </c>
      <c r="Q27" s="381" t="s">
        <v>430</v>
      </c>
    </row>
    <row r="28" spans="1:17" s="31" customFormat="1" ht="25.5" customHeight="1">
      <c r="A28" s="335" t="s">
        <v>122</v>
      </c>
      <c r="B28" s="336"/>
      <c r="C28" s="469" t="s">
        <v>27</v>
      </c>
      <c r="D28" s="470"/>
      <c r="E28" s="471"/>
      <c r="F28" s="133" t="s">
        <v>136</v>
      </c>
      <c r="G28" s="399" t="s">
        <v>222</v>
      </c>
      <c r="H28" s="453"/>
      <c r="I28" s="454"/>
      <c r="J28" s="326" t="s">
        <v>292</v>
      </c>
      <c r="K28" s="366" t="s">
        <v>403</v>
      </c>
      <c r="L28" s="376"/>
      <c r="M28" s="383"/>
      <c r="N28" s="379"/>
      <c r="O28" s="379"/>
      <c r="P28" s="379"/>
      <c r="Q28" s="379"/>
    </row>
    <row r="29" spans="1:17" s="31" customFormat="1">
      <c r="A29" s="458" t="s">
        <v>16</v>
      </c>
      <c r="B29" s="459"/>
      <c r="C29" s="463"/>
      <c r="D29" s="464"/>
      <c r="E29" s="484"/>
      <c r="F29" s="135"/>
      <c r="G29" s="451"/>
      <c r="H29" s="452"/>
      <c r="I29" s="398"/>
      <c r="J29" s="322"/>
      <c r="K29" s="365">
        <v>18</v>
      </c>
      <c r="L29" s="4"/>
      <c r="M29" s="382"/>
      <c r="N29" s="381" t="s">
        <v>430</v>
      </c>
      <c r="O29" s="381" t="s">
        <v>429</v>
      </c>
      <c r="P29" s="381" t="s">
        <v>429</v>
      </c>
      <c r="Q29" s="381" t="s">
        <v>429</v>
      </c>
    </row>
    <row r="30" spans="1:17" s="31" customFormat="1">
      <c r="A30" s="458" t="s">
        <v>18</v>
      </c>
      <c r="B30" s="459"/>
      <c r="C30" s="463"/>
      <c r="D30" s="464"/>
      <c r="E30" s="484"/>
      <c r="F30" s="135"/>
      <c r="G30" s="451"/>
      <c r="H30" s="452"/>
      <c r="I30" s="398"/>
      <c r="J30" s="322"/>
      <c r="K30" s="365">
        <v>19</v>
      </c>
      <c r="L30" s="4"/>
      <c r="M30" s="382"/>
      <c r="N30" s="381" t="s">
        <v>430</v>
      </c>
      <c r="O30" s="381" t="s">
        <v>429</v>
      </c>
      <c r="P30" s="381" t="s">
        <v>429</v>
      </c>
      <c r="Q30" s="381" t="s">
        <v>429</v>
      </c>
    </row>
    <row r="31" spans="1:17" s="31" customFormat="1">
      <c r="A31" s="458" t="s">
        <v>21</v>
      </c>
      <c r="B31" s="459"/>
      <c r="C31" s="463"/>
      <c r="D31" s="464"/>
      <c r="E31" s="484"/>
      <c r="F31" s="135"/>
      <c r="G31" s="451"/>
      <c r="H31" s="452"/>
      <c r="I31" s="398"/>
      <c r="J31" s="322"/>
      <c r="K31" s="365">
        <v>20</v>
      </c>
      <c r="L31" s="4"/>
      <c r="M31" s="382" t="s">
        <v>437</v>
      </c>
      <c r="N31" s="381" t="s">
        <v>430</v>
      </c>
      <c r="O31" s="381" t="s">
        <v>429</v>
      </c>
      <c r="P31" s="381" t="s">
        <v>429</v>
      </c>
      <c r="Q31" s="381" t="s">
        <v>429</v>
      </c>
    </row>
    <row r="32" spans="1:17" s="31" customFormat="1">
      <c r="A32" s="458" t="s">
        <v>253</v>
      </c>
      <c r="B32" s="459"/>
      <c r="C32" s="463"/>
      <c r="D32" s="463"/>
      <c r="E32" s="483"/>
      <c r="F32" s="135"/>
      <c r="G32" s="397"/>
      <c r="H32" s="451"/>
      <c r="I32" s="455"/>
      <c r="J32" s="322"/>
      <c r="K32" s="365">
        <v>21</v>
      </c>
      <c r="L32" s="4"/>
      <c r="M32" s="382"/>
      <c r="N32" s="381" t="s">
        <v>430</v>
      </c>
      <c r="O32" s="381" t="s">
        <v>429</v>
      </c>
      <c r="P32" s="381" t="s">
        <v>429</v>
      </c>
      <c r="Q32" s="381" t="s">
        <v>429</v>
      </c>
    </row>
    <row r="33" spans="1:17" s="31" customFormat="1">
      <c r="A33" s="458" t="s">
        <v>26</v>
      </c>
      <c r="B33" s="459"/>
      <c r="C33" s="479" t="s">
        <v>350</v>
      </c>
      <c r="D33" s="479"/>
      <c r="E33" s="480"/>
      <c r="F33" s="316" t="s">
        <v>381</v>
      </c>
      <c r="G33" s="437"/>
      <c r="H33" s="438"/>
      <c r="I33" s="439"/>
      <c r="J33" s="322"/>
      <c r="K33" s="365">
        <v>22</v>
      </c>
      <c r="L33" s="4"/>
      <c r="M33" s="382" t="s">
        <v>437</v>
      </c>
      <c r="N33" s="381" t="s">
        <v>430</v>
      </c>
      <c r="O33" s="381" t="s">
        <v>429</v>
      </c>
      <c r="P33" s="381" t="s">
        <v>429</v>
      </c>
      <c r="Q33" s="381" t="s">
        <v>429</v>
      </c>
    </row>
    <row r="34" spans="1:17" s="31" customFormat="1" ht="38.25" customHeight="1">
      <c r="A34" s="458" t="s">
        <v>24</v>
      </c>
      <c r="B34" s="459"/>
      <c r="C34" s="477"/>
      <c r="D34" s="477"/>
      <c r="E34" s="478"/>
      <c r="F34" s="134"/>
      <c r="G34" s="448"/>
      <c r="H34" s="449"/>
      <c r="I34" s="450"/>
      <c r="J34" s="322"/>
      <c r="K34" s="365">
        <v>23</v>
      </c>
      <c r="L34" s="4"/>
      <c r="M34" s="382"/>
      <c r="N34" s="381" t="s">
        <v>430</v>
      </c>
      <c r="O34" s="381" t="s">
        <v>429</v>
      </c>
      <c r="P34" s="381" t="s">
        <v>429</v>
      </c>
      <c r="Q34" s="381" t="s">
        <v>429</v>
      </c>
    </row>
    <row r="35" spans="1:17" s="31" customFormat="1" ht="38.25" customHeight="1">
      <c r="A35" s="458" t="s">
        <v>25</v>
      </c>
      <c r="B35" s="459"/>
      <c r="C35" s="477"/>
      <c r="D35" s="477"/>
      <c r="E35" s="478"/>
      <c r="F35" s="134"/>
      <c r="G35" s="448"/>
      <c r="H35" s="449"/>
      <c r="I35" s="450"/>
      <c r="J35" s="322"/>
      <c r="K35" s="365">
        <v>24</v>
      </c>
      <c r="L35" s="4"/>
      <c r="M35" s="382"/>
      <c r="N35" s="381" t="s">
        <v>430</v>
      </c>
      <c r="O35" s="381" t="s">
        <v>429</v>
      </c>
      <c r="P35" s="381" t="s">
        <v>429</v>
      </c>
      <c r="Q35" s="381" t="s">
        <v>429</v>
      </c>
    </row>
    <row r="36" spans="1:17" s="31" customFormat="1" ht="25.5" customHeight="1">
      <c r="A36" s="335" t="s">
        <v>284</v>
      </c>
      <c r="B36" s="336"/>
      <c r="C36" s="469" t="s">
        <v>27</v>
      </c>
      <c r="D36" s="470"/>
      <c r="E36" s="471"/>
      <c r="F36" s="133" t="s">
        <v>136</v>
      </c>
      <c r="G36" s="399" t="s">
        <v>222</v>
      </c>
      <c r="H36" s="453"/>
      <c r="I36" s="454"/>
      <c r="J36" s="326" t="s">
        <v>292</v>
      </c>
      <c r="K36" s="366" t="s">
        <v>403</v>
      </c>
      <c r="L36" s="376"/>
      <c r="M36" s="383"/>
      <c r="N36" s="379"/>
      <c r="O36" s="379"/>
      <c r="P36" s="379"/>
      <c r="Q36" s="379"/>
    </row>
    <row r="37" spans="1:17" s="31" customFormat="1" ht="37.5" customHeight="1">
      <c r="A37" s="458" t="s">
        <v>39</v>
      </c>
      <c r="B37" s="459"/>
      <c r="C37" s="477"/>
      <c r="D37" s="477"/>
      <c r="E37" s="478"/>
      <c r="F37" s="134"/>
      <c r="G37" s="448"/>
      <c r="H37" s="449"/>
      <c r="I37" s="450"/>
      <c r="J37" s="322"/>
      <c r="K37" s="365">
        <v>25</v>
      </c>
      <c r="L37" s="4"/>
      <c r="M37" s="382"/>
      <c r="N37" s="381" t="s">
        <v>430</v>
      </c>
      <c r="O37" s="381" t="s">
        <v>429</v>
      </c>
      <c r="P37" s="381" t="s">
        <v>429</v>
      </c>
      <c r="Q37" s="381" t="s">
        <v>429</v>
      </c>
    </row>
    <row r="38" spans="1:17" s="31" customFormat="1" ht="25.5">
      <c r="A38" s="458" t="s">
        <v>44</v>
      </c>
      <c r="B38" s="459"/>
      <c r="C38" s="440" t="s">
        <v>47</v>
      </c>
      <c r="D38" s="440"/>
      <c r="E38" s="441"/>
      <c r="F38" s="136"/>
      <c r="G38" s="437" t="s">
        <v>234</v>
      </c>
      <c r="H38" s="438"/>
      <c r="I38" s="439"/>
      <c r="J38" s="328" t="s">
        <v>47</v>
      </c>
      <c r="K38" s="365">
        <v>25</v>
      </c>
      <c r="L38" s="4"/>
      <c r="M38" s="386" t="s">
        <v>440</v>
      </c>
      <c r="N38" s="381" t="s">
        <v>430</v>
      </c>
      <c r="O38" s="381" t="s">
        <v>430</v>
      </c>
      <c r="P38" s="381" t="s">
        <v>430</v>
      </c>
      <c r="Q38" s="381" t="s">
        <v>430</v>
      </c>
    </row>
    <row r="39" spans="1:17" s="31" customFormat="1" ht="38.25" customHeight="1">
      <c r="A39" s="458" t="s">
        <v>40</v>
      </c>
      <c r="B39" s="459"/>
      <c r="C39" s="477"/>
      <c r="D39" s="481"/>
      <c r="E39" s="482"/>
      <c r="F39" s="134"/>
      <c r="G39" s="448"/>
      <c r="H39" s="449"/>
      <c r="I39" s="450"/>
      <c r="J39" s="328"/>
      <c r="K39" s="365">
        <v>26</v>
      </c>
      <c r="L39" s="4"/>
      <c r="M39" s="382"/>
      <c r="N39" s="381" t="s">
        <v>430</v>
      </c>
      <c r="O39" s="381" t="s">
        <v>429</v>
      </c>
      <c r="P39" s="381" t="s">
        <v>429</v>
      </c>
      <c r="Q39" s="381" t="s">
        <v>429</v>
      </c>
    </row>
    <row r="40" spans="1:17" s="31" customFormat="1" ht="40.5" customHeight="1">
      <c r="A40" s="458" t="s">
        <v>41</v>
      </c>
      <c r="B40" s="459"/>
      <c r="C40" s="477"/>
      <c r="D40" s="481"/>
      <c r="E40" s="482"/>
      <c r="F40" s="134"/>
      <c r="G40" s="448"/>
      <c r="H40" s="449"/>
      <c r="I40" s="450"/>
      <c r="J40" s="328"/>
      <c r="K40" s="365">
        <v>26</v>
      </c>
      <c r="L40" s="4"/>
      <c r="M40" s="382"/>
      <c r="N40" s="381" t="s">
        <v>430</v>
      </c>
      <c r="O40" s="381" t="s">
        <v>429</v>
      </c>
      <c r="P40" s="381" t="s">
        <v>429</v>
      </c>
      <c r="Q40" s="381" t="s">
        <v>429</v>
      </c>
    </row>
    <row r="41" spans="1:17" s="31" customFormat="1" ht="41.25" customHeight="1">
      <c r="A41" s="458" t="s">
        <v>42</v>
      </c>
      <c r="B41" s="459"/>
      <c r="C41" s="465"/>
      <c r="D41" s="465"/>
      <c r="E41" s="466"/>
      <c r="F41" s="217"/>
      <c r="G41" s="448"/>
      <c r="H41" s="449"/>
      <c r="I41" s="450"/>
      <c r="J41" s="328"/>
      <c r="K41" s="365">
        <v>27</v>
      </c>
      <c r="L41" s="4"/>
      <c r="M41" s="382"/>
      <c r="N41" s="381" t="s">
        <v>430</v>
      </c>
      <c r="O41" s="381" t="s">
        <v>429</v>
      </c>
      <c r="P41" s="381" t="s">
        <v>429</v>
      </c>
      <c r="Q41" s="381" t="s">
        <v>429</v>
      </c>
    </row>
    <row r="42" spans="1:17" s="31" customFormat="1">
      <c r="A42" s="458" t="s">
        <v>43</v>
      </c>
      <c r="B42" s="459"/>
      <c r="C42" s="498" t="s">
        <v>95</v>
      </c>
      <c r="D42" s="498"/>
      <c r="E42" s="499"/>
      <c r="F42" s="215" t="s">
        <v>137</v>
      </c>
      <c r="G42" s="437"/>
      <c r="H42" s="438"/>
      <c r="I42" s="439"/>
      <c r="J42" s="328"/>
      <c r="K42" s="365">
        <v>27</v>
      </c>
      <c r="L42" s="4"/>
      <c r="M42" s="382" t="s">
        <v>437</v>
      </c>
      <c r="N42" s="381" t="s">
        <v>430</v>
      </c>
      <c r="O42" s="381" t="s">
        <v>429</v>
      </c>
      <c r="P42" s="381" t="s">
        <v>429</v>
      </c>
      <c r="Q42" s="381" t="s">
        <v>429</v>
      </c>
    </row>
    <row r="43" spans="1:17" s="31" customFormat="1" ht="25.5">
      <c r="A43" s="458" t="s">
        <v>45</v>
      </c>
      <c r="B43" s="459"/>
      <c r="C43" s="440" t="s">
        <v>47</v>
      </c>
      <c r="D43" s="440"/>
      <c r="E43" s="441"/>
      <c r="F43" s="136"/>
      <c r="G43" s="437" t="s">
        <v>234</v>
      </c>
      <c r="H43" s="438"/>
      <c r="I43" s="439"/>
      <c r="J43" s="328" t="s">
        <v>47</v>
      </c>
      <c r="K43" s="365">
        <v>28</v>
      </c>
      <c r="L43" s="4"/>
      <c r="M43" s="386" t="s">
        <v>440</v>
      </c>
      <c r="N43" s="381" t="s">
        <v>430</v>
      </c>
      <c r="O43" s="381" t="s">
        <v>430</v>
      </c>
      <c r="P43" s="381" t="s">
        <v>430</v>
      </c>
      <c r="Q43" s="381" t="s">
        <v>430</v>
      </c>
    </row>
    <row r="44" spans="1:17" s="31" customFormat="1" ht="25.5">
      <c r="A44" s="500" t="s">
        <v>46</v>
      </c>
      <c r="B44" s="501"/>
      <c r="C44" s="440" t="s">
        <v>47</v>
      </c>
      <c r="D44" s="440"/>
      <c r="E44" s="441"/>
      <c r="F44" s="136"/>
      <c r="G44" s="437" t="s">
        <v>234</v>
      </c>
      <c r="H44" s="438"/>
      <c r="I44" s="439"/>
      <c r="J44" s="328" t="s">
        <v>47</v>
      </c>
      <c r="K44" s="365">
        <v>28</v>
      </c>
      <c r="L44" s="4"/>
      <c r="M44" s="386" t="s">
        <v>440</v>
      </c>
      <c r="N44" s="381" t="s">
        <v>430</v>
      </c>
      <c r="O44" s="381" t="s">
        <v>430</v>
      </c>
      <c r="P44" s="381" t="s">
        <v>430</v>
      </c>
      <c r="Q44" s="381" t="s">
        <v>430</v>
      </c>
    </row>
    <row r="45" spans="1:17" s="31" customFormat="1">
      <c r="A45" s="521" t="s">
        <v>405</v>
      </c>
      <c r="B45" s="522"/>
      <c r="C45" s="523"/>
      <c r="D45" s="523"/>
      <c r="E45" s="523"/>
      <c r="F45" s="142"/>
      <c r="G45" s="524"/>
      <c r="H45" s="525"/>
      <c r="I45" s="525"/>
      <c r="J45" s="526"/>
      <c r="K45" s="526"/>
      <c r="L45" s="4"/>
      <c r="M45" s="361"/>
    </row>
    <row r="46" spans="1:17" s="31" customFormat="1">
      <c r="L46" s="4"/>
      <c r="M46" s="361"/>
    </row>
    <row r="47" spans="1:17" s="31" customFormat="1">
      <c r="A47" s="131" t="s">
        <v>296</v>
      </c>
      <c r="G47" s="359" t="s">
        <v>409</v>
      </c>
      <c r="L47" s="4"/>
      <c r="M47" s="361"/>
    </row>
    <row r="48" spans="1:17" s="31" customFormat="1">
      <c r="A48" s="78" t="str">
        <f>Default!A21</f>
        <v xml:space="preserve"> - JPOS Service Object version: 1.13.112</v>
      </c>
      <c r="G48" s="360" t="s">
        <v>410</v>
      </c>
      <c r="L48" s="4"/>
      <c r="M48" s="361"/>
    </row>
    <row r="49" spans="1:13" s="31" customFormat="1">
      <c r="A49" s="78" t="str">
        <f>Default!A22</f>
        <v xml:space="preserve"> - JPOS Application version: 1.13.56</v>
      </c>
      <c r="G49" s="360" t="s">
        <v>411</v>
      </c>
      <c r="L49" s="4"/>
      <c r="M49" s="361"/>
    </row>
    <row r="50" spans="1:13" s="31" customFormat="1">
      <c r="A50" s="78" t="str">
        <f>Default!A23</f>
        <v xml:space="preserve"> - OPOS Service Object version:  1.13.115</v>
      </c>
      <c r="G50" s="360" t="s">
        <v>412</v>
      </c>
      <c r="L50" s="4"/>
      <c r="M50" s="361"/>
    </row>
    <row r="51" spans="1:13" s="31" customFormat="1">
      <c r="A51" s="78" t="str">
        <f>Default!A24</f>
        <v xml:space="preserve"> - OPOS test utility version:  1.13.0.104</v>
      </c>
      <c r="G51" s="360" t="s">
        <v>422</v>
      </c>
      <c r="L51" s="4"/>
    </row>
    <row r="52" spans="1:13">
      <c r="A52" s="78" t="str">
        <f>Default!A25</f>
        <v xml:space="preserve"> - USB-COM:  5.26.0.0</v>
      </c>
      <c r="M52" s="385" t="s">
        <v>443</v>
      </c>
    </row>
    <row r="53" spans="1:13" s="31" customFormat="1">
      <c r="A53" s="78" t="str">
        <f>Default!A26</f>
        <v xml:space="preserve"> - Firmware: 610077403</v>
      </c>
      <c r="L53" s="4"/>
      <c r="M53" s="361"/>
    </row>
    <row r="54" spans="1:13" s="31" customFormat="1">
      <c r="A54" s="78"/>
      <c r="E54" s="54"/>
      <c r="L54" s="4"/>
      <c r="M54" s="361"/>
    </row>
    <row r="55" spans="1:13" s="31" customFormat="1">
      <c r="A55" s="78"/>
      <c r="L55" s="4"/>
      <c r="M55" s="361"/>
    </row>
    <row r="56" spans="1:13" s="31" customFormat="1">
      <c r="A56" s="78"/>
      <c r="B56" s="54"/>
      <c r="L56" s="4"/>
      <c r="M56" s="361"/>
    </row>
    <row r="57" spans="1:13" s="31" customFormat="1">
      <c r="A57" s="78"/>
      <c r="B57" s="54"/>
      <c r="L57" s="4"/>
      <c r="M57" s="361"/>
    </row>
    <row r="58" spans="1:13" s="31" customFormat="1">
      <c r="B58" s="54"/>
      <c r="L58" s="4"/>
      <c r="M58" s="361"/>
    </row>
    <row r="59" spans="1:13" s="31" customFormat="1">
      <c r="A59" s="131"/>
      <c r="L59" s="4"/>
      <c r="M59" s="361"/>
    </row>
    <row r="60" spans="1:13" s="31" customFormat="1">
      <c r="A60" s="78"/>
      <c r="L60" s="4"/>
      <c r="M60" s="361"/>
    </row>
    <row r="61" spans="1:13" s="31" customFormat="1">
      <c r="A61" s="78"/>
      <c r="L61" s="4"/>
      <c r="M61" s="361"/>
    </row>
    <row r="62" spans="1:13" s="31" customFormat="1">
      <c r="A62" s="131"/>
      <c r="L62" s="4"/>
      <c r="M62" s="361"/>
    </row>
    <row r="63" spans="1:13" s="31" customFormat="1">
      <c r="A63" s="78"/>
      <c r="L63" s="4"/>
      <c r="M63" s="361"/>
    </row>
    <row r="64" spans="1:13" s="31" customFormat="1">
      <c r="A64" s="78"/>
      <c r="L64" s="4"/>
      <c r="M64" s="361"/>
    </row>
    <row r="65" spans="1:13" s="31" customFormat="1">
      <c r="A65" s="78"/>
      <c r="L65" s="4"/>
      <c r="M65" s="361"/>
    </row>
    <row r="66" spans="1:13" s="31" customFormat="1">
      <c r="A66" s="78"/>
      <c r="L66" s="4"/>
      <c r="M66" s="361"/>
    </row>
    <row r="67" spans="1:13" s="31" customFormat="1">
      <c r="A67" s="131"/>
      <c r="L67" s="4"/>
      <c r="M67" s="361"/>
    </row>
    <row r="68" spans="1:13" s="31" customFormat="1">
      <c r="A68" s="78"/>
      <c r="L68" s="4"/>
      <c r="M68" s="361"/>
    </row>
    <row r="69" spans="1:13" s="31" customFormat="1">
      <c r="A69" s="78"/>
      <c r="L69" s="4"/>
      <c r="M69" s="361"/>
    </row>
    <row r="70" spans="1:13" s="31" customFormat="1">
      <c r="A70" s="78"/>
      <c r="L70" s="4"/>
      <c r="M70" s="361"/>
    </row>
    <row r="71" spans="1:13" s="31" customFormat="1">
      <c r="A71" s="78"/>
      <c r="L71" s="4"/>
      <c r="M71" s="361"/>
    </row>
    <row r="72" spans="1:13" s="31" customFormat="1">
      <c r="A72" s="78"/>
      <c r="L72" s="4"/>
      <c r="M72" s="361"/>
    </row>
    <row r="73" spans="1:13" s="31" customFormat="1">
      <c r="A73" s="78"/>
      <c r="L73" s="4"/>
      <c r="M73" s="361"/>
    </row>
    <row r="74" spans="1:13" s="31" customFormat="1">
      <c r="A74" s="78"/>
      <c r="L74" s="4"/>
      <c r="M74" s="361"/>
    </row>
    <row r="75" spans="1:13" s="31" customFormat="1">
      <c r="A75" s="78"/>
      <c r="L75" s="4"/>
      <c r="M75" s="361"/>
    </row>
    <row r="76" spans="1:13" s="31" customFormat="1">
      <c r="A76" s="78"/>
      <c r="L76" s="4"/>
      <c r="M76" s="361"/>
    </row>
    <row r="77" spans="1:13" s="31" customFormat="1">
      <c r="A77" s="78"/>
      <c r="L77" s="4"/>
      <c r="M77" s="361"/>
    </row>
    <row r="78" spans="1:13" s="31" customFormat="1">
      <c r="A78" s="78"/>
      <c r="L78" s="4"/>
      <c r="M78" s="361"/>
    </row>
    <row r="79" spans="1:13" s="31" customFormat="1">
      <c r="A79" s="78"/>
      <c r="L79" s="4"/>
      <c r="M79" s="361"/>
    </row>
    <row r="80" spans="1:13" s="31" customFormat="1">
      <c r="A80" s="78"/>
      <c r="L80" s="4"/>
      <c r="M80" s="361"/>
    </row>
    <row r="81" spans="1:13" s="31" customFormat="1">
      <c r="A81" s="78"/>
      <c r="L81" s="4"/>
      <c r="M81" s="361"/>
    </row>
    <row r="82" spans="1:13" s="31" customFormat="1">
      <c r="A82" s="78"/>
      <c r="L82" s="4"/>
      <c r="M82" s="361"/>
    </row>
    <row r="83" spans="1:13" s="31" customFormat="1">
      <c r="A83" s="78"/>
      <c r="L83" s="4"/>
      <c r="M83" s="361"/>
    </row>
    <row r="84" spans="1:13" s="31" customFormat="1">
      <c r="A84" s="78"/>
      <c r="L84" s="4"/>
      <c r="M84" s="361"/>
    </row>
    <row r="85" spans="1:13" s="31" customFormat="1">
      <c r="A85" s="78"/>
      <c r="L85" s="4"/>
      <c r="M85" s="361"/>
    </row>
    <row r="86" spans="1:13" s="31" customFormat="1">
      <c r="A86" s="78"/>
      <c r="L86" s="4"/>
      <c r="M86" s="361"/>
    </row>
    <row r="87" spans="1:13" s="31" customFormat="1">
      <c r="A87" s="78" t="s">
        <v>358</v>
      </c>
      <c r="L87" s="4"/>
      <c r="M87" s="361"/>
    </row>
    <row r="88" spans="1:13" s="4" customFormat="1">
      <c r="A88" s="426" t="s">
        <v>305</v>
      </c>
      <c r="B88" s="427"/>
      <c r="C88" s="427"/>
      <c r="D88" s="427"/>
      <c r="E88" s="427"/>
      <c r="F88" s="427"/>
      <c r="G88" s="427"/>
      <c r="H88" s="427"/>
      <c r="I88" s="427"/>
      <c r="J88" s="427"/>
      <c r="K88" s="427"/>
      <c r="M88" s="361"/>
    </row>
    <row r="89" spans="1:13" s="4" customFormat="1">
      <c r="A89" s="32" t="s">
        <v>72</v>
      </c>
      <c r="B89" s="33"/>
      <c r="C89" s="1"/>
      <c r="D89" s="5"/>
      <c r="E89" s="5"/>
      <c r="F89" s="5"/>
      <c r="G89" s="1"/>
      <c r="H89" s="1"/>
      <c r="I89" s="5"/>
      <c r="J89" s="5"/>
      <c r="K89" s="31"/>
      <c r="M89" s="361"/>
    </row>
    <row r="90" spans="1:13" s="4" customFormat="1">
      <c r="A90" s="35" t="s">
        <v>29</v>
      </c>
      <c r="B90" s="36"/>
      <c r="D90" s="1"/>
      <c r="F90" s="1"/>
      <c r="G90" s="1"/>
      <c r="H90" s="1"/>
      <c r="I90" s="1"/>
      <c r="J90" s="168" t="s">
        <v>283</v>
      </c>
      <c r="M90" s="361"/>
    </row>
    <row r="91" spans="1:13" s="4" customFormat="1">
      <c r="A91" s="14"/>
      <c r="B91" s="1"/>
      <c r="C91" s="1"/>
      <c r="D91" s="1"/>
      <c r="E91" s="1"/>
      <c r="F91" s="1"/>
      <c r="G91" s="1"/>
      <c r="H91" s="1"/>
      <c r="I91" s="1"/>
      <c r="J91" s="1"/>
      <c r="M91" s="361"/>
    </row>
    <row r="92" spans="1:13">
      <c r="A92" s="13"/>
      <c r="B92" s="1"/>
      <c r="C92" s="1"/>
      <c r="D92" s="1"/>
      <c r="E92" s="1"/>
      <c r="F92" s="1"/>
      <c r="G92" s="1"/>
      <c r="H92" s="1"/>
      <c r="I92" s="1"/>
      <c r="J92" s="1"/>
      <c r="K92" s="4"/>
    </row>
    <row r="93" spans="1:13">
      <c r="A93" s="13"/>
      <c r="B93" s="1"/>
      <c r="C93" s="1"/>
      <c r="D93" s="1"/>
      <c r="E93" s="4"/>
      <c r="F93" s="53"/>
      <c r="G93" s="53"/>
      <c r="H93" s="1"/>
      <c r="I93" s="1"/>
      <c r="J93" s="1"/>
      <c r="K93" s="4"/>
    </row>
    <row r="94" spans="1:13">
      <c r="A94" s="13"/>
      <c r="B94" s="15" t="s">
        <v>75</v>
      </c>
      <c r="C94" s="1"/>
      <c r="D94" s="4"/>
      <c r="E94" s="1"/>
      <c r="F94" s="146"/>
      <c r="G94" s="1"/>
      <c r="H94" s="1"/>
      <c r="I94" s="4"/>
      <c r="J94" s="1"/>
      <c r="K94" s="4"/>
    </row>
    <row r="95" spans="1:13">
      <c r="A95" s="13"/>
      <c r="B95" s="14" t="s">
        <v>74</v>
      </c>
      <c r="C95" s="20"/>
      <c r="D95" s="1"/>
      <c r="E95" s="1"/>
      <c r="G95" s="4" t="s">
        <v>73</v>
      </c>
      <c r="H95" s="1"/>
      <c r="I95" s="1"/>
      <c r="J95" s="1"/>
    </row>
    <row r="96" spans="1:13" s="4" customFormat="1" ht="18.75" customHeight="1">
      <c r="A96" s="2"/>
      <c r="B96" s="252" t="s">
        <v>154</v>
      </c>
      <c r="C96" s="283" t="s">
        <v>293</v>
      </c>
      <c r="D96" s="435" t="s">
        <v>114</v>
      </c>
      <c r="E96" s="446" t="s">
        <v>299</v>
      </c>
      <c r="F96" s="417" t="s">
        <v>363</v>
      </c>
      <c r="G96" s="253" t="s">
        <v>139</v>
      </c>
      <c r="H96" s="284" t="s">
        <v>293</v>
      </c>
      <c r="I96" s="442" t="s">
        <v>71</v>
      </c>
      <c r="J96" s="435" t="s">
        <v>293</v>
      </c>
      <c r="K96"/>
      <c r="M96" s="361"/>
    </row>
    <row r="97" spans="1:13" s="4" customFormat="1">
      <c r="A97" s="3"/>
      <c r="B97" s="254" t="s">
        <v>155</v>
      </c>
      <c r="C97" s="283" t="s">
        <v>293</v>
      </c>
      <c r="D97" s="436"/>
      <c r="E97" s="447"/>
      <c r="F97" s="418"/>
      <c r="G97" s="255" t="s">
        <v>75</v>
      </c>
      <c r="H97" s="284" t="s">
        <v>293</v>
      </c>
      <c r="I97" s="443"/>
      <c r="J97" s="436"/>
      <c r="K97"/>
      <c r="M97" s="361"/>
    </row>
    <row r="98" spans="1:13" s="4" customFormat="1">
      <c r="A98" s="3"/>
      <c r="B98" s="252" t="s">
        <v>154</v>
      </c>
      <c r="C98" s="283" t="s">
        <v>293</v>
      </c>
      <c r="D98" s="446" t="s">
        <v>76</v>
      </c>
      <c r="E98" s="446" t="s">
        <v>299</v>
      </c>
      <c r="F98" s="417" t="s">
        <v>364</v>
      </c>
      <c r="G98" s="253" t="s">
        <v>139</v>
      </c>
      <c r="H98" s="284" t="s">
        <v>293</v>
      </c>
      <c r="I98" s="444" t="s">
        <v>76</v>
      </c>
      <c r="J98" s="435" t="s">
        <v>293</v>
      </c>
      <c r="K98" s="31"/>
      <c r="M98" s="361"/>
    </row>
    <row r="99" spans="1:13" s="4" customFormat="1">
      <c r="A99" s="3"/>
      <c r="B99" s="254" t="s">
        <v>155</v>
      </c>
      <c r="C99" s="283" t="s">
        <v>293</v>
      </c>
      <c r="D99" s="447"/>
      <c r="E99" s="447"/>
      <c r="F99" s="418"/>
      <c r="G99" s="255" t="s">
        <v>75</v>
      </c>
      <c r="H99" s="284" t="s">
        <v>293</v>
      </c>
      <c r="I99" s="445"/>
      <c r="J99" s="436"/>
      <c r="K99"/>
      <c r="M99" s="361"/>
    </row>
    <row r="100" spans="1:13" s="4" customFormat="1">
      <c r="A100" s="3"/>
      <c r="B100" s="18" t="s">
        <v>155</v>
      </c>
      <c r="C100" s="283" t="s">
        <v>293</v>
      </c>
      <c r="D100" s="9" t="s">
        <v>60</v>
      </c>
      <c r="E100" s="9" t="s">
        <v>60</v>
      </c>
      <c r="F100" s="184" t="s">
        <v>306</v>
      </c>
      <c r="G100" s="43" t="s">
        <v>75</v>
      </c>
      <c r="H100" s="284" t="s">
        <v>293</v>
      </c>
      <c r="I100" s="9" t="s">
        <v>60</v>
      </c>
      <c r="J100" s="9" t="s">
        <v>60</v>
      </c>
      <c r="K100"/>
      <c r="M100" s="361"/>
    </row>
    <row r="101" spans="1:13" s="4" customFormat="1">
      <c r="A101" s="3"/>
      <c r="B101" s="7"/>
      <c r="C101" s="7"/>
      <c r="D101" s="7"/>
      <c r="E101" s="7"/>
      <c r="F101" s="7"/>
      <c r="G101" s="7"/>
      <c r="H101" s="7"/>
      <c r="I101" s="7"/>
      <c r="J101" s="7"/>
      <c r="M101" s="361"/>
    </row>
    <row r="102" spans="1:13" s="4" customFormat="1">
      <c r="A102" s="35" t="s">
        <v>30</v>
      </c>
      <c r="B102" s="36"/>
      <c r="D102" s="1"/>
      <c r="H102" s="1"/>
      <c r="I102" s="1"/>
      <c r="M102" s="361"/>
    </row>
    <row r="103" spans="1:13">
      <c r="A103" s="13"/>
      <c r="B103" s="1"/>
      <c r="C103" s="4"/>
      <c r="D103" s="1"/>
      <c r="E103" s="1"/>
      <c r="F103" s="1"/>
      <c r="G103" s="4"/>
      <c r="H103" s="1"/>
      <c r="I103" s="1"/>
      <c r="J103" s="1"/>
      <c r="K103" s="4"/>
    </row>
    <row r="104" spans="1:13">
      <c r="A104" s="13"/>
      <c r="B104" s="1"/>
      <c r="C104" s="7"/>
      <c r="D104" s="1"/>
      <c r="E104" s="1"/>
      <c r="F104" s="4"/>
      <c r="G104" s="53"/>
      <c r="H104" s="7"/>
      <c r="I104" s="1"/>
      <c r="J104" s="1"/>
      <c r="K104" s="4"/>
    </row>
    <row r="105" spans="1:13">
      <c r="A105" s="13"/>
      <c r="B105" s="1"/>
      <c r="C105" s="4"/>
      <c r="D105" s="4"/>
      <c r="E105" s="1"/>
      <c r="F105" s="1"/>
      <c r="G105" s="146"/>
      <c r="H105" s="1"/>
      <c r="I105" s="4"/>
      <c r="J105" s="1"/>
      <c r="K105" s="4"/>
    </row>
    <row r="106" spans="1:13">
      <c r="A106" s="13"/>
      <c r="B106" s="15" t="s">
        <v>93</v>
      </c>
      <c r="C106" s="7"/>
      <c r="D106" s="4"/>
      <c r="E106" s="1"/>
      <c r="F106" s="1"/>
      <c r="G106" s="7"/>
      <c r="H106" s="7"/>
      <c r="I106" s="4"/>
      <c r="J106" s="1"/>
      <c r="K106" s="4"/>
    </row>
    <row r="107" spans="1:13">
      <c r="A107" s="13"/>
      <c r="B107" s="14" t="s">
        <v>74</v>
      </c>
      <c r="C107" s="20"/>
      <c r="D107" s="1"/>
      <c r="E107" s="1"/>
      <c r="G107" s="4" t="s">
        <v>73</v>
      </c>
      <c r="H107" s="1"/>
      <c r="I107" s="1"/>
      <c r="J107" s="1"/>
    </row>
    <row r="108" spans="1:13">
      <c r="B108" s="252" t="s">
        <v>157</v>
      </c>
      <c r="C108" s="286" t="s">
        <v>293</v>
      </c>
      <c r="D108" s="435" t="s">
        <v>114</v>
      </c>
      <c r="E108" s="446" t="s">
        <v>299</v>
      </c>
      <c r="F108" s="417" t="s">
        <v>363</v>
      </c>
      <c r="G108" s="253" t="s">
        <v>140</v>
      </c>
      <c r="H108" s="285" t="s">
        <v>293</v>
      </c>
      <c r="I108" s="442" t="s">
        <v>71</v>
      </c>
      <c r="J108" s="435" t="s">
        <v>293</v>
      </c>
    </row>
    <row r="109" spans="1:13">
      <c r="A109" s="3"/>
      <c r="B109" s="254" t="s">
        <v>156</v>
      </c>
      <c r="C109" s="286" t="s">
        <v>293</v>
      </c>
      <c r="D109" s="436"/>
      <c r="E109" s="447"/>
      <c r="F109" s="418"/>
      <c r="G109" s="255" t="s">
        <v>93</v>
      </c>
      <c r="H109" s="285" t="s">
        <v>293</v>
      </c>
      <c r="I109" s="443"/>
      <c r="J109" s="436"/>
    </row>
    <row r="110" spans="1:13" s="31" customFormat="1">
      <c r="A110" s="3"/>
      <c r="B110" s="252" t="s">
        <v>157</v>
      </c>
      <c r="C110" s="286" t="s">
        <v>293</v>
      </c>
      <c r="D110" s="446" t="s">
        <v>76</v>
      </c>
      <c r="E110" s="446" t="s">
        <v>299</v>
      </c>
      <c r="F110" s="417" t="s">
        <v>364</v>
      </c>
      <c r="G110" s="253" t="s">
        <v>140</v>
      </c>
      <c r="H110" s="285" t="s">
        <v>293</v>
      </c>
      <c r="I110" s="444" t="s">
        <v>76</v>
      </c>
      <c r="J110" s="435" t="s">
        <v>293</v>
      </c>
      <c r="L110" s="4"/>
      <c r="M110" s="361"/>
    </row>
    <row r="111" spans="1:13">
      <c r="A111" s="3"/>
      <c r="B111" s="254" t="s">
        <v>156</v>
      </c>
      <c r="C111" s="286" t="s">
        <v>293</v>
      </c>
      <c r="D111" s="447"/>
      <c r="E111" s="447"/>
      <c r="F111" s="418"/>
      <c r="G111" s="255" t="s">
        <v>93</v>
      </c>
      <c r="H111" s="285" t="s">
        <v>293</v>
      </c>
      <c r="I111" s="445"/>
      <c r="J111" s="436"/>
    </row>
    <row r="112" spans="1:13">
      <c r="A112" s="3"/>
      <c r="B112" s="18" t="s">
        <v>156</v>
      </c>
      <c r="C112" s="286" t="s">
        <v>293</v>
      </c>
      <c r="D112" s="9" t="s">
        <v>60</v>
      </c>
      <c r="E112" s="9" t="s">
        <v>60</v>
      </c>
      <c r="F112" s="184" t="s">
        <v>306</v>
      </c>
      <c r="G112" s="43" t="s">
        <v>93</v>
      </c>
      <c r="H112" s="285" t="s">
        <v>293</v>
      </c>
      <c r="I112" s="9" t="s">
        <v>60</v>
      </c>
      <c r="J112" s="9" t="s">
        <v>60</v>
      </c>
    </row>
    <row r="124" spans="1:7">
      <c r="A124" s="44" t="s">
        <v>266</v>
      </c>
    </row>
    <row r="125" spans="1:7">
      <c r="A125" s="31" t="s">
        <v>96</v>
      </c>
    </row>
    <row r="127" spans="1:7">
      <c r="B127" s="31" t="s">
        <v>220</v>
      </c>
    </row>
    <row r="128" spans="1:7">
      <c r="G128" s="53"/>
    </row>
    <row r="129" spans="1:15">
      <c r="F129" s="53"/>
      <c r="K129" s="31"/>
    </row>
    <row r="130" spans="1:15">
      <c r="F130" s="146"/>
    </row>
    <row r="131" spans="1:15">
      <c r="B131" s="15" t="s">
        <v>93</v>
      </c>
      <c r="C131" s="7"/>
      <c r="D131" s="4"/>
      <c r="E131" s="1"/>
      <c r="F131" s="1"/>
      <c r="G131" s="7"/>
      <c r="H131" s="7"/>
      <c r="I131" s="4"/>
      <c r="J131" s="1"/>
    </row>
    <row r="132" spans="1:15">
      <c r="B132" s="14" t="s">
        <v>74</v>
      </c>
      <c r="C132" s="20"/>
      <c r="D132" s="1"/>
      <c r="E132" s="1"/>
      <c r="G132" s="4" t="s">
        <v>73</v>
      </c>
      <c r="H132" s="1"/>
      <c r="I132" s="1"/>
      <c r="J132" s="1"/>
    </row>
    <row r="133" spans="1:15" s="31" customFormat="1" ht="15" customHeight="1">
      <c r="A133" s="2"/>
      <c r="B133" s="252" t="s">
        <v>217</v>
      </c>
      <c r="C133" s="288" t="s">
        <v>293</v>
      </c>
      <c r="D133" s="435" t="s">
        <v>114</v>
      </c>
      <c r="E133" s="446" t="s">
        <v>299</v>
      </c>
      <c r="F133" s="417" t="s">
        <v>363</v>
      </c>
      <c r="G133" s="253" t="s">
        <v>216</v>
      </c>
      <c r="H133" s="288" t="s">
        <v>293</v>
      </c>
      <c r="I133" s="442" t="s">
        <v>71</v>
      </c>
      <c r="J133" s="435" t="s">
        <v>293</v>
      </c>
      <c r="K133"/>
      <c r="L133" s="4"/>
      <c r="M133" s="361"/>
    </row>
    <row r="134" spans="1:15">
      <c r="B134" s="254" t="s">
        <v>218</v>
      </c>
      <c r="C134" s="288" t="s">
        <v>293</v>
      </c>
      <c r="D134" s="393"/>
      <c r="E134" s="447"/>
      <c r="F134" s="418"/>
      <c r="G134" s="255" t="s">
        <v>219</v>
      </c>
      <c r="H134" s="288" t="s">
        <v>293</v>
      </c>
      <c r="I134" s="443"/>
      <c r="J134" s="436"/>
    </row>
    <row r="135" spans="1:15" s="31" customFormat="1">
      <c r="A135" s="2"/>
      <c r="B135" s="252" t="s">
        <v>217</v>
      </c>
      <c r="C135" s="288" t="s">
        <v>293</v>
      </c>
      <c r="D135" s="446" t="s">
        <v>76</v>
      </c>
      <c r="E135" s="446" t="s">
        <v>299</v>
      </c>
      <c r="F135" s="417" t="s">
        <v>364</v>
      </c>
      <c r="G135" s="253" t="s">
        <v>216</v>
      </c>
      <c r="H135" s="288" t="s">
        <v>293</v>
      </c>
      <c r="I135" s="444" t="s">
        <v>76</v>
      </c>
      <c r="J135" s="435" t="s">
        <v>293</v>
      </c>
      <c r="L135" s="4"/>
      <c r="M135" s="361"/>
    </row>
    <row r="136" spans="1:15" s="4" customFormat="1">
      <c r="A136" s="2"/>
      <c r="B136" s="254" t="s">
        <v>218</v>
      </c>
      <c r="C136" s="288" t="s">
        <v>293</v>
      </c>
      <c r="D136" s="447"/>
      <c r="E136" s="447"/>
      <c r="F136" s="418"/>
      <c r="G136" s="255" t="s">
        <v>219</v>
      </c>
      <c r="H136" s="288" t="s">
        <v>293</v>
      </c>
      <c r="I136" s="445"/>
      <c r="J136" s="436"/>
      <c r="K136"/>
      <c r="M136" s="361"/>
    </row>
    <row r="137" spans="1:15">
      <c r="B137" s="18" t="s">
        <v>218</v>
      </c>
      <c r="C137" s="288" t="s">
        <v>293</v>
      </c>
      <c r="D137" s="9" t="s">
        <v>60</v>
      </c>
      <c r="E137" s="9" t="s">
        <v>60</v>
      </c>
      <c r="F137" s="184" t="s">
        <v>306</v>
      </c>
      <c r="G137" s="43" t="s">
        <v>219</v>
      </c>
      <c r="H137" s="288" t="s">
        <v>293</v>
      </c>
      <c r="I137" s="287" t="s">
        <v>60</v>
      </c>
      <c r="J137" s="287" t="s">
        <v>60</v>
      </c>
    </row>
    <row r="138" spans="1:15" s="31" customFormat="1">
      <c r="A138" s="2"/>
      <c r="B138" s="27"/>
      <c r="C138" s="27"/>
      <c r="D138" s="27"/>
      <c r="E138" s="27"/>
      <c r="F138" s="27"/>
      <c r="G138" s="27"/>
      <c r="H138" s="27"/>
      <c r="I138" s="27"/>
      <c r="J138" s="27"/>
      <c r="K138" s="27"/>
      <c r="L138" s="4"/>
      <c r="M138" s="362"/>
      <c r="N138" s="27"/>
      <c r="O138" s="27"/>
    </row>
    <row r="139" spans="1:15">
      <c r="A139" s="426" t="s">
        <v>305</v>
      </c>
      <c r="B139" s="427"/>
      <c r="C139" s="427"/>
      <c r="D139" s="427"/>
      <c r="E139" s="427"/>
      <c r="F139" s="427"/>
      <c r="G139" s="427"/>
      <c r="H139" s="427"/>
      <c r="I139" s="427"/>
      <c r="J139" s="427"/>
      <c r="K139" s="427"/>
    </row>
    <row r="140" spans="1:15">
      <c r="A140" s="32" t="s">
        <v>72</v>
      </c>
      <c r="B140" s="33"/>
      <c r="C140" s="1"/>
      <c r="D140" s="5"/>
      <c r="E140" s="5"/>
      <c r="F140" s="5"/>
      <c r="G140" s="1"/>
      <c r="H140" s="1"/>
      <c r="I140" s="5"/>
      <c r="J140" s="5"/>
    </row>
    <row r="141" spans="1:15">
      <c r="B141" s="5"/>
      <c r="C141" s="5"/>
      <c r="D141" s="5"/>
      <c r="E141" s="5"/>
      <c r="F141" s="5"/>
      <c r="G141" s="5"/>
      <c r="H141" s="5"/>
      <c r="I141" s="5"/>
      <c r="J141" s="5"/>
      <c r="K141" s="4"/>
    </row>
    <row r="142" spans="1:15">
      <c r="A142" s="35" t="s">
        <v>28</v>
      </c>
      <c r="B142" s="37"/>
      <c r="D142" s="1"/>
      <c r="E142" s="4"/>
      <c r="F142" s="1"/>
      <c r="G142" s="1"/>
      <c r="H142" s="1"/>
      <c r="I142" s="1"/>
      <c r="J142" s="168" t="s">
        <v>283</v>
      </c>
    </row>
    <row r="143" spans="1:15">
      <c r="A143" s="14"/>
      <c r="B143" s="1"/>
      <c r="C143" s="1"/>
      <c r="D143" s="1"/>
      <c r="E143" s="1"/>
      <c r="F143" s="1"/>
      <c r="G143" s="1"/>
      <c r="H143" s="1"/>
      <c r="I143" s="1"/>
      <c r="J143" s="1"/>
    </row>
    <row r="144" spans="1:15">
      <c r="A144" s="13"/>
      <c r="B144" s="1"/>
      <c r="C144" s="1"/>
      <c r="D144" s="1"/>
      <c r="E144" s="1"/>
      <c r="F144" s="1"/>
      <c r="G144" s="1"/>
      <c r="H144" s="1"/>
      <c r="I144" s="1"/>
      <c r="J144" s="1"/>
    </row>
    <row r="145" spans="1:13">
      <c r="A145" s="13"/>
      <c r="B145" s="1"/>
      <c r="C145" s="1"/>
      <c r="D145" s="1"/>
      <c r="E145" s="1"/>
      <c r="F145" s="53"/>
      <c r="G145" s="53"/>
      <c r="H145" s="1"/>
      <c r="I145" s="1"/>
      <c r="J145" s="1"/>
    </row>
    <row r="146" spans="1:13">
      <c r="A146" s="13"/>
      <c r="B146" s="1"/>
      <c r="C146" s="1"/>
      <c r="D146" s="1"/>
      <c r="E146" s="1"/>
      <c r="F146" s="53"/>
      <c r="G146" s="53"/>
      <c r="H146" s="1"/>
      <c r="I146" s="1"/>
      <c r="J146" s="1"/>
    </row>
    <row r="147" spans="1:13">
      <c r="A147" s="13"/>
      <c r="B147" s="15" t="s">
        <v>94</v>
      </c>
      <c r="C147" s="1"/>
      <c r="E147" s="1"/>
      <c r="F147" s="146"/>
      <c r="G147" s="1"/>
      <c r="H147" s="1"/>
      <c r="J147" s="1"/>
    </row>
    <row r="148" spans="1:13">
      <c r="A148" s="13"/>
      <c r="B148" s="14" t="s">
        <v>74</v>
      </c>
      <c r="C148" s="20"/>
      <c r="D148" s="1"/>
      <c r="E148" s="1"/>
      <c r="G148" s="4" t="s">
        <v>73</v>
      </c>
      <c r="H148" s="1"/>
      <c r="I148" s="1"/>
      <c r="J148" s="1"/>
    </row>
    <row r="149" spans="1:13">
      <c r="B149" s="252" t="s">
        <v>160</v>
      </c>
      <c r="C149" s="288" t="s">
        <v>293</v>
      </c>
      <c r="D149" s="435" t="s">
        <v>114</v>
      </c>
      <c r="E149" s="446" t="s">
        <v>299</v>
      </c>
      <c r="F149" s="417" t="s">
        <v>363</v>
      </c>
      <c r="G149" s="253" t="s">
        <v>158</v>
      </c>
      <c r="H149" s="288" t="s">
        <v>293</v>
      </c>
      <c r="I149" s="442" t="s">
        <v>71</v>
      </c>
      <c r="J149" s="435" t="s">
        <v>293</v>
      </c>
    </row>
    <row r="150" spans="1:13">
      <c r="A150" s="3"/>
      <c r="B150" s="254" t="s">
        <v>159</v>
      </c>
      <c r="C150" s="288" t="s">
        <v>293</v>
      </c>
      <c r="D150" s="393"/>
      <c r="E150" s="447"/>
      <c r="F150" s="418"/>
      <c r="G150" s="255" t="s">
        <v>94</v>
      </c>
      <c r="H150" s="288" t="s">
        <v>293</v>
      </c>
      <c r="I150" s="443"/>
      <c r="J150" s="436"/>
    </row>
    <row r="151" spans="1:13" s="31" customFormat="1">
      <c r="A151" s="3"/>
      <c r="B151" s="252" t="s">
        <v>160</v>
      </c>
      <c r="C151" s="288" t="s">
        <v>293</v>
      </c>
      <c r="D151" s="446" t="s">
        <v>76</v>
      </c>
      <c r="E151" s="446" t="s">
        <v>299</v>
      </c>
      <c r="F151" s="417" t="s">
        <v>364</v>
      </c>
      <c r="G151" s="253" t="s">
        <v>158</v>
      </c>
      <c r="H151" s="288" t="s">
        <v>293</v>
      </c>
      <c r="I151" s="444" t="s">
        <v>76</v>
      </c>
      <c r="J151" s="435" t="s">
        <v>293</v>
      </c>
      <c r="L151" s="4"/>
      <c r="M151" s="361"/>
    </row>
    <row r="152" spans="1:13">
      <c r="A152" s="3"/>
      <c r="B152" s="254" t="s">
        <v>159</v>
      </c>
      <c r="C152" s="288" t="s">
        <v>293</v>
      </c>
      <c r="D152" s="447"/>
      <c r="E152" s="447"/>
      <c r="F152" s="418"/>
      <c r="G152" s="255" t="s">
        <v>94</v>
      </c>
      <c r="H152" s="288" t="s">
        <v>293</v>
      </c>
      <c r="I152" s="445"/>
      <c r="J152" s="436"/>
    </row>
    <row r="153" spans="1:13">
      <c r="A153" s="3"/>
      <c r="B153" s="18" t="s">
        <v>159</v>
      </c>
      <c r="C153" s="288" t="s">
        <v>293</v>
      </c>
      <c r="D153" s="287" t="s">
        <v>60</v>
      </c>
      <c r="E153" s="287" t="s">
        <v>60</v>
      </c>
      <c r="F153" s="184" t="s">
        <v>306</v>
      </c>
      <c r="G153" s="43" t="s">
        <v>94</v>
      </c>
      <c r="H153" s="288" t="s">
        <v>293</v>
      </c>
      <c r="I153" s="287" t="s">
        <v>60</v>
      </c>
      <c r="J153" s="287" t="s">
        <v>60</v>
      </c>
    </row>
    <row r="154" spans="1:13">
      <c r="A154" s="35" t="s">
        <v>31</v>
      </c>
      <c r="B154" s="37"/>
      <c r="D154" s="1"/>
      <c r="E154" s="4"/>
      <c r="F154" s="1"/>
      <c r="I154" s="1"/>
      <c r="J154" s="4"/>
    </row>
    <row r="155" spans="1:13">
      <c r="A155" s="14"/>
      <c r="B155" s="1"/>
      <c r="C155" s="1"/>
      <c r="D155" s="1"/>
      <c r="E155" s="1"/>
      <c r="F155" s="1"/>
      <c r="G155" s="1"/>
      <c r="H155" s="1"/>
      <c r="I155" s="1"/>
      <c r="J155" s="1"/>
    </row>
    <row r="156" spans="1:13">
      <c r="A156" s="13"/>
      <c r="B156" s="1"/>
      <c r="C156" s="1"/>
      <c r="D156" s="1"/>
      <c r="E156" s="1"/>
      <c r="F156" s="1"/>
      <c r="G156" s="1"/>
      <c r="H156" s="1"/>
      <c r="I156" s="1"/>
      <c r="J156" s="1"/>
    </row>
    <row r="157" spans="1:13">
      <c r="A157" s="13"/>
      <c r="B157" s="1"/>
      <c r="C157" s="1"/>
      <c r="D157" s="1"/>
      <c r="E157" s="1"/>
      <c r="F157" s="1"/>
      <c r="G157" s="1"/>
      <c r="H157" s="1"/>
      <c r="I157" s="1"/>
      <c r="J157" s="1"/>
    </row>
    <row r="158" spans="1:13">
      <c r="A158" s="13"/>
      <c r="B158" s="1"/>
      <c r="C158" s="1"/>
      <c r="D158" s="1"/>
      <c r="E158" s="1"/>
      <c r="F158" s="53"/>
      <c r="G158" s="53"/>
      <c r="H158" s="1"/>
      <c r="I158" s="1"/>
      <c r="J158" s="1"/>
    </row>
    <row r="159" spans="1:13">
      <c r="A159" s="13"/>
      <c r="B159" s="1"/>
      <c r="C159" s="1"/>
      <c r="D159" s="1"/>
      <c r="E159" s="1"/>
      <c r="F159" s="53"/>
      <c r="G159" s="53"/>
      <c r="H159" s="1"/>
      <c r="I159" s="1"/>
      <c r="J159" s="1"/>
    </row>
    <row r="160" spans="1:13">
      <c r="A160" s="13"/>
      <c r="B160" s="15" t="s">
        <v>94</v>
      </c>
      <c r="C160" s="1"/>
      <c r="E160" s="1"/>
      <c r="F160" s="146"/>
      <c r="G160" s="1"/>
      <c r="H160" s="1"/>
      <c r="J160" s="1"/>
    </row>
    <row r="161" spans="1:13">
      <c r="A161" s="13"/>
      <c r="B161" s="14" t="s">
        <v>74</v>
      </c>
      <c r="C161" s="20"/>
      <c r="D161" s="1"/>
      <c r="E161" s="1"/>
      <c r="G161" s="4" t="s">
        <v>73</v>
      </c>
      <c r="H161" s="1"/>
      <c r="I161" s="1"/>
      <c r="J161" s="1"/>
    </row>
    <row r="162" spans="1:13">
      <c r="B162" s="252" t="s">
        <v>160</v>
      </c>
      <c r="C162" s="288" t="s">
        <v>293</v>
      </c>
      <c r="D162" s="435" t="s">
        <v>114</v>
      </c>
      <c r="E162" s="446" t="s">
        <v>299</v>
      </c>
      <c r="F162" s="417" t="s">
        <v>363</v>
      </c>
      <c r="G162" s="253" t="s">
        <v>158</v>
      </c>
      <c r="H162" s="288" t="s">
        <v>293</v>
      </c>
      <c r="I162" s="442" t="s">
        <v>71</v>
      </c>
      <c r="J162" s="435" t="s">
        <v>293</v>
      </c>
    </row>
    <row r="163" spans="1:13">
      <c r="A163" s="3"/>
      <c r="B163" s="254" t="s">
        <v>159</v>
      </c>
      <c r="C163" s="288" t="s">
        <v>293</v>
      </c>
      <c r="D163" s="393"/>
      <c r="E163" s="447"/>
      <c r="F163" s="418"/>
      <c r="G163" s="255" t="s">
        <v>94</v>
      </c>
      <c r="H163" s="288" t="s">
        <v>293</v>
      </c>
      <c r="I163" s="443"/>
      <c r="J163" s="436"/>
    </row>
    <row r="164" spans="1:13" s="31" customFormat="1">
      <c r="A164" s="3"/>
      <c r="B164" s="252" t="s">
        <v>160</v>
      </c>
      <c r="C164" s="288" t="s">
        <v>293</v>
      </c>
      <c r="D164" s="446" t="s">
        <v>76</v>
      </c>
      <c r="E164" s="446" t="s">
        <v>299</v>
      </c>
      <c r="F164" s="417" t="s">
        <v>364</v>
      </c>
      <c r="G164" s="253" t="s">
        <v>158</v>
      </c>
      <c r="H164" s="288" t="s">
        <v>293</v>
      </c>
      <c r="I164" s="444" t="s">
        <v>76</v>
      </c>
      <c r="J164" s="435" t="s">
        <v>293</v>
      </c>
      <c r="L164" s="4"/>
      <c r="M164" s="361"/>
    </row>
    <row r="165" spans="1:13">
      <c r="A165" s="3"/>
      <c r="B165" s="254" t="s">
        <v>159</v>
      </c>
      <c r="C165" s="288" t="s">
        <v>293</v>
      </c>
      <c r="D165" s="447"/>
      <c r="E165" s="447"/>
      <c r="F165" s="418"/>
      <c r="G165" s="255" t="s">
        <v>94</v>
      </c>
      <c r="H165" s="288" t="s">
        <v>293</v>
      </c>
      <c r="I165" s="445"/>
      <c r="J165" s="436"/>
    </row>
    <row r="166" spans="1:13">
      <c r="A166" s="3"/>
      <c r="B166" s="18" t="s">
        <v>159</v>
      </c>
      <c r="C166" s="288" t="s">
        <v>293</v>
      </c>
      <c r="D166" s="287" t="s">
        <v>60</v>
      </c>
      <c r="E166" s="287" t="s">
        <v>60</v>
      </c>
      <c r="F166" s="184" t="s">
        <v>306</v>
      </c>
      <c r="G166" s="43" t="s">
        <v>94</v>
      </c>
      <c r="H166" s="288" t="s">
        <v>293</v>
      </c>
      <c r="I166" s="287" t="s">
        <v>60</v>
      </c>
      <c r="J166" s="287" t="s">
        <v>60</v>
      </c>
    </row>
    <row r="178" spans="1:13">
      <c r="A178" s="44" t="s">
        <v>265</v>
      </c>
    </row>
    <row r="179" spans="1:13">
      <c r="A179" s="31" t="s">
        <v>96</v>
      </c>
    </row>
    <row r="180" spans="1:13">
      <c r="A180" s="31"/>
    </row>
    <row r="187" spans="1:13" s="31" customFormat="1">
      <c r="A187" s="2"/>
      <c r="K187"/>
      <c r="L187" s="4"/>
      <c r="M187" s="361"/>
    </row>
    <row r="188" spans="1:13" s="31" customFormat="1">
      <c r="A188" s="2"/>
      <c r="K188"/>
      <c r="L188" s="4"/>
      <c r="M188" s="361"/>
    </row>
    <row r="189" spans="1:13" s="31" customFormat="1">
      <c r="A189" s="2"/>
      <c r="L189" s="4"/>
      <c r="M189" s="361"/>
    </row>
    <row r="190" spans="1:13" s="31" customFormat="1">
      <c r="A190" s="426" t="s">
        <v>305</v>
      </c>
      <c r="B190" s="427"/>
      <c r="C190" s="427"/>
      <c r="D190" s="427"/>
      <c r="E190" s="427"/>
      <c r="F190" s="427"/>
      <c r="G190" s="427"/>
      <c r="H190" s="427"/>
      <c r="I190" s="427"/>
      <c r="J190" s="427"/>
      <c r="K190" s="427"/>
      <c r="L190" s="4"/>
      <c r="M190" s="361"/>
    </row>
    <row r="191" spans="1:13" s="31" customFormat="1">
      <c r="A191" s="32" t="s">
        <v>72</v>
      </c>
      <c r="B191" s="33"/>
      <c r="C191" s="1"/>
      <c r="D191" s="5"/>
      <c r="E191" s="5"/>
      <c r="F191" s="5"/>
      <c r="G191" s="1"/>
      <c r="H191" s="1"/>
      <c r="I191" s="5"/>
      <c r="J191" s="5"/>
      <c r="L191" s="4"/>
      <c r="M191" s="361"/>
    </row>
    <row r="192" spans="1:13" s="31" customFormat="1">
      <c r="A192" s="40" t="s">
        <v>247</v>
      </c>
      <c r="B192" s="37"/>
      <c r="D192" s="1"/>
      <c r="E192" s="4"/>
      <c r="F192" s="1"/>
      <c r="I192" s="1"/>
      <c r="J192" s="168" t="s">
        <v>283</v>
      </c>
      <c r="L192" s="4"/>
      <c r="M192" s="361"/>
    </row>
    <row r="193" spans="1:13" s="31" customFormat="1">
      <c r="A193" s="2"/>
      <c r="L193" s="4"/>
      <c r="M193" s="361"/>
    </row>
    <row r="194" spans="1:13" s="31" customFormat="1">
      <c r="A194" s="2"/>
      <c r="L194" s="4"/>
      <c r="M194" s="361"/>
    </row>
    <row r="195" spans="1:13" s="31" customFormat="1">
      <c r="A195" s="2"/>
      <c r="L195" s="4"/>
      <c r="M195" s="361"/>
    </row>
    <row r="196" spans="1:13" s="31" customFormat="1">
      <c r="A196" s="2"/>
      <c r="L196" s="4"/>
      <c r="M196" s="361"/>
    </row>
    <row r="197" spans="1:13" s="31" customFormat="1">
      <c r="A197" s="2"/>
      <c r="L197" s="4"/>
      <c r="M197" s="361"/>
    </row>
    <row r="198" spans="1:13" s="31" customFormat="1">
      <c r="A198" s="13"/>
      <c r="B198" s="14" t="s">
        <v>246</v>
      </c>
      <c r="C198" s="20"/>
      <c r="D198" s="1"/>
      <c r="E198" s="1"/>
      <c r="G198" s="4" t="s">
        <v>245</v>
      </c>
      <c r="H198" s="1"/>
      <c r="I198" s="1"/>
      <c r="J198" s="1"/>
      <c r="L198" s="4"/>
      <c r="M198" s="361"/>
    </row>
    <row r="199" spans="1:13" s="31" customFormat="1">
      <c r="A199" s="2"/>
      <c r="B199" s="209" t="s">
        <v>256</v>
      </c>
      <c r="C199" s="288" t="s">
        <v>293</v>
      </c>
      <c r="D199" s="408" t="s">
        <v>257</v>
      </c>
      <c r="E199" s="435" t="s">
        <v>293</v>
      </c>
      <c r="F199" s="417" t="s">
        <v>363</v>
      </c>
      <c r="G199" s="207" t="s">
        <v>158</v>
      </c>
      <c r="H199" s="288" t="s">
        <v>293</v>
      </c>
      <c r="I199" s="442" t="s">
        <v>71</v>
      </c>
      <c r="J199" s="435" t="s">
        <v>293</v>
      </c>
      <c r="L199" s="4"/>
      <c r="M199" s="361"/>
    </row>
    <row r="200" spans="1:13" s="31" customFormat="1">
      <c r="A200" s="3"/>
      <c r="B200" s="210" t="s">
        <v>249</v>
      </c>
      <c r="C200" s="288" t="s">
        <v>293</v>
      </c>
      <c r="D200" s="409"/>
      <c r="E200" s="436"/>
      <c r="F200" s="418"/>
      <c r="G200" s="208" t="s">
        <v>94</v>
      </c>
      <c r="H200" s="288" t="s">
        <v>293</v>
      </c>
      <c r="I200" s="443"/>
      <c r="J200" s="436"/>
      <c r="L200" s="4"/>
      <c r="M200" s="361"/>
    </row>
    <row r="201" spans="1:13" s="31" customFormat="1">
      <c r="A201" s="3"/>
      <c r="B201" s="213" t="s">
        <v>256</v>
      </c>
      <c r="C201" s="288" t="s">
        <v>293</v>
      </c>
      <c r="D201" s="408" t="s">
        <v>327</v>
      </c>
      <c r="E201" s="435" t="s">
        <v>293</v>
      </c>
      <c r="F201" s="417" t="s">
        <v>364</v>
      </c>
      <c r="G201" s="253" t="s">
        <v>158</v>
      </c>
      <c r="H201" s="288" t="s">
        <v>293</v>
      </c>
      <c r="I201" s="444" t="s">
        <v>76</v>
      </c>
      <c r="J201" s="435" t="s">
        <v>293</v>
      </c>
      <c r="L201" s="4"/>
      <c r="M201" s="361"/>
    </row>
    <row r="202" spans="1:13" s="31" customFormat="1">
      <c r="A202" s="3"/>
      <c r="B202" s="256" t="s">
        <v>249</v>
      </c>
      <c r="C202" s="288" t="s">
        <v>293</v>
      </c>
      <c r="D202" s="445"/>
      <c r="E202" s="436"/>
      <c r="F202" s="418"/>
      <c r="G202" s="255" t="s">
        <v>94</v>
      </c>
      <c r="H202" s="288" t="s">
        <v>293</v>
      </c>
      <c r="I202" s="445"/>
      <c r="J202" s="436"/>
      <c r="L202" s="4"/>
      <c r="M202" s="361"/>
    </row>
    <row r="203" spans="1:13" s="31" customFormat="1">
      <c r="A203" s="3"/>
      <c r="B203" s="16" t="s">
        <v>249</v>
      </c>
      <c r="C203" s="288" t="s">
        <v>293</v>
      </c>
      <c r="D203" s="9" t="s">
        <v>60</v>
      </c>
      <c r="E203" s="9" t="s">
        <v>60</v>
      </c>
      <c r="F203" s="184" t="s">
        <v>306</v>
      </c>
      <c r="G203" s="43" t="s">
        <v>94</v>
      </c>
      <c r="H203" s="288" t="s">
        <v>293</v>
      </c>
      <c r="I203" s="287" t="s">
        <v>60</v>
      </c>
      <c r="J203" s="287" t="s">
        <v>60</v>
      </c>
      <c r="L203" s="4"/>
      <c r="M203" s="361"/>
    </row>
    <row r="204" spans="1:13" s="31" customFormat="1">
      <c r="A204" s="44" t="s">
        <v>244</v>
      </c>
      <c r="L204" s="4"/>
      <c r="M204" s="361"/>
    </row>
    <row r="205" spans="1:13" s="31" customFormat="1">
      <c r="A205" s="2" t="s">
        <v>255</v>
      </c>
      <c r="L205" s="4"/>
      <c r="M205" s="361"/>
    </row>
    <row r="206" spans="1:13" s="31" customFormat="1">
      <c r="A206" s="2"/>
      <c r="L206" s="4"/>
      <c r="M206" s="361"/>
    </row>
    <row r="207" spans="1:13" s="31" customFormat="1">
      <c r="A207" s="2"/>
      <c r="L207" s="4"/>
      <c r="M207" s="361"/>
    </row>
    <row r="208" spans="1:13" s="31" customFormat="1">
      <c r="A208" s="2"/>
      <c r="L208" s="4"/>
      <c r="M208" s="361"/>
    </row>
    <row r="209" spans="1:14" s="31" customFormat="1">
      <c r="A209" s="2"/>
      <c r="L209" s="4"/>
      <c r="M209" s="361"/>
    </row>
    <row r="210" spans="1:14" s="31" customFormat="1">
      <c r="A210" s="2"/>
      <c r="L210" s="4"/>
      <c r="M210" s="361"/>
    </row>
    <row r="211" spans="1:14" s="31" customFormat="1">
      <c r="A211" s="2"/>
      <c r="L211" s="4"/>
      <c r="M211" s="361"/>
    </row>
    <row r="212" spans="1:14" s="31" customFormat="1">
      <c r="A212" s="2"/>
      <c r="L212" s="4"/>
      <c r="M212" s="361"/>
    </row>
    <row r="213" spans="1:14" s="31" customFormat="1">
      <c r="A213" s="2"/>
      <c r="L213" s="4"/>
      <c r="M213" s="361"/>
    </row>
    <row r="214" spans="1:14" s="31" customFormat="1">
      <c r="A214" s="2"/>
      <c r="L214" s="4"/>
      <c r="M214" s="361"/>
    </row>
    <row r="215" spans="1:14" s="31" customFormat="1">
      <c r="A215" s="2"/>
      <c r="L215" s="4"/>
      <c r="M215" s="361"/>
    </row>
    <row r="216" spans="1:14" s="31" customFormat="1">
      <c r="A216" s="2"/>
      <c r="L216" s="4"/>
      <c r="M216" s="361"/>
    </row>
    <row r="217" spans="1:14" s="31" customFormat="1">
      <c r="A217" s="40" t="s">
        <v>248</v>
      </c>
      <c r="B217" s="37"/>
      <c r="D217" s="1"/>
      <c r="E217" s="4"/>
      <c r="F217" s="1"/>
      <c r="I217" s="1"/>
      <c r="J217" s="4"/>
      <c r="L217" s="4"/>
      <c r="M217" s="361"/>
      <c r="N217"/>
    </row>
    <row r="218" spans="1:14" s="31" customFormat="1">
      <c r="A218" s="2"/>
      <c r="L218" s="4"/>
      <c r="M218" s="361"/>
    </row>
    <row r="219" spans="1:14" s="31" customFormat="1">
      <c r="A219" s="2"/>
      <c r="L219" s="4"/>
      <c r="M219" s="361"/>
    </row>
    <row r="220" spans="1:14" s="31" customFormat="1">
      <c r="A220" s="2"/>
      <c r="L220" s="4"/>
      <c r="M220" s="361"/>
    </row>
    <row r="221" spans="1:14" s="31" customFormat="1">
      <c r="A221" s="2"/>
      <c r="L221" s="4"/>
      <c r="M221" s="361"/>
    </row>
    <row r="222" spans="1:14" s="31" customFormat="1">
      <c r="L222" s="4"/>
      <c r="M222" s="361"/>
    </row>
    <row r="223" spans="1:14" s="31" customFormat="1">
      <c r="A223" s="2"/>
      <c r="L223" s="4"/>
      <c r="M223" s="361"/>
    </row>
    <row r="224" spans="1:14" s="31" customFormat="1">
      <c r="A224" s="13"/>
      <c r="B224" s="14" t="s">
        <v>246</v>
      </c>
      <c r="C224" s="20"/>
      <c r="D224" s="1"/>
      <c r="E224" s="1"/>
      <c r="G224" s="4" t="s">
        <v>245</v>
      </c>
      <c r="H224" s="1"/>
      <c r="I224" s="1"/>
      <c r="J224" s="1"/>
      <c r="L224" s="4"/>
      <c r="M224" s="361"/>
    </row>
    <row r="225" spans="1:13" s="31" customFormat="1">
      <c r="A225" s="2"/>
      <c r="B225" s="213" t="s">
        <v>258</v>
      </c>
      <c r="C225" s="288" t="s">
        <v>293</v>
      </c>
      <c r="D225" s="408" t="s">
        <v>257</v>
      </c>
      <c r="E225" s="435" t="s">
        <v>293</v>
      </c>
      <c r="F225" s="417" t="s">
        <v>363</v>
      </c>
      <c r="G225" s="253" t="s">
        <v>251</v>
      </c>
      <c r="H225" s="288" t="s">
        <v>293</v>
      </c>
      <c r="I225" s="442" t="s">
        <v>71</v>
      </c>
      <c r="J225" s="435" t="s">
        <v>293</v>
      </c>
      <c r="L225" s="4"/>
      <c r="M225" s="361"/>
    </row>
    <row r="226" spans="1:13" s="31" customFormat="1">
      <c r="A226" s="3"/>
      <c r="B226" s="256" t="s">
        <v>252</v>
      </c>
      <c r="C226" s="288" t="s">
        <v>293</v>
      </c>
      <c r="D226" s="409"/>
      <c r="E226" s="436"/>
      <c r="F226" s="418"/>
      <c r="G226" s="255" t="s">
        <v>250</v>
      </c>
      <c r="H226" s="288" t="s">
        <v>293</v>
      </c>
      <c r="I226" s="443"/>
      <c r="J226" s="436"/>
      <c r="L226" s="4"/>
      <c r="M226" s="361"/>
    </row>
    <row r="227" spans="1:13" s="31" customFormat="1" ht="15" customHeight="1">
      <c r="A227" s="3"/>
      <c r="B227" s="213" t="s">
        <v>258</v>
      </c>
      <c r="C227" s="288" t="s">
        <v>293</v>
      </c>
      <c r="D227" s="408" t="s">
        <v>327</v>
      </c>
      <c r="E227" s="435" t="s">
        <v>293</v>
      </c>
      <c r="F227" s="417" t="s">
        <v>364</v>
      </c>
      <c r="G227" s="253" t="s">
        <v>251</v>
      </c>
      <c r="H227" s="288" t="s">
        <v>293</v>
      </c>
      <c r="I227" s="444" t="s">
        <v>76</v>
      </c>
      <c r="J227" s="435" t="s">
        <v>293</v>
      </c>
      <c r="L227" s="4"/>
      <c r="M227" s="361"/>
    </row>
    <row r="228" spans="1:13" s="31" customFormat="1">
      <c r="A228" s="3"/>
      <c r="B228" s="256" t="s">
        <v>252</v>
      </c>
      <c r="C228" s="288" t="s">
        <v>293</v>
      </c>
      <c r="D228" s="445"/>
      <c r="E228" s="436"/>
      <c r="F228" s="418"/>
      <c r="G228" s="255" t="s">
        <v>250</v>
      </c>
      <c r="H228" s="288" t="s">
        <v>293</v>
      </c>
      <c r="I228" s="445"/>
      <c r="J228" s="436"/>
      <c r="L228" s="4"/>
      <c r="M228" s="361"/>
    </row>
    <row r="229" spans="1:13" s="31" customFormat="1">
      <c r="A229" s="3"/>
      <c r="B229" s="16" t="s">
        <v>252</v>
      </c>
      <c r="C229" s="288" t="s">
        <v>293</v>
      </c>
      <c r="D229" s="9" t="s">
        <v>60</v>
      </c>
      <c r="E229" s="9" t="s">
        <v>60</v>
      </c>
      <c r="F229" s="184" t="s">
        <v>306</v>
      </c>
      <c r="G229" s="43" t="s">
        <v>250</v>
      </c>
      <c r="H229" s="288" t="s">
        <v>293</v>
      </c>
      <c r="I229" s="287" t="s">
        <v>60</v>
      </c>
      <c r="J229" s="287" t="s">
        <v>60</v>
      </c>
      <c r="L229" s="4"/>
      <c r="M229" s="361"/>
    </row>
    <row r="230" spans="1:13" s="31" customFormat="1">
      <c r="A230" s="44" t="s">
        <v>244</v>
      </c>
      <c r="L230" s="4"/>
      <c r="M230" s="361"/>
    </row>
    <row r="231" spans="1:13" s="31" customFormat="1">
      <c r="A231" s="44"/>
      <c r="L231" s="4"/>
      <c r="M231" s="361"/>
    </row>
    <row r="232" spans="1:13" s="31" customFormat="1">
      <c r="A232" s="2"/>
      <c r="L232" s="4"/>
      <c r="M232" s="361"/>
    </row>
    <row r="233" spans="1:13" s="31" customFormat="1">
      <c r="A233" s="2"/>
      <c r="L233" s="4"/>
      <c r="M233" s="361"/>
    </row>
    <row r="234" spans="1:13" s="31" customFormat="1">
      <c r="A234" s="2"/>
      <c r="L234" s="4"/>
      <c r="M234" s="361"/>
    </row>
    <row r="235" spans="1:13" s="31" customFormat="1">
      <c r="A235" s="2"/>
      <c r="L235" s="4"/>
      <c r="M235" s="361"/>
    </row>
    <row r="236" spans="1:13" s="4" customFormat="1">
      <c r="A236" s="2"/>
      <c r="B236" s="31"/>
      <c r="C236" s="31"/>
      <c r="D236" s="31"/>
      <c r="E236" s="31"/>
      <c r="F236" s="31"/>
      <c r="G236" s="31"/>
      <c r="H236" s="31"/>
      <c r="I236" s="31"/>
      <c r="J236" s="31"/>
      <c r="K236" s="31"/>
      <c r="M236" s="361"/>
    </row>
    <row r="237" spans="1:13" s="31" customFormat="1">
      <c r="A237" s="2"/>
      <c r="L237" s="4"/>
      <c r="M237" s="361"/>
    </row>
    <row r="238" spans="1:13" s="31" customFormat="1">
      <c r="A238" s="2"/>
      <c r="L238" s="4"/>
      <c r="M238" s="361"/>
    </row>
    <row r="239" spans="1:13" s="31" customFormat="1">
      <c r="A239" s="2"/>
      <c r="L239" s="4"/>
      <c r="M239" s="361"/>
    </row>
    <row r="240" spans="1:13" s="31" customFormat="1">
      <c r="A240" s="2"/>
      <c r="L240" s="4"/>
      <c r="M240" s="361"/>
    </row>
    <row r="241" spans="1:13" s="31" customFormat="1">
      <c r="A241" s="2"/>
      <c r="L241" s="4"/>
      <c r="M241" s="361"/>
    </row>
    <row r="242" spans="1:13" s="31" customFormat="1">
      <c r="A242" s="426" t="s">
        <v>305</v>
      </c>
      <c r="B242" s="427"/>
      <c r="C242" s="427"/>
      <c r="D242" s="427"/>
      <c r="E242" s="427"/>
      <c r="F242" s="427"/>
      <c r="G242" s="427"/>
      <c r="H242" s="427"/>
      <c r="I242" s="427"/>
      <c r="J242" s="427"/>
      <c r="K242" s="427"/>
      <c r="L242" s="4"/>
      <c r="M242" s="361"/>
    </row>
    <row r="243" spans="1:13" s="31" customFormat="1">
      <c r="A243" s="32" t="s">
        <v>72</v>
      </c>
      <c r="B243" s="33"/>
      <c r="C243" s="1"/>
      <c r="D243" s="5"/>
      <c r="E243" s="5"/>
      <c r="F243" s="5"/>
      <c r="G243" s="1"/>
      <c r="H243" s="1"/>
      <c r="I243" s="5"/>
      <c r="J243" s="5"/>
      <c r="L243" s="4"/>
      <c r="M243" s="361"/>
    </row>
    <row r="244" spans="1:13" s="31" customFormat="1">
      <c r="A244" s="14"/>
      <c r="J244" s="168" t="s">
        <v>283</v>
      </c>
      <c r="L244" s="4"/>
      <c r="M244" s="361"/>
    </row>
    <row r="245" spans="1:13" s="31" customFormat="1">
      <c r="A245" s="2"/>
      <c r="L245" s="4"/>
      <c r="M245" s="361"/>
    </row>
    <row r="246" spans="1:13" s="31" customFormat="1">
      <c r="A246" s="2"/>
      <c r="L246" s="4"/>
      <c r="M246" s="361"/>
    </row>
    <row r="247" spans="1:13" s="31" customFormat="1">
      <c r="A247" s="13"/>
      <c r="B247" s="14" t="s">
        <v>74</v>
      </c>
      <c r="C247" s="20"/>
      <c r="D247" s="1"/>
      <c r="E247" s="1"/>
      <c r="G247" s="4" t="s">
        <v>73</v>
      </c>
      <c r="H247" s="1"/>
      <c r="I247" s="1"/>
      <c r="J247" s="1"/>
      <c r="L247" s="4"/>
      <c r="M247" s="361"/>
    </row>
    <row r="248" spans="1:13" s="31" customFormat="1">
      <c r="A248" s="2"/>
      <c r="B248" s="250" t="s">
        <v>133</v>
      </c>
      <c r="C248" s="288" t="s">
        <v>293</v>
      </c>
      <c r="D248" s="442" t="s">
        <v>64</v>
      </c>
      <c r="E248" s="435" t="s">
        <v>293</v>
      </c>
      <c r="F248" s="417" t="s">
        <v>363</v>
      </c>
      <c r="G248" s="250" t="s">
        <v>84</v>
      </c>
      <c r="H248" s="288" t="s">
        <v>293</v>
      </c>
      <c r="I248" s="442" t="s">
        <v>64</v>
      </c>
      <c r="J248" s="435" t="s">
        <v>293</v>
      </c>
      <c r="L248" s="4"/>
      <c r="M248" s="361"/>
    </row>
    <row r="249" spans="1:13" s="31" customFormat="1">
      <c r="A249" s="3"/>
      <c r="B249" s="251" t="s">
        <v>98</v>
      </c>
      <c r="C249" s="288" t="s">
        <v>293</v>
      </c>
      <c r="D249" s="443"/>
      <c r="E249" s="436"/>
      <c r="F249" s="418"/>
      <c r="G249" s="251" t="s">
        <v>54</v>
      </c>
      <c r="H249" s="288" t="s">
        <v>293</v>
      </c>
      <c r="I249" s="443"/>
      <c r="J249" s="436"/>
      <c r="L249" s="4"/>
      <c r="M249" s="361"/>
    </row>
    <row r="250" spans="1:13" s="31" customFormat="1">
      <c r="A250" s="3"/>
      <c r="B250" s="250" t="s">
        <v>133</v>
      </c>
      <c r="C250" s="288" t="s">
        <v>293</v>
      </c>
      <c r="D250" s="444" t="s">
        <v>64</v>
      </c>
      <c r="E250" s="435" t="s">
        <v>293</v>
      </c>
      <c r="F250" s="417" t="s">
        <v>364</v>
      </c>
      <c r="G250" s="250" t="s">
        <v>84</v>
      </c>
      <c r="H250" s="288" t="s">
        <v>293</v>
      </c>
      <c r="I250" s="444" t="s">
        <v>64</v>
      </c>
      <c r="J250" s="435" t="s">
        <v>293</v>
      </c>
      <c r="L250" s="4"/>
      <c r="M250" s="361"/>
    </row>
    <row r="251" spans="1:13" s="31" customFormat="1">
      <c r="A251" s="3"/>
      <c r="B251" s="251" t="s">
        <v>98</v>
      </c>
      <c r="C251" s="288" t="s">
        <v>293</v>
      </c>
      <c r="D251" s="445"/>
      <c r="E251" s="436"/>
      <c r="F251" s="418"/>
      <c r="G251" s="251" t="s">
        <v>54</v>
      </c>
      <c r="H251" s="288" t="s">
        <v>293</v>
      </c>
      <c r="I251" s="445"/>
      <c r="J251" s="436"/>
      <c r="L251" s="4"/>
      <c r="M251" s="361"/>
    </row>
    <row r="252" spans="1:13" s="31" customFormat="1">
      <c r="A252" s="3"/>
      <c r="B252" s="59" t="s">
        <v>98</v>
      </c>
      <c r="C252" s="288" t="s">
        <v>293</v>
      </c>
      <c r="D252" s="9" t="s">
        <v>60</v>
      </c>
      <c r="E252" s="9" t="s">
        <v>60</v>
      </c>
      <c r="F252" s="184" t="s">
        <v>306</v>
      </c>
      <c r="G252" s="59" t="s">
        <v>54</v>
      </c>
      <c r="H252" s="288" t="s">
        <v>293</v>
      </c>
      <c r="I252" s="9" t="s">
        <v>60</v>
      </c>
      <c r="J252" s="9" t="s">
        <v>60</v>
      </c>
      <c r="L252" s="4"/>
      <c r="M252" s="361"/>
    </row>
    <row r="253" spans="1:13" s="31" customFormat="1">
      <c r="A253" s="2"/>
      <c r="L253" s="4"/>
      <c r="M253" s="361"/>
    </row>
    <row r="254" spans="1:13" s="31" customFormat="1">
      <c r="A254" s="2"/>
      <c r="L254" s="4"/>
      <c r="M254" s="361"/>
    </row>
    <row r="255" spans="1:13" s="31" customFormat="1">
      <c r="A255" s="2"/>
      <c r="L255" s="4"/>
      <c r="M255" s="361"/>
    </row>
    <row r="256" spans="1:13" s="31" customFormat="1">
      <c r="A256" s="2"/>
      <c r="L256" s="4"/>
      <c r="M256" s="361"/>
    </row>
    <row r="257" spans="1:13" s="31" customFormat="1">
      <c r="A257" s="2"/>
      <c r="L257" s="4"/>
      <c r="M257" s="361"/>
    </row>
    <row r="258" spans="1:13" s="31" customFormat="1">
      <c r="A258" s="2"/>
      <c r="L258" s="4"/>
      <c r="M258" s="361"/>
    </row>
    <row r="259" spans="1:13" s="31" customFormat="1">
      <c r="A259" s="2"/>
      <c r="L259" s="4"/>
      <c r="M259" s="361"/>
    </row>
    <row r="260" spans="1:13" s="31" customFormat="1">
      <c r="A260" s="2"/>
      <c r="L260" s="4"/>
      <c r="M260" s="361"/>
    </row>
    <row r="261" spans="1:13" s="31" customFormat="1">
      <c r="A261" s="2"/>
      <c r="L261" s="4"/>
      <c r="M261" s="361"/>
    </row>
    <row r="262" spans="1:13" s="31" customFormat="1">
      <c r="A262" s="2"/>
      <c r="L262" s="4"/>
      <c r="M262" s="361"/>
    </row>
    <row r="263" spans="1:13" s="31" customFormat="1">
      <c r="A263" s="2"/>
      <c r="L263" s="4"/>
      <c r="M263" s="361"/>
    </row>
    <row r="264" spans="1:13" s="31" customFormat="1">
      <c r="A264" s="72" t="s">
        <v>1</v>
      </c>
      <c r="B264" s="83"/>
      <c r="C264" s="83"/>
      <c r="L264" s="4"/>
      <c r="M264" s="370" t="s">
        <v>436</v>
      </c>
    </row>
    <row r="265" spans="1:13" s="31" customFormat="1">
      <c r="A265" s="103"/>
      <c r="B265" s="107"/>
      <c r="C265" s="107"/>
      <c r="D265" s="107"/>
      <c r="E265" s="107"/>
      <c r="F265" s="107"/>
      <c r="G265" s="107"/>
      <c r="H265" s="107"/>
      <c r="I265" s="107"/>
      <c r="J265" s="107"/>
      <c r="K265" s="107"/>
      <c r="L265" s="4"/>
      <c r="M265" s="361"/>
    </row>
    <row r="266" spans="1:13" s="31" customFormat="1">
      <c r="A266" s="110"/>
      <c r="B266" s="236" t="s">
        <v>148</v>
      </c>
      <c r="C266" s="107"/>
      <c r="D266" s="121" t="s">
        <v>229</v>
      </c>
      <c r="E266" s="107"/>
      <c r="F266" s="107"/>
      <c r="G266" s="107"/>
      <c r="H266" s="107"/>
      <c r="I266" s="107"/>
      <c r="J266" s="107"/>
      <c r="K266" s="107"/>
      <c r="L266" s="4"/>
      <c r="M266" s="361"/>
    </row>
    <row r="267" spans="1:13" s="31" customFormat="1">
      <c r="A267" s="105"/>
      <c r="B267" s="103" t="s">
        <v>74</v>
      </c>
      <c r="C267" s="119"/>
      <c r="D267" s="104"/>
      <c r="E267" s="104"/>
      <c r="F267" s="107"/>
      <c r="G267" s="109" t="s">
        <v>73</v>
      </c>
      <c r="H267" s="104"/>
      <c r="I267" s="104"/>
      <c r="J267" s="104"/>
      <c r="K267" s="107"/>
      <c r="L267" s="4"/>
      <c r="M267" s="361"/>
    </row>
    <row r="268" spans="1:13" s="31" customFormat="1">
      <c r="A268" s="110"/>
      <c r="B268" s="237" t="s">
        <v>106</v>
      </c>
      <c r="C268" s="290" t="s">
        <v>293</v>
      </c>
      <c r="D268" s="428" t="s">
        <v>64</v>
      </c>
      <c r="E268" s="529" t="s">
        <v>299</v>
      </c>
      <c r="F268" s="433" t="s">
        <v>363</v>
      </c>
      <c r="G268" s="237" t="s">
        <v>106</v>
      </c>
      <c r="H268" s="290" t="s">
        <v>293</v>
      </c>
      <c r="I268" s="428" t="s">
        <v>64</v>
      </c>
      <c r="J268" s="509" t="s">
        <v>293</v>
      </c>
      <c r="K268" s="107"/>
      <c r="L268" s="4"/>
      <c r="M268" s="361"/>
    </row>
    <row r="269" spans="1:13" s="31" customFormat="1">
      <c r="A269" s="113"/>
      <c r="B269" s="238" t="s">
        <v>97</v>
      </c>
      <c r="C269" s="290" t="s">
        <v>293</v>
      </c>
      <c r="D269" s="429"/>
      <c r="E269" s="530"/>
      <c r="F269" s="434"/>
      <c r="G269" s="238" t="s">
        <v>97</v>
      </c>
      <c r="H269" s="290" t="s">
        <v>293</v>
      </c>
      <c r="I269" s="429"/>
      <c r="J269" s="510"/>
      <c r="K269" s="107"/>
      <c r="L269" s="4"/>
      <c r="M269" s="361"/>
    </row>
    <row r="270" spans="1:13" s="31" customFormat="1">
      <c r="A270" s="113"/>
      <c r="B270" s="237" t="s">
        <v>106</v>
      </c>
      <c r="C270" s="290" t="s">
        <v>293</v>
      </c>
      <c r="D270" s="430" t="s">
        <v>64</v>
      </c>
      <c r="E270" s="529" t="s">
        <v>299</v>
      </c>
      <c r="F270" s="433" t="s">
        <v>364</v>
      </c>
      <c r="G270" s="237" t="s">
        <v>106</v>
      </c>
      <c r="H270" s="290" t="s">
        <v>293</v>
      </c>
      <c r="I270" s="430" t="s">
        <v>64</v>
      </c>
      <c r="J270" s="509" t="s">
        <v>293</v>
      </c>
      <c r="K270" s="107"/>
      <c r="L270" s="4"/>
      <c r="M270" s="361"/>
    </row>
    <row r="271" spans="1:13" s="31" customFormat="1">
      <c r="A271" s="113"/>
      <c r="B271" s="238" t="s">
        <v>97</v>
      </c>
      <c r="C271" s="290" t="s">
        <v>293</v>
      </c>
      <c r="D271" s="511"/>
      <c r="E271" s="530"/>
      <c r="F271" s="434"/>
      <c r="G271" s="238" t="s">
        <v>97</v>
      </c>
      <c r="H271" s="290" t="s">
        <v>293</v>
      </c>
      <c r="I271" s="511"/>
      <c r="J271" s="510"/>
      <c r="K271" s="107"/>
      <c r="L271" s="4"/>
      <c r="M271" s="361"/>
    </row>
    <row r="272" spans="1:13" s="31" customFormat="1">
      <c r="A272" s="113"/>
      <c r="B272" s="238" t="s">
        <v>97</v>
      </c>
      <c r="C272" s="290" t="s">
        <v>293</v>
      </c>
      <c r="D272" s="115" t="s">
        <v>60</v>
      </c>
      <c r="E272" s="115" t="s">
        <v>60</v>
      </c>
      <c r="F272" s="185" t="s">
        <v>306</v>
      </c>
      <c r="G272" s="238" t="s">
        <v>97</v>
      </c>
      <c r="H272" s="290" t="s">
        <v>293</v>
      </c>
      <c r="I272" s="115" t="s">
        <v>60</v>
      </c>
      <c r="J272" s="115" t="s">
        <v>60</v>
      </c>
      <c r="K272" s="107"/>
      <c r="L272" s="4"/>
      <c r="M272" s="361"/>
    </row>
    <row r="273" spans="1:13" s="31" customFormat="1">
      <c r="A273" s="2"/>
      <c r="C273" s="63"/>
      <c r="L273" s="4"/>
      <c r="M273" s="361"/>
    </row>
    <row r="274" spans="1:13" s="31" customFormat="1">
      <c r="A274" s="2"/>
      <c r="C274" s="531" t="s">
        <v>423</v>
      </c>
      <c r="D274" s="531"/>
      <c r="E274" s="531"/>
      <c r="L274" s="4"/>
      <c r="M274" s="361"/>
    </row>
    <row r="275" spans="1:13" s="31" customFormat="1">
      <c r="A275" s="2"/>
      <c r="B275" s="81"/>
      <c r="C275" s="146"/>
      <c r="L275" s="4"/>
      <c r="M275" s="361"/>
    </row>
    <row r="276" spans="1:13" s="31" customFormat="1">
      <c r="A276" s="13"/>
      <c r="B276" s="14" t="s">
        <v>74</v>
      </c>
      <c r="C276" s="20"/>
      <c r="D276" s="1"/>
      <c r="E276" s="1"/>
      <c r="G276" s="4" t="s">
        <v>73</v>
      </c>
      <c r="H276" s="1"/>
      <c r="I276" s="1"/>
      <c r="J276" s="1"/>
      <c r="L276" s="4"/>
      <c r="M276" s="361"/>
    </row>
    <row r="277" spans="1:13" s="31" customFormat="1">
      <c r="A277" s="2"/>
      <c r="B277" s="250" t="s">
        <v>147</v>
      </c>
      <c r="C277" s="289" t="s">
        <v>293</v>
      </c>
      <c r="D277" s="435" t="s">
        <v>114</v>
      </c>
      <c r="E277" s="446" t="s">
        <v>299</v>
      </c>
      <c r="F277" s="527" t="s">
        <v>363</v>
      </c>
      <c r="G277" s="250" t="s">
        <v>146</v>
      </c>
      <c r="H277" s="289" t="s">
        <v>293</v>
      </c>
      <c r="I277" s="442" t="s">
        <v>64</v>
      </c>
      <c r="J277" s="435" t="s">
        <v>293</v>
      </c>
      <c r="L277" s="4"/>
      <c r="M277" s="361"/>
    </row>
    <row r="278" spans="1:13" s="31" customFormat="1">
      <c r="A278" s="3"/>
      <c r="B278" s="251" t="s">
        <v>145</v>
      </c>
      <c r="C278" s="289" t="s">
        <v>293</v>
      </c>
      <c r="D278" s="436"/>
      <c r="E278" s="447"/>
      <c r="F278" s="528"/>
      <c r="G278" s="251" t="s">
        <v>145</v>
      </c>
      <c r="H278" s="289" t="s">
        <v>293</v>
      </c>
      <c r="I278" s="443"/>
      <c r="J278" s="436"/>
      <c r="L278" s="4"/>
      <c r="M278" s="361"/>
    </row>
    <row r="279" spans="1:13" s="31" customFormat="1">
      <c r="A279" s="3"/>
      <c r="B279" s="250" t="s">
        <v>147</v>
      </c>
      <c r="C279" s="289" t="s">
        <v>293</v>
      </c>
      <c r="D279" s="444" t="s">
        <v>334</v>
      </c>
      <c r="E279" s="435" t="s">
        <v>293</v>
      </c>
      <c r="F279" s="527" t="s">
        <v>364</v>
      </c>
      <c r="G279" s="250" t="s">
        <v>146</v>
      </c>
      <c r="H279" s="289" t="s">
        <v>293</v>
      </c>
      <c r="I279" s="444" t="s">
        <v>64</v>
      </c>
      <c r="J279" s="435" t="s">
        <v>293</v>
      </c>
      <c r="L279" s="4"/>
      <c r="M279" s="361"/>
    </row>
    <row r="280" spans="1:13" s="31" customFormat="1">
      <c r="A280" s="3"/>
      <c r="B280" s="251" t="s">
        <v>145</v>
      </c>
      <c r="C280" s="289" t="s">
        <v>293</v>
      </c>
      <c r="D280" s="445"/>
      <c r="E280" s="436"/>
      <c r="F280" s="528"/>
      <c r="G280" s="251" t="s">
        <v>145</v>
      </c>
      <c r="H280" s="289" t="s">
        <v>293</v>
      </c>
      <c r="I280" s="445"/>
      <c r="J280" s="436"/>
      <c r="L280" s="4"/>
      <c r="M280" s="361"/>
    </row>
    <row r="281" spans="1:13" s="31" customFormat="1">
      <c r="A281" s="3"/>
      <c r="B281" s="59" t="s">
        <v>145</v>
      </c>
      <c r="C281" s="289" t="s">
        <v>293</v>
      </c>
      <c r="D281" s="9" t="s">
        <v>60</v>
      </c>
      <c r="E281" s="9" t="s">
        <v>60</v>
      </c>
      <c r="F281" s="184" t="s">
        <v>306</v>
      </c>
      <c r="G281" s="59" t="s">
        <v>145</v>
      </c>
      <c r="H281" s="289" t="s">
        <v>293</v>
      </c>
      <c r="I281" s="9" t="s">
        <v>60</v>
      </c>
      <c r="J281" s="9" t="s">
        <v>60</v>
      </c>
      <c r="L281" s="4"/>
      <c r="M281" s="361"/>
    </row>
    <row r="282" spans="1:13" s="31" customFormat="1">
      <c r="A282" s="2"/>
      <c r="L282" s="4"/>
      <c r="M282" s="361"/>
    </row>
    <row r="283" spans="1:13" s="31" customFormat="1">
      <c r="A283" s="2"/>
      <c r="L283" s="4"/>
      <c r="M283" s="361"/>
    </row>
    <row r="284" spans="1:13" s="31" customFormat="1">
      <c r="A284" s="2"/>
      <c r="L284" s="4"/>
      <c r="M284" s="361"/>
    </row>
    <row r="285" spans="1:13" s="31" customFormat="1">
      <c r="A285" s="2"/>
      <c r="L285" s="4"/>
      <c r="M285" s="361"/>
    </row>
    <row r="286" spans="1:13" s="31" customFormat="1">
      <c r="A286" s="2"/>
      <c r="L286" s="4"/>
      <c r="M286" s="361"/>
    </row>
    <row r="287" spans="1:13" s="31" customFormat="1">
      <c r="A287" s="2"/>
      <c r="L287" s="4"/>
      <c r="M287" s="361"/>
    </row>
    <row r="288" spans="1:13" s="31" customFormat="1">
      <c r="A288" s="2"/>
      <c r="L288" s="4"/>
      <c r="M288" s="361"/>
    </row>
    <row r="289" spans="1:13" s="31" customFormat="1">
      <c r="A289" s="2"/>
      <c r="L289" s="4"/>
      <c r="M289" s="361"/>
    </row>
    <row r="290" spans="1:13" s="31" customFormat="1">
      <c r="A290" s="2"/>
      <c r="L290" s="4"/>
      <c r="M290" s="361"/>
    </row>
    <row r="291" spans="1:13" s="31" customFormat="1">
      <c r="A291" s="2"/>
      <c r="L291" s="4"/>
      <c r="M291" s="361"/>
    </row>
    <row r="292" spans="1:13" s="31" customFormat="1">
      <c r="A292" s="2"/>
      <c r="L292" s="4"/>
      <c r="M292" s="361"/>
    </row>
    <row r="293" spans="1:13" s="31" customFormat="1">
      <c r="A293" s="2"/>
      <c r="L293" s="4"/>
      <c r="M293" s="361"/>
    </row>
    <row r="294" spans="1:13" s="31" customFormat="1">
      <c r="A294" s="426" t="s">
        <v>305</v>
      </c>
      <c r="B294" s="427"/>
      <c r="C294" s="427"/>
      <c r="D294" s="427"/>
      <c r="E294" s="427"/>
      <c r="F294" s="427"/>
      <c r="G294" s="427"/>
      <c r="H294" s="427"/>
      <c r="I294" s="427"/>
      <c r="J294" s="427"/>
      <c r="K294" s="427"/>
      <c r="L294" s="4"/>
      <c r="M294" s="370" t="s">
        <v>436</v>
      </c>
    </row>
    <row r="295" spans="1:13" s="31" customFormat="1">
      <c r="A295" s="32" t="s">
        <v>72</v>
      </c>
      <c r="B295" s="33"/>
      <c r="C295" s="1"/>
      <c r="D295" s="5"/>
      <c r="E295" s="5"/>
      <c r="F295" s="5"/>
      <c r="G295" s="1"/>
      <c r="H295" s="1"/>
      <c r="I295" s="5"/>
      <c r="J295" s="5"/>
      <c r="L295" s="4"/>
      <c r="M295" s="361"/>
    </row>
    <row r="296" spans="1:13" s="31" customFormat="1">
      <c r="A296" s="2"/>
      <c r="L296" s="4"/>
      <c r="M296" s="361"/>
    </row>
    <row r="297" spans="1:13" s="31" customFormat="1">
      <c r="A297" s="72" t="s">
        <v>32</v>
      </c>
      <c r="B297" s="83"/>
      <c r="J297" s="168" t="s">
        <v>283</v>
      </c>
      <c r="L297" s="4"/>
      <c r="M297" s="361"/>
    </row>
    <row r="298" spans="1:13" s="31" customFormat="1">
      <c r="A298" s="110"/>
      <c r="B298" s="107"/>
      <c r="C298" s="107"/>
      <c r="D298" s="107"/>
      <c r="E298" s="107"/>
      <c r="F298" s="107"/>
      <c r="G298" s="107"/>
      <c r="H298" s="107"/>
      <c r="I298" s="107"/>
      <c r="J298" s="107"/>
      <c r="K298" s="107"/>
      <c r="L298" s="4"/>
      <c r="M298" s="361"/>
    </row>
    <row r="299" spans="1:13" s="31" customFormat="1">
      <c r="A299" s="110"/>
      <c r="B299" s="107"/>
      <c r="C299" s="107"/>
      <c r="D299" s="107"/>
      <c r="E299" s="107"/>
      <c r="F299" s="107"/>
      <c r="G299" s="107"/>
      <c r="H299" s="107"/>
      <c r="I299" s="107"/>
      <c r="J299" s="107"/>
      <c r="K299" s="107"/>
      <c r="L299" s="4"/>
      <c r="M299" s="361"/>
    </row>
    <row r="300" spans="1:13" s="31" customFormat="1">
      <c r="A300" s="110"/>
      <c r="B300" s="107"/>
      <c r="C300" s="107"/>
      <c r="D300" s="107"/>
      <c r="E300" s="107"/>
      <c r="F300" s="107"/>
      <c r="G300" s="107"/>
      <c r="H300" s="107"/>
      <c r="I300" s="107"/>
      <c r="J300" s="107"/>
      <c r="K300" s="107"/>
      <c r="L300" s="4"/>
      <c r="M300" s="361"/>
    </row>
    <row r="301" spans="1:13" s="31" customFormat="1">
      <c r="A301" s="110"/>
      <c r="B301" s="236" t="s">
        <v>152</v>
      </c>
      <c r="C301" s="121" t="s">
        <v>229</v>
      </c>
      <c r="D301" s="107"/>
      <c r="E301" s="107"/>
      <c r="F301" s="107"/>
      <c r="G301" s="107"/>
      <c r="H301" s="107"/>
      <c r="I301" s="107"/>
      <c r="J301" s="107"/>
      <c r="K301" s="107"/>
      <c r="L301" s="4"/>
      <c r="M301" s="361"/>
    </row>
    <row r="302" spans="1:13" s="31" customFormat="1">
      <c r="A302" s="105"/>
      <c r="B302" s="103" t="s">
        <v>74</v>
      </c>
      <c r="C302" s="119"/>
      <c r="D302" s="104"/>
      <c r="E302" s="104"/>
      <c r="F302" s="107"/>
      <c r="G302" s="109" t="s">
        <v>73</v>
      </c>
      <c r="H302" s="104"/>
      <c r="I302" s="104"/>
      <c r="J302" s="104"/>
      <c r="K302" s="107"/>
      <c r="L302" s="4"/>
      <c r="M302" s="361"/>
    </row>
    <row r="303" spans="1:13" s="31" customFormat="1">
      <c r="A303" s="110"/>
      <c r="B303" s="278" t="s">
        <v>85</v>
      </c>
      <c r="C303" s="279" t="s">
        <v>293</v>
      </c>
      <c r="D303" s="541" t="s">
        <v>65</v>
      </c>
      <c r="E303" s="534" t="s">
        <v>299</v>
      </c>
      <c r="F303" s="536" t="s">
        <v>363</v>
      </c>
      <c r="G303" s="278" t="s">
        <v>85</v>
      </c>
      <c r="H303" s="279" t="s">
        <v>293</v>
      </c>
      <c r="I303" s="542" t="s">
        <v>64</v>
      </c>
      <c r="J303" s="539" t="s">
        <v>293</v>
      </c>
      <c r="K303" s="107"/>
      <c r="L303" s="4"/>
      <c r="M303" s="361"/>
    </row>
    <row r="304" spans="1:13" s="31" customFormat="1">
      <c r="A304" s="113"/>
      <c r="B304" s="280" t="s">
        <v>55</v>
      </c>
      <c r="C304" s="279" t="s">
        <v>293</v>
      </c>
      <c r="D304" s="541"/>
      <c r="E304" s="535"/>
      <c r="F304" s="537"/>
      <c r="G304" s="280" t="s">
        <v>55</v>
      </c>
      <c r="H304" s="279" t="s">
        <v>293</v>
      </c>
      <c r="I304" s="543"/>
      <c r="J304" s="540"/>
      <c r="K304" s="107"/>
      <c r="L304" s="4"/>
      <c r="M304" s="361"/>
    </row>
    <row r="305" spans="1:13" s="31" customFormat="1">
      <c r="A305" s="113"/>
      <c r="B305" s="278" t="s">
        <v>85</v>
      </c>
      <c r="C305" s="279" t="s">
        <v>293</v>
      </c>
      <c r="D305" s="532" t="s">
        <v>65</v>
      </c>
      <c r="E305" s="534" t="s">
        <v>299</v>
      </c>
      <c r="F305" s="536" t="s">
        <v>364</v>
      </c>
      <c r="G305" s="278" t="s">
        <v>85</v>
      </c>
      <c r="H305" s="279" t="s">
        <v>293</v>
      </c>
      <c r="I305" s="538" t="s">
        <v>64</v>
      </c>
      <c r="J305" s="539" t="s">
        <v>293</v>
      </c>
      <c r="K305" s="107"/>
      <c r="L305" s="4"/>
      <c r="M305" s="361"/>
    </row>
    <row r="306" spans="1:13" s="31" customFormat="1">
      <c r="A306" s="113"/>
      <c r="B306" s="280" t="s">
        <v>55</v>
      </c>
      <c r="C306" s="279" t="s">
        <v>293</v>
      </c>
      <c r="D306" s="533"/>
      <c r="E306" s="535"/>
      <c r="F306" s="537"/>
      <c r="G306" s="280" t="s">
        <v>55</v>
      </c>
      <c r="H306" s="279" t="s">
        <v>293</v>
      </c>
      <c r="I306" s="533"/>
      <c r="J306" s="540"/>
      <c r="K306" s="107"/>
      <c r="L306" s="4"/>
      <c r="M306" s="361"/>
    </row>
    <row r="307" spans="1:13" s="31" customFormat="1">
      <c r="A307" s="113"/>
      <c r="B307" s="280" t="s">
        <v>55</v>
      </c>
      <c r="C307" s="279" t="s">
        <v>293</v>
      </c>
      <c r="D307" s="281" t="s">
        <v>60</v>
      </c>
      <c r="E307" s="281" t="s">
        <v>60</v>
      </c>
      <c r="F307" s="282" t="s">
        <v>306</v>
      </c>
      <c r="G307" s="280" t="s">
        <v>55</v>
      </c>
      <c r="H307" s="279" t="s">
        <v>293</v>
      </c>
      <c r="I307" s="281" t="s">
        <v>60</v>
      </c>
      <c r="J307" s="281" t="s">
        <v>60</v>
      </c>
      <c r="K307" s="107"/>
      <c r="L307" s="4"/>
      <c r="M307" s="361"/>
    </row>
    <row r="308" spans="1:13" s="31" customFormat="1">
      <c r="A308" s="2"/>
      <c r="L308" s="4"/>
      <c r="M308" s="361"/>
    </row>
    <row r="309" spans="1:13" s="31" customFormat="1">
      <c r="A309" s="2"/>
      <c r="L309" s="4"/>
      <c r="M309" s="361"/>
    </row>
    <row r="310" spans="1:13" s="31" customFormat="1">
      <c r="A310" s="2"/>
      <c r="B310" s="81"/>
      <c r="L310" s="4"/>
      <c r="M310" s="361"/>
    </row>
    <row r="311" spans="1:13" s="31" customFormat="1">
      <c r="A311" s="2"/>
      <c r="B311" s="81"/>
      <c r="C311" s="568" t="s">
        <v>423</v>
      </c>
      <c r="D311" s="568"/>
      <c r="E311" s="568"/>
      <c r="L311" s="4"/>
      <c r="M311" s="361"/>
    </row>
    <row r="312" spans="1:13" s="31" customFormat="1">
      <c r="A312" s="2"/>
      <c r="B312" s="81"/>
      <c r="C312" s="51"/>
      <c r="L312" s="4"/>
      <c r="M312" s="361"/>
    </row>
    <row r="313" spans="1:13" s="31" customFormat="1">
      <c r="A313" s="2"/>
      <c r="B313" s="54"/>
      <c r="C313" s="146"/>
      <c r="L313" s="4"/>
      <c r="M313" s="361"/>
    </row>
    <row r="314" spans="1:13" s="31" customFormat="1">
      <c r="A314" s="2"/>
      <c r="B314" s="81" t="s">
        <v>150</v>
      </c>
      <c r="L314" s="4"/>
      <c r="M314" s="361"/>
    </row>
    <row r="315" spans="1:13" s="31" customFormat="1">
      <c r="A315" s="13"/>
      <c r="B315" s="14" t="s">
        <v>74</v>
      </c>
      <c r="C315" s="20"/>
      <c r="D315" s="1"/>
      <c r="E315" s="1"/>
      <c r="G315" s="4" t="s">
        <v>73</v>
      </c>
      <c r="H315" s="1"/>
      <c r="I315" s="1"/>
      <c r="J315" s="1"/>
      <c r="L315" s="4"/>
      <c r="M315" s="361"/>
    </row>
    <row r="316" spans="1:13" s="31" customFormat="1">
      <c r="A316" s="2"/>
      <c r="B316" s="250" t="s">
        <v>151</v>
      </c>
      <c r="C316" s="165" t="s">
        <v>293</v>
      </c>
      <c r="D316" s="442" t="s">
        <v>114</v>
      </c>
      <c r="E316" s="446" t="s">
        <v>299</v>
      </c>
      <c r="F316" s="417" t="s">
        <v>363</v>
      </c>
      <c r="G316" s="250" t="s">
        <v>95</v>
      </c>
      <c r="H316" s="165" t="s">
        <v>293</v>
      </c>
      <c r="I316" s="442" t="s">
        <v>95</v>
      </c>
      <c r="J316" s="435" t="s">
        <v>293</v>
      </c>
      <c r="L316" s="4"/>
      <c r="M316" s="361"/>
    </row>
    <row r="317" spans="1:13" s="31" customFormat="1">
      <c r="A317" s="3"/>
      <c r="B317" s="251" t="s">
        <v>150</v>
      </c>
      <c r="C317" s="165" t="s">
        <v>293</v>
      </c>
      <c r="D317" s="443"/>
      <c r="E317" s="447"/>
      <c r="F317" s="418"/>
      <c r="G317" s="251" t="s">
        <v>95</v>
      </c>
      <c r="H317" s="165" t="s">
        <v>293</v>
      </c>
      <c r="I317" s="443"/>
      <c r="J317" s="436"/>
      <c r="L317" s="4"/>
      <c r="M317" s="361"/>
    </row>
    <row r="318" spans="1:13" s="31" customFormat="1">
      <c r="A318" s="3"/>
      <c r="B318" s="250" t="s">
        <v>151</v>
      </c>
      <c r="C318" s="165" t="s">
        <v>293</v>
      </c>
      <c r="D318" s="444" t="s">
        <v>335</v>
      </c>
      <c r="E318" s="435" t="s">
        <v>293</v>
      </c>
      <c r="F318" s="417" t="s">
        <v>364</v>
      </c>
      <c r="G318" s="250" t="s">
        <v>95</v>
      </c>
      <c r="H318" s="165" t="s">
        <v>293</v>
      </c>
      <c r="I318" s="444" t="s">
        <v>95</v>
      </c>
      <c r="J318" s="435" t="s">
        <v>293</v>
      </c>
      <c r="L318" s="4"/>
      <c r="M318" s="361"/>
    </row>
    <row r="319" spans="1:13" s="31" customFormat="1">
      <c r="A319" s="3"/>
      <c r="B319" s="251" t="s">
        <v>150</v>
      </c>
      <c r="C319" s="165" t="s">
        <v>293</v>
      </c>
      <c r="D319" s="445"/>
      <c r="E319" s="436"/>
      <c r="F319" s="418"/>
      <c r="G319" s="251" t="s">
        <v>95</v>
      </c>
      <c r="H319" s="165" t="s">
        <v>293</v>
      </c>
      <c r="I319" s="445"/>
      <c r="J319" s="436"/>
      <c r="L319" s="4"/>
      <c r="M319" s="361"/>
    </row>
    <row r="320" spans="1:13" s="31" customFormat="1">
      <c r="A320" s="3"/>
      <c r="B320" s="59" t="s">
        <v>150</v>
      </c>
      <c r="C320" s="165" t="s">
        <v>293</v>
      </c>
      <c r="D320" s="9" t="s">
        <v>60</v>
      </c>
      <c r="E320" s="9" t="s">
        <v>60</v>
      </c>
      <c r="F320" s="184" t="s">
        <v>306</v>
      </c>
      <c r="G320" s="59" t="s">
        <v>95</v>
      </c>
      <c r="H320" s="165" t="s">
        <v>293</v>
      </c>
      <c r="I320" s="9" t="s">
        <v>60</v>
      </c>
      <c r="J320" s="9" t="s">
        <v>60</v>
      </c>
      <c r="L320" s="4"/>
      <c r="M320" s="361"/>
    </row>
    <row r="321" spans="1:13" s="31" customFormat="1">
      <c r="A321" s="2"/>
      <c r="L321" s="4"/>
      <c r="M321" s="361"/>
    </row>
    <row r="322" spans="1:13" s="31" customFormat="1">
      <c r="A322" s="2"/>
      <c r="L322" s="4"/>
      <c r="M322" s="361"/>
    </row>
    <row r="323" spans="1:13" s="31" customFormat="1">
      <c r="A323" s="2"/>
      <c r="L323" s="4"/>
      <c r="M323" s="361"/>
    </row>
    <row r="324" spans="1:13" s="31" customFormat="1">
      <c r="A324" s="2"/>
      <c r="L324" s="4"/>
      <c r="M324" s="361"/>
    </row>
    <row r="325" spans="1:13" s="31" customFormat="1">
      <c r="A325" s="2"/>
      <c r="L325" s="4"/>
      <c r="M325" s="361"/>
    </row>
    <row r="326" spans="1:13" s="31" customFormat="1">
      <c r="A326" s="2"/>
      <c r="L326" s="4"/>
      <c r="M326" s="361"/>
    </row>
    <row r="327" spans="1:13" s="31" customFormat="1">
      <c r="A327" s="2"/>
      <c r="L327" s="4"/>
      <c r="M327" s="361"/>
    </row>
    <row r="328" spans="1:13" s="31" customFormat="1">
      <c r="A328" s="2"/>
      <c r="L328" s="4"/>
      <c r="M328" s="361"/>
    </row>
    <row r="329" spans="1:13" s="31" customFormat="1">
      <c r="A329" s="2"/>
      <c r="L329" s="4"/>
      <c r="M329" s="361"/>
    </row>
    <row r="330" spans="1:13" s="31" customFormat="1">
      <c r="A330" s="2"/>
      <c r="L330" s="4"/>
      <c r="M330" s="361"/>
    </row>
    <row r="331" spans="1:13" s="31" customFormat="1">
      <c r="A331" s="2"/>
      <c r="L331" s="4"/>
      <c r="M331" s="361"/>
    </row>
    <row r="332" spans="1:13" s="31" customFormat="1">
      <c r="A332" s="2"/>
      <c r="L332" s="4"/>
      <c r="M332" s="361"/>
    </row>
    <row r="333" spans="1:13" s="31" customFormat="1">
      <c r="A333" s="2"/>
      <c r="L333" s="4"/>
      <c r="M333" s="361"/>
    </row>
    <row r="334" spans="1:13" s="31" customFormat="1">
      <c r="A334" s="2"/>
      <c r="L334" s="4"/>
      <c r="M334" s="361"/>
    </row>
    <row r="335" spans="1:13" s="31" customFormat="1">
      <c r="A335" s="2"/>
      <c r="L335" s="4"/>
      <c r="M335" s="361"/>
    </row>
    <row r="336" spans="1:13" s="31" customFormat="1">
      <c r="A336" s="2"/>
      <c r="L336" s="4"/>
      <c r="M336" s="361"/>
    </row>
    <row r="337" spans="1:13" s="31" customFormat="1">
      <c r="A337" s="2"/>
      <c r="L337" s="4"/>
      <c r="M337" s="361"/>
    </row>
    <row r="338" spans="1:13" s="31" customFormat="1">
      <c r="A338" s="2"/>
      <c r="L338" s="4"/>
      <c r="M338" s="361"/>
    </row>
    <row r="339" spans="1:13">
      <c r="K339" s="31"/>
    </row>
    <row r="340" spans="1:13" s="4" customFormat="1">
      <c r="A340" s="2"/>
      <c r="B340" s="31"/>
      <c r="C340" s="31"/>
      <c r="D340" s="31"/>
      <c r="E340" s="31"/>
      <c r="F340" s="31"/>
      <c r="G340" s="31"/>
      <c r="H340" s="31"/>
      <c r="I340" s="31"/>
      <c r="J340" s="31"/>
      <c r="K340" s="31"/>
      <c r="M340" s="361"/>
    </row>
    <row r="341" spans="1:13">
      <c r="K341" s="31"/>
    </row>
    <row r="342" spans="1:13">
      <c r="K342" s="31"/>
    </row>
    <row r="343" spans="1:13">
      <c r="K343" s="31"/>
    </row>
    <row r="344" spans="1:13">
      <c r="K344" s="31"/>
    </row>
    <row r="345" spans="1:13">
      <c r="K345" s="31"/>
    </row>
    <row r="346" spans="1:13">
      <c r="A346" s="426" t="s">
        <v>305</v>
      </c>
      <c r="B346" s="427"/>
      <c r="C346" s="427"/>
      <c r="D346" s="427"/>
      <c r="E346" s="427"/>
      <c r="F346" s="427"/>
      <c r="G346" s="427"/>
      <c r="H346" s="427"/>
      <c r="I346" s="427"/>
      <c r="J346" s="427"/>
      <c r="K346" s="427"/>
    </row>
    <row r="347" spans="1:13">
      <c r="A347" s="32" t="s">
        <v>72</v>
      </c>
      <c r="B347" s="33"/>
      <c r="C347" s="1"/>
      <c r="D347" s="5"/>
      <c r="E347" s="5"/>
      <c r="F347" s="5"/>
      <c r="G347" s="1"/>
      <c r="H347" s="1"/>
      <c r="I347" s="5"/>
      <c r="J347" s="5"/>
    </row>
    <row r="348" spans="1:13">
      <c r="B348" s="5"/>
      <c r="C348" s="5"/>
      <c r="D348" s="5"/>
      <c r="E348" s="5"/>
      <c r="F348" s="5"/>
      <c r="G348" s="5"/>
      <c r="H348" s="5"/>
      <c r="I348" s="5"/>
      <c r="J348" s="5"/>
      <c r="K348" s="4"/>
    </row>
    <row r="349" spans="1:13">
      <c r="A349" s="35" t="s">
        <v>2</v>
      </c>
      <c r="B349" s="38"/>
      <c r="C349" s="38"/>
      <c r="D349" s="39"/>
      <c r="E349" s="4"/>
      <c r="F349" s="1"/>
      <c r="H349" s="1"/>
      <c r="I349" s="46"/>
      <c r="J349" s="168" t="s">
        <v>283</v>
      </c>
    </row>
    <row r="350" spans="1:13">
      <c r="A350" s="14"/>
      <c r="B350" s="1"/>
      <c r="C350" s="1"/>
      <c r="D350" s="1"/>
      <c r="E350" s="1"/>
      <c r="G350" s="1"/>
      <c r="H350" s="1"/>
      <c r="I350" s="1"/>
      <c r="J350" s="1"/>
    </row>
    <row r="351" spans="1:13">
      <c r="A351" s="13"/>
      <c r="B351" s="1"/>
      <c r="C351" s="1"/>
      <c r="D351" s="1"/>
      <c r="E351" s="1"/>
      <c r="F351" s="1"/>
      <c r="G351" s="1"/>
      <c r="H351" s="1"/>
      <c r="I351" s="1"/>
      <c r="J351" s="1"/>
    </row>
    <row r="352" spans="1:13">
      <c r="A352" s="13"/>
      <c r="B352" s="1"/>
      <c r="C352" s="1"/>
      <c r="D352" s="1"/>
      <c r="E352" s="1"/>
      <c r="F352" s="1"/>
      <c r="G352" s="1"/>
      <c r="H352" s="1"/>
      <c r="I352" s="1"/>
      <c r="J352" s="1"/>
    </row>
    <row r="353" spans="1:13">
      <c r="A353" s="13"/>
      <c r="B353" s="26"/>
      <c r="C353" s="1"/>
      <c r="E353" s="1"/>
      <c r="H353" s="1"/>
      <c r="J353" s="1"/>
    </row>
    <row r="354" spans="1:13">
      <c r="A354" s="13"/>
      <c r="B354" s="14" t="s">
        <v>287</v>
      </c>
      <c r="C354" s="20"/>
      <c r="D354" s="1"/>
      <c r="E354" s="1"/>
      <c r="G354" s="4" t="s">
        <v>73</v>
      </c>
      <c r="H354" s="1"/>
      <c r="I354" s="14"/>
      <c r="J354" s="1"/>
    </row>
    <row r="355" spans="1:13">
      <c r="B355" s="252" t="s">
        <v>106</v>
      </c>
      <c r="C355" s="165" t="s">
        <v>293</v>
      </c>
      <c r="D355" s="442" t="s">
        <v>64</v>
      </c>
      <c r="E355" s="435" t="s">
        <v>293</v>
      </c>
      <c r="F355" s="417" t="s">
        <v>363</v>
      </c>
      <c r="G355" s="252" t="s">
        <v>106</v>
      </c>
      <c r="H355" s="165" t="s">
        <v>293</v>
      </c>
      <c r="I355" s="442" t="s">
        <v>64</v>
      </c>
      <c r="J355" s="435" t="s">
        <v>293</v>
      </c>
    </row>
    <row r="356" spans="1:13">
      <c r="A356" s="3"/>
      <c r="B356" s="254" t="s">
        <v>97</v>
      </c>
      <c r="C356" s="165" t="s">
        <v>293</v>
      </c>
      <c r="D356" s="443"/>
      <c r="E356" s="436"/>
      <c r="F356" s="418"/>
      <c r="G356" s="254" t="s">
        <v>97</v>
      </c>
      <c r="H356" s="165" t="s">
        <v>293</v>
      </c>
      <c r="I356" s="443"/>
      <c r="J356" s="436"/>
    </row>
    <row r="357" spans="1:13" s="31" customFormat="1">
      <c r="A357" s="3"/>
      <c r="B357" s="252" t="s">
        <v>106</v>
      </c>
      <c r="C357" s="165" t="s">
        <v>293</v>
      </c>
      <c r="D357" s="444" t="s">
        <v>64</v>
      </c>
      <c r="E357" s="435" t="s">
        <v>293</v>
      </c>
      <c r="F357" s="417" t="s">
        <v>364</v>
      </c>
      <c r="G357" s="252" t="s">
        <v>106</v>
      </c>
      <c r="H357" s="165" t="s">
        <v>293</v>
      </c>
      <c r="I357" s="444" t="s">
        <v>64</v>
      </c>
      <c r="J357" s="435" t="s">
        <v>293</v>
      </c>
      <c r="L357" s="4"/>
      <c r="M357" s="361"/>
    </row>
    <row r="358" spans="1:13">
      <c r="A358" s="3"/>
      <c r="B358" s="254" t="s">
        <v>97</v>
      </c>
      <c r="C358" s="165" t="s">
        <v>293</v>
      </c>
      <c r="D358" s="445"/>
      <c r="E358" s="436"/>
      <c r="F358" s="418"/>
      <c r="G358" s="254" t="s">
        <v>97</v>
      </c>
      <c r="H358" s="165" t="s">
        <v>293</v>
      </c>
      <c r="I358" s="445"/>
      <c r="J358" s="436"/>
    </row>
    <row r="359" spans="1:13">
      <c r="A359" s="3"/>
      <c r="B359" s="18" t="s">
        <v>97</v>
      </c>
      <c r="C359" s="165" t="s">
        <v>293</v>
      </c>
      <c r="D359" s="9" t="s">
        <v>60</v>
      </c>
      <c r="E359" s="9" t="s">
        <v>60</v>
      </c>
      <c r="F359" s="184" t="s">
        <v>306</v>
      </c>
      <c r="G359" s="18" t="s">
        <v>97</v>
      </c>
      <c r="H359" s="165" t="s">
        <v>293</v>
      </c>
      <c r="I359" s="9" t="s">
        <v>60</v>
      </c>
      <c r="J359" s="9" t="s">
        <v>60</v>
      </c>
    </row>
    <row r="360" spans="1:13">
      <c r="A360" s="3"/>
      <c r="B360" s="7"/>
      <c r="C360" s="7"/>
      <c r="D360" s="7"/>
      <c r="E360" s="7"/>
      <c r="F360" s="7"/>
      <c r="G360" s="7"/>
      <c r="H360" s="7"/>
      <c r="I360" s="7"/>
      <c r="J360" s="7"/>
    </row>
    <row r="361" spans="1:13">
      <c r="A361" s="3"/>
      <c r="B361" s="31" t="s">
        <v>267</v>
      </c>
      <c r="C361" s="1"/>
      <c r="E361" s="1"/>
      <c r="H361" s="1"/>
      <c r="J361" s="1"/>
    </row>
    <row r="362" spans="1:13">
      <c r="A362" s="3"/>
      <c r="B362" s="31" t="s">
        <v>268</v>
      </c>
      <c r="C362" s="1"/>
      <c r="E362" s="1"/>
      <c r="H362" s="1"/>
      <c r="J362" s="1"/>
    </row>
    <row r="363" spans="1:13">
      <c r="A363" s="3"/>
      <c r="C363" s="1"/>
      <c r="E363" s="1"/>
      <c r="H363" s="1"/>
      <c r="J363" s="1"/>
    </row>
    <row r="364" spans="1:13">
      <c r="A364" s="3"/>
      <c r="C364" s="1"/>
      <c r="E364" s="1"/>
      <c r="H364" s="1"/>
      <c r="J364" s="1"/>
    </row>
    <row r="365" spans="1:13">
      <c r="A365" s="3"/>
      <c r="C365" s="1"/>
      <c r="E365" s="1"/>
      <c r="H365" s="1"/>
      <c r="J365" s="1"/>
    </row>
    <row r="366" spans="1:13">
      <c r="A366" s="3"/>
      <c r="C366" s="1"/>
      <c r="E366" s="1"/>
      <c r="H366" s="1"/>
      <c r="J366" s="1"/>
    </row>
    <row r="367" spans="1:13" s="31" customFormat="1">
      <c r="A367" s="3"/>
      <c r="C367" s="1"/>
      <c r="E367" s="1"/>
      <c r="H367" s="1"/>
      <c r="J367" s="1"/>
      <c r="K367"/>
      <c r="L367" s="4"/>
      <c r="M367" s="361"/>
    </row>
    <row r="368" spans="1:13" s="31" customFormat="1">
      <c r="A368" s="3"/>
      <c r="C368" s="1"/>
      <c r="E368" s="1"/>
      <c r="H368" s="1"/>
      <c r="J368" s="1"/>
      <c r="K368"/>
      <c r="L368" s="4"/>
      <c r="M368" s="361"/>
    </row>
    <row r="369" spans="1:13">
      <c r="A369" s="3"/>
      <c r="C369" s="1"/>
      <c r="E369" s="1"/>
      <c r="H369" s="1"/>
      <c r="J369" s="1"/>
    </row>
    <row r="370" spans="1:13">
      <c r="A370" s="3"/>
      <c r="C370" s="1"/>
      <c r="E370" s="1"/>
      <c r="H370" s="1"/>
      <c r="J370" s="1"/>
    </row>
    <row r="371" spans="1:13">
      <c r="A371" s="3"/>
      <c r="C371" s="1"/>
      <c r="E371" s="1"/>
      <c r="H371" s="1"/>
      <c r="J371" s="1"/>
    </row>
    <row r="372" spans="1:13">
      <c r="A372" s="3"/>
      <c r="C372" s="1"/>
      <c r="E372" s="1"/>
      <c r="H372" s="1"/>
      <c r="J372" s="1"/>
      <c r="K372" s="31"/>
    </row>
    <row r="373" spans="1:13">
      <c r="A373" s="3"/>
      <c r="C373" s="1"/>
      <c r="E373" s="1"/>
      <c r="H373" s="1"/>
      <c r="J373" s="1"/>
      <c r="K373" s="31"/>
    </row>
    <row r="374" spans="1:13" s="31" customFormat="1">
      <c r="A374" s="3"/>
      <c r="B374" s="31" t="s">
        <v>273</v>
      </c>
      <c r="C374" s="1"/>
      <c r="E374" s="1"/>
      <c r="H374" s="1"/>
      <c r="J374" s="1"/>
      <c r="K374"/>
      <c r="L374" s="4"/>
      <c r="M374" s="361"/>
    </row>
    <row r="375" spans="1:13" s="31" customFormat="1">
      <c r="A375" s="3"/>
      <c r="B375" s="31" t="s">
        <v>269</v>
      </c>
      <c r="C375" s="1"/>
      <c r="E375" s="1"/>
      <c r="H375" s="1"/>
      <c r="J375" s="1"/>
      <c r="K375"/>
      <c r="L375" s="4"/>
      <c r="M375" s="361"/>
    </row>
    <row r="376" spans="1:13" s="31" customFormat="1">
      <c r="A376" s="3"/>
      <c r="C376" s="1"/>
      <c r="E376" s="1"/>
      <c r="H376" s="1"/>
      <c r="J376" s="1"/>
      <c r="K376"/>
      <c r="L376" s="4"/>
      <c r="M376" s="361"/>
    </row>
    <row r="377" spans="1:13" s="31" customFormat="1">
      <c r="A377" s="3"/>
      <c r="C377" s="1"/>
      <c r="E377" s="1"/>
      <c r="H377" s="1"/>
      <c r="J377" s="1"/>
      <c r="K377"/>
      <c r="L377" s="4"/>
      <c r="M377" s="361"/>
    </row>
    <row r="378" spans="1:13" s="31" customFormat="1">
      <c r="A378" s="3"/>
      <c r="C378" s="1"/>
      <c r="E378" s="1"/>
      <c r="H378" s="1"/>
      <c r="J378" s="1"/>
      <c r="K378"/>
      <c r="L378" s="4"/>
      <c r="M378" s="361"/>
    </row>
    <row r="379" spans="1:13" s="31" customFormat="1">
      <c r="A379" s="3"/>
      <c r="C379" s="1"/>
      <c r="E379" s="1"/>
      <c r="H379" s="1"/>
      <c r="J379" s="1"/>
      <c r="L379" s="4"/>
      <c r="M379" s="361"/>
    </row>
    <row r="380" spans="1:13" s="31" customFormat="1">
      <c r="A380" s="3"/>
      <c r="C380" s="1"/>
      <c r="E380" s="1"/>
      <c r="H380" s="1"/>
      <c r="J380" s="1"/>
      <c r="L380" s="4"/>
      <c r="M380" s="361"/>
    </row>
    <row r="381" spans="1:13" s="31" customFormat="1">
      <c r="A381" s="3"/>
      <c r="C381" s="1"/>
      <c r="E381" s="1"/>
      <c r="H381" s="1"/>
      <c r="J381" s="1"/>
      <c r="L381" s="4"/>
      <c r="M381" s="361"/>
    </row>
    <row r="382" spans="1:13" s="31" customFormat="1">
      <c r="A382" s="3"/>
      <c r="C382" s="1"/>
      <c r="E382" s="1"/>
      <c r="H382" s="1"/>
      <c r="J382" s="1"/>
      <c r="L382" s="4"/>
      <c r="M382" s="361"/>
    </row>
    <row r="383" spans="1:13">
      <c r="A383" s="3"/>
      <c r="C383" s="1"/>
      <c r="E383" s="1"/>
      <c r="H383" s="1"/>
      <c r="J383" s="1"/>
      <c r="K383" s="31"/>
    </row>
    <row r="384" spans="1:13">
      <c r="A384" s="3"/>
      <c r="C384" s="1"/>
      <c r="E384" s="1"/>
      <c r="H384" s="1"/>
      <c r="J384" s="1"/>
      <c r="K384" s="31"/>
    </row>
    <row r="385" spans="1:13">
      <c r="A385" s="3"/>
      <c r="C385" s="1"/>
      <c r="E385" s="1"/>
      <c r="H385" s="1"/>
      <c r="J385" s="1"/>
      <c r="K385" s="31"/>
    </row>
    <row r="386" spans="1:13">
      <c r="A386" s="3"/>
      <c r="C386" s="1"/>
      <c r="E386" s="1"/>
      <c r="H386" s="1"/>
      <c r="J386" s="1"/>
      <c r="K386" s="31"/>
    </row>
    <row r="387" spans="1:13">
      <c r="A387" s="3"/>
      <c r="C387" s="1"/>
      <c r="E387" s="1"/>
      <c r="H387" s="1"/>
      <c r="J387" s="1"/>
      <c r="K387" s="31"/>
    </row>
    <row r="388" spans="1:13">
      <c r="A388" s="3"/>
      <c r="B388" s="14" t="s">
        <v>270</v>
      </c>
      <c r="C388" s="20"/>
      <c r="D388" s="1"/>
      <c r="E388" s="1"/>
      <c r="G388" s="4" t="s">
        <v>73</v>
      </c>
      <c r="H388" s="1"/>
      <c r="I388" s="14"/>
      <c r="J388" s="1"/>
    </row>
    <row r="389" spans="1:13" s="31" customFormat="1">
      <c r="A389" s="3"/>
      <c r="B389" s="252" t="s">
        <v>271</v>
      </c>
      <c r="C389" s="291" t="s">
        <v>293</v>
      </c>
      <c r="D389" s="442" t="s">
        <v>64</v>
      </c>
      <c r="E389" s="435" t="s">
        <v>293</v>
      </c>
      <c r="F389" s="417" t="s">
        <v>363</v>
      </c>
      <c r="G389" s="252" t="s">
        <v>106</v>
      </c>
      <c r="H389" s="292" t="s">
        <v>293</v>
      </c>
      <c r="I389" s="442" t="s">
        <v>64</v>
      </c>
      <c r="J389" s="435" t="s">
        <v>293</v>
      </c>
      <c r="K389"/>
      <c r="L389" s="4"/>
      <c r="M389" s="361"/>
    </row>
    <row r="390" spans="1:13" s="4" customFormat="1">
      <c r="A390" s="3"/>
      <c r="B390" s="254" t="s">
        <v>272</v>
      </c>
      <c r="C390" s="291" t="s">
        <v>293</v>
      </c>
      <c r="D390" s="443"/>
      <c r="E390" s="436"/>
      <c r="F390" s="418"/>
      <c r="G390" s="254" t="s">
        <v>97</v>
      </c>
      <c r="H390" s="292" t="s">
        <v>293</v>
      </c>
      <c r="I390" s="443"/>
      <c r="J390" s="436"/>
      <c r="K390"/>
      <c r="M390" s="361"/>
    </row>
    <row r="391" spans="1:13" s="4" customFormat="1">
      <c r="A391" s="3"/>
      <c r="B391" s="252" t="s">
        <v>271</v>
      </c>
      <c r="C391" s="291" t="s">
        <v>293</v>
      </c>
      <c r="D391" s="444" t="s">
        <v>64</v>
      </c>
      <c r="E391" s="435" t="s">
        <v>293</v>
      </c>
      <c r="F391" s="417" t="s">
        <v>364</v>
      </c>
      <c r="G391" s="252" t="s">
        <v>106</v>
      </c>
      <c r="H391" s="292" t="s">
        <v>293</v>
      </c>
      <c r="I391" s="444" t="s">
        <v>64</v>
      </c>
      <c r="J391" s="435" t="s">
        <v>293</v>
      </c>
      <c r="K391" s="31"/>
      <c r="M391" s="361"/>
    </row>
    <row r="392" spans="1:13">
      <c r="A392" s="3"/>
      <c r="B392" s="254" t="s">
        <v>272</v>
      </c>
      <c r="C392" s="291" t="s">
        <v>293</v>
      </c>
      <c r="D392" s="445"/>
      <c r="E392" s="436"/>
      <c r="F392" s="418"/>
      <c r="G392" s="254" t="s">
        <v>97</v>
      </c>
      <c r="H392" s="292" t="s">
        <v>293</v>
      </c>
      <c r="I392" s="445"/>
      <c r="J392" s="436"/>
    </row>
    <row r="393" spans="1:13">
      <c r="A393" s="3"/>
      <c r="B393" s="18" t="s">
        <v>272</v>
      </c>
      <c r="C393" s="291" t="s">
        <v>293</v>
      </c>
      <c r="D393" s="9" t="s">
        <v>60</v>
      </c>
      <c r="E393" s="9" t="s">
        <v>60</v>
      </c>
      <c r="F393" s="184" t="s">
        <v>306</v>
      </c>
      <c r="G393" s="18" t="s">
        <v>97</v>
      </c>
      <c r="H393" s="292" t="s">
        <v>293</v>
      </c>
      <c r="I393" s="9" t="s">
        <v>60</v>
      </c>
      <c r="J393" s="9" t="s">
        <v>60</v>
      </c>
    </row>
    <row r="394" spans="1:13">
      <c r="A394" s="3"/>
      <c r="B394" s="7"/>
      <c r="C394" s="7"/>
      <c r="D394" s="7"/>
      <c r="E394" s="7"/>
      <c r="F394" s="7"/>
      <c r="G394" s="7"/>
      <c r="H394" s="7"/>
      <c r="I394" s="7"/>
      <c r="J394" s="7"/>
    </row>
    <row r="395" spans="1:13">
      <c r="A395" s="3"/>
      <c r="B395" s="7"/>
      <c r="C395" s="7"/>
      <c r="D395" s="7"/>
      <c r="E395" s="7"/>
      <c r="F395" s="7"/>
      <c r="G395" s="7"/>
      <c r="H395" s="7"/>
      <c r="I395" s="7"/>
      <c r="J395" s="7"/>
      <c r="K395" s="31"/>
    </row>
    <row r="396" spans="1:13">
      <c r="A396" s="3"/>
      <c r="B396" s="7"/>
      <c r="C396" s="7"/>
      <c r="D396" s="7"/>
      <c r="E396" s="7"/>
      <c r="F396" s="7"/>
      <c r="G396" s="7"/>
      <c r="H396" s="7"/>
      <c r="I396" s="7"/>
      <c r="J396" s="7"/>
    </row>
    <row r="397" spans="1:13">
      <c r="A397" s="3"/>
      <c r="B397" s="7"/>
      <c r="C397" s="7"/>
      <c r="D397" s="7"/>
      <c r="E397" s="7"/>
      <c r="F397" s="7"/>
      <c r="G397" s="7"/>
      <c r="H397" s="7"/>
      <c r="I397" s="7"/>
      <c r="J397" s="7"/>
    </row>
    <row r="398" spans="1:13">
      <c r="A398" s="426" t="s">
        <v>305</v>
      </c>
      <c r="B398" s="427"/>
      <c r="C398" s="427"/>
      <c r="D398" s="427"/>
      <c r="E398" s="427"/>
      <c r="F398" s="427"/>
      <c r="G398" s="427"/>
      <c r="H398" s="427"/>
      <c r="I398" s="427"/>
      <c r="J398" s="427"/>
      <c r="K398" s="427"/>
    </row>
    <row r="399" spans="1:13">
      <c r="A399" s="32" t="s">
        <v>72</v>
      </c>
      <c r="B399" s="33"/>
      <c r="C399" s="1"/>
      <c r="D399" s="5"/>
      <c r="E399" s="5"/>
      <c r="F399" s="5"/>
      <c r="G399" s="1"/>
      <c r="H399" s="1"/>
      <c r="I399" s="5"/>
      <c r="J399" s="5"/>
      <c r="M399" s="370"/>
    </row>
    <row r="400" spans="1:13" s="24" customFormat="1">
      <c r="A400" s="35" t="s">
        <v>107</v>
      </c>
      <c r="B400" s="37"/>
      <c r="C400" s="51" t="s">
        <v>291</v>
      </c>
      <c r="D400" s="1"/>
      <c r="E400" s="4"/>
      <c r="F400" s="5"/>
      <c r="G400" s="5"/>
      <c r="H400" s="5"/>
      <c r="I400" s="5"/>
      <c r="J400" s="168" t="s">
        <v>283</v>
      </c>
      <c r="K400"/>
      <c r="L400" s="4"/>
      <c r="M400" s="385" t="s">
        <v>441</v>
      </c>
    </row>
    <row r="401" spans="1:13" s="24" customFormat="1">
      <c r="A401" s="13"/>
      <c r="B401" s="1"/>
      <c r="C401" s="1"/>
      <c r="D401" s="1"/>
      <c r="E401" s="1"/>
      <c r="F401" s="5"/>
      <c r="G401" s="5"/>
      <c r="H401" s="5"/>
      <c r="I401" s="5"/>
      <c r="J401" s="5"/>
      <c r="K401"/>
      <c r="L401" s="4"/>
      <c r="M401" s="371"/>
    </row>
    <row r="402" spans="1:13" s="24" customFormat="1">
      <c r="A402" s="13"/>
      <c r="B402" s="1"/>
      <c r="C402" s="1"/>
      <c r="D402" s="1"/>
      <c r="E402" s="1"/>
      <c r="F402" s="4"/>
      <c r="G402" s="171"/>
      <c r="H402" s="4"/>
      <c r="I402" s="5"/>
      <c r="J402" s="5"/>
      <c r="K402"/>
      <c r="L402" s="4"/>
      <c r="M402" s="371"/>
    </row>
    <row r="403" spans="1:13" s="24" customFormat="1">
      <c r="A403" s="13"/>
      <c r="B403" s="1"/>
      <c r="C403" s="1"/>
      <c r="D403" s="1"/>
      <c r="E403" s="1"/>
      <c r="F403" s="5"/>
      <c r="G403" s="4"/>
      <c r="H403" s="171"/>
      <c r="I403" s="5"/>
      <c r="J403" s="5"/>
      <c r="K403"/>
      <c r="L403" s="4"/>
      <c r="M403" s="371"/>
    </row>
    <row r="404" spans="1:13" s="24" customFormat="1">
      <c r="A404" s="13"/>
      <c r="B404" s="1"/>
      <c r="C404" s="1"/>
      <c r="D404" s="1"/>
      <c r="E404" s="1"/>
      <c r="F404" s="5"/>
      <c r="G404" s="30"/>
      <c r="H404" s="5"/>
      <c r="I404" s="5"/>
      <c r="J404" s="5"/>
      <c r="K404"/>
      <c r="L404" s="4"/>
      <c r="M404" s="371"/>
    </row>
    <row r="405" spans="1:13" s="24" customFormat="1">
      <c r="A405" s="13"/>
      <c r="B405" s="15" t="s">
        <v>109</v>
      </c>
      <c r="C405" s="1"/>
      <c r="D405" s="53"/>
      <c r="E405" s="1"/>
      <c r="F405" s="4"/>
      <c r="G405" s="30"/>
      <c r="H405" s="5"/>
      <c r="I405" s="5"/>
      <c r="J405" s="5"/>
      <c r="K405"/>
      <c r="L405" s="4"/>
      <c r="M405" s="371"/>
    </row>
    <row r="406" spans="1:13" s="24" customFormat="1">
      <c r="A406" s="13"/>
      <c r="B406" s="14" t="s">
        <v>74</v>
      </c>
      <c r="C406" s="20"/>
      <c r="D406" s="1"/>
      <c r="E406" s="1"/>
      <c r="F406" s="31"/>
      <c r="G406" s="4" t="s">
        <v>73</v>
      </c>
      <c r="H406" s="1"/>
      <c r="I406" s="1"/>
      <c r="J406" s="1"/>
      <c r="K406"/>
      <c r="L406" s="4"/>
      <c r="M406" s="371"/>
    </row>
    <row r="407" spans="1:13" s="24" customFormat="1">
      <c r="A407" s="2"/>
      <c r="B407" s="252" t="s">
        <v>290</v>
      </c>
      <c r="C407" s="293" t="s">
        <v>299</v>
      </c>
      <c r="D407" s="442" t="s">
        <v>64</v>
      </c>
      <c r="E407" s="435" t="s">
        <v>293</v>
      </c>
      <c r="F407" s="417" t="s">
        <v>363</v>
      </c>
      <c r="G407" s="253" t="s">
        <v>95</v>
      </c>
      <c r="H407" s="292" t="s">
        <v>293</v>
      </c>
      <c r="I407" s="442" t="s">
        <v>95</v>
      </c>
      <c r="J407" s="435" t="s">
        <v>293</v>
      </c>
      <c r="K407"/>
      <c r="L407" s="4"/>
      <c r="M407" s="371"/>
    </row>
    <row r="408" spans="1:13" s="24" customFormat="1">
      <c r="A408" s="3"/>
      <c r="B408" s="254" t="s">
        <v>109</v>
      </c>
      <c r="C408" s="292" t="s">
        <v>293</v>
      </c>
      <c r="D408" s="443"/>
      <c r="E408" s="436"/>
      <c r="F408" s="418"/>
      <c r="G408" s="253" t="s">
        <v>95</v>
      </c>
      <c r="H408" s="292" t="s">
        <v>293</v>
      </c>
      <c r="I408" s="443"/>
      <c r="J408" s="436"/>
      <c r="K408"/>
      <c r="L408" s="4"/>
      <c r="M408" s="371"/>
    </row>
    <row r="409" spans="1:13" s="24" customFormat="1">
      <c r="A409" s="3"/>
      <c r="B409" s="252" t="s">
        <v>290</v>
      </c>
      <c r="C409" s="293" t="s">
        <v>299</v>
      </c>
      <c r="D409" s="444" t="s">
        <v>64</v>
      </c>
      <c r="E409" s="435" t="s">
        <v>293</v>
      </c>
      <c r="F409" s="417" t="s">
        <v>364</v>
      </c>
      <c r="G409" s="253" t="s">
        <v>95</v>
      </c>
      <c r="H409" s="292" t="s">
        <v>293</v>
      </c>
      <c r="I409" s="444" t="s">
        <v>95</v>
      </c>
      <c r="J409" s="435" t="s">
        <v>293</v>
      </c>
      <c r="K409" s="31"/>
      <c r="L409" s="4"/>
      <c r="M409" s="371"/>
    </row>
    <row r="410" spans="1:13" s="24" customFormat="1">
      <c r="A410" s="3"/>
      <c r="B410" s="254" t="s">
        <v>109</v>
      </c>
      <c r="C410" s="292" t="s">
        <v>293</v>
      </c>
      <c r="D410" s="445"/>
      <c r="E410" s="436"/>
      <c r="F410" s="418"/>
      <c r="G410" s="253" t="s">
        <v>95</v>
      </c>
      <c r="H410" s="292" t="s">
        <v>293</v>
      </c>
      <c r="I410" s="445"/>
      <c r="J410" s="436"/>
      <c r="K410"/>
      <c r="L410" s="4"/>
      <c r="M410" s="371"/>
    </row>
    <row r="411" spans="1:13">
      <c r="A411" s="3"/>
      <c r="B411" s="18" t="s">
        <v>109</v>
      </c>
      <c r="C411" s="292" t="s">
        <v>293</v>
      </c>
      <c r="D411" s="9" t="s">
        <v>60</v>
      </c>
      <c r="E411" s="9" t="s">
        <v>60</v>
      </c>
      <c r="F411" s="184" t="s">
        <v>306</v>
      </c>
      <c r="G411" s="42" t="s">
        <v>95</v>
      </c>
      <c r="H411" s="292" t="s">
        <v>293</v>
      </c>
      <c r="I411" s="9" t="s">
        <v>60</v>
      </c>
      <c r="J411" s="9" t="s">
        <v>60</v>
      </c>
      <c r="M411" s="371"/>
    </row>
    <row r="412" spans="1:13">
      <c r="A412" s="23"/>
      <c r="B412" s="24"/>
      <c r="C412" s="24"/>
      <c r="D412" s="24"/>
      <c r="E412" s="24"/>
      <c r="F412" s="24"/>
      <c r="G412" s="24"/>
      <c r="H412" s="24"/>
      <c r="I412" s="24"/>
      <c r="J412" s="24"/>
      <c r="K412" s="24"/>
      <c r="M412" s="371"/>
    </row>
    <row r="413" spans="1:13">
      <c r="A413" s="23"/>
      <c r="B413" s="24"/>
      <c r="C413" s="24"/>
      <c r="D413" s="24"/>
      <c r="E413" s="24"/>
      <c r="F413" s="24"/>
      <c r="G413" s="24"/>
      <c r="H413" s="22"/>
      <c r="I413" s="24"/>
      <c r="J413" s="24"/>
      <c r="K413" s="24"/>
    </row>
    <row r="414" spans="1:13">
      <c r="A414" s="23"/>
      <c r="B414" s="24"/>
      <c r="C414" s="24"/>
      <c r="D414" s="24"/>
      <c r="E414" s="24"/>
      <c r="F414" s="24"/>
      <c r="G414" s="24"/>
      <c r="H414" s="24"/>
      <c r="I414" s="24"/>
      <c r="J414" s="24"/>
      <c r="K414" s="24"/>
    </row>
    <row r="415" spans="1:13">
      <c r="A415" s="23"/>
      <c r="B415" s="24"/>
      <c r="C415" s="24"/>
      <c r="D415" s="24"/>
      <c r="E415" s="24"/>
      <c r="F415" s="24"/>
      <c r="G415" s="24"/>
      <c r="H415" s="24"/>
      <c r="I415" s="24"/>
      <c r="J415" s="24"/>
      <c r="K415" s="24"/>
    </row>
    <row r="416" spans="1:13">
      <c r="A416" s="23"/>
      <c r="B416" s="24"/>
      <c r="C416" s="24"/>
      <c r="D416" s="24"/>
      <c r="E416" s="24"/>
      <c r="F416" s="24"/>
      <c r="G416" s="24"/>
      <c r="H416" s="24"/>
      <c r="I416" s="24"/>
      <c r="J416" s="24"/>
      <c r="K416" s="24"/>
    </row>
    <row r="417" spans="1:13">
      <c r="A417" s="23"/>
      <c r="B417" s="24"/>
      <c r="C417" s="24"/>
      <c r="D417" s="24"/>
      <c r="E417" s="24"/>
      <c r="F417" s="24"/>
      <c r="G417" s="24"/>
      <c r="H417" s="24"/>
      <c r="I417" s="24"/>
      <c r="J417" s="24"/>
      <c r="K417" s="24"/>
      <c r="M417" s="372"/>
    </row>
    <row r="418" spans="1:13">
      <c r="A418" s="23"/>
      <c r="B418" s="24"/>
      <c r="C418" s="24"/>
      <c r="D418" s="24"/>
      <c r="E418" s="24"/>
      <c r="F418" s="24"/>
      <c r="G418" s="24"/>
      <c r="H418" s="24"/>
      <c r="I418" s="24"/>
      <c r="J418" s="24"/>
      <c r="K418" s="24"/>
    </row>
    <row r="419" spans="1:13">
      <c r="A419" s="23"/>
      <c r="B419" s="24"/>
      <c r="C419" s="24"/>
      <c r="D419" s="24"/>
      <c r="E419" s="24"/>
      <c r="F419" s="24"/>
      <c r="G419" s="24"/>
      <c r="H419" s="24"/>
      <c r="I419" s="24"/>
      <c r="J419" s="24"/>
      <c r="K419" s="24"/>
    </row>
    <row r="420" spans="1:13">
      <c r="A420" s="23"/>
      <c r="B420" s="24"/>
      <c r="C420" s="24"/>
      <c r="D420" s="24"/>
      <c r="E420" s="24"/>
      <c r="F420" s="24"/>
      <c r="G420" s="24"/>
      <c r="H420" s="24"/>
      <c r="I420" s="24"/>
      <c r="J420" s="24"/>
      <c r="K420" s="24"/>
    </row>
    <row r="421" spans="1:13">
      <c r="A421" s="23"/>
      <c r="B421" s="24"/>
      <c r="C421" s="24"/>
      <c r="D421" s="24"/>
      <c r="E421" s="24"/>
      <c r="F421" s="24"/>
      <c r="G421" s="24"/>
      <c r="H421" s="24"/>
      <c r="I421" s="24"/>
      <c r="J421" s="24"/>
      <c r="K421" s="24"/>
    </row>
    <row r="422" spans="1:13">
      <c r="A422" s="23"/>
      <c r="B422" s="24"/>
      <c r="C422" s="24"/>
      <c r="D422" s="24"/>
      <c r="E422" s="24"/>
      <c r="F422" s="24"/>
      <c r="G422" s="24"/>
      <c r="H422" s="24"/>
      <c r="I422" s="24"/>
      <c r="J422" s="24"/>
      <c r="K422" s="24"/>
    </row>
    <row r="423" spans="1:13" s="24" customFormat="1">
      <c r="A423" s="35" t="s">
        <v>3</v>
      </c>
      <c r="B423" s="37"/>
      <c r="C423" s="31"/>
      <c r="D423" s="1"/>
      <c r="E423" s="4"/>
      <c r="F423" s="1"/>
      <c r="G423" s="31"/>
      <c r="H423" s="1"/>
      <c r="I423" s="1"/>
      <c r="J423" s="168" t="s">
        <v>283</v>
      </c>
      <c r="K423"/>
      <c r="L423" s="4"/>
      <c r="M423" s="361"/>
    </row>
    <row r="424" spans="1:13" s="24" customFormat="1">
      <c r="A424" s="14"/>
      <c r="B424" s="1"/>
      <c r="C424" s="124" t="s">
        <v>330</v>
      </c>
      <c r="D424" s="31"/>
      <c r="E424" s="1"/>
      <c r="F424" s="1"/>
      <c r="G424" s="31"/>
      <c r="H424" s="1"/>
      <c r="I424" s="1"/>
      <c r="J424" s="1"/>
      <c r="K424"/>
      <c r="L424" s="4"/>
      <c r="M424" s="371"/>
    </row>
    <row r="425" spans="1:13" s="24" customFormat="1">
      <c r="A425" s="13"/>
      <c r="B425" s="125" t="s">
        <v>213</v>
      </c>
      <c r="C425" s="124" t="s">
        <v>214</v>
      </c>
      <c r="D425" s="31"/>
      <c r="E425" s="1"/>
      <c r="F425" s="1"/>
      <c r="G425" s="1"/>
      <c r="H425" s="1"/>
      <c r="I425" s="1"/>
      <c r="J425" s="1"/>
      <c r="K425"/>
      <c r="L425" s="4"/>
      <c r="M425" s="371"/>
    </row>
    <row r="426" spans="1:13" s="24" customFormat="1">
      <c r="A426" s="13"/>
      <c r="B426" s="1"/>
      <c r="C426" s="124" t="s">
        <v>215</v>
      </c>
      <c r="D426" s="31"/>
      <c r="E426" s="31"/>
      <c r="F426" s="1"/>
      <c r="G426" s="1"/>
      <c r="H426" s="1"/>
      <c r="I426" s="1"/>
      <c r="J426" s="1"/>
      <c r="K426"/>
      <c r="L426" s="4"/>
      <c r="M426" s="371"/>
    </row>
    <row r="427" spans="1:13" s="24" customFormat="1">
      <c r="A427" s="13"/>
      <c r="B427" s="1"/>
      <c r="C427" s="31"/>
      <c r="D427" s="31"/>
      <c r="E427" s="51"/>
      <c r="F427" s="31"/>
      <c r="G427" s="31"/>
      <c r="H427" s="1"/>
      <c r="I427" s="1"/>
      <c r="J427" s="1"/>
      <c r="K427"/>
      <c r="L427" s="4"/>
      <c r="M427" s="371"/>
    </row>
    <row r="428" spans="1:13" s="24" customFormat="1">
      <c r="A428" s="13"/>
      <c r="B428" s="15" t="s">
        <v>108</v>
      </c>
      <c r="C428" s="1"/>
      <c r="D428" s="31"/>
      <c r="E428" s="146"/>
      <c r="F428" s="31"/>
      <c r="G428" s="53"/>
      <c r="H428" s="1"/>
      <c r="I428" s="31"/>
      <c r="J428" s="1"/>
      <c r="K428"/>
      <c r="L428" s="4"/>
      <c r="M428" s="371"/>
    </row>
    <row r="429" spans="1:13" s="24" customFormat="1">
      <c r="A429" s="13"/>
      <c r="B429" s="14" t="s">
        <v>74</v>
      </c>
      <c r="C429" s="20"/>
      <c r="D429" s="1"/>
      <c r="E429" s="1"/>
      <c r="F429" s="31"/>
      <c r="G429" s="4" t="s">
        <v>73</v>
      </c>
      <c r="H429" s="1"/>
      <c r="I429" s="1"/>
      <c r="J429" s="1"/>
      <c r="K429"/>
      <c r="L429" s="4"/>
      <c r="M429" s="371"/>
    </row>
    <row r="430" spans="1:13" s="24" customFormat="1">
      <c r="A430" s="2"/>
      <c r="B430" s="186" t="s">
        <v>309</v>
      </c>
      <c r="C430" s="293" t="s">
        <v>153</v>
      </c>
      <c r="D430" s="435" t="s">
        <v>114</v>
      </c>
      <c r="E430" s="506" t="s">
        <v>50</v>
      </c>
      <c r="F430" s="417" t="s">
        <v>363</v>
      </c>
      <c r="G430" s="253" t="s">
        <v>162</v>
      </c>
      <c r="H430" s="292" t="s">
        <v>293</v>
      </c>
      <c r="I430" s="442" t="s">
        <v>64</v>
      </c>
      <c r="J430" s="435" t="s">
        <v>293</v>
      </c>
      <c r="K430"/>
      <c r="L430" s="4"/>
      <c r="M430" s="371"/>
    </row>
    <row r="431" spans="1:13" s="24" customFormat="1">
      <c r="A431" s="3"/>
      <c r="B431" s="186" t="s">
        <v>309</v>
      </c>
      <c r="C431" s="293" t="s">
        <v>153</v>
      </c>
      <c r="D431" s="436"/>
      <c r="E431" s="507"/>
      <c r="F431" s="418"/>
      <c r="G431" s="255" t="s">
        <v>161</v>
      </c>
      <c r="H431" s="292" t="s">
        <v>293</v>
      </c>
      <c r="I431" s="443"/>
      <c r="J431" s="436"/>
      <c r="K431"/>
      <c r="L431" s="4"/>
      <c r="M431" s="371"/>
    </row>
    <row r="432" spans="1:13" s="24" customFormat="1">
      <c r="A432" s="3"/>
      <c r="B432" s="186" t="s">
        <v>309</v>
      </c>
      <c r="C432" s="293" t="s">
        <v>153</v>
      </c>
      <c r="D432" s="446" t="s">
        <v>336</v>
      </c>
      <c r="E432" s="435" t="s">
        <v>293</v>
      </c>
      <c r="F432" s="417" t="s">
        <v>364</v>
      </c>
      <c r="G432" s="253" t="s">
        <v>162</v>
      </c>
      <c r="H432" s="292" t="s">
        <v>293</v>
      </c>
      <c r="I432" s="444" t="s">
        <v>64</v>
      </c>
      <c r="J432" s="435" t="s">
        <v>293</v>
      </c>
      <c r="K432" s="31"/>
      <c r="L432" s="4"/>
      <c r="M432" s="371"/>
    </row>
    <row r="433" spans="1:13" s="24" customFormat="1">
      <c r="A433" s="3"/>
      <c r="B433" s="186" t="s">
        <v>309</v>
      </c>
      <c r="C433" s="293" t="s">
        <v>153</v>
      </c>
      <c r="D433" s="447"/>
      <c r="E433" s="436"/>
      <c r="F433" s="418"/>
      <c r="G433" s="255" t="s">
        <v>161</v>
      </c>
      <c r="H433" s="292" t="s">
        <v>293</v>
      </c>
      <c r="I433" s="445"/>
      <c r="J433" s="436"/>
      <c r="K433"/>
      <c r="L433" s="4"/>
      <c r="M433" s="371"/>
    </row>
    <row r="434" spans="1:13" s="24" customFormat="1">
      <c r="A434" s="3"/>
      <c r="B434" s="186" t="s">
        <v>309</v>
      </c>
      <c r="C434" s="293" t="s">
        <v>153</v>
      </c>
      <c r="D434" s="9" t="s">
        <v>60</v>
      </c>
      <c r="E434" s="9" t="s">
        <v>60</v>
      </c>
      <c r="F434" s="245" t="s">
        <v>306</v>
      </c>
      <c r="G434" s="43" t="s">
        <v>161</v>
      </c>
      <c r="H434" s="292" t="s">
        <v>293</v>
      </c>
      <c r="I434" s="9" t="s">
        <v>60</v>
      </c>
      <c r="J434" s="9" t="s">
        <v>60</v>
      </c>
      <c r="K434"/>
      <c r="L434" s="4"/>
      <c r="M434" s="371"/>
    </row>
    <row r="435" spans="1:13">
      <c r="A435" s="23"/>
      <c r="B435" s="45" t="s">
        <v>141</v>
      </c>
      <c r="C435" s="24"/>
      <c r="D435" s="24"/>
      <c r="E435" s="24"/>
      <c r="F435" s="24"/>
      <c r="G435" s="24"/>
      <c r="H435" s="24"/>
      <c r="I435" s="24"/>
      <c r="J435" s="24"/>
      <c r="K435" s="24"/>
      <c r="M435" s="371"/>
    </row>
    <row r="436" spans="1:13">
      <c r="A436" s="23"/>
      <c r="B436" s="24" t="s">
        <v>142</v>
      </c>
      <c r="C436" s="24"/>
      <c r="D436" s="24"/>
      <c r="E436" s="24"/>
      <c r="F436" s="24"/>
      <c r="G436" s="24"/>
      <c r="H436" s="24"/>
      <c r="I436" s="24"/>
      <c r="J436" s="24"/>
      <c r="K436" s="24"/>
      <c r="M436" s="371"/>
    </row>
    <row r="437" spans="1:13">
      <c r="A437" s="23"/>
      <c r="B437" s="24"/>
      <c r="C437" s="24"/>
      <c r="D437" s="24"/>
      <c r="E437" s="24"/>
      <c r="F437" s="24"/>
      <c r="G437" s="24"/>
      <c r="H437" s="22"/>
      <c r="I437" s="24"/>
      <c r="J437" s="24"/>
      <c r="K437" s="24"/>
    </row>
    <row r="438" spans="1:13" s="4" customFormat="1">
      <c r="A438" s="23"/>
      <c r="B438" s="24"/>
      <c r="C438" s="24"/>
      <c r="D438" s="24"/>
      <c r="E438" s="24"/>
      <c r="F438" s="24"/>
      <c r="G438" s="24"/>
      <c r="H438" s="24"/>
      <c r="I438" s="24"/>
      <c r="J438" s="24"/>
      <c r="K438" s="24"/>
      <c r="M438" s="361"/>
    </row>
    <row r="439" spans="1:13">
      <c r="A439" s="23"/>
      <c r="B439" s="24"/>
      <c r="C439" s="24"/>
      <c r="D439" s="24"/>
      <c r="E439" s="24"/>
      <c r="F439" s="24"/>
      <c r="G439" s="24"/>
      <c r="H439" s="24"/>
      <c r="I439" s="24"/>
      <c r="J439" s="24"/>
      <c r="K439" s="24"/>
    </row>
    <row r="440" spans="1:13">
      <c r="A440" s="23"/>
      <c r="B440" s="24"/>
      <c r="C440" s="24"/>
      <c r="D440" s="24"/>
      <c r="E440" s="24"/>
      <c r="F440" s="24"/>
      <c r="G440" s="24"/>
      <c r="H440" s="24"/>
      <c r="I440" s="24"/>
      <c r="J440" s="24"/>
      <c r="K440" s="24"/>
    </row>
    <row r="441" spans="1:13">
      <c r="A441" s="23"/>
      <c r="B441" s="24"/>
      <c r="C441" s="24"/>
      <c r="D441" s="24"/>
      <c r="E441" s="24"/>
      <c r="F441" s="24"/>
      <c r="G441" s="24"/>
      <c r="H441" s="24"/>
      <c r="I441" s="24"/>
      <c r="J441" s="24"/>
      <c r="K441" s="24"/>
    </row>
    <row r="442" spans="1:13">
      <c r="A442" s="23"/>
      <c r="B442" s="24"/>
      <c r="C442" s="24"/>
      <c r="D442" s="24"/>
      <c r="E442" s="24"/>
      <c r="F442" s="24"/>
      <c r="G442" s="24"/>
      <c r="H442" s="24"/>
      <c r="I442" s="24"/>
      <c r="J442" s="24"/>
      <c r="K442" s="24"/>
    </row>
    <row r="443" spans="1:13">
      <c r="A443" s="23"/>
      <c r="B443" s="24"/>
      <c r="C443" s="24"/>
      <c r="D443" s="24"/>
      <c r="E443" s="24"/>
      <c r="F443" s="24"/>
      <c r="G443" s="24"/>
      <c r="H443" s="24"/>
      <c r="I443" s="24"/>
      <c r="J443" s="24"/>
      <c r="K443" s="24"/>
    </row>
    <row r="444" spans="1:13">
      <c r="A444" s="23"/>
      <c r="B444" s="24"/>
      <c r="C444" s="24"/>
      <c r="D444" s="24"/>
      <c r="E444" s="24"/>
      <c r="F444" s="24"/>
      <c r="G444" s="24"/>
      <c r="H444" s="24"/>
      <c r="I444" s="24"/>
      <c r="J444" s="24"/>
      <c r="K444" s="24"/>
    </row>
    <row r="445" spans="1:13">
      <c r="A445" s="23"/>
      <c r="B445" s="24"/>
      <c r="C445" s="24"/>
      <c r="D445" s="24"/>
      <c r="E445" s="24"/>
      <c r="F445" s="24"/>
      <c r="G445" s="24"/>
      <c r="H445" s="24"/>
      <c r="I445" s="24"/>
      <c r="J445" s="24"/>
      <c r="K445" s="24"/>
    </row>
    <row r="446" spans="1:13">
      <c r="A446" s="23"/>
      <c r="B446" s="24"/>
      <c r="C446" s="24"/>
      <c r="D446" s="24"/>
      <c r="E446" s="24"/>
      <c r="F446" s="24"/>
      <c r="G446" s="24"/>
      <c r="H446" s="24"/>
      <c r="I446" s="24"/>
      <c r="J446" s="24"/>
    </row>
    <row r="448" spans="1:13" s="31" customFormat="1">
      <c r="A448" s="2"/>
      <c r="L448" s="4"/>
      <c r="M448" s="361"/>
    </row>
    <row r="449" spans="1:13">
      <c r="A449" s="426" t="s">
        <v>305</v>
      </c>
      <c r="B449" s="427"/>
      <c r="C449" s="427"/>
      <c r="D449" s="427"/>
      <c r="E449" s="427"/>
      <c r="F449" s="427"/>
      <c r="G449" s="427"/>
      <c r="H449" s="427"/>
      <c r="I449" s="427"/>
      <c r="J449" s="427"/>
      <c r="K449" s="427"/>
    </row>
    <row r="450" spans="1:13" s="24" customFormat="1">
      <c r="A450" s="32" t="s">
        <v>72</v>
      </c>
      <c r="B450" s="33"/>
      <c r="C450" s="1"/>
      <c r="D450" s="5"/>
      <c r="E450" s="5"/>
      <c r="F450" s="5"/>
      <c r="G450" s="1"/>
      <c r="H450" s="1"/>
      <c r="I450" s="5"/>
      <c r="J450" s="5"/>
      <c r="K450"/>
      <c r="L450" s="4"/>
      <c r="M450" s="361"/>
    </row>
    <row r="451" spans="1:13" s="24" customFormat="1">
      <c r="A451" s="35" t="s">
        <v>5</v>
      </c>
      <c r="B451" s="37"/>
      <c r="C451" s="31"/>
      <c r="D451" s="1"/>
      <c r="E451" s="4"/>
      <c r="F451" s="1"/>
      <c r="G451" s="1"/>
      <c r="H451" s="1"/>
      <c r="I451" s="1"/>
      <c r="J451" s="168" t="s">
        <v>283</v>
      </c>
      <c r="K451"/>
      <c r="L451" s="4"/>
      <c r="M451" s="371"/>
    </row>
    <row r="452" spans="1:13" s="24" customFormat="1">
      <c r="A452" s="14"/>
      <c r="B452" s="1"/>
      <c r="C452" s="1"/>
      <c r="D452" s="1"/>
      <c r="E452" s="1"/>
      <c r="F452" s="1"/>
      <c r="G452" s="1"/>
      <c r="H452" s="1"/>
      <c r="I452" s="1"/>
      <c r="J452" s="1"/>
      <c r="K452"/>
      <c r="L452" s="4"/>
      <c r="M452" s="371"/>
    </row>
    <row r="453" spans="1:13" s="24" customFormat="1">
      <c r="A453" s="13"/>
      <c r="B453" s="1"/>
      <c r="C453" s="1"/>
      <c r="D453" s="1"/>
      <c r="E453" s="1"/>
      <c r="F453" s="1"/>
      <c r="G453" s="1"/>
      <c r="H453" s="1"/>
      <c r="I453" s="1"/>
      <c r="J453" s="1"/>
      <c r="K453"/>
      <c r="L453" s="4"/>
      <c r="M453" s="371"/>
    </row>
    <row r="454" spans="1:13" s="24" customFormat="1">
      <c r="A454" s="13"/>
      <c r="B454" s="1"/>
      <c r="C454" s="1"/>
      <c r="D454" s="1"/>
      <c r="E454" s="1"/>
      <c r="F454" s="1"/>
      <c r="G454" s="1"/>
      <c r="H454" s="1"/>
      <c r="I454" s="1"/>
      <c r="J454" s="1"/>
      <c r="K454"/>
      <c r="L454" s="4"/>
      <c r="M454" s="371"/>
    </row>
    <row r="455" spans="1:13" s="24" customFormat="1">
      <c r="A455" s="13"/>
      <c r="B455" s="1"/>
      <c r="C455" s="1"/>
      <c r="D455" s="1"/>
      <c r="E455" s="1"/>
      <c r="F455" s="1"/>
      <c r="G455" s="1"/>
      <c r="H455" s="1"/>
      <c r="I455" s="1"/>
      <c r="J455" s="1"/>
      <c r="K455"/>
      <c r="L455" s="4"/>
      <c r="M455" s="371"/>
    </row>
    <row r="456" spans="1:13" s="24" customFormat="1">
      <c r="A456" s="13"/>
      <c r="B456" s="1"/>
      <c r="C456" s="1"/>
      <c r="D456" s="31"/>
      <c r="E456" s="1"/>
      <c r="F456" s="1"/>
      <c r="G456" s="1"/>
      <c r="H456" s="1"/>
      <c r="I456" s="31"/>
      <c r="J456" s="1"/>
      <c r="K456"/>
      <c r="L456" s="4"/>
      <c r="M456" s="371"/>
    </row>
    <row r="457" spans="1:13" s="24" customFormat="1">
      <c r="A457" s="13"/>
      <c r="B457" s="15" t="s">
        <v>110</v>
      </c>
      <c r="C457" s="1"/>
      <c r="D457" s="1"/>
      <c r="E457" s="1"/>
      <c r="F457" s="31"/>
      <c r="G457" s="1"/>
      <c r="H457" s="1"/>
      <c r="I457" s="1"/>
      <c r="J457" s="1"/>
      <c r="K457"/>
      <c r="L457" s="4"/>
      <c r="M457" s="371"/>
    </row>
    <row r="458" spans="1:13" s="24" customFormat="1">
      <c r="A458" s="13"/>
      <c r="B458" s="14" t="s">
        <v>74</v>
      </c>
      <c r="C458" s="20"/>
      <c r="D458" s="1"/>
      <c r="E458" s="1"/>
      <c r="F458" s="31"/>
      <c r="G458" s="4" t="s">
        <v>73</v>
      </c>
      <c r="H458" s="1"/>
      <c r="I458" s="1"/>
      <c r="J458" s="1"/>
      <c r="K458"/>
      <c r="L458" s="4"/>
      <c r="M458" s="371"/>
    </row>
    <row r="459" spans="1:13" s="24" customFormat="1">
      <c r="A459" s="2"/>
      <c r="B459" s="252" t="s">
        <v>111</v>
      </c>
      <c r="C459" s="292" t="s">
        <v>293</v>
      </c>
      <c r="D459" s="514" t="s">
        <v>5</v>
      </c>
      <c r="E459" s="435" t="s">
        <v>293</v>
      </c>
      <c r="F459" s="417" t="s">
        <v>363</v>
      </c>
      <c r="G459" s="257" t="s">
        <v>95</v>
      </c>
      <c r="H459" s="292" t="s">
        <v>293</v>
      </c>
      <c r="I459" s="442" t="s">
        <v>95</v>
      </c>
      <c r="J459" s="435" t="s">
        <v>293</v>
      </c>
      <c r="K459"/>
      <c r="L459" s="4"/>
      <c r="M459" s="371"/>
    </row>
    <row r="460" spans="1:13" s="24" customFormat="1">
      <c r="A460" s="3"/>
      <c r="B460" s="254" t="s">
        <v>110</v>
      </c>
      <c r="C460" s="292" t="s">
        <v>293</v>
      </c>
      <c r="D460" s="515"/>
      <c r="E460" s="436"/>
      <c r="F460" s="418"/>
      <c r="G460" s="257" t="s">
        <v>95</v>
      </c>
      <c r="H460" s="292" t="s">
        <v>293</v>
      </c>
      <c r="I460" s="443"/>
      <c r="J460" s="436"/>
      <c r="K460"/>
      <c r="L460" s="4"/>
      <c r="M460" s="371"/>
    </row>
    <row r="461" spans="1:13" s="24" customFormat="1">
      <c r="A461" s="3"/>
      <c r="B461" s="252" t="s">
        <v>111</v>
      </c>
      <c r="C461" s="292" t="s">
        <v>293</v>
      </c>
      <c r="D461" s="408" t="s">
        <v>328</v>
      </c>
      <c r="E461" s="435" t="s">
        <v>293</v>
      </c>
      <c r="F461" s="417" t="s">
        <v>364</v>
      </c>
      <c r="G461" s="257" t="s">
        <v>95</v>
      </c>
      <c r="H461" s="292" t="s">
        <v>293</v>
      </c>
      <c r="I461" s="444" t="s">
        <v>95</v>
      </c>
      <c r="J461" s="435" t="s">
        <v>293</v>
      </c>
      <c r="K461" s="31"/>
      <c r="L461" s="4"/>
      <c r="M461" s="371"/>
    </row>
    <row r="462" spans="1:13">
      <c r="A462" s="3"/>
      <c r="B462" s="254" t="s">
        <v>110</v>
      </c>
      <c r="C462" s="292" t="s">
        <v>293</v>
      </c>
      <c r="D462" s="445"/>
      <c r="E462" s="436"/>
      <c r="F462" s="418"/>
      <c r="G462" s="257" t="s">
        <v>95</v>
      </c>
      <c r="H462" s="292" t="s">
        <v>293</v>
      </c>
      <c r="I462" s="445"/>
      <c r="J462" s="436"/>
      <c r="M462" s="371"/>
    </row>
    <row r="463" spans="1:13">
      <c r="A463" s="3"/>
      <c r="B463" s="18" t="s">
        <v>110</v>
      </c>
      <c r="C463" s="292" t="s">
        <v>293</v>
      </c>
      <c r="D463" s="9" t="s">
        <v>60</v>
      </c>
      <c r="E463" s="9" t="s">
        <v>60</v>
      </c>
      <c r="F463" s="184" t="s">
        <v>306</v>
      </c>
      <c r="G463" s="17" t="s">
        <v>95</v>
      </c>
      <c r="H463" s="292" t="s">
        <v>293</v>
      </c>
      <c r="I463" s="9" t="s">
        <v>60</v>
      </c>
      <c r="J463" s="9" t="s">
        <v>60</v>
      </c>
      <c r="M463" s="371"/>
    </row>
    <row r="464" spans="1:13">
      <c r="A464" s="23"/>
      <c r="B464" s="24"/>
      <c r="C464" s="24"/>
      <c r="D464" s="24"/>
      <c r="E464" s="24"/>
      <c r="F464" s="24"/>
      <c r="G464" s="24"/>
      <c r="H464" s="24"/>
      <c r="I464" s="24"/>
      <c r="J464" s="24"/>
      <c r="K464" s="24"/>
    </row>
    <row r="465" spans="1:13">
      <c r="A465" s="23"/>
      <c r="B465" s="24"/>
      <c r="C465" s="24"/>
      <c r="D465" s="24"/>
      <c r="E465" s="24"/>
      <c r="F465" s="24"/>
      <c r="G465" s="24"/>
      <c r="H465" s="24"/>
      <c r="I465" s="24"/>
      <c r="J465" s="24"/>
      <c r="K465" s="24"/>
    </row>
    <row r="466" spans="1:13">
      <c r="A466" s="23"/>
      <c r="B466" s="24"/>
      <c r="C466" s="24"/>
      <c r="D466" s="24"/>
      <c r="E466" s="24"/>
      <c r="F466" s="24"/>
      <c r="G466" s="24"/>
      <c r="H466" s="22"/>
      <c r="I466" s="24"/>
      <c r="J466" s="24"/>
      <c r="K466" s="24"/>
    </row>
    <row r="467" spans="1:13">
      <c r="A467" s="23"/>
      <c r="B467" s="24"/>
      <c r="C467" s="24"/>
      <c r="D467" s="24"/>
      <c r="E467" s="24"/>
      <c r="F467" s="24"/>
      <c r="G467" s="24"/>
      <c r="H467" s="24"/>
      <c r="I467" s="24"/>
      <c r="J467" s="24"/>
      <c r="K467" s="24"/>
    </row>
    <row r="468" spans="1:13">
      <c r="A468" s="23"/>
      <c r="B468" s="24"/>
      <c r="C468" s="24"/>
      <c r="D468" s="24"/>
      <c r="E468" s="24"/>
      <c r="F468" s="24"/>
      <c r="G468" s="24"/>
      <c r="H468" s="24"/>
      <c r="I468" s="24"/>
      <c r="J468" s="24"/>
      <c r="K468" s="24"/>
    </row>
    <row r="469" spans="1:13">
      <c r="A469" s="23"/>
      <c r="B469" s="24"/>
      <c r="C469" s="24"/>
      <c r="D469" s="24"/>
      <c r="E469" s="24"/>
      <c r="F469" s="24"/>
      <c r="G469" s="24"/>
      <c r="H469" s="24"/>
      <c r="I469" s="24"/>
      <c r="J469" s="24"/>
      <c r="K469" s="24"/>
    </row>
    <row r="470" spans="1:13">
      <c r="A470" s="23"/>
      <c r="B470" s="24"/>
      <c r="C470" s="24"/>
      <c r="D470" s="24"/>
      <c r="E470" s="24"/>
      <c r="F470" s="24"/>
      <c r="G470" s="24"/>
      <c r="H470" s="24"/>
      <c r="I470" s="24"/>
      <c r="J470" s="24"/>
      <c r="K470" s="24"/>
    </row>
    <row r="471" spans="1:13">
      <c r="A471" s="23"/>
      <c r="B471" s="24"/>
      <c r="C471" s="24"/>
      <c r="D471" s="24"/>
      <c r="E471" s="24"/>
      <c r="F471" s="24"/>
      <c r="G471" s="24"/>
      <c r="H471" s="24"/>
      <c r="I471" s="24"/>
      <c r="J471" s="24"/>
      <c r="K471" s="24"/>
    </row>
    <row r="472" spans="1:13">
      <c r="A472" s="23"/>
      <c r="B472" s="24"/>
      <c r="C472" s="24"/>
      <c r="D472" s="24"/>
      <c r="E472" s="24"/>
      <c r="F472" s="24"/>
      <c r="G472" s="24"/>
      <c r="H472" s="24"/>
      <c r="I472" s="24"/>
      <c r="J472" s="24"/>
      <c r="K472" s="24"/>
    </row>
    <row r="473" spans="1:13">
      <c r="A473" s="23"/>
      <c r="B473" s="24"/>
      <c r="C473" s="24"/>
      <c r="D473" s="24"/>
      <c r="E473" s="24"/>
      <c r="F473" s="24"/>
      <c r="G473" s="24"/>
      <c r="H473" s="24"/>
      <c r="I473" s="24"/>
      <c r="J473" s="24"/>
      <c r="K473" s="24"/>
    </row>
    <row r="474" spans="1:13" s="24" customFormat="1">
      <c r="A474" s="23"/>
      <c r="L474" s="4"/>
      <c r="M474" s="361"/>
    </row>
    <row r="475" spans="1:13" s="24" customFormat="1">
      <c r="A475" s="23"/>
      <c r="L475" s="4"/>
      <c r="M475" s="361"/>
    </row>
    <row r="476" spans="1:13" s="24" customFormat="1">
      <c r="A476" s="23"/>
      <c r="L476" s="4"/>
      <c r="M476" s="361"/>
    </row>
    <row r="477" spans="1:13" s="24" customFormat="1">
      <c r="A477" s="23"/>
      <c r="L477" s="4"/>
      <c r="M477" s="361"/>
    </row>
    <row r="478" spans="1:13" s="24" customFormat="1">
      <c r="A478" s="23"/>
      <c r="L478" s="4"/>
      <c r="M478" s="361"/>
    </row>
    <row r="479" spans="1:13" s="24" customFormat="1">
      <c r="A479" s="23"/>
      <c r="L479" s="4"/>
      <c r="M479" s="361"/>
    </row>
    <row r="480" spans="1:13" s="24" customFormat="1">
      <c r="A480" s="23"/>
      <c r="L480" s="4"/>
      <c r="M480" s="361"/>
    </row>
    <row r="481" spans="1:13" s="24" customFormat="1">
      <c r="A481" s="23"/>
      <c r="L481" s="4"/>
      <c r="M481" s="361"/>
    </row>
    <row r="482" spans="1:13" s="24" customFormat="1">
      <c r="A482" s="23"/>
      <c r="L482" s="4"/>
      <c r="M482" s="361"/>
    </row>
    <row r="483" spans="1:13" s="24" customFormat="1">
      <c r="A483" s="23"/>
      <c r="L483" s="4"/>
      <c r="M483" s="361"/>
    </row>
    <row r="484" spans="1:13" s="24" customFormat="1">
      <c r="A484" s="23"/>
      <c r="L484" s="4"/>
      <c r="M484" s="361"/>
    </row>
    <row r="485" spans="1:13" s="24" customFormat="1">
      <c r="A485" s="23"/>
      <c r="L485" s="4"/>
      <c r="M485" s="361"/>
    </row>
    <row r="486" spans="1:13" s="24" customFormat="1">
      <c r="A486" s="23"/>
      <c r="L486" s="4"/>
      <c r="M486" s="361"/>
    </row>
    <row r="487" spans="1:13" s="24" customFormat="1">
      <c r="A487" s="23"/>
      <c r="L487" s="4"/>
      <c r="M487" s="361"/>
    </row>
    <row r="488" spans="1:13" s="24" customFormat="1">
      <c r="A488" s="23"/>
      <c r="L488" s="4"/>
      <c r="M488" s="361"/>
    </row>
    <row r="489" spans="1:13" s="24" customFormat="1">
      <c r="A489" s="23"/>
      <c r="L489" s="4"/>
      <c r="M489" s="361"/>
    </row>
    <row r="490" spans="1:13" s="24" customFormat="1">
      <c r="A490" s="23"/>
      <c r="L490" s="4"/>
      <c r="M490" s="361"/>
    </row>
    <row r="491" spans="1:13" s="24" customFormat="1">
      <c r="A491" s="23"/>
      <c r="L491" s="4"/>
      <c r="M491" s="361"/>
    </row>
    <row r="492" spans="1:13" s="24" customFormat="1">
      <c r="A492" s="23"/>
      <c r="L492" s="4"/>
      <c r="M492" s="361"/>
    </row>
    <row r="493" spans="1:13" s="24" customFormat="1">
      <c r="A493" s="23"/>
      <c r="L493" s="4"/>
      <c r="M493" s="361"/>
    </row>
    <row r="494" spans="1:13" s="24" customFormat="1">
      <c r="A494" s="23"/>
      <c r="L494" s="4"/>
      <c r="M494" s="361"/>
    </row>
    <row r="495" spans="1:13" s="24" customFormat="1">
      <c r="A495" s="23"/>
      <c r="L495" s="4"/>
      <c r="M495" s="361"/>
    </row>
    <row r="496" spans="1:13" s="24" customFormat="1">
      <c r="A496" s="23"/>
      <c r="L496" s="4"/>
      <c r="M496" s="361"/>
    </row>
    <row r="497" spans="1:13" s="24" customFormat="1">
      <c r="A497" s="23"/>
      <c r="L497" s="4"/>
      <c r="M497" s="361"/>
    </row>
    <row r="498" spans="1:13" s="24" customFormat="1">
      <c r="A498" s="23"/>
      <c r="L498" s="4"/>
      <c r="M498" s="361"/>
    </row>
    <row r="499" spans="1:13" s="24" customFormat="1">
      <c r="A499" s="23"/>
      <c r="L499" s="4"/>
      <c r="M499" s="361"/>
    </row>
    <row r="500" spans="1:13" s="24" customFormat="1">
      <c r="A500" s="23"/>
      <c r="L500" s="4"/>
      <c r="M500" s="361"/>
    </row>
    <row r="501" spans="1:13" s="24" customFormat="1">
      <c r="A501" s="426" t="s">
        <v>305</v>
      </c>
      <c r="B501" s="427"/>
      <c r="C501" s="427"/>
      <c r="D501" s="427"/>
      <c r="E501" s="427"/>
      <c r="F501" s="427"/>
      <c r="G501" s="427"/>
      <c r="H501" s="427"/>
      <c r="I501" s="427"/>
      <c r="J501" s="427"/>
      <c r="K501" s="427"/>
      <c r="L501" s="4"/>
      <c r="M501" s="361"/>
    </row>
    <row r="502" spans="1:13" s="24" customFormat="1">
      <c r="A502" s="79" t="s">
        <v>72</v>
      </c>
      <c r="B502" s="187"/>
      <c r="C502" s="173"/>
      <c r="D502" s="174"/>
      <c r="E502" s="174"/>
      <c r="F502" s="174"/>
      <c r="G502" s="173"/>
      <c r="H502" s="173"/>
      <c r="I502" s="174"/>
      <c r="J502" s="174"/>
      <c r="K502" s="172"/>
      <c r="L502" s="4"/>
      <c r="M502" s="385" t="s">
        <v>445</v>
      </c>
    </row>
    <row r="503" spans="1:13" s="24" customFormat="1">
      <c r="A503" s="188" t="s">
        <v>6</v>
      </c>
      <c r="B503" s="189"/>
      <c r="C503" s="172"/>
      <c r="D503" s="173"/>
      <c r="E503" s="177"/>
      <c r="F503" s="174"/>
      <c r="G503" s="177"/>
      <c r="H503" s="174"/>
      <c r="I503" s="174"/>
      <c r="J503" s="168" t="s">
        <v>283</v>
      </c>
      <c r="K503" s="172"/>
      <c r="L503" s="4"/>
      <c r="M503" s="371"/>
    </row>
    <row r="504" spans="1:13" s="24" customFormat="1">
      <c r="A504" s="175"/>
      <c r="B504" s="173"/>
      <c r="C504" s="173"/>
      <c r="D504" s="173"/>
      <c r="E504" s="173"/>
      <c r="F504" s="174"/>
      <c r="G504" s="177"/>
      <c r="H504" s="174"/>
      <c r="I504" s="174"/>
      <c r="J504" s="173"/>
      <c r="K504" s="172"/>
      <c r="L504" s="4"/>
      <c r="M504" s="371"/>
    </row>
    <row r="505" spans="1:13" s="24" customFormat="1">
      <c r="A505" s="77"/>
      <c r="B505" s="173"/>
      <c r="C505" s="173"/>
      <c r="D505" s="173"/>
      <c r="E505" s="173"/>
      <c r="F505" s="174"/>
      <c r="G505" s="174"/>
      <c r="H505" s="174"/>
      <c r="I505" s="174"/>
      <c r="J505" s="173"/>
      <c r="K505" s="172"/>
      <c r="L505" s="4"/>
      <c r="M505" s="371"/>
    </row>
    <row r="506" spans="1:13" s="24" customFormat="1">
      <c r="A506" s="77"/>
      <c r="B506" s="173"/>
      <c r="C506" s="173"/>
      <c r="D506" s="190" t="s">
        <v>310</v>
      </c>
      <c r="E506" s="173"/>
      <c r="F506" s="30"/>
      <c r="G506" s="153"/>
      <c r="H506" s="174"/>
      <c r="I506" s="174"/>
      <c r="J506" s="173"/>
      <c r="K506" s="172"/>
      <c r="L506" s="4"/>
      <c r="M506" s="371"/>
    </row>
    <row r="507" spans="1:13" s="24" customFormat="1">
      <c r="A507" s="77"/>
      <c r="B507" s="173"/>
      <c r="C507" s="173"/>
      <c r="D507" s="14" t="s">
        <v>311</v>
      </c>
      <c r="E507" s="173"/>
      <c r="F507" s="30"/>
      <c r="G507" s="174"/>
      <c r="H507" s="174"/>
      <c r="I507" s="174"/>
      <c r="J507" s="173"/>
      <c r="K507" s="172"/>
      <c r="L507" s="4"/>
      <c r="M507" s="371"/>
    </row>
    <row r="508" spans="1:13" s="24" customFormat="1">
      <c r="A508" s="77"/>
      <c r="B508" s="191" t="s">
        <v>110</v>
      </c>
      <c r="C508" s="172"/>
      <c r="D508" s="172"/>
      <c r="E508" s="173"/>
      <c r="F508" s="177"/>
      <c r="G508" s="177"/>
      <c r="H508" s="174"/>
      <c r="I508" s="177"/>
      <c r="J508" s="173"/>
      <c r="K508" s="172"/>
      <c r="L508" s="4"/>
      <c r="M508" s="371"/>
    </row>
    <row r="509" spans="1:13" s="24" customFormat="1" ht="15" customHeight="1">
      <c r="A509" s="77"/>
      <c r="B509" s="175" t="s">
        <v>74</v>
      </c>
      <c r="C509" s="161"/>
      <c r="D509" s="173"/>
      <c r="E509" s="173"/>
      <c r="F509" s="172"/>
      <c r="G509" s="177" t="s">
        <v>73</v>
      </c>
      <c r="H509" s="173"/>
      <c r="I509" s="173"/>
      <c r="J509" s="173"/>
      <c r="K509" s="172"/>
      <c r="L509" s="4"/>
      <c r="M509" s="371"/>
    </row>
    <row r="510" spans="1:13" s="24" customFormat="1">
      <c r="A510" s="178"/>
      <c r="B510" s="252" t="s">
        <v>274</v>
      </c>
      <c r="C510" s="292" t="s">
        <v>293</v>
      </c>
      <c r="D510" s="442" t="s">
        <v>312</v>
      </c>
      <c r="E510" s="435" t="s">
        <v>293</v>
      </c>
      <c r="F510" s="417" t="s">
        <v>363</v>
      </c>
      <c r="G510" s="257" t="s">
        <v>95</v>
      </c>
      <c r="H510" s="165" t="s">
        <v>293</v>
      </c>
      <c r="I510" s="442" t="s">
        <v>95</v>
      </c>
      <c r="J510" s="435" t="s">
        <v>293</v>
      </c>
      <c r="K510" s="172"/>
      <c r="L510" s="4"/>
      <c r="M510" s="371"/>
    </row>
    <row r="511" spans="1:13" s="24" customFormat="1" ht="15" customHeight="1">
      <c r="A511" s="73"/>
      <c r="B511" s="254" t="s">
        <v>275</v>
      </c>
      <c r="C511" s="292" t="s">
        <v>293</v>
      </c>
      <c r="D511" s="443"/>
      <c r="E511" s="436"/>
      <c r="F511" s="418"/>
      <c r="G511" s="257" t="s">
        <v>95</v>
      </c>
      <c r="H511" s="165" t="s">
        <v>293</v>
      </c>
      <c r="I511" s="443"/>
      <c r="J511" s="436"/>
      <c r="K511" s="172"/>
      <c r="L511" s="4"/>
      <c r="M511" s="371"/>
    </row>
    <row r="512" spans="1:13">
      <c r="A512" s="73"/>
      <c r="B512" s="252" t="s">
        <v>274</v>
      </c>
      <c r="C512" s="292" t="s">
        <v>293</v>
      </c>
      <c r="D512" s="444" t="s">
        <v>313</v>
      </c>
      <c r="E512" s="435" t="s">
        <v>293</v>
      </c>
      <c r="F512" s="417" t="s">
        <v>364</v>
      </c>
      <c r="G512" s="257" t="s">
        <v>95</v>
      </c>
      <c r="H512" s="165" t="s">
        <v>293</v>
      </c>
      <c r="I512" s="444" t="s">
        <v>95</v>
      </c>
      <c r="J512" s="446" t="s">
        <v>293</v>
      </c>
      <c r="K512" s="172"/>
      <c r="M512" s="371"/>
    </row>
    <row r="513" spans="1:13">
      <c r="A513" s="73"/>
      <c r="B513" s="254" t="s">
        <v>275</v>
      </c>
      <c r="C513" s="292" t="s">
        <v>293</v>
      </c>
      <c r="D513" s="445"/>
      <c r="E513" s="436"/>
      <c r="F513" s="418"/>
      <c r="G513" s="257" t="s">
        <v>95</v>
      </c>
      <c r="H513" s="165" t="s">
        <v>293</v>
      </c>
      <c r="I513" s="445"/>
      <c r="J513" s="447"/>
      <c r="K513" s="172"/>
    </row>
    <row r="514" spans="1:13" s="4" customFormat="1">
      <c r="A514" s="73"/>
      <c r="B514" s="18" t="s">
        <v>275</v>
      </c>
      <c r="C514" s="292" t="s">
        <v>293</v>
      </c>
      <c r="D514" s="193" t="s">
        <v>60</v>
      </c>
      <c r="E514" s="193" t="s">
        <v>60</v>
      </c>
      <c r="F514" s="184" t="s">
        <v>306</v>
      </c>
      <c r="G514" s="192" t="s">
        <v>95</v>
      </c>
      <c r="H514" s="165" t="s">
        <v>293</v>
      </c>
      <c r="I514" s="193" t="s">
        <v>60</v>
      </c>
      <c r="J514" s="193" t="s">
        <v>60</v>
      </c>
      <c r="K514" s="172"/>
      <c r="M514" s="361"/>
    </row>
    <row r="515" spans="1:13">
      <c r="A515" s="23"/>
      <c r="B515" s="24"/>
      <c r="C515" s="24"/>
      <c r="D515" s="24"/>
      <c r="E515" s="24"/>
      <c r="F515" s="24"/>
      <c r="G515" s="24"/>
      <c r="H515" s="24"/>
      <c r="I515" s="24"/>
      <c r="J515" s="24"/>
      <c r="K515" s="24"/>
    </row>
    <row r="516" spans="1:13">
      <c r="A516" s="23"/>
      <c r="B516" s="24"/>
      <c r="C516" s="24"/>
      <c r="D516" s="24"/>
      <c r="E516" s="24"/>
      <c r="F516" s="24"/>
      <c r="G516" s="24"/>
      <c r="H516" s="24"/>
      <c r="I516" s="24"/>
      <c r="J516" s="24"/>
      <c r="K516" s="24"/>
    </row>
    <row r="517" spans="1:13">
      <c r="A517" s="23"/>
      <c r="B517" s="24"/>
      <c r="C517" s="24"/>
      <c r="D517" s="194" t="s">
        <v>314</v>
      </c>
      <c r="E517" s="24"/>
      <c r="F517" s="24"/>
      <c r="G517" s="24"/>
      <c r="H517" s="22"/>
      <c r="I517" s="24"/>
      <c r="J517" s="24"/>
      <c r="K517" s="24"/>
    </row>
    <row r="518" spans="1:13">
      <c r="A518" s="23"/>
      <c r="B518" s="24"/>
      <c r="C518" s="24"/>
      <c r="D518" s="14" t="s">
        <v>315</v>
      </c>
      <c r="E518" s="24"/>
      <c r="F518" s="24"/>
      <c r="G518" s="24"/>
      <c r="H518" s="24"/>
      <c r="I518" s="24"/>
      <c r="J518" s="24"/>
      <c r="K518" s="24"/>
    </row>
    <row r="519" spans="1:13">
      <c r="A519" s="23"/>
      <c r="B519" s="24"/>
      <c r="C519" s="24"/>
      <c r="D519" s="24"/>
      <c r="E519" s="24"/>
      <c r="F519" s="24"/>
      <c r="G519" s="24"/>
      <c r="H519" s="24"/>
      <c r="I519" s="24"/>
      <c r="J519" s="24"/>
      <c r="K519" s="24"/>
    </row>
    <row r="520" spans="1:13">
      <c r="A520" s="77"/>
      <c r="B520" s="175" t="s">
        <v>74</v>
      </c>
      <c r="C520" s="161"/>
      <c r="D520" s="173"/>
      <c r="E520" s="173"/>
      <c r="F520" s="172"/>
      <c r="G520" s="177" t="s">
        <v>73</v>
      </c>
      <c r="H520" s="173"/>
      <c r="I520" s="173"/>
      <c r="J520" s="173"/>
      <c r="K520" s="172"/>
      <c r="M520" s="373"/>
    </row>
    <row r="521" spans="1:13" ht="15" customHeight="1">
      <c r="A521" s="178"/>
      <c r="B521" s="252" t="s">
        <v>274</v>
      </c>
      <c r="C521" s="292" t="s">
        <v>293</v>
      </c>
      <c r="D521" s="442" t="s">
        <v>312</v>
      </c>
      <c r="E521" s="435" t="s">
        <v>293</v>
      </c>
      <c r="F521" s="417" t="s">
        <v>363</v>
      </c>
      <c r="G521" s="257" t="s">
        <v>95</v>
      </c>
      <c r="H521" s="165" t="s">
        <v>293</v>
      </c>
      <c r="I521" s="442" t="s">
        <v>95</v>
      </c>
      <c r="J521" s="435" t="s">
        <v>293</v>
      </c>
      <c r="K521" s="172"/>
    </row>
    <row r="522" spans="1:13">
      <c r="A522" s="73"/>
      <c r="B522" s="254" t="s">
        <v>275</v>
      </c>
      <c r="C522" s="292" t="s">
        <v>293</v>
      </c>
      <c r="D522" s="443"/>
      <c r="E522" s="436"/>
      <c r="F522" s="418"/>
      <c r="G522" s="257" t="s">
        <v>95</v>
      </c>
      <c r="H522" s="165" t="s">
        <v>293</v>
      </c>
      <c r="I522" s="443"/>
      <c r="J522" s="436"/>
      <c r="K522" s="172"/>
    </row>
    <row r="523" spans="1:13" ht="15" customHeight="1">
      <c r="A523" s="73"/>
      <c r="B523" s="252" t="s">
        <v>274</v>
      </c>
      <c r="C523" s="292" t="s">
        <v>293</v>
      </c>
      <c r="D523" s="444" t="s">
        <v>313</v>
      </c>
      <c r="E523" s="435" t="s">
        <v>293</v>
      </c>
      <c r="F523" s="417" t="s">
        <v>364</v>
      </c>
      <c r="G523" s="257" t="s">
        <v>95</v>
      </c>
      <c r="H523" s="165" t="s">
        <v>293</v>
      </c>
      <c r="I523" s="444" t="s">
        <v>95</v>
      </c>
      <c r="J523" s="446" t="s">
        <v>293</v>
      </c>
      <c r="K523" s="172"/>
    </row>
    <row r="524" spans="1:13">
      <c r="A524" s="73"/>
      <c r="B524" s="254" t="s">
        <v>275</v>
      </c>
      <c r="C524" s="292" t="s">
        <v>293</v>
      </c>
      <c r="D524" s="445"/>
      <c r="E524" s="436"/>
      <c r="F524" s="418"/>
      <c r="G524" s="257" t="s">
        <v>95</v>
      </c>
      <c r="H524" s="165" t="s">
        <v>293</v>
      </c>
      <c r="I524" s="445"/>
      <c r="J524" s="447"/>
      <c r="K524" s="172"/>
    </row>
    <row r="525" spans="1:13">
      <c r="A525" s="73"/>
      <c r="B525" s="18" t="s">
        <v>275</v>
      </c>
      <c r="C525" s="292" t="s">
        <v>293</v>
      </c>
      <c r="D525" s="193" t="s">
        <v>60</v>
      </c>
      <c r="E525" s="193" t="s">
        <v>60</v>
      </c>
      <c r="F525" s="184" t="s">
        <v>306</v>
      </c>
      <c r="G525" s="192" t="s">
        <v>95</v>
      </c>
      <c r="H525" s="165" t="s">
        <v>293</v>
      </c>
      <c r="I525" s="193" t="s">
        <v>60</v>
      </c>
      <c r="J525" s="193" t="s">
        <v>60</v>
      </c>
      <c r="K525" s="172"/>
    </row>
    <row r="526" spans="1:13" s="31" customFormat="1">
      <c r="A526" s="23"/>
      <c r="B526" s="24"/>
      <c r="C526" s="24"/>
      <c r="D526" s="24"/>
      <c r="E526" s="24"/>
      <c r="F526" s="24"/>
      <c r="G526" s="24"/>
      <c r="H526" s="24"/>
      <c r="I526" s="24"/>
      <c r="J526" s="24"/>
      <c r="K526" s="24"/>
      <c r="L526" s="4"/>
      <c r="M526" s="361"/>
    </row>
    <row r="527" spans="1:13" s="31" customFormat="1">
      <c r="A527" s="23"/>
      <c r="B527" s="24"/>
      <c r="C527" s="24"/>
      <c r="D527" s="24"/>
      <c r="E527" s="24"/>
      <c r="F527" s="24"/>
      <c r="G527" s="24"/>
      <c r="H527" s="24"/>
      <c r="I527" s="24"/>
      <c r="J527" s="24"/>
      <c r="K527" s="24"/>
      <c r="L527" s="4"/>
      <c r="M527" s="361"/>
    </row>
    <row r="528" spans="1:13" s="31" customFormat="1">
      <c r="A528" s="23"/>
      <c r="B528" s="24"/>
      <c r="C528" s="24"/>
      <c r="D528" s="24"/>
      <c r="E528" s="24"/>
      <c r="F528" s="24"/>
      <c r="G528" s="24"/>
      <c r="H528" s="24"/>
      <c r="I528" s="24"/>
      <c r="J528" s="24"/>
      <c r="K528" s="24"/>
      <c r="L528" s="4"/>
      <c r="M528" s="361"/>
    </row>
    <row r="529" spans="1:13" s="31" customFormat="1">
      <c r="A529" s="23"/>
      <c r="B529" s="24"/>
      <c r="C529" s="24"/>
      <c r="D529" s="24"/>
      <c r="E529" s="24" t="s">
        <v>316</v>
      </c>
      <c r="F529" s="172"/>
      <c r="G529" s="24"/>
      <c r="H529" s="24"/>
      <c r="I529" s="24"/>
      <c r="J529" s="24"/>
      <c r="K529" s="24"/>
      <c r="L529" s="4"/>
      <c r="M529" s="361"/>
    </row>
    <row r="530" spans="1:13" s="31" customFormat="1">
      <c r="A530" s="23"/>
      <c r="B530" s="24"/>
      <c r="C530" s="24"/>
      <c r="D530" s="24"/>
      <c r="E530" s="24"/>
      <c r="F530" s="24"/>
      <c r="G530" s="24"/>
      <c r="H530" s="24"/>
      <c r="I530" s="24"/>
      <c r="J530" s="24"/>
      <c r="K530" s="24"/>
      <c r="L530" s="4"/>
      <c r="M530" s="361"/>
    </row>
    <row r="531" spans="1:13" s="31" customFormat="1">
      <c r="A531" s="23"/>
      <c r="B531" s="24"/>
      <c r="C531" s="24"/>
      <c r="D531" s="24"/>
      <c r="E531" s="24"/>
      <c r="F531" s="24"/>
      <c r="G531" s="24"/>
      <c r="H531" s="24"/>
      <c r="I531" s="24"/>
      <c r="J531" s="24"/>
      <c r="K531" s="24"/>
      <c r="L531" s="4"/>
      <c r="M531" s="361"/>
    </row>
    <row r="532" spans="1:13" s="31" customFormat="1">
      <c r="A532" s="77"/>
      <c r="B532" s="175" t="s">
        <v>74</v>
      </c>
      <c r="C532" s="161"/>
      <c r="D532" s="173"/>
      <c r="E532" s="173"/>
      <c r="F532" s="172"/>
      <c r="G532" s="177" t="s">
        <v>73</v>
      </c>
      <c r="H532" s="173"/>
      <c r="I532" s="173"/>
      <c r="J532" s="173"/>
      <c r="K532" s="172"/>
      <c r="L532" s="4"/>
      <c r="M532" s="361"/>
    </row>
    <row r="533" spans="1:13" s="31" customFormat="1" ht="15" customHeight="1">
      <c r="A533" s="178"/>
      <c r="B533" s="252" t="s">
        <v>317</v>
      </c>
      <c r="C533" s="292" t="s">
        <v>293</v>
      </c>
      <c r="D533" s="442" t="s">
        <v>312</v>
      </c>
      <c r="E533" s="435" t="s">
        <v>293</v>
      </c>
      <c r="F533" s="417" t="s">
        <v>363</v>
      </c>
      <c r="G533" s="257" t="s">
        <v>95</v>
      </c>
      <c r="H533" s="165" t="s">
        <v>293</v>
      </c>
      <c r="I533" s="442" t="s">
        <v>95</v>
      </c>
      <c r="J533" s="435" t="s">
        <v>293</v>
      </c>
      <c r="K533" s="172"/>
      <c r="L533" s="4"/>
      <c r="M533" s="361"/>
    </row>
    <row r="534" spans="1:13" s="31" customFormat="1">
      <c r="A534" s="73"/>
      <c r="B534" s="254" t="s">
        <v>112</v>
      </c>
      <c r="C534" s="292" t="s">
        <v>293</v>
      </c>
      <c r="D534" s="443"/>
      <c r="E534" s="436"/>
      <c r="F534" s="418"/>
      <c r="G534" s="257" t="s">
        <v>95</v>
      </c>
      <c r="H534" s="165" t="s">
        <v>293</v>
      </c>
      <c r="I534" s="443"/>
      <c r="J534" s="436"/>
      <c r="K534" s="172"/>
      <c r="L534" s="4"/>
      <c r="M534" s="361"/>
    </row>
    <row r="535" spans="1:13" s="31" customFormat="1" ht="15" customHeight="1">
      <c r="A535" s="73"/>
      <c r="B535" s="252" t="s">
        <v>317</v>
      </c>
      <c r="C535" s="292" t="s">
        <v>293</v>
      </c>
      <c r="D535" s="444" t="s">
        <v>313</v>
      </c>
      <c r="E535" s="435" t="s">
        <v>293</v>
      </c>
      <c r="F535" s="417" t="s">
        <v>364</v>
      </c>
      <c r="G535" s="257" t="s">
        <v>95</v>
      </c>
      <c r="H535" s="165" t="s">
        <v>293</v>
      </c>
      <c r="I535" s="444" t="s">
        <v>95</v>
      </c>
      <c r="J535" s="446" t="s">
        <v>293</v>
      </c>
      <c r="K535" s="172"/>
      <c r="L535" s="4"/>
      <c r="M535" s="361"/>
    </row>
    <row r="536" spans="1:13" s="31" customFormat="1">
      <c r="A536" s="73"/>
      <c r="B536" s="254" t="s">
        <v>112</v>
      </c>
      <c r="C536" s="292" t="s">
        <v>293</v>
      </c>
      <c r="D536" s="445"/>
      <c r="E536" s="436"/>
      <c r="F536" s="418"/>
      <c r="G536" s="257" t="s">
        <v>95</v>
      </c>
      <c r="H536" s="165" t="s">
        <v>293</v>
      </c>
      <c r="I536" s="445"/>
      <c r="J536" s="447"/>
      <c r="K536" s="172"/>
      <c r="L536" s="4"/>
      <c r="M536" s="361"/>
    </row>
    <row r="537" spans="1:13" s="31" customFormat="1">
      <c r="A537" s="73"/>
      <c r="B537" s="18" t="s">
        <v>112</v>
      </c>
      <c r="C537" s="292" t="s">
        <v>293</v>
      </c>
      <c r="D537" s="193" t="s">
        <v>60</v>
      </c>
      <c r="E537" s="193" t="s">
        <v>60</v>
      </c>
      <c r="F537" s="184" t="s">
        <v>306</v>
      </c>
      <c r="G537" s="192" t="s">
        <v>95</v>
      </c>
      <c r="H537" s="165" t="s">
        <v>293</v>
      </c>
      <c r="I537" s="193" t="s">
        <v>60</v>
      </c>
      <c r="J537" s="193" t="s">
        <v>60</v>
      </c>
      <c r="K537" s="172"/>
      <c r="L537" s="4"/>
      <c r="M537" s="361"/>
    </row>
    <row r="538" spans="1:13" s="31" customFormat="1">
      <c r="A538" s="23"/>
      <c r="B538" s="24"/>
      <c r="C538" s="24"/>
      <c r="D538" s="24"/>
      <c r="E538" s="24"/>
      <c r="F538" s="24"/>
      <c r="G538" s="24"/>
      <c r="H538" s="24"/>
      <c r="I538" s="24"/>
      <c r="J538" s="24"/>
      <c r="K538" s="24"/>
      <c r="L538" s="4"/>
      <c r="M538" s="361"/>
    </row>
    <row r="539" spans="1:13" s="31" customFormat="1">
      <c r="A539" s="23"/>
      <c r="B539" s="24"/>
      <c r="C539" s="24"/>
      <c r="D539" s="24"/>
      <c r="E539" s="24"/>
      <c r="F539" s="24"/>
      <c r="G539" s="24"/>
      <c r="H539" s="24"/>
      <c r="I539" s="24"/>
      <c r="J539" s="24"/>
      <c r="K539" s="24"/>
      <c r="L539" s="4"/>
      <c r="M539" s="361"/>
    </row>
    <row r="540" spans="1:13" s="31" customFormat="1">
      <c r="A540" s="23"/>
      <c r="B540" s="24"/>
      <c r="C540" s="24"/>
      <c r="D540" s="24"/>
      <c r="E540" s="24"/>
      <c r="F540" s="24"/>
      <c r="G540" s="24"/>
      <c r="H540" s="22"/>
      <c r="I540" s="24"/>
      <c r="J540" s="24"/>
      <c r="K540" s="24"/>
      <c r="L540" s="4"/>
      <c r="M540" s="361"/>
    </row>
    <row r="541" spans="1:13" s="31" customFormat="1">
      <c r="A541" s="23"/>
      <c r="B541" s="24"/>
      <c r="C541" s="24"/>
      <c r="D541" s="24"/>
      <c r="E541" s="24"/>
      <c r="F541" s="24"/>
      <c r="G541" s="24"/>
      <c r="H541" s="24"/>
      <c r="I541" s="24"/>
      <c r="J541" s="24"/>
      <c r="K541" s="24"/>
      <c r="L541" s="4"/>
      <c r="M541" s="361"/>
    </row>
    <row r="542" spans="1:13" s="31" customFormat="1">
      <c r="A542" s="23"/>
      <c r="B542" s="24"/>
      <c r="C542" s="24"/>
      <c r="D542" s="24"/>
      <c r="E542" s="24"/>
      <c r="F542" s="24"/>
      <c r="G542" s="24"/>
      <c r="H542" s="24"/>
      <c r="I542" s="24"/>
      <c r="J542" s="24"/>
      <c r="K542" s="24"/>
      <c r="L542" s="4"/>
      <c r="M542" s="361"/>
    </row>
    <row r="543" spans="1:13" s="31" customFormat="1">
      <c r="A543" s="23"/>
      <c r="B543" s="24"/>
      <c r="C543" s="24"/>
      <c r="D543" s="24"/>
      <c r="E543" s="24"/>
      <c r="F543" s="24"/>
      <c r="G543" s="24"/>
      <c r="H543" s="24"/>
      <c r="I543" s="24"/>
      <c r="J543" s="24"/>
      <c r="K543" s="24"/>
      <c r="L543" s="4"/>
      <c r="M543" s="361"/>
    </row>
    <row r="544" spans="1:13" s="31" customFormat="1">
      <c r="A544" s="23"/>
      <c r="B544" s="24"/>
      <c r="C544" s="24"/>
      <c r="D544" s="24"/>
      <c r="E544" s="24"/>
      <c r="F544" s="24"/>
      <c r="G544" s="24"/>
      <c r="H544" s="24"/>
      <c r="I544" s="24"/>
      <c r="J544" s="24"/>
      <c r="K544" s="24"/>
      <c r="L544" s="4"/>
      <c r="M544" s="361"/>
    </row>
    <row r="545" spans="1:13" s="31" customFormat="1">
      <c r="A545" s="23"/>
      <c r="B545" s="24"/>
      <c r="C545" s="24"/>
      <c r="D545" s="24"/>
      <c r="E545" s="24"/>
      <c r="F545" s="24"/>
      <c r="G545" s="24"/>
      <c r="H545" s="24"/>
      <c r="I545" s="24"/>
      <c r="J545" s="24"/>
      <c r="K545" s="24"/>
      <c r="L545" s="4"/>
      <c r="M545" s="361"/>
    </row>
    <row r="546" spans="1:13" s="31" customFormat="1">
      <c r="A546" s="23"/>
      <c r="B546" s="24"/>
      <c r="C546" s="24"/>
      <c r="D546" s="24"/>
      <c r="E546" s="24"/>
      <c r="F546" s="24"/>
      <c r="G546" s="24"/>
      <c r="H546" s="24"/>
      <c r="I546" s="24"/>
      <c r="J546" s="24"/>
      <c r="K546" s="24"/>
      <c r="L546" s="4"/>
      <c r="M546" s="361"/>
    </row>
    <row r="547" spans="1:13" s="31" customFormat="1">
      <c r="A547" s="23"/>
      <c r="B547" s="24"/>
      <c r="C547" s="24"/>
      <c r="D547" s="24"/>
      <c r="E547" s="24"/>
      <c r="F547" s="24"/>
      <c r="G547" s="24"/>
      <c r="H547" s="24"/>
      <c r="I547" s="24"/>
      <c r="J547" s="24"/>
      <c r="K547" s="24"/>
      <c r="L547" s="4"/>
      <c r="M547" s="361"/>
    </row>
    <row r="548" spans="1:13" s="31" customFormat="1">
      <c r="A548" s="23"/>
      <c r="B548" s="24"/>
      <c r="C548" s="24"/>
      <c r="D548" s="24"/>
      <c r="E548" s="24"/>
      <c r="F548" s="24"/>
      <c r="G548" s="24"/>
      <c r="H548" s="24"/>
      <c r="I548" s="24"/>
      <c r="J548" s="24"/>
      <c r="K548" s="24"/>
      <c r="L548" s="4"/>
      <c r="M548" s="361"/>
    </row>
    <row r="549" spans="1:13" s="31" customFormat="1">
      <c r="A549" s="23"/>
      <c r="B549" s="24"/>
      <c r="C549" s="24"/>
      <c r="D549" s="24"/>
      <c r="E549" s="24"/>
      <c r="F549" s="24"/>
      <c r="G549" s="24"/>
      <c r="H549" s="24"/>
      <c r="I549" s="24"/>
      <c r="J549" s="24"/>
      <c r="K549" s="24"/>
      <c r="L549" s="4"/>
      <c r="M549" s="361"/>
    </row>
    <row r="550" spans="1:13" s="31" customFormat="1">
      <c r="A550" s="23"/>
      <c r="B550" s="24"/>
      <c r="C550" s="24"/>
      <c r="D550" s="24"/>
      <c r="E550" s="24"/>
      <c r="F550" s="24"/>
      <c r="G550" s="24"/>
      <c r="H550" s="24"/>
      <c r="I550" s="24"/>
      <c r="J550" s="24"/>
      <c r="K550" s="24"/>
      <c r="L550" s="4"/>
      <c r="M550" s="361"/>
    </row>
    <row r="551" spans="1:13" s="31" customFormat="1">
      <c r="A551" s="23"/>
      <c r="B551" s="24"/>
      <c r="C551" s="24"/>
      <c r="D551" s="24"/>
      <c r="E551" s="24"/>
      <c r="F551" s="24"/>
      <c r="G551" s="24"/>
      <c r="H551" s="24"/>
      <c r="I551" s="24"/>
      <c r="J551" s="24"/>
      <c r="K551" s="24"/>
      <c r="L551" s="4"/>
      <c r="M551" s="361"/>
    </row>
    <row r="552" spans="1:13" s="24" customFormat="1">
      <c r="A552" s="23"/>
      <c r="L552" s="4"/>
      <c r="M552" s="361"/>
    </row>
    <row r="553" spans="1:13" s="31" customFormat="1">
      <c r="A553" s="426" t="s">
        <v>305</v>
      </c>
      <c r="B553" s="427"/>
      <c r="C553" s="427"/>
      <c r="D553" s="427"/>
      <c r="E553" s="427"/>
      <c r="F553" s="427"/>
      <c r="G553" s="427"/>
      <c r="H553" s="427"/>
      <c r="I553" s="427"/>
      <c r="J553" s="427"/>
      <c r="K553" s="427"/>
      <c r="L553" s="4"/>
      <c r="M553" s="361"/>
    </row>
    <row r="554" spans="1:13" s="24" customFormat="1">
      <c r="A554" s="32" t="s">
        <v>72</v>
      </c>
      <c r="B554" s="33"/>
      <c r="C554" s="1"/>
      <c r="D554" s="5"/>
      <c r="E554" s="5"/>
      <c r="F554" s="5"/>
      <c r="G554" s="1"/>
      <c r="H554" s="1"/>
      <c r="I554" s="5"/>
      <c r="J554" s="5"/>
      <c r="K554"/>
      <c r="L554" s="4"/>
      <c r="M554" s="371"/>
    </row>
    <row r="555" spans="1:13" s="24" customFormat="1">
      <c r="A555" s="40" t="s">
        <v>7</v>
      </c>
      <c r="B555" s="37"/>
      <c r="C555" s="31"/>
      <c r="D555" s="215"/>
      <c r="E555" s="4"/>
      <c r="F555" s="1"/>
      <c r="G555" s="1"/>
      <c r="H555" s="1"/>
      <c r="I555" s="1"/>
      <c r="J555" s="168" t="s">
        <v>283</v>
      </c>
      <c r="K555"/>
      <c r="L555" s="4"/>
      <c r="M555" s="371"/>
    </row>
    <row r="556" spans="1:13" s="24" customFormat="1">
      <c r="A556" s="14"/>
      <c r="B556" s="1"/>
      <c r="C556" s="1"/>
      <c r="D556" s="1"/>
      <c r="E556" s="1"/>
      <c r="F556" s="1"/>
      <c r="G556" s="1"/>
      <c r="H556" s="1"/>
      <c r="I556" s="1"/>
      <c r="J556" s="1"/>
      <c r="K556"/>
      <c r="L556" s="4"/>
      <c r="M556" s="371"/>
    </row>
    <row r="557" spans="1:13" s="24" customFormat="1">
      <c r="A557" s="13"/>
      <c r="B557" s="1"/>
      <c r="C557" s="1"/>
      <c r="D557" s="1"/>
      <c r="E557" s="1"/>
      <c r="F557" s="1"/>
      <c r="G557" s="1"/>
      <c r="H557" s="1"/>
      <c r="I557" s="1"/>
      <c r="J557" s="1"/>
      <c r="K557"/>
      <c r="L557" s="4"/>
      <c r="M557" s="371"/>
    </row>
    <row r="558" spans="1:13" s="24" customFormat="1">
      <c r="A558" s="13"/>
      <c r="B558" s="1"/>
      <c r="C558" s="1"/>
      <c r="D558" s="1"/>
      <c r="E558" s="5"/>
      <c r="F558" s="5"/>
      <c r="G558" s="5"/>
      <c r="H558" s="5"/>
      <c r="I558" s="5"/>
      <c r="J558" s="1"/>
      <c r="K558"/>
      <c r="L558" s="4"/>
      <c r="M558" s="371"/>
    </row>
    <row r="559" spans="1:13" s="24" customFormat="1">
      <c r="A559" s="13"/>
      <c r="B559" s="1"/>
      <c r="C559" s="1"/>
      <c r="D559" s="1"/>
      <c r="E559" s="34"/>
      <c r="F559" s="5"/>
      <c r="G559" s="5"/>
      <c r="H559" s="5"/>
      <c r="I559" s="5"/>
      <c r="J559" s="1"/>
      <c r="K559"/>
      <c r="L559" s="4"/>
      <c r="M559" s="371"/>
    </row>
    <row r="560" spans="1:13" s="24" customFormat="1">
      <c r="A560" s="13"/>
      <c r="B560" s="1"/>
      <c r="C560" s="1"/>
      <c r="D560" s="31"/>
      <c r="E560" s="169" t="s">
        <v>286</v>
      </c>
      <c r="F560" s="30"/>
      <c r="G560" s="30"/>
      <c r="H560" s="5"/>
      <c r="I560" s="4"/>
      <c r="J560" s="1"/>
      <c r="K560"/>
      <c r="L560" s="4"/>
      <c r="M560" s="371"/>
    </row>
    <row r="561" spans="1:13" s="24" customFormat="1">
      <c r="A561" s="13"/>
      <c r="B561" s="15" t="s">
        <v>338</v>
      </c>
      <c r="C561" s="1"/>
      <c r="D561" s="1"/>
      <c r="E561" s="5"/>
      <c r="F561" s="30"/>
      <c r="G561" s="5"/>
      <c r="H561" s="5"/>
      <c r="I561" s="5"/>
      <c r="J561" s="1"/>
      <c r="K561"/>
      <c r="L561" s="4"/>
      <c r="M561" s="371"/>
    </row>
    <row r="562" spans="1:13" s="24" customFormat="1">
      <c r="A562" s="13"/>
      <c r="B562" s="14" t="s">
        <v>74</v>
      </c>
      <c r="C562" s="20"/>
      <c r="D562" s="1"/>
      <c r="E562" s="1"/>
      <c r="F562" s="31"/>
      <c r="G562" s="4" t="s">
        <v>73</v>
      </c>
      <c r="H562" s="1"/>
      <c r="I562" s="1"/>
      <c r="J562" s="1"/>
      <c r="K562"/>
      <c r="L562" s="4"/>
      <c r="M562" s="371"/>
    </row>
    <row r="563" spans="1:13">
      <c r="B563" s="252" t="s">
        <v>360</v>
      </c>
      <c r="C563" s="292" t="s">
        <v>293</v>
      </c>
      <c r="D563" s="442" t="s">
        <v>312</v>
      </c>
      <c r="E563" s="435" t="s">
        <v>293</v>
      </c>
      <c r="F563" s="417" t="s">
        <v>363</v>
      </c>
      <c r="G563" s="257" t="s">
        <v>95</v>
      </c>
      <c r="H563" s="292" t="s">
        <v>293</v>
      </c>
      <c r="I563" s="442" t="s">
        <v>95</v>
      </c>
      <c r="J563" s="435" t="s">
        <v>293</v>
      </c>
      <c r="M563" s="371"/>
    </row>
    <row r="564" spans="1:13">
      <c r="A564" s="3"/>
      <c r="B564" s="254" t="s">
        <v>379</v>
      </c>
      <c r="C564" s="292" t="s">
        <v>293</v>
      </c>
      <c r="D564" s="443"/>
      <c r="E564" s="436"/>
      <c r="F564" s="418"/>
      <c r="G564" s="257" t="s">
        <v>95</v>
      </c>
      <c r="H564" s="292" t="s">
        <v>293</v>
      </c>
      <c r="I564" s="443"/>
      <c r="J564" s="436"/>
      <c r="M564" s="371"/>
    </row>
    <row r="565" spans="1:13" s="31" customFormat="1">
      <c r="A565" s="3"/>
      <c r="B565" s="252" t="s">
        <v>360</v>
      </c>
      <c r="C565" s="292" t="s">
        <v>293</v>
      </c>
      <c r="D565" s="444" t="s">
        <v>313</v>
      </c>
      <c r="E565" s="435" t="s">
        <v>293</v>
      </c>
      <c r="F565" s="417" t="s">
        <v>364</v>
      </c>
      <c r="G565" s="257" t="s">
        <v>95</v>
      </c>
      <c r="H565" s="292" t="s">
        <v>293</v>
      </c>
      <c r="I565" s="444" t="s">
        <v>95</v>
      </c>
      <c r="J565" s="435" t="s">
        <v>293</v>
      </c>
      <c r="L565" s="4"/>
      <c r="M565" s="371"/>
    </row>
    <row r="566" spans="1:13">
      <c r="A566" s="3"/>
      <c r="B566" s="254" t="s">
        <v>379</v>
      </c>
      <c r="C566" s="292" t="s">
        <v>293</v>
      </c>
      <c r="D566" s="445"/>
      <c r="E566" s="436"/>
      <c r="F566" s="418"/>
      <c r="G566" s="257" t="s">
        <v>95</v>
      </c>
      <c r="H566" s="292" t="s">
        <v>293</v>
      </c>
      <c r="I566" s="445"/>
      <c r="J566" s="436"/>
    </row>
    <row r="567" spans="1:13">
      <c r="A567" s="3"/>
      <c r="B567" s="254" t="s">
        <v>379</v>
      </c>
      <c r="C567" s="292" t="s">
        <v>293</v>
      </c>
      <c r="D567" s="9" t="s">
        <v>60</v>
      </c>
      <c r="E567" s="9" t="s">
        <v>60</v>
      </c>
      <c r="F567" s="245" t="s">
        <v>306</v>
      </c>
      <c r="G567" s="17" t="s">
        <v>95</v>
      </c>
      <c r="H567" s="292" t="s">
        <v>293</v>
      </c>
      <c r="I567" s="9" t="s">
        <v>60</v>
      </c>
      <c r="J567" s="9" t="s">
        <v>60</v>
      </c>
    </row>
    <row r="568" spans="1:13">
      <c r="A568" s="23"/>
      <c r="B568" s="24"/>
      <c r="C568" s="24"/>
      <c r="D568" s="24"/>
      <c r="E568" s="24"/>
      <c r="F568" s="24"/>
      <c r="G568" s="24"/>
      <c r="H568" s="24"/>
      <c r="I568" s="24"/>
      <c r="J568" s="24"/>
      <c r="K568" s="24"/>
    </row>
    <row r="569" spans="1:13">
      <c r="A569" s="23"/>
      <c r="B569" s="24"/>
      <c r="C569" s="24"/>
      <c r="D569" s="24"/>
      <c r="E569" s="24"/>
      <c r="F569" s="24"/>
      <c r="G569" s="24"/>
      <c r="H569" s="24"/>
      <c r="I569" s="24"/>
      <c r="J569" s="24"/>
      <c r="K569" s="24"/>
    </row>
    <row r="570" spans="1:13">
      <c r="A570" s="23"/>
      <c r="B570" s="24"/>
      <c r="C570" s="24"/>
      <c r="D570" s="24"/>
      <c r="E570" s="24"/>
      <c r="F570" s="24"/>
      <c r="G570" s="24"/>
      <c r="H570" s="22"/>
      <c r="I570" s="24"/>
      <c r="J570" s="24"/>
      <c r="K570" s="24"/>
    </row>
    <row r="571" spans="1:13">
      <c r="A571" s="23"/>
      <c r="B571" s="24"/>
      <c r="C571" s="24"/>
      <c r="D571" s="24"/>
      <c r="E571" s="24"/>
      <c r="F571" s="24"/>
      <c r="G571" s="24"/>
      <c r="H571" s="24"/>
      <c r="I571" s="24"/>
      <c r="J571" s="24"/>
      <c r="K571" s="24"/>
    </row>
    <row r="572" spans="1:13">
      <c r="A572" s="23"/>
      <c r="B572" s="24"/>
      <c r="C572" s="24"/>
      <c r="D572" s="24"/>
      <c r="E572" s="24"/>
      <c r="F572" s="24"/>
      <c r="G572" s="24"/>
      <c r="H572" s="24"/>
      <c r="I572" s="24"/>
      <c r="J572" s="24"/>
      <c r="K572" s="24"/>
    </row>
    <row r="573" spans="1:13">
      <c r="A573" s="23"/>
      <c r="B573" s="24"/>
      <c r="C573" s="24"/>
      <c r="D573" s="24"/>
      <c r="E573" s="24"/>
      <c r="F573" s="24"/>
      <c r="G573" s="24"/>
      <c r="H573" s="24"/>
      <c r="I573" s="24"/>
      <c r="J573" s="24"/>
      <c r="K573" s="24"/>
    </row>
    <row r="574" spans="1:13">
      <c r="A574" s="23"/>
      <c r="B574" s="24"/>
      <c r="C574" s="24"/>
      <c r="D574" s="24"/>
      <c r="E574" s="24"/>
      <c r="F574" s="24"/>
      <c r="G574" s="24"/>
      <c r="H574" s="24"/>
      <c r="I574" s="24"/>
      <c r="J574" s="24"/>
      <c r="K574" s="24"/>
    </row>
    <row r="575" spans="1:13">
      <c r="A575" s="23"/>
      <c r="B575" s="24"/>
      <c r="C575" s="24"/>
      <c r="D575" s="24"/>
      <c r="E575" s="24"/>
      <c r="F575" s="24"/>
      <c r="G575" s="24"/>
      <c r="H575" s="24"/>
      <c r="I575" s="24"/>
      <c r="J575" s="24"/>
      <c r="K575" s="24"/>
    </row>
    <row r="576" spans="1:13" s="24" customFormat="1">
      <c r="A576" s="23"/>
      <c r="L576" s="4"/>
      <c r="M576" s="361"/>
    </row>
    <row r="577" spans="1:13" s="24" customFormat="1">
      <c r="A577" s="23"/>
      <c r="L577" s="4"/>
      <c r="M577" s="361"/>
    </row>
    <row r="578" spans="1:13" s="24" customFormat="1">
      <c r="A578" s="23"/>
      <c r="L578" s="4"/>
      <c r="M578" s="371"/>
    </row>
    <row r="579" spans="1:13" s="24" customFormat="1">
      <c r="A579" s="23"/>
      <c r="L579" s="4"/>
      <c r="M579" s="371"/>
    </row>
    <row r="580" spans="1:13" s="24" customFormat="1">
      <c r="A580" s="40" t="s">
        <v>8</v>
      </c>
      <c r="B580" s="37"/>
      <c r="C580" s="107" t="s">
        <v>285</v>
      </c>
      <c r="D580" s="104"/>
      <c r="E580" s="109"/>
      <c r="F580" s="218"/>
      <c r="G580" s="242"/>
      <c r="H580" s="219"/>
      <c r="I580" s="220"/>
      <c r="J580" s="168" t="s">
        <v>283</v>
      </c>
      <c r="K580" s="107"/>
      <c r="L580" s="4"/>
      <c r="M580" s="370" t="s">
        <v>436</v>
      </c>
    </row>
    <row r="581" spans="1:13" s="24" customFormat="1">
      <c r="A581" s="103"/>
      <c r="B581" s="104"/>
      <c r="C581" s="104"/>
      <c r="D581" s="104"/>
      <c r="E581" s="104"/>
      <c r="F581" s="221"/>
      <c r="G581" s="109"/>
      <c r="H581" s="222"/>
      <c r="I581" s="223"/>
      <c r="J581" s="104"/>
      <c r="K581" s="107"/>
      <c r="L581" s="4"/>
      <c r="M581" s="371"/>
    </row>
    <row r="582" spans="1:13" s="24" customFormat="1">
      <c r="A582" s="105"/>
      <c r="B582" s="104"/>
      <c r="C582" s="104"/>
      <c r="D582" s="104"/>
      <c r="E582" s="104"/>
      <c r="F582" s="235"/>
      <c r="G582" s="109"/>
      <c r="H582" s="109"/>
      <c r="I582" s="223"/>
      <c r="J582" s="104"/>
      <c r="K582" s="107"/>
      <c r="L582" s="4"/>
      <c r="M582" s="371"/>
    </row>
    <row r="583" spans="1:13" s="24" customFormat="1">
      <c r="A583" s="105"/>
      <c r="B583" s="104"/>
      <c r="C583" s="104"/>
      <c r="D583" s="104"/>
      <c r="E583" s="104"/>
      <c r="F583" s="224" t="s">
        <v>184</v>
      </c>
      <c r="G583" s="239" t="s">
        <v>241</v>
      </c>
      <c r="H583" s="222"/>
      <c r="I583" s="223"/>
      <c r="J583" s="104"/>
      <c r="K583" s="107"/>
      <c r="L583" s="4"/>
      <c r="M583" s="371"/>
    </row>
    <row r="584" spans="1:13" s="24" customFormat="1">
      <c r="A584" s="105"/>
      <c r="B584" s="104"/>
      <c r="C584" s="104"/>
      <c r="D584" s="104"/>
      <c r="E584" s="104"/>
      <c r="F584" s="240" t="s">
        <v>288</v>
      </c>
      <c r="G584" s="239"/>
      <c r="H584" s="222"/>
      <c r="I584" s="223"/>
      <c r="J584" s="104"/>
      <c r="K584" s="107"/>
      <c r="L584" s="4"/>
      <c r="M584" s="371"/>
    </row>
    <row r="585" spans="1:13" s="24" customFormat="1">
      <c r="A585" s="105"/>
      <c r="B585" s="108" t="s">
        <v>113</v>
      </c>
      <c r="C585" s="104"/>
      <c r="D585" s="107"/>
      <c r="E585" s="104"/>
      <c r="F585" s="225" t="s">
        <v>233</v>
      </c>
      <c r="G585" s="226"/>
      <c r="H585" s="226"/>
      <c r="I585" s="241"/>
      <c r="J585" s="104"/>
      <c r="K585" s="107"/>
      <c r="L585" s="4"/>
      <c r="M585" s="371"/>
    </row>
    <row r="586" spans="1:13" s="24" customFormat="1">
      <c r="A586" s="105"/>
      <c r="B586" s="103" t="s">
        <v>74</v>
      </c>
      <c r="C586" s="119"/>
      <c r="D586" s="104"/>
      <c r="E586" s="104"/>
      <c r="F586" s="107"/>
      <c r="G586" s="109" t="s">
        <v>73</v>
      </c>
      <c r="H586" s="104"/>
      <c r="I586" s="104"/>
      <c r="J586" s="104"/>
      <c r="K586" s="107"/>
      <c r="L586" s="4"/>
      <c r="M586" s="371"/>
    </row>
    <row r="587" spans="1:13">
      <c r="A587" s="110"/>
      <c r="B587" s="111" t="s">
        <v>95</v>
      </c>
      <c r="C587" s="294" t="s">
        <v>299</v>
      </c>
      <c r="D587" s="561" t="s">
        <v>95</v>
      </c>
      <c r="E587" s="496" t="s">
        <v>299</v>
      </c>
      <c r="F587" s="433" t="s">
        <v>363</v>
      </c>
      <c r="G587" s="120" t="s">
        <v>95</v>
      </c>
      <c r="H587" s="290" t="s">
        <v>293</v>
      </c>
      <c r="I587" s="428" t="s">
        <v>95</v>
      </c>
      <c r="J587" s="509" t="s">
        <v>293</v>
      </c>
      <c r="K587" s="107"/>
      <c r="M587" s="371"/>
    </row>
    <row r="588" spans="1:13">
      <c r="A588" s="113"/>
      <c r="B588" s="114" t="s">
        <v>95</v>
      </c>
      <c r="C588" s="294" t="s">
        <v>299</v>
      </c>
      <c r="D588" s="562"/>
      <c r="E588" s="497"/>
      <c r="F588" s="434"/>
      <c r="G588" s="120" t="s">
        <v>95</v>
      </c>
      <c r="H588" s="290" t="s">
        <v>293</v>
      </c>
      <c r="I588" s="429"/>
      <c r="J588" s="510"/>
      <c r="K588" s="107"/>
    </row>
    <row r="589" spans="1:13" s="31" customFormat="1">
      <c r="A589" s="113"/>
      <c r="B589" s="111" t="s">
        <v>95</v>
      </c>
      <c r="C589" s="294" t="s">
        <v>299</v>
      </c>
      <c r="D589" s="563" t="s">
        <v>95</v>
      </c>
      <c r="E589" s="496" t="s">
        <v>299</v>
      </c>
      <c r="F589" s="433" t="s">
        <v>364</v>
      </c>
      <c r="G589" s="120" t="s">
        <v>95</v>
      </c>
      <c r="H589" s="290" t="s">
        <v>293</v>
      </c>
      <c r="I589" s="430" t="s">
        <v>95</v>
      </c>
      <c r="J589" s="509" t="s">
        <v>293</v>
      </c>
      <c r="K589" s="107"/>
      <c r="L589" s="4"/>
      <c r="M589" s="361"/>
    </row>
    <row r="590" spans="1:13" s="87" customFormat="1">
      <c r="A590" s="113"/>
      <c r="B590" s="114" t="s">
        <v>95</v>
      </c>
      <c r="C590" s="294" t="s">
        <v>299</v>
      </c>
      <c r="D590" s="511"/>
      <c r="E590" s="497"/>
      <c r="F590" s="434"/>
      <c r="G590" s="120" t="s">
        <v>95</v>
      </c>
      <c r="H590" s="290" t="s">
        <v>293</v>
      </c>
      <c r="I590" s="511"/>
      <c r="J590" s="510"/>
      <c r="K590" s="107"/>
      <c r="L590" s="4"/>
      <c r="M590" s="374"/>
    </row>
    <row r="591" spans="1:13">
      <c r="A591" s="113"/>
      <c r="B591" s="114" t="s">
        <v>95</v>
      </c>
      <c r="C591" s="294" t="s">
        <v>299</v>
      </c>
      <c r="D591" s="115" t="s">
        <v>60</v>
      </c>
      <c r="E591" s="115" t="s">
        <v>60</v>
      </c>
      <c r="F591" s="185" t="s">
        <v>306</v>
      </c>
      <c r="G591" s="120" t="s">
        <v>95</v>
      </c>
      <c r="H591" s="290" t="s">
        <v>293</v>
      </c>
      <c r="I591" s="115" t="s">
        <v>60</v>
      </c>
      <c r="J591" s="115" t="s">
        <v>60</v>
      </c>
      <c r="K591" s="107"/>
    </row>
    <row r="592" spans="1:13">
      <c r="A592" s="116"/>
      <c r="B592" s="117"/>
      <c r="C592" s="117"/>
      <c r="D592" s="117"/>
      <c r="E592" s="117"/>
      <c r="F592" s="117"/>
      <c r="G592" s="117"/>
      <c r="H592" s="117"/>
      <c r="I592" s="117"/>
      <c r="J592" s="117"/>
      <c r="K592" s="117"/>
    </row>
    <row r="593" spans="1:13">
      <c r="A593" s="116"/>
      <c r="B593" s="117"/>
      <c r="C593" s="117"/>
      <c r="D593" s="117"/>
      <c r="E593" s="117"/>
      <c r="F593" s="117"/>
      <c r="G593" s="117"/>
      <c r="H593" s="118"/>
      <c r="I593" s="117"/>
      <c r="J593" s="117"/>
      <c r="K593" s="117"/>
    </row>
    <row r="594" spans="1:13">
      <c r="A594" s="116"/>
      <c r="B594" s="117"/>
      <c r="C594" s="117"/>
      <c r="D594" s="117"/>
      <c r="E594" s="117"/>
      <c r="F594" s="117"/>
      <c r="G594" s="117"/>
      <c r="H594" s="117"/>
      <c r="I594" s="117"/>
      <c r="J594" s="117"/>
      <c r="K594" s="117"/>
    </row>
    <row r="595" spans="1:13">
      <c r="A595" s="116"/>
      <c r="B595" s="117"/>
      <c r="C595" s="117"/>
      <c r="D595" s="117"/>
      <c r="E595" s="117"/>
      <c r="F595" s="117"/>
      <c r="G595" s="117"/>
      <c r="H595" s="117"/>
      <c r="I595" s="117"/>
      <c r="J595" s="117"/>
      <c r="K595" s="117"/>
    </row>
    <row r="596" spans="1:13">
      <c r="A596" s="116"/>
      <c r="B596" s="117"/>
      <c r="C596" s="117"/>
      <c r="D596" s="117"/>
      <c r="E596" s="117"/>
      <c r="F596" s="117"/>
      <c r="G596" s="117"/>
      <c r="H596" s="117"/>
      <c r="I596" s="117"/>
      <c r="J596" s="117"/>
      <c r="K596" s="117"/>
    </row>
    <row r="597" spans="1:13">
      <c r="A597" s="116"/>
      <c r="B597" s="117"/>
      <c r="C597" s="117"/>
      <c r="D597" s="117"/>
      <c r="E597" s="117"/>
      <c r="F597" s="117"/>
      <c r="G597" s="117"/>
      <c r="H597" s="117"/>
      <c r="I597" s="117"/>
      <c r="J597" s="117"/>
      <c r="K597" s="117"/>
    </row>
    <row r="598" spans="1:13">
      <c r="A598" s="116"/>
      <c r="B598" s="117"/>
      <c r="C598" s="117"/>
      <c r="D598" s="117"/>
      <c r="E598" s="117"/>
      <c r="F598" s="117"/>
      <c r="G598" s="117"/>
      <c r="H598" s="117"/>
      <c r="I598" s="117"/>
      <c r="J598" s="117"/>
      <c r="K598" s="117"/>
    </row>
    <row r="599" spans="1:13">
      <c r="A599" s="116"/>
      <c r="B599" s="117"/>
      <c r="C599" s="117"/>
      <c r="D599" s="117"/>
      <c r="E599" s="117"/>
      <c r="F599" s="117"/>
      <c r="G599" s="117"/>
      <c r="H599" s="117"/>
      <c r="I599" s="117"/>
      <c r="J599" s="117"/>
      <c r="K599" s="117"/>
    </row>
    <row r="600" spans="1:13">
      <c r="A600" s="116"/>
      <c r="B600" s="117"/>
      <c r="C600" s="117"/>
      <c r="D600" s="117"/>
      <c r="E600" s="117"/>
      <c r="F600" s="117"/>
      <c r="G600" s="117"/>
      <c r="H600" s="117"/>
      <c r="I600" s="117"/>
      <c r="J600" s="117"/>
      <c r="K600" s="117"/>
    </row>
    <row r="601" spans="1:13">
      <c r="A601" s="116"/>
      <c r="B601" s="117"/>
      <c r="C601" s="117"/>
      <c r="D601" s="117"/>
      <c r="E601" s="117"/>
      <c r="F601" s="117"/>
      <c r="G601" s="117"/>
      <c r="H601" s="117"/>
      <c r="I601" s="117"/>
      <c r="J601" s="117"/>
      <c r="K601" s="117"/>
    </row>
    <row r="602" spans="1:13">
      <c r="A602" s="116"/>
      <c r="B602" s="117"/>
      <c r="C602" s="117"/>
      <c r="D602" s="117"/>
      <c r="E602" s="117"/>
      <c r="F602" s="117"/>
      <c r="G602" s="117"/>
      <c r="H602" s="117"/>
      <c r="I602" s="117"/>
      <c r="J602" s="117"/>
      <c r="K602" s="117"/>
    </row>
    <row r="603" spans="1:13" s="31" customFormat="1">
      <c r="A603" s="116"/>
      <c r="B603" s="117"/>
      <c r="C603" s="117"/>
      <c r="D603" s="117"/>
      <c r="E603" s="117"/>
      <c r="F603" s="117"/>
      <c r="G603" s="117"/>
      <c r="H603" s="117"/>
      <c r="I603" s="117"/>
      <c r="J603" s="117"/>
      <c r="K603" s="117"/>
      <c r="L603" s="4"/>
      <c r="M603" s="361"/>
    </row>
    <row r="604" spans="1:13">
      <c r="A604" s="426" t="s">
        <v>305</v>
      </c>
      <c r="B604" s="427"/>
      <c r="C604" s="427"/>
      <c r="D604" s="427"/>
      <c r="E604" s="427"/>
      <c r="F604" s="427"/>
      <c r="G604" s="427"/>
      <c r="H604" s="427"/>
      <c r="I604" s="427"/>
      <c r="J604" s="427"/>
      <c r="K604" s="427"/>
    </row>
    <row r="605" spans="1:13">
      <c r="A605" s="79" t="s">
        <v>72</v>
      </c>
      <c r="B605" s="187"/>
      <c r="C605" s="173"/>
      <c r="D605" s="174"/>
      <c r="E605" s="174"/>
      <c r="F605" s="174"/>
      <c r="G605" s="173"/>
      <c r="H605" s="173"/>
      <c r="I605" s="174"/>
      <c r="J605" s="174"/>
      <c r="K605" s="172"/>
    </row>
    <row r="606" spans="1:13" s="31" customFormat="1">
      <c r="A606" s="188" t="s">
        <v>9</v>
      </c>
      <c r="B606" s="189"/>
      <c r="C606" s="172"/>
      <c r="D606" s="173"/>
      <c r="E606" s="177"/>
      <c r="F606" s="173"/>
      <c r="G606" s="173"/>
      <c r="H606" s="173"/>
      <c r="I606" s="173"/>
      <c r="J606" s="168" t="s">
        <v>283</v>
      </c>
      <c r="K606" s="172"/>
      <c r="L606" s="4"/>
      <c r="M606" s="361"/>
    </row>
    <row r="607" spans="1:13" s="24" customFormat="1">
      <c r="A607" s="329" t="s">
        <v>279</v>
      </c>
      <c r="B607" s="173"/>
      <c r="C607" s="173"/>
      <c r="D607" s="173"/>
      <c r="E607" s="173"/>
      <c r="F607" s="173"/>
      <c r="G607" s="173"/>
      <c r="H607" s="173"/>
      <c r="I607" s="173"/>
      <c r="J607" s="173"/>
      <c r="K607" s="172"/>
      <c r="L607" s="4"/>
      <c r="M607" s="361"/>
    </row>
    <row r="608" spans="1:13" s="24" customFormat="1">
      <c r="A608" s="178"/>
      <c r="B608" s="172"/>
      <c r="C608" s="172"/>
      <c r="D608" s="172"/>
      <c r="E608" s="172"/>
      <c r="F608" s="172"/>
      <c r="G608" s="172"/>
      <c r="H608" s="172"/>
      <c r="I608" s="172"/>
      <c r="J608" s="172"/>
      <c r="K608" s="172"/>
      <c r="L608" s="4"/>
      <c r="M608" s="361"/>
    </row>
    <row r="609" spans="1:13" s="24" customFormat="1">
      <c r="A609" s="195" t="s">
        <v>276</v>
      </c>
      <c r="B609" s="166"/>
      <c r="C609" s="196"/>
      <c r="D609" s="196"/>
      <c r="E609" s="196"/>
      <c r="F609" s="196"/>
      <c r="G609" s="196"/>
      <c r="H609" s="196"/>
      <c r="I609" s="196"/>
      <c r="J609" s="196"/>
      <c r="K609" s="196"/>
      <c r="L609" s="4"/>
      <c r="M609" s="371"/>
    </row>
    <row r="610" spans="1:13" s="24" customFormat="1">
      <c r="A610" s="195"/>
      <c r="B610" s="197" t="s">
        <v>281</v>
      </c>
      <c r="C610" s="196"/>
      <c r="D610" s="196"/>
      <c r="E610" s="196"/>
      <c r="F610" s="196"/>
      <c r="G610" s="196"/>
      <c r="H610" s="196"/>
      <c r="I610" s="196"/>
      <c r="J610" s="196"/>
      <c r="K610" s="196"/>
      <c r="L610" s="4"/>
      <c r="M610" s="363"/>
    </row>
    <row r="611" spans="1:13" s="24" customFormat="1">
      <c r="A611" s="198" t="s">
        <v>277</v>
      </c>
      <c r="C611" s="199"/>
      <c r="D611" s="200"/>
      <c r="E611" s="200"/>
      <c r="F611" s="174"/>
      <c r="G611" s="201"/>
      <c r="H611" s="199"/>
      <c r="I611" s="200"/>
      <c r="J611" s="200"/>
      <c r="K611" s="172"/>
      <c r="L611" s="4"/>
      <c r="M611" s="363"/>
    </row>
    <row r="612" spans="1:13" s="24" customFormat="1">
      <c r="A612" s="73"/>
      <c r="B612" s="202"/>
      <c r="C612" s="172"/>
      <c r="D612" s="175"/>
      <c r="E612" s="172"/>
      <c r="F612" s="29"/>
      <c r="G612" s="201"/>
      <c r="H612" s="199"/>
      <c r="I612" s="200"/>
      <c r="J612" s="200"/>
      <c r="K612" s="172"/>
      <c r="L612" s="4"/>
      <c r="M612" s="363"/>
    </row>
    <row r="613" spans="1:13" s="24" customFormat="1">
      <c r="A613" s="73"/>
      <c r="B613" s="202"/>
      <c r="C613" s="172"/>
      <c r="D613" s="175"/>
      <c r="E613" s="99"/>
      <c r="F613" s="30"/>
      <c r="G613" s="201"/>
      <c r="H613" s="199"/>
      <c r="I613" s="200"/>
      <c r="J613" s="200"/>
      <c r="K613" s="172"/>
      <c r="L613" s="4"/>
      <c r="M613" s="371"/>
    </row>
    <row r="614" spans="1:13" s="24" customFormat="1">
      <c r="A614" s="73"/>
      <c r="B614" s="202"/>
      <c r="C614" s="172"/>
      <c r="D614" s="175"/>
      <c r="E614" s="146"/>
      <c r="F614" s="30"/>
      <c r="G614" s="201"/>
      <c r="H614" s="199"/>
      <c r="I614" s="200"/>
      <c r="J614" s="200"/>
      <c r="K614" s="172"/>
      <c r="L614" s="4"/>
      <c r="M614" s="371"/>
    </row>
    <row r="615" spans="1:13" s="24" customFormat="1">
      <c r="A615" s="77"/>
      <c r="B615" s="175" t="s">
        <v>74</v>
      </c>
      <c r="C615" s="176"/>
      <c r="D615" s="173"/>
      <c r="E615" s="173"/>
      <c r="F615" s="191"/>
      <c r="G615" s="177" t="s">
        <v>73</v>
      </c>
      <c r="H615" s="173"/>
      <c r="I615" s="173"/>
      <c r="J615" s="173"/>
      <c r="K615" s="172"/>
      <c r="L615" s="4"/>
      <c r="M615" s="371"/>
    </row>
    <row r="616" spans="1:13" ht="15" customHeight="1">
      <c r="A616" s="178"/>
      <c r="B616" s="252" t="s">
        <v>164</v>
      </c>
      <c r="C616" s="165" t="s">
        <v>293</v>
      </c>
      <c r="D616" s="404" t="s">
        <v>318</v>
      </c>
      <c r="E616" s="446" t="s">
        <v>299</v>
      </c>
      <c r="F616" s="417" t="s">
        <v>363</v>
      </c>
      <c r="G616" s="257" t="s">
        <v>95</v>
      </c>
      <c r="H616" s="165" t="s">
        <v>293</v>
      </c>
      <c r="I616" s="442" t="s">
        <v>95</v>
      </c>
      <c r="J616" s="446" t="s">
        <v>293</v>
      </c>
      <c r="K616" s="172"/>
      <c r="M616" s="371"/>
    </row>
    <row r="617" spans="1:13" s="24" customFormat="1">
      <c r="A617" s="73"/>
      <c r="B617" s="254" t="s">
        <v>163</v>
      </c>
      <c r="C617" s="165" t="s">
        <v>293</v>
      </c>
      <c r="D617" s="405"/>
      <c r="E617" s="447"/>
      <c r="F617" s="418"/>
      <c r="G617" s="257" t="s">
        <v>95</v>
      </c>
      <c r="H617" s="165" t="s">
        <v>293</v>
      </c>
      <c r="I617" s="443"/>
      <c r="J617" s="447"/>
      <c r="K617" s="172"/>
      <c r="L617" s="4"/>
      <c r="M617" s="371"/>
    </row>
    <row r="618" spans="1:13" s="24" customFormat="1" ht="15" customHeight="1">
      <c r="A618" s="73"/>
      <c r="B618" s="252" t="s">
        <v>164</v>
      </c>
      <c r="C618" s="165" t="s">
        <v>293</v>
      </c>
      <c r="D618" s="404" t="s">
        <v>339</v>
      </c>
      <c r="E618" s="446" t="s">
        <v>293</v>
      </c>
      <c r="F618" s="417" t="s">
        <v>364</v>
      </c>
      <c r="G618" s="257" t="s">
        <v>95</v>
      </c>
      <c r="H618" s="165" t="s">
        <v>293</v>
      </c>
      <c r="I618" s="444" t="s">
        <v>95</v>
      </c>
      <c r="J618" s="446" t="s">
        <v>293</v>
      </c>
      <c r="K618" s="172"/>
      <c r="L618" s="4"/>
      <c r="M618" s="361"/>
    </row>
    <row r="619" spans="1:13" s="24" customFormat="1">
      <c r="A619" s="73"/>
      <c r="B619" s="254" t="s">
        <v>163</v>
      </c>
      <c r="C619" s="165" t="s">
        <v>293</v>
      </c>
      <c r="D619" s="405"/>
      <c r="E619" s="447"/>
      <c r="F619" s="418"/>
      <c r="G619" s="257" t="s">
        <v>95</v>
      </c>
      <c r="H619" s="165" t="s">
        <v>293</v>
      </c>
      <c r="I619" s="445"/>
      <c r="J619" s="447"/>
      <c r="L619" s="4"/>
      <c r="M619" s="371"/>
    </row>
    <row r="620" spans="1:13" s="24" customFormat="1" ht="15" customHeight="1">
      <c r="A620" s="73"/>
      <c r="B620" s="203" t="s">
        <v>163</v>
      </c>
      <c r="C620" s="165" t="s">
        <v>293</v>
      </c>
      <c r="D620" s="193" t="s">
        <v>60</v>
      </c>
      <c r="E620" s="193" t="s">
        <v>60</v>
      </c>
      <c r="F620" s="184" t="s">
        <v>306</v>
      </c>
      <c r="G620" s="192" t="s">
        <v>95</v>
      </c>
      <c r="H620" s="165" t="s">
        <v>293</v>
      </c>
      <c r="I620" s="193" t="s">
        <v>60</v>
      </c>
      <c r="J620" s="193" t="s">
        <v>60</v>
      </c>
      <c r="L620" s="4"/>
      <c r="M620" s="371"/>
    </row>
    <row r="621" spans="1:13" s="24" customFormat="1">
      <c r="A621" s="73"/>
      <c r="B621" s="202"/>
      <c r="C621" s="199"/>
      <c r="D621" s="199"/>
      <c r="E621" s="199"/>
      <c r="F621" s="199"/>
      <c r="G621" s="199"/>
      <c r="H621" s="199"/>
      <c r="I621" s="199"/>
      <c r="J621" s="199"/>
      <c r="K621" s="199"/>
      <c r="L621" s="4"/>
      <c r="M621" s="371"/>
    </row>
    <row r="622" spans="1:13" s="24" customFormat="1">
      <c r="A622" s="73"/>
      <c r="B622" s="202"/>
      <c r="C622" s="199"/>
      <c r="D622" s="200"/>
      <c r="E622" s="200"/>
      <c r="F622" s="200"/>
      <c r="G622" s="201"/>
      <c r="H622" s="199"/>
      <c r="I622" s="200"/>
      <c r="J622" s="200"/>
      <c r="L622" s="4"/>
      <c r="M622" s="371"/>
    </row>
    <row r="623" spans="1:13" s="24" customFormat="1">
      <c r="A623" s="73"/>
      <c r="B623" s="202"/>
      <c r="C623" s="199"/>
      <c r="D623" s="200"/>
      <c r="E623" s="200"/>
      <c r="F623" s="200"/>
      <c r="G623" s="201"/>
      <c r="H623" s="199"/>
      <c r="I623" s="200"/>
      <c r="J623" s="200"/>
      <c r="L623" s="4"/>
      <c r="M623" s="371"/>
    </row>
    <row r="624" spans="1:13" s="24" customFormat="1">
      <c r="A624" s="73"/>
      <c r="B624" s="202"/>
      <c r="C624" s="199"/>
      <c r="D624" s="200"/>
      <c r="E624" s="200"/>
      <c r="F624" s="200"/>
      <c r="G624" s="201"/>
      <c r="H624" s="199"/>
      <c r="I624" s="200"/>
      <c r="J624" s="200"/>
      <c r="L624" s="4"/>
      <c r="M624" s="371"/>
    </row>
    <row r="625" spans="1:13" s="24" customFormat="1">
      <c r="A625" s="73"/>
      <c r="B625" s="202"/>
      <c r="C625" s="199"/>
      <c r="D625" s="200"/>
      <c r="E625" s="200"/>
      <c r="F625" s="200"/>
      <c r="G625" s="201"/>
      <c r="H625" s="199"/>
      <c r="I625" s="200"/>
      <c r="J625" s="200"/>
      <c r="L625" s="4"/>
      <c r="M625" s="371"/>
    </row>
    <row r="626" spans="1:13" s="24" customFormat="1">
      <c r="A626" s="73"/>
      <c r="B626" s="202"/>
      <c r="C626" s="199"/>
      <c r="D626" s="200"/>
      <c r="E626" s="200"/>
      <c r="F626" s="200"/>
      <c r="G626" s="201"/>
      <c r="H626" s="199"/>
      <c r="I626" s="200"/>
      <c r="J626" s="200"/>
      <c r="L626" s="4"/>
      <c r="M626" s="371"/>
    </row>
    <row r="627" spans="1:13" s="24" customFormat="1">
      <c r="A627" s="73"/>
      <c r="B627" s="202"/>
      <c r="C627" s="199"/>
      <c r="D627" s="200"/>
      <c r="E627" s="200"/>
      <c r="F627" s="200"/>
      <c r="G627" s="201"/>
      <c r="H627" s="199"/>
      <c r="I627" s="200"/>
      <c r="J627" s="200"/>
      <c r="L627" s="4"/>
      <c r="M627" s="371"/>
    </row>
    <row r="628" spans="1:13" s="24" customFormat="1">
      <c r="A628" s="73"/>
      <c r="B628" s="202"/>
      <c r="C628" s="199"/>
      <c r="D628" s="200"/>
      <c r="E628" s="200"/>
      <c r="F628" s="200"/>
      <c r="G628" s="201"/>
      <c r="H628" s="199"/>
      <c r="I628" s="200"/>
      <c r="J628" s="200"/>
      <c r="L628" s="4"/>
      <c r="M628" s="371"/>
    </row>
    <row r="629" spans="1:13">
      <c r="A629" s="73"/>
      <c r="B629" s="202"/>
      <c r="C629" s="199"/>
      <c r="D629" s="200"/>
      <c r="E629" s="200"/>
      <c r="F629" s="200"/>
      <c r="G629" s="201"/>
      <c r="H629" s="199"/>
      <c r="I629" s="200"/>
      <c r="J629" s="200"/>
      <c r="K629" s="24"/>
      <c r="M629" s="371"/>
    </row>
    <row r="630" spans="1:13" ht="15" customHeight="1">
      <c r="A630" s="73"/>
      <c r="B630" s="202"/>
      <c r="C630" s="199"/>
      <c r="D630" s="200"/>
      <c r="E630" s="200"/>
      <c r="F630" s="200"/>
      <c r="G630" s="201"/>
      <c r="H630" s="199"/>
      <c r="I630" s="200"/>
      <c r="J630" s="200"/>
      <c r="K630" s="24"/>
      <c r="M630" s="371"/>
    </row>
    <row r="631" spans="1:13">
      <c r="A631" s="73"/>
      <c r="B631" s="202"/>
      <c r="C631" s="199"/>
      <c r="D631" s="200"/>
      <c r="E631" s="200"/>
      <c r="F631" s="200"/>
      <c r="G631" s="201"/>
      <c r="H631" s="199"/>
      <c r="I631" s="200"/>
      <c r="J631" s="200"/>
      <c r="K631" s="24"/>
    </row>
    <row r="632" spans="1:13" s="31" customFormat="1">
      <c r="A632" s="155" t="s">
        <v>280</v>
      </c>
      <c r="B632" s="202"/>
      <c r="C632" s="199"/>
      <c r="D632" s="200"/>
      <c r="E632" s="200"/>
      <c r="F632" s="200"/>
      <c r="G632" s="201"/>
      <c r="H632" s="199"/>
      <c r="I632" s="200"/>
      <c r="J632" s="200"/>
      <c r="K632" s="24"/>
      <c r="L632" s="4"/>
      <c r="M632" s="361"/>
    </row>
    <row r="633" spans="1:13" s="31" customFormat="1" ht="15" customHeight="1">
      <c r="A633" s="198" t="s">
        <v>278</v>
      </c>
      <c r="B633" s="24"/>
      <c r="C633" s="199"/>
      <c r="D633" s="200"/>
      <c r="E633" s="200"/>
      <c r="F633" s="174"/>
      <c r="G633" s="201"/>
      <c r="H633" s="199"/>
      <c r="I633" s="200"/>
      <c r="J633" s="200"/>
      <c r="K633" s="172"/>
      <c r="L633" s="4"/>
      <c r="M633" s="361"/>
    </row>
    <row r="634" spans="1:13">
      <c r="A634" s="198"/>
      <c r="B634" s="24"/>
      <c r="C634" s="199"/>
      <c r="D634" s="200"/>
      <c r="E634" s="200"/>
      <c r="F634" s="174"/>
      <c r="G634" s="201"/>
      <c r="H634" s="199"/>
      <c r="I634" s="200"/>
      <c r="J634" s="200"/>
      <c r="K634" s="172"/>
    </row>
    <row r="635" spans="1:13">
      <c r="A635" s="73"/>
      <c r="B635" s="202"/>
      <c r="C635" s="172"/>
      <c r="D635" s="175"/>
      <c r="E635" s="172"/>
      <c r="F635" s="29"/>
      <c r="G635" s="201"/>
      <c r="H635" s="199"/>
      <c r="I635" s="200"/>
      <c r="J635" s="200"/>
      <c r="K635" s="172"/>
    </row>
    <row r="636" spans="1:13">
      <c r="A636" s="73"/>
      <c r="B636" s="202"/>
      <c r="C636" s="172"/>
      <c r="D636" s="175"/>
      <c r="E636" s="51"/>
      <c r="F636" s="167" t="s">
        <v>282</v>
      </c>
      <c r="G636" s="201"/>
      <c r="H636" s="199"/>
      <c r="I636" s="200"/>
      <c r="J636" s="200"/>
      <c r="K636" s="172"/>
    </row>
    <row r="637" spans="1:13">
      <c r="A637" s="73"/>
      <c r="B637" s="202"/>
      <c r="C637" s="172"/>
      <c r="D637" s="175"/>
      <c r="E637" s="146"/>
      <c r="F637" s="30"/>
      <c r="G637" s="201"/>
      <c r="H637" s="199"/>
      <c r="I637" s="200"/>
      <c r="J637" s="200"/>
      <c r="K637" s="172"/>
    </row>
    <row r="638" spans="1:13">
      <c r="A638" s="77"/>
      <c r="B638" s="14" t="s">
        <v>329</v>
      </c>
      <c r="C638" s="176"/>
      <c r="D638" s="173"/>
      <c r="E638" s="173"/>
      <c r="F638" s="191"/>
      <c r="G638" s="177" t="s">
        <v>73</v>
      </c>
      <c r="H638" s="173"/>
      <c r="I638" s="173"/>
      <c r="J638" s="173"/>
      <c r="K638" s="172"/>
    </row>
    <row r="639" spans="1:13" ht="15" customHeight="1">
      <c r="A639" s="178"/>
      <c r="B639" s="252" t="s">
        <v>319</v>
      </c>
      <c r="C639" s="165" t="s">
        <v>293</v>
      </c>
      <c r="D639" s="404" t="s">
        <v>318</v>
      </c>
      <c r="E639" s="446" t="s">
        <v>299</v>
      </c>
      <c r="F639" s="417" t="s">
        <v>363</v>
      </c>
      <c r="G639" s="257" t="s">
        <v>95</v>
      </c>
      <c r="H639" s="165" t="s">
        <v>293</v>
      </c>
      <c r="I639" s="442" t="s">
        <v>95</v>
      </c>
      <c r="J639" s="446" t="s">
        <v>293</v>
      </c>
      <c r="K639" s="172"/>
    </row>
    <row r="640" spans="1:13">
      <c r="A640" s="73"/>
      <c r="B640" s="254" t="s">
        <v>320</v>
      </c>
      <c r="C640" s="165" t="s">
        <v>293</v>
      </c>
      <c r="D640" s="405"/>
      <c r="E640" s="447"/>
      <c r="F640" s="418"/>
      <c r="G640" s="257" t="s">
        <v>95</v>
      </c>
      <c r="H640" s="165" t="s">
        <v>293</v>
      </c>
      <c r="I640" s="443"/>
      <c r="J640" s="447"/>
      <c r="K640" s="172"/>
    </row>
    <row r="641" spans="1:13" ht="15" customHeight="1">
      <c r="A641" s="73"/>
      <c r="B641" s="252" t="s">
        <v>319</v>
      </c>
      <c r="C641" s="165" t="s">
        <v>293</v>
      </c>
      <c r="D641" s="404" t="s">
        <v>339</v>
      </c>
      <c r="E641" s="446" t="s">
        <v>293</v>
      </c>
      <c r="F641" s="417" t="s">
        <v>364</v>
      </c>
      <c r="G641" s="257" t="s">
        <v>95</v>
      </c>
      <c r="H641" s="165" t="s">
        <v>293</v>
      </c>
      <c r="I641" s="444" t="s">
        <v>95</v>
      </c>
      <c r="J641" s="446" t="s">
        <v>293</v>
      </c>
      <c r="K641" s="172"/>
    </row>
    <row r="642" spans="1:13">
      <c r="A642" s="73"/>
      <c r="B642" s="254" t="s">
        <v>320</v>
      </c>
      <c r="C642" s="165" t="s">
        <v>293</v>
      </c>
      <c r="D642" s="405"/>
      <c r="E642" s="447"/>
      <c r="F642" s="418"/>
      <c r="G642" s="257" t="s">
        <v>95</v>
      </c>
      <c r="H642" s="165" t="s">
        <v>293</v>
      </c>
      <c r="I642" s="445"/>
      <c r="J642" s="447"/>
      <c r="K642" s="24"/>
    </row>
    <row r="643" spans="1:13">
      <c r="A643" s="73"/>
      <c r="B643" s="18" t="s">
        <v>320</v>
      </c>
      <c r="C643" s="165" t="s">
        <v>293</v>
      </c>
      <c r="D643" s="193" t="s">
        <v>60</v>
      </c>
      <c r="E643" s="193" t="s">
        <v>60</v>
      </c>
      <c r="F643" s="184" t="s">
        <v>306</v>
      </c>
      <c r="G643" s="192" t="s">
        <v>95</v>
      </c>
      <c r="H643" s="165" t="s">
        <v>293</v>
      </c>
      <c r="I643" s="193" t="s">
        <v>60</v>
      </c>
      <c r="J643" s="193" t="s">
        <v>60</v>
      </c>
      <c r="K643" s="24"/>
    </row>
    <row r="644" spans="1:13">
      <c r="A644" s="23"/>
      <c r="B644" s="24"/>
      <c r="C644" s="24"/>
      <c r="D644" s="24"/>
      <c r="E644" s="24"/>
      <c r="F644" s="24"/>
      <c r="G644" s="24"/>
      <c r="H644" s="24"/>
      <c r="I644" s="24"/>
      <c r="J644" s="24"/>
      <c r="K644" s="24"/>
    </row>
    <row r="645" spans="1:13">
      <c r="A645" s="23"/>
      <c r="B645" s="24"/>
      <c r="C645" s="24"/>
      <c r="D645" s="24"/>
      <c r="E645" s="24"/>
      <c r="F645" s="24"/>
      <c r="G645" s="24"/>
      <c r="H645" s="24"/>
      <c r="I645" s="24"/>
      <c r="J645" s="24"/>
      <c r="K645" s="24"/>
    </row>
    <row r="646" spans="1:13" s="24" customFormat="1">
      <c r="A646" s="23"/>
      <c r="L646" s="4"/>
      <c r="M646" s="361"/>
    </row>
    <row r="647" spans="1:13" s="24" customFormat="1">
      <c r="A647" s="23"/>
      <c r="L647" s="4"/>
      <c r="M647" s="361"/>
    </row>
    <row r="648" spans="1:13" s="24" customFormat="1">
      <c r="A648" s="23"/>
      <c r="L648" s="4"/>
      <c r="M648" s="361"/>
    </row>
    <row r="649" spans="1:13" s="24" customFormat="1">
      <c r="A649" s="23"/>
      <c r="L649" s="4"/>
      <c r="M649" s="361"/>
    </row>
    <row r="650" spans="1:13" s="24" customFormat="1">
      <c r="A650" s="23"/>
      <c r="L650" s="4"/>
      <c r="M650" s="361"/>
    </row>
    <row r="651" spans="1:13" s="24" customFormat="1">
      <c r="A651" s="23"/>
      <c r="L651" s="4"/>
      <c r="M651" s="361"/>
    </row>
    <row r="652" spans="1:13" s="24" customFormat="1">
      <c r="A652" s="178"/>
      <c r="B652" s="172"/>
      <c r="C652" s="172"/>
      <c r="D652" s="172"/>
      <c r="E652" s="172"/>
      <c r="F652" s="172"/>
      <c r="G652" s="172"/>
      <c r="H652" s="172"/>
      <c r="I652" s="172"/>
      <c r="J652" s="172"/>
      <c r="K652" s="172"/>
      <c r="L652" s="4"/>
      <c r="M652" s="361"/>
    </row>
    <row r="653" spans="1:13" s="24" customFormat="1">
      <c r="A653" s="178"/>
      <c r="B653" s="172"/>
      <c r="C653" s="172"/>
      <c r="D653" s="172"/>
      <c r="E653" s="172"/>
      <c r="F653" s="172"/>
      <c r="G653" s="172"/>
      <c r="H653" s="172"/>
      <c r="I653" s="172"/>
      <c r="J653" s="172"/>
      <c r="K653" s="172"/>
      <c r="L653" s="4"/>
      <c r="M653" s="361"/>
    </row>
    <row r="654" spans="1:13" s="24" customFormat="1">
      <c r="A654" s="178"/>
      <c r="B654" s="172"/>
      <c r="C654" s="172"/>
      <c r="D654" s="172"/>
      <c r="E654" s="172"/>
      <c r="F654" s="172"/>
      <c r="G654" s="172"/>
      <c r="H654" s="172"/>
      <c r="I654" s="172"/>
      <c r="J654" s="172"/>
      <c r="K654" s="172"/>
      <c r="L654" s="4"/>
      <c r="M654" s="361"/>
    </row>
    <row r="655" spans="1:13" s="24" customFormat="1">
      <c r="A655" s="178"/>
      <c r="B655" s="172"/>
      <c r="C655" s="172"/>
      <c r="D655" s="172"/>
      <c r="E655" s="172"/>
      <c r="F655" s="172"/>
      <c r="G655" s="172"/>
      <c r="H655" s="172"/>
      <c r="I655" s="172"/>
      <c r="J655" s="172"/>
      <c r="K655" s="172"/>
      <c r="L655" s="4"/>
      <c r="M655" s="361"/>
    </row>
    <row r="656" spans="1:13" s="24" customFormat="1">
      <c r="A656" s="426" t="s">
        <v>305</v>
      </c>
      <c r="B656" s="426"/>
      <c r="C656" s="426"/>
      <c r="D656" s="426"/>
      <c r="E656" s="426"/>
      <c r="F656" s="426"/>
      <c r="G656" s="426"/>
      <c r="H656" s="426"/>
      <c r="I656" s="426"/>
      <c r="J656" s="426"/>
      <c r="K656" s="426"/>
      <c r="L656" s="4"/>
      <c r="M656" s="371"/>
    </row>
    <row r="657" spans="1:13" s="24" customFormat="1">
      <c r="A657" s="32" t="s">
        <v>72</v>
      </c>
      <c r="B657" s="33"/>
      <c r="C657" s="1"/>
      <c r="D657" s="5"/>
      <c r="E657" s="5"/>
      <c r="F657" s="5"/>
      <c r="G657" s="1"/>
      <c r="H657" s="1"/>
      <c r="I657" s="5"/>
      <c r="J657" s="5"/>
      <c r="K657" s="31"/>
      <c r="L657" s="4"/>
      <c r="M657" s="371"/>
    </row>
    <row r="658" spans="1:13" s="24" customFormat="1">
      <c r="A658" s="2"/>
      <c r="B658" s="5"/>
      <c r="C658" s="5"/>
      <c r="D658" s="5"/>
      <c r="E658" s="5"/>
      <c r="F658" s="5"/>
      <c r="G658" s="5"/>
      <c r="H658" s="5"/>
      <c r="I658" s="5"/>
      <c r="J658" s="5"/>
      <c r="K658" s="4"/>
      <c r="L658" s="4"/>
      <c r="M658" s="371"/>
    </row>
    <row r="659" spans="1:13" s="24" customFormat="1">
      <c r="A659" s="40" t="s">
        <v>10</v>
      </c>
      <c r="B659" s="37"/>
      <c r="C659" s="31"/>
      <c r="D659" s="140"/>
      <c r="E659" s="4"/>
      <c r="F659" s="1"/>
      <c r="G659" s="1"/>
      <c r="H659" s="1"/>
      <c r="I659" s="1"/>
      <c r="J659" s="168" t="s">
        <v>283</v>
      </c>
      <c r="K659" s="31"/>
      <c r="L659" s="4"/>
      <c r="M659" s="371"/>
    </row>
    <row r="660" spans="1:13" s="24" customFormat="1">
      <c r="A660" s="14"/>
      <c r="B660" s="1"/>
      <c r="C660" s="1"/>
      <c r="D660" s="1"/>
      <c r="E660" s="1"/>
      <c r="F660" s="1"/>
      <c r="G660" s="1"/>
      <c r="H660" s="1"/>
      <c r="I660" s="1"/>
      <c r="J660" s="1"/>
      <c r="K660" s="31"/>
      <c r="L660" s="4"/>
      <c r="M660" s="371"/>
    </row>
    <row r="661" spans="1:13" s="24" customFormat="1">
      <c r="A661" s="13"/>
      <c r="B661" s="1"/>
      <c r="C661" s="1"/>
      <c r="D661" s="1"/>
      <c r="E661" s="1"/>
      <c r="F661" s="1"/>
      <c r="G661" s="1"/>
      <c r="H661" s="1"/>
      <c r="I661" s="1"/>
      <c r="J661" s="1"/>
      <c r="K661" s="31"/>
      <c r="L661" s="4"/>
      <c r="M661" s="371"/>
    </row>
    <row r="662" spans="1:13" s="24" customFormat="1">
      <c r="A662" s="13"/>
      <c r="B662" s="1"/>
      <c r="C662" s="1"/>
      <c r="D662" s="1"/>
      <c r="E662" s="1"/>
      <c r="F662" s="1"/>
      <c r="G662" s="1"/>
      <c r="H662" s="1"/>
      <c r="I662" s="1"/>
      <c r="J662" s="1"/>
      <c r="K662" s="31"/>
      <c r="L662" s="4"/>
      <c r="M662" s="371"/>
    </row>
    <row r="663" spans="1:13" s="24" customFormat="1">
      <c r="A663" s="13"/>
      <c r="B663" s="1"/>
      <c r="C663" s="1"/>
      <c r="D663" s="87"/>
      <c r="E663" s="246"/>
      <c r="F663" s="46"/>
      <c r="G663" s="46"/>
      <c r="H663" s="1"/>
      <c r="I663" s="1"/>
      <c r="J663" s="1"/>
      <c r="K663" s="31"/>
      <c r="L663" s="4"/>
      <c r="M663" s="371"/>
    </row>
    <row r="664" spans="1:13">
      <c r="A664" s="13"/>
      <c r="B664" s="15" t="s">
        <v>115</v>
      </c>
      <c r="C664" s="1"/>
      <c r="D664" s="158"/>
      <c r="E664" s="87"/>
      <c r="F664" s="46"/>
      <c r="G664" s="46"/>
      <c r="H664" s="46"/>
      <c r="I664" s="87"/>
      <c r="J664" s="46"/>
      <c r="K664" s="87"/>
      <c r="M664" s="371"/>
    </row>
    <row r="665" spans="1:13" s="24" customFormat="1">
      <c r="A665" s="13"/>
      <c r="B665" s="1"/>
      <c r="C665" s="1"/>
      <c r="D665" s="87"/>
      <c r="E665" s="154"/>
      <c r="F665" s="158"/>
      <c r="G665" s="154"/>
      <c r="H665" s="154"/>
      <c r="I665" s="154"/>
      <c r="J665" s="1"/>
      <c r="K665"/>
      <c r="L665" s="4"/>
      <c r="M665" s="371"/>
    </row>
    <row r="666" spans="1:13" s="24" customFormat="1">
      <c r="A666" s="13"/>
      <c r="B666" s="14" t="s">
        <v>74</v>
      </c>
      <c r="C666" s="20"/>
      <c r="D666" s="1"/>
      <c r="E666" s="1"/>
      <c r="F666" s="31"/>
      <c r="G666" s="4" t="s">
        <v>73</v>
      </c>
      <c r="H666" s="1"/>
      <c r="I666" s="1"/>
      <c r="J666" s="1"/>
      <c r="K666"/>
      <c r="L666" s="4"/>
      <c r="M666" s="361"/>
    </row>
    <row r="667" spans="1:13" s="24" customFormat="1">
      <c r="A667" s="2"/>
      <c r="B667" s="252" t="s">
        <v>116</v>
      </c>
      <c r="C667" s="292" t="s">
        <v>293</v>
      </c>
      <c r="D667" s="442" t="s">
        <v>10</v>
      </c>
      <c r="E667" s="446" t="s">
        <v>293</v>
      </c>
      <c r="F667" s="417" t="s">
        <v>363</v>
      </c>
      <c r="G667" s="257" t="s">
        <v>95</v>
      </c>
      <c r="H667" s="292" t="s">
        <v>293</v>
      </c>
      <c r="I667" s="442" t="s">
        <v>95</v>
      </c>
      <c r="J667" s="446" t="s">
        <v>293</v>
      </c>
      <c r="K667"/>
      <c r="L667" s="4"/>
      <c r="M667" s="371"/>
    </row>
    <row r="668" spans="1:13" s="24" customFormat="1">
      <c r="A668" s="3"/>
      <c r="B668" s="254" t="s">
        <v>117</v>
      </c>
      <c r="C668" s="292" t="s">
        <v>293</v>
      </c>
      <c r="D668" s="443"/>
      <c r="E668" s="447"/>
      <c r="F668" s="418"/>
      <c r="G668" s="257" t="s">
        <v>95</v>
      </c>
      <c r="H668" s="292" t="s">
        <v>293</v>
      </c>
      <c r="I668" s="443"/>
      <c r="J668" s="447"/>
      <c r="K668"/>
      <c r="L668" s="4"/>
      <c r="M668" s="371"/>
    </row>
    <row r="669" spans="1:13" s="24" customFormat="1">
      <c r="A669" s="3"/>
      <c r="B669" s="252" t="s">
        <v>116</v>
      </c>
      <c r="C669" s="292" t="s">
        <v>293</v>
      </c>
      <c r="D669" s="444" t="s">
        <v>10</v>
      </c>
      <c r="E669" s="446" t="s">
        <v>293</v>
      </c>
      <c r="F669" s="417" t="s">
        <v>364</v>
      </c>
      <c r="G669" s="257" t="s">
        <v>95</v>
      </c>
      <c r="H669" s="292" t="s">
        <v>293</v>
      </c>
      <c r="I669" s="444" t="s">
        <v>95</v>
      </c>
      <c r="J669" s="446" t="s">
        <v>293</v>
      </c>
      <c r="K669" s="31"/>
      <c r="L669" s="4"/>
      <c r="M669" s="371"/>
    </row>
    <row r="670" spans="1:13" s="24" customFormat="1">
      <c r="A670" s="3"/>
      <c r="B670" s="254" t="s">
        <v>117</v>
      </c>
      <c r="C670" s="292" t="s">
        <v>293</v>
      </c>
      <c r="D670" s="445"/>
      <c r="E670" s="447"/>
      <c r="F670" s="418"/>
      <c r="G670" s="257" t="s">
        <v>95</v>
      </c>
      <c r="H670" s="292" t="s">
        <v>293</v>
      </c>
      <c r="I670" s="445"/>
      <c r="J670" s="447"/>
      <c r="K670"/>
      <c r="L670" s="4"/>
      <c r="M670" s="371"/>
    </row>
    <row r="671" spans="1:13" s="24" customFormat="1">
      <c r="A671" s="3"/>
      <c r="B671" s="18" t="s">
        <v>117</v>
      </c>
      <c r="C671" s="292" t="s">
        <v>293</v>
      </c>
      <c r="D671" s="9" t="s">
        <v>60</v>
      </c>
      <c r="E671" s="9" t="s">
        <v>60</v>
      </c>
      <c r="F671" s="184" t="s">
        <v>306</v>
      </c>
      <c r="G671" s="17" t="s">
        <v>95</v>
      </c>
      <c r="H671" s="292" t="s">
        <v>293</v>
      </c>
      <c r="I671" s="9" t="s">
        <v>60</v>
      </c>
      <c r="J671" s="9" t="s">
        <v>60</v>
      </c>
      <c r="K671"/>
      <c r="L671" s="4"/>
      <c r="M671" s="371"/>
    </row>
    <row r="672" spans="1:13" s="24" customFormat="1">
      <c r="A672" s="23"/>
      <c r="L672" s="4"/>
      <c r="M672" s="371"/>
    </row>
    <row r="673" spans="1:13" s="24" customFormat="1">
      <c r="A673" s="23"/>
      <c r="L673" s="4"/>
      <c r="M673" s="371"/>
    </row>
    <row r="674" spans="1:13" s="24" customFormat="1">
      <c r="A674" s="23"/>
      <c r="H674" s="22"/>
      <c r="L674" s="4"/>
      <c r="M674" s="371"/>
    </row>
    <row r="675" spans="1:13" s="24" customFormat="1">
      <c r="A675" s="23"/>
      <c r="L675" s="4"/>
      <c r="M675" s="371"/>
    </row>
    <row r="676" spans="1:13" s="24" customFormat="1">
      <c r="A676" s="23"/>
      <c r="L676" s="4"/>
      <c r="M676" s="371"/>
    </row>
    <row r="677" spans="1:13" s="24" customFormat="1">
      <c r="A677" s="23"/>
      <c r="L677" s="4"/>
      <c r="M677" s="371"/>
    </row>
    <row r="678" spans="1:13">
      <c r="A678" s="23"/>
      <c r="B678" s="24"/>
      <c r="C678" s="24"/>
      <c r="D678" s="24"/>
      <c r="E678" s="24"/>
      <c r="F678" s="24"/>
      <c r="G678" s="24"/>
      <c r="H678" s="24"/>
      <c r="I678" s="24"/>
      <c r="J678" s="24"/>
      <c r="K678" s="24"/>
      <c r="M678" s="371"/>
    </row>
    <row r="679" spans="1:13">
      <c r="A679" s="23"/>
      <c r="B679" s="24"/>
      <c r="C679" s="24"/>
      <c r="D679" s="24"/>
      <c r="E679" s="24"/>
      <c r="F679" s="24"/>
      <c r="G679" s="24"/>
      <c r="H679" s="24"/>
      <c r="I679" s="24"/>
      <c r="J679" s="24"/>
      <c r="K679" s="24"/>
      <c r="M679" s="371"/>
    </row>
    <row r="680" spans="1:13">
      <c r="A680" s="23"/>
      <c r="B680" s="24"/>
      <c r="C680" s="24"/>
      <c r="D680" s="24"/>
      <c r="E680" s="24"/>
      <c r="F680" s="24"/>
      <c r="G680" s="24"/>
      <c r="H680" s="24"/>
      <c r="I680" s="24"/>
      <c r="J680" s="24"/>
      <c r="K680" s="24"/>
    </row>
    <row r="681" spans="1:13">
      <c r="A681" s="23"/>
      <c r="B681" s="24"/>
      <c r="C681" s="24"/>
      <c r="D681" s="24"/>
      <c r="E681" s="24"/>
      <c r="F681" s="24"/>
      <c r="G681" s="24"/>
      <c r="H681" s="24"/>
      <c r="I681" s="24"/>
      <c r="J681" s="24"/>
      <c r="K681" s="24"/>
    </row>
    <row r="682" spans="1:13">
      <c r="A682" s="23"/>
      <c r="B682" s="24"/>
      <c r="C682" s="24"/>
      <c r="D682" s="24"/>
      <c r="E682" s="24"/>
      <c r="F682" s="24"/>
      <c r="G682" s="24"/>
      <c r="H682" s="24"/>
      <c r="I682" s="24"/>
      <c r="J682" s="24"/>
      <c r="K682" s="24"/>
    </row>
    <row r="683" spans="1:13">
      <c r="A683" s="23"/>
      <c r="B683" s="24"/>
      <c r="C683" s="24"/>
      <c r="D683" s="24"/>
      <c r="E683" s="24"/>
      <c r="F683" s="24"/>
      <c r="G683" s="24"/>
      <c r="H683" s="24"/>
      <c r="I683" s="24"/>
      <c r="J683" s="24"/>
      <c r="K683" s="24"/>
    </row>
    <row r="685" spans="1:13">
      <c r="A685" s="23"/>
      <c r="B685" s="24"/>
      <c r="C685" s="24"/>
      <c r="D685" s="24"/>
      <c r="E685" s="24"/>
      <c r="F685" s="24"/>
      <c r="G685" s="24"/>
      <c r="H685" s="24"/>
      <c r="I685" s="24"/>
      <c r="J685" s="24"/>
      <c r="K685" s="24"/>
    </row>
    <row r="686" spans="1:13">
      <c r="A686" s="23"/>
      <c r="B686" s="24"/>
      <c r="C686" s="24"/>
      <c r="D686" s="24"/>
      <c r="E686" s="24"/>
      <c r="F686" s="24"/>
      <c r="G686" s="24"/>
      <c r="H686" s="22"/>
      <c r="I686" s="24"/>
      <c r="J686" s="24"/>
      <c r="K686" s="24"/>
    </row>
    <row r="687" spans="1:13">
      <c r="A687" s="23"/>
      <c r="B687" s="24"/>
      <c r="C687" s="24"/>
      <c r="D687" s="24"/>
      <c r="E687" s="24"/>
      <c r="F687" s="24"/>
      <c r="G687" s="24"/>
      <c r="H687" s="24"/>
      <c r="I687" s="24"/>
      <c r="J687" s="24"/>
      <c r="K687" s="24"/>
    </row>
    <row r="688" spans="1:13">
      <c r="A688" s="23"/>
      <c r="B688" s="24"/>
      <c r="C688" s="24"/>
      <c r="D688" s="24"/>
      <c r="E688" s="24"/>
      <c r="F688" s="24"/>
      <c r="G688" s="24"/>
      <c r="H688" s="24"/>
      <c r="I688" s="24"/>
      <c r="J688" s="24"/>
      <c r="K688" s="24"/>
    </row>
    <row r="689" spans="1:13">
      <c r="A689" s="23"/>
      <c r="B689" s="24"/>
      <c r="C689" s="24"/>
      <c r="D689" s="24"/>
      <c r="E689" s="24"/>
      <c r="F689" s="24"/>
      <c r="G689" s="24"/>
      <c r="H689" s="24"/>
      <c r="I689" s="24"/>
      <c r="J689" s="24"/>
      <c r="K689" s="24"/>
    </row>
    <row r="690" spans="1:13">
      <c r="A690" s="23"/>
      <c r="B690" s="24"/>
      <c r="C690" s="24"/>
      <c r="D690" s="24"/>
      <c r="E690" s="24"/>
      <c r="F690" s="24"/>
      <c r="G690" s="24"/>
      <c r="H690" s="24"/>
      <c r="I690" s="24"/>
      <c r="J690" s="24"/>
      <c r="K690" s="24"/>
    </row>
    <row r="691" spans="1:13">
      <c r="A691" s="23"/>
      <c r="B691" s="24"/>
      <c r="C691" s="24"/>
      <c r="D691" s="24"/>
      <c r="E691" s="24"/>
      <c r="F691" s="24"/>
      <c r="G691" s="24"/>
      <c r="H691" s="24"/>
      <c r="I691" s="24"/>
      <c r="J691" s="24"/>
      <c r="K691" s="24"/>
    </row>
    <row r="692" spans="1:13" s="4" customFormat="1">
      <c r="A692" s="23"/>
      <c r="B692" s="24"/>
      <c r="C692" s="24"/>
      <c r="D692" s="24"/>
      <c r="E692" s="24"/>
      <c r="F692" s="24"/>
      <c r="G692" s="24"/>
      <c r="H692" s="24"/>
      <c r="I692" s="24"/>
      <c r="J692" s="24"/>
      <c r="K692" s="24"/>
      <c r="M692" s="361"/>
    </row>
    <row r="693" spans="1:13">
      <c r="A693" s="23"/>
      <c r="B693" s="24"/>
      <c r="C693" s="24"/>
      <c r="D693" s="24"/>
      <c r="E693" s="24"/>
      <c r="F693" s="24"/>
      <c r="G693" s="24"/>
      <c r="H693" s="24"/>
      <c r="I693" s="24"/>
      <c r="J693" s="24"/>
      <c r="K693" s="24"/>
    </row>
    <row r="694" spans="1:13">
      <c r="A694" s="23"/>
      <c r="B694" s="24"/>
      <c r="C694" s="24"/>
      <c r="D694" s="24"/>
      <c r="E694" s="24"/>
      <c r="F694" s="24"/>
      <c r="G694" s="24"/>
      <c r="H694" s="24"/>
      <c r="I694" s="24"/>
      <c r="J694" s="24"/>
      <c r="K694" s="24"/>
    </row>
    <row r="695" spans="1:13">
      <c r="A695" s="23"/>
      <c r="B695" s="24" t="s">
        <v>143</v>
      </c>
      <c r="C695" s="24"/>
      <c r="D695" s="24"/>
      <c r="E695" s="24"/>
      <c r="F695" s="24"/>
      <c r="G695" s="24"/>
      <c r="H695" s="24"/>
      <c r="I695" s="24"/>
      <c r="J695" s="24"/>
      <c r="K695" s="24"/>
    </row>
    <row r="696" spans="1:13">
      <c r="A696" s="23"/>
      <c r="B696" s="24"/>
      <c r="C696" s="24"/>
      <c r="D696" s="24"/>
      <c r="E696" s="24"/>
      <c r="F696" s="24"/>
      <c r="G696" s="24"/>
      <c r="H696" s="24"/>
      <c r="I696" s="24"/>
      <c r="J696" s="24"/>
      <c r="K696" s="24"/>
    </row>
    <row r="697" spans="1:13">
      <c r="A697" s="13"/>
      <c r="B697" s="24" t="s">
        <v>119</v>
      </c>
      <c r="C697" s="20"/>
      <c r="D697" s="1"/>
      <c r="E697" s="1"/>
      <c r="G697" s="4"/>
      <c r="H697" s="1"/>
      <c r="I697" s="1"/>
      <c r="J697" s="1"/>
    </row>
    <row r="698" spans="1:13">
      <c r="B698" s="252" t="s">
        <v>118</v>
      </c>
      <c r="C698" s="292" t="s">
        <v>293</v>
      </c>
      <c r="D698" s="442" t="s">
        <v>10</v>
      </c>
      <c r="E698" s="446" t="s">
        <v>293</v>
      </c>
      <c r="F698" s="417" t="s">
        <v>363</v>
      </c>
      <c r="G698" s="34"/>
      <c r="H698" s="6"/>
      <c r="I698" s="48"/>
      <c r="J698" s="49"/>
    </row>
    <row r="699" spans="1:13">
      <c r="A699" s="3"/>
      <c r="B699" s="254" t="s">
        <v>115</v>
      </c>
      <c r="C699" s="292" t="s">
        <v>293</v>
      </c>
      <c r="D699" s="443"/>
      <c r="E699" s="447"/>
      <c r="F699" s="418"/>
      <c r="G699" s="34"/>
      <c r="H699" s="6"/>
      <c r="I699" s="48"/>
      <c r="J699" s="49"/>
    </row>
    <row r="700" spans="1:13" s="31" customFormat="1">
      <c r="A700" s="3"/>
      <c r="B700" s="252" t="s">
        <v>118</v>
      </c>
      <c r="C700" s="292" t="s">
        <v>293</v>
      </c>
      <c r="D700" s="444" t="s">
        <v>10</v>
      </c>
      <c r="E700" s="446" t="s">
        <v>293</v>
      </c>
      <c r="F700" s="417" t="s">
        <v>364</v>
      </c>
      <c r="G700" s="34"/>
      <c r="H700" s="6"/>
      <c r="I700" s="544"/>
      <c r="J700" s="545"/>
      <c r="L700" s="4"/>
      <c r="M700" s="361"/>
    </row>
    <row r="701" spans="1:13">
      <c r="A701" s="3"/>
      <c r="B701" s="254" t="s">
        <v>115</v>
      </c>
      <c r="C701" s="292" t="s">
        <v>293</v>
      </c>
      <c r="D701" s="445"/>
      <c r="E701" s="447"/>
      <c r="F701" s="418"/>
      <c r="G701" s="34"/>
      <c r="H701" s="6"/>
      <c r="I701" s="544"/>
      <c r="J701" s="545"/>
    </row>
    <row r="702" spans="1:13">
      <c r="A702" s="3"/>
      <c r="B702" s="18" t="s">
        <v>115</v>
      </c>
      <c r="C702" s="292" t="s">
        <v>293</v>
      </c>
      <c r="D702" s="9" t="s">
        <v>60</v>
      </c>
      <c r="E702" s="9" t="s">
        <v>60</v>
      </c>
      <c r="F702" s="184" t="s">
        <v>306</v>
      </c>
      <c r="G702" s="34"/>
      <c r="H702" s="6"/>
      <c r="I702" s="11"/>
      <c r="J702" s="11"/>
    </row>
    <row r="706" spans="1:13" s="24" customFormat="1">
      <c r="A706" s="2"/>
      <c r="B706" s="31"/>
      <c r="C706" s="31"/>
      <c r="D706" s="31"/>
      <c r="E706" s="31"/>
      <c r="F706" s="31"/>
      <c r="G706" s="31"/>
      <c r="H706" s="31"/>
      <c r="I706" s="31"/>
      <c r="J706" s="31"/>
      <c r="K706"/>
      <c r="L706" s="4"/>
      <c r="M706" s="361"/>
    </row>
    <row r="707" spans="1:13" s="24" customFormat="1">
      <c r="A707" s="2"/>
      <c r="B707" s="31"/>
      <c r="C707" s="31"/>
      <c r="D707" s="31"/>
      <c r="E707" s="31"/>
      <c r="F707" s="31"/>
      <c r="G707" s="31"/>
      <c r="H707" s="31"/>
      <c r="I707" s="31"/>
      <c r="J707" s="31"/>
      <c r="K707"/>
      <c r="L707" s="4"/>
      <c r="M707" s="361"/>
    </row>
    <row r="708" spans="1:13" s="24" customFormat="1">
      <c r="A708" s="426" t="s">
        <v>305</v>
      </c>
      <c r="B708" s="427"/>
      <c r="C708" s="427"/>
      <c r="D708" s="427"/>
      <c r="E708" s="427"/>
      <c r="F708" s="427"/>
      <c r="G708" s="427"/>
      <c r="H708" s="427"/>
      <c r="I708" s="427"/>
      <c r="J708" s="427"/>
      <c r="K708" s="427"/>
      <c r="L708" s="4"/>
      <c r="M708" s="371"/>
    </row>
    <row r="709" spans="1:13" s="24" customFormat="1">
      <c r="A709" s="32" t="s">
        <v>72</v>
      </c>
      <c r="B709" s="33"/>
      <c r="C709" s="1"/>
      <c r="D709" s="5"/>
      <c r="E709" s="5"/>
      <c r="F709" s="5"/>
      <c r="G709" s="1"/>
      <c r="H709" s="1"/>
      <c r="I709" s="5"/>
      <c r="J709" s="5"/>
      <c r="K709"/>
      <c r="L709" s="4"/>
      <c r="M709" s="371"/>
    </row>
    <row r="710" spans="1:13" s="24" customFormat="1">
      <c r="A710" s="40" t="s">
        <v>12</v>
      </c>
      <c r="B710" s="37"/>
      <c r="C710" s="31"/>
      <c r="D710" s="1"/>
      <c r="E710" s="4"/>
      <c r="F710" s="1"/>
      <c r="G710" s="1"/>
      <c r="H710" s="1"/>
      <c r="I710" s="1"/>
      <c r="J710" s="168" t="s">
        <v>283</v>
      </c>
      <c r="K710"/>
      <c r="L710" s="4"/>
      <c r="M710" s="371"/>
    </row>
    <row r="711" spans="1:13" s="24" customFormat="1">
      <c r="A711" s="14"/>
      <c r="B711" s="1"/>
      <c r="C711" s="1"/>
      <c r="D711" s="1"/>
      <c r="E711" s="1"/>
      <c r="F711" s="1"/>
      <c r="G711" s="1"/>
      <c r="H711" s="1"/>
      <c r="I711" s="1"/>
      <c r="J711" s="1"/>
      <c r="K711"/>
      <c r="L711" s="4"/>
      <c r="M711" s="371"/>
    </row>
    <row r="712" spans="1:13" s="24" customFormat="1">
      <c r="A712" s="13"/>
      <c r="B712" s="1"/>
      <c r="C712" s="1"/>
      <c r="D712" s="1"/>
      <c r="E712" s="1"/>
      <c r="F712" s="1"/>
      <c r="G712" s="1"/>
      <c r="H712" s="1"/>
      <c r="I712" s="1"/>
      <c r="J712" s="1"/>
      <c r="K712"/>
      <c r="L712" s="4"/>
      <c r="M712" s="371"/>
    </row>
    <row r="713" spans="1:13" s="24" customFormat="1">
      <c r="A713" s="13"/>
      <c r="B713" s="1"/>
      <c r="C713" s="1"/>
      <c r="D713" s="1"/>
      <c r="E713" s="1"/>
      <c r="F713" s="1"/>
      <c r="G713" s="1"/>
      <c r="H713" s="1"/>
      <c r="I713" s="1"/>
      <c r="J713" s="1"/>
      <c r="K713"/>
      <c r="L713" s="4"/>
      <c r="M713" s="371"/>
    </row>
    <row r="714" spans="1:13">
      <c r="A714" s="13"/>
      <c r="B714" s="1"/>
      <c r="C714" s="1"/>
      <c r="D714" s="1"/>
      <c r="E714" s="1"/>
      <c r="F714" s="1"/>
      <c r="G714" s="1"/>
      <c r="H714" s="1"/>
      <c r="I714" s="1"/>
      <c r="J714" s="1"/>
      <c r="M714" s="371"/>
    </row>
    <row r="715" spans="1:13" s="31" customFormat="1">
      <c r="A715" s="13"/>
      <c r="B715" s="1"/>
      <c r="C715" s="1"/>
      <c r="E715" s="51"/>
      <c r="F715" s="1"/>
      <c r="G715" s="1"/>
      <c r="H715" s="1"/>
      <c r="J715" s="1"/>
      <c r="K715"/>
      <c r="L715" s="4"/>
      <c r="M715" s="371"/>
    </row>
    <row r="716" spans="1:13">
      <c r="A716" s="13"/>
      <c r="B716" s="15" t="s">
        <v>112</v>
      </c>
      <c r="C716" s="1"/>
      <c r="D716" s="1"/>
      <c r="E716" s="146"/>
      <c r="G716" s="1"/>
      <c r="H716" s="1"/>
      <c r="I716" s="1"/>
      <c r="J716" s="1"/>
      <c r="M716" s="371"/>
    </row>
    <row r="717" spans="1:13">
      <c r="A717" s="13"/>
      <c r="B717" s="14" t="s">
        <v>74</v>
      </c>
      <c r="C717" s="20"/>
      <c r="D717" s="1"/>
      <c r="E717" s="1"/>
      <c r="G717" s="4" t="s">
        <v>73</v>
      </c>
      <c r="H717" s="1"/>
      <c r="I717" s="1"/>
      <c r="J717" s="1"/>
    </row>
    <row r="718" spans="1:13">
      <c r="B718" s="252" t="s">
        <v>174</v>
      </c>
      <c r="C718" s="292" t="s">
        <v>293</v>
      </c>
      <c r="D718" s="442" t="s">
        <v>114</v>
      </c>
      <c r="E718" s="446" t="s">
        <v>299</v>
      </c>
      <c r="F718" s="417" t="s">
        <v>363</v>
      </c>
      <c r="G718" s="257" t="s">
        <v>95</v>
      </c>
      <c r="H718" s="292" t="s">
        <v>293</v>
      </c>
      <c r="I718" s="442" t="s">
        <v>95</v>
      </c>
      <c r="J718" s="446" t="s">
        <v>293</v>
      </c>
    </row>
    <row r="719" spans="1:13">
      <c r="A719" s="3"/>
      <c r="B719" s="254" t="s">
        <v>173</v>
      </c>
      <c r="C719" s="292" t="s">
        <v>293</v>
      </c>
      <c r="D719" s="443"/>
      <c r="E719" s="447"/>
      <c r="F719" s="418"/>
      <c r="G719" s="257" t="s">
        <v>95</v>
      </c>
      <c r="H719" s="292" t="s">
        <v>293</v>
      </c>
      <c r="I719" s="443"/>
      <c r="J719" s="447"/>
    </row>
    <row r="720" spans="1:13" s="31" customFormat="1">
      <c r="A720" s="3"/>
      <c r="B720" s="252" t="s">
        <v>174</v>
      </c>
      <c r="C720" s="292" t="s">
        <v>293</v>
      </c>
      <c r="D720" s="444" t="s">
        <v>12</v>
      </c>
      <c r="E720" s="435" t="s">
        <v>293</v>
      </c>
      <c r="F720" s="417" t="s">
        <v>364</v>
      </c>
      <c r="G720" s="257" t="s">
        <v>95</v>
      </c>
      <c r="H720" s="292" t="s">
        <v>293</v>
      </c>
      <c r="I720" s="444" t="s">
        <v>95</v>
      </c>
      <c r="J720" s="446" t="s">
        <v>293</v>
      </c>
      <c r="L720" s="4"/>
      <c r="M720" s="361"/>
    </row>
    <row r="721" spans="1:13">
      <c r="A721" s="3"/>
      <c r="B721" s="254" t="s">
        <v>173</v>
      </c>
      <c r="C721" s="292" t="s">
        <v>293</v>
      </c>
      <c r="D721" s="445"/>
      <c r="E721" s="436"/>
      <c r="F721" s="418"/>
      <c r="G721" s="257" t="s">
        <v>95</v>
      </c>
      <c r="H721" s="292" t="s">
        <v>293</v>
      </c>
      <c r="I721" s="445"/>
      <c r="J721" s="447"/>
    </row>
    <row r="722" spans="1:13">
      <c r="A722" s="3"/>
      <c r="B722" s="18" t="s">
        <v>173</v>
      </c>
      <c r="C722" s="292" t="s">
        <v>293</v>
      </c>
      <c r="D722" s="9" t="s">
        <v>60</v>
      </c>
      <c r="E722" s="9" t="s">
        <v>60</v>
      </c>
      <c r="F722" s="184" t="s">
        <v>306</v>
      </c>
      <c r="G722" s="17" t="s">
        <v>95</v>
      </c>
      <c r="H722" s="292" t="s">
        <v>293</v>
      </c>
      <c r="I722" s="9" t="s">
        <v>60</v>
      </c>
      <c r="J722" s="9" t="s">
        <v>60</v>
      </c>
    </row>
    <row r="723" spans="1:13">
      <c r="A723" s="23"/>
      <c r="B723" s="24"/>
      <c r="C723" s="24"/>
      <c r="D723" s="24"/>
      <c r="E723" s="24"/>
      <c r="F723" s="24"/>
      <c r="G723" s="24"/>
      <c r="H723" s="24"/>
      <c r="I723" s="24"/>
      <c r="J723" s="24"/>
      <c r="K723" s="24"/>
    </row>
    <row r="724" spans="1:13">
      <c r="A724" s="23"/>
      <c r="B724" s="24"/>
      <c r="C724" s="24"/>
      <c r="D724" s="24"/>
      <c r="E724" s="24"/>
      <c r="F724" s="24"/>
      <c r="G724" s="24"/>
      <c r="H724" s="22"/>
      <c r="I724" s="24"/>
      <c r="J724" s="24"/>
      <c r="K724" s="24"/>
    </row>
    <row r="725" spans="1:13">
      <c r="A725" s="23"/>
      <c r="B725" s="24"/>
      <c r="C725" s="24"/>
      <c r="D725" s="24"/>
      <c r="E725" s="24"/>
      <c r="F725" s="24"/>
      <c r="G725" s="24"/>
      <c r="H725" s="24"/>
      <c r="I725" s="24"/>
      <c r="J725" s="24"/>
      <c r="K725" s="24"/>
    </row>
    <row r="726" spans="1:13">
      <c r="A726" s="23"/>
      <c r="B726" s="24"/>
      <c r="C726" s="24"/>
      <c r="D726" s="24"/>
      <c r="E726" s="24"/>
      <c r="F726" s="24"/>
      <c r="G726" s="24"/>
      <c r="H726" s="24"/>
      <c r="I726" s="24"/>
      <c r="J726" s="24"/>
      <c r="K726" s="24"/>
    </row>
    <row r="727" spans="1:13" s="24" customFormat="1">
      <c r="A727" s="23"/>
      <c r="L727" s="4"/>
      <c r="M727" s="361"/>
    </row>
    <row r="728" spans="1:13" s="24" customFormat="1">
      <c r="A728" s="23"/>
      <c r="L728" s="4"/>
      <c r="M728" s="361"/>
    </row>
    <row r="729" spans="1:13" s="24" customFormat="1">
      <c r="A729" s="23"/>
      <c r="L729" s="4"/>
      <c r="M729" s="371"/>
    </row>
    <row r="730" spans="1:13" s="24" customFormat="1">
      <c r="A730" s="23"/>
      <c r="L730" s="4"/>
      <c r="M730" s="371"/>
    </row>
    <row r="731" spans="1:13" s="24" customFormat="1">
      <c r="A731" s="23"/>
      <c r="L731" s="4"/>
      <c r="M731" s="371"/>
    </row>
    <row r="732" spans="1:13" s="24" customFormat="1">
      <c r="A732" s="23"/>
      <c r="L732" s="4"/>
      <c r="M732" s="371"/>
    </row>
    <row r="733" spans="1:13" s="24" customFormat="1">
      <c r="A733" s="23"/>
      <c r="L733" s="4"/>
      <c r="M733" s="371"/>
    </row>
    <row r="734" spans="1:13" s="24" customFormat="1">
      <c r="A734" s="2"/>
      <c r="B734" s="51"/>
      <c r="C734" s="31"/>
      <c r="D734" s="31"/>
      <c r="E734" s="31"/>
      <c r="F734" s="31"/>
      <c r="G734" s="31"/>
      <c r="H734" s="151"/>
      <c r="I734" s="150"/>
      <c r="J734" s="152"/>
      <c r="L734" s="4"/>
      <c r="M734" s="371"/>
    </row>
    <row r="735" spans="1:13" s="24" customFormat="1">
      <c r="A735" s="40" t="s">
        <v>48</v>
      </c>
      <c r="B735" s="37"/>
      <c r="C735" s="107"/>
      <c r="D735" s="104"/>
      <c r="E735" s="109"/>
      <c r="F735" s="104"/>
      <c r="G735" s="107" t="s">
        <v>289</v>
      </c>
      <c r="H735" s="235"/>
      <c r="I735" s="109"/>
      <c r="J735" s="168" t="s">
        <v>283</v>
      </c>
      <c r="K735" s="117"/>
      <c r="L735" s="4"/>
      <c r="M735" s="385" t="s">
        <v>441</v>
      </c>
    </row>
    <row r="736" spans="1:13" s="24" customFormat="1">
      <c r="A736" s="103"/>
      <c r="B736" s="104"/>
      <c r="C736" s="104"/>
      <c r="D736" s="104"/>
      <c r="E736" s="104"/>
      <c r="F736" s="104"/>
      <c r="G736" s="107"/>
      <c r="H736" s="221"/>
      <c r="I736" s="222"/>
      <c r="J736" s="229"/>
      <c r="K736" s="117"/>
      <c r="L736" s="4"/>
      <c r="M736" s="370"/>
    </row>
    <row r="737" spans="1:13">
      <c r="A737" s="105"/>
      <c r="B737" s="104"/>
      <c r="C737" s="104"/>
      <c r="D737" s="104"/>
      <c r="E737" s="104"/>
      <c r="F737" s="104"/>
      <c r="G737" s="104"/>
      <c r="H737" s="230" t="s">
        <v>234</v>
      </c>
      <c r="I737" s="226"/>
      <c r="J737" s="227"/>
      <c r="K737" s="117"/>
      <c r="M737" s="371"/>
    </row>
    <row r="738" spans="1:13">
      <c r="A738" s="105"/>
      <c r="B738" s="104"/>
      <c r="C738" s="104"/>
      <c r="D738" s="231" t="s">
        <v>212</v>
      </c>
      <c r="E738" s="104"/>
      <c r="F738" s="104"/>
      <c r="G738" s="104"/>
      <c r="H738" s="104"/>
      <c r="I738" s="104"/>
      <c r="J738" s="104"/>
      <c r="K738" s="117"/>
    </row>
    <row r="739" spans="1:13" s="4" customFormat="1">
      <c r="A739" s="105"/>
      <c r="B739" s="104"/>
      <c r="C739" s="107"/>
      <c r="D739" s="107"/>
      <c r="E739" s="121" t="s">
        <v>208</v>
      </c>
      <c r="F739" s="104"/>
      <c r="G739" s="104"/>
      <c r="H739" s="104"/>
      <c r="I739" s="104"/>
      <c r="J739" s="104"/>
      <c r="K739" s="107"/>
      <c r="M739" s="361"/>
    </row>
    <row r="740" spans="1:13">
      <c r="A740" s="105"/>
      <c r="B740" s="108" t="s">
        <v>125</v>
      </c>
      <c r="C740" s="104"/>
      <c r="D740" s="231" t="s">
        <v>190</v>
      </c>
      <c r="E740" s="104"/>
      <c r="F740" s="104"/>
      <c r="G740" s="104"/>
      <c r="H740" s="104"/>
      <c r="I740" s="107"/>
      <c r="J740" s="104"/>
      <c r="K740" s="107"/>
    </row>
    <row r="741" spans="1:13">
      <c r="A741" s="105"/>
      <c r="B741" s="103" t="s">
        <v>74</v>
      </c>
      <c r="C741" s="119"/>
      <c r="D741" s="104"/>
      <c r="E741" s="104"/>
      <c r="F741" s="107"/>
      <c r="G741" s="109" t="s">
        <v>73</v>
      </c>
      <c r="H741" s="104"/>
      <c r="I741" s="104"/>
      <c r="J741" s="104"/>
      <c r="K741" s="107"/>
    </row>
    <row r="742" spans="1:13">
      <c r="A742" s="110"/>
      <c r="B742" s="232" t="s">
        <v>172</v>
      </c>
      <c r="C742" s="294" t="s">
        <v>299</v>
      </c>
      <c r="D742" s="496" t="s">
        <v>64</v>
      </c>
      <c r="E742" s="548" t="s">
        <v>153</v>
      </c>
      <c r="F742" s="433" t="s">
        <v>363</v>
      </c>
      <c r="G742" s="120" t="s">
        <v>172</v>
      </c>
      <c r="H742" s="233" t="s">
        <v>153</v>
      </c>
      <c r="I742" s="428" t="s">
        <v>64</v>
      </c>
      <c r="J742" s="548" t="s">
        <v>153</v>
      </c>
      <c r="K742" s="107"/>
    </row>
    <row r="743" spans="1:13">
      <c r="A743" s="113"/>
      <c r="B743" s="234">
        <v>-1234562</v>
      </c>
      <c r="C743" s="233" t="s">
        <v>153</v>
      </c>
      <c r="D743" s="497"/>
      <c r="E743" s="549"/>
      <c r="F743" s="434"/>
      <c r="G743" s="120">
        <v>-1234562</v>
      </c>
      <c r="H743" s="233" t="s">
        <v>153</v>
      </c>
      <c r="I743" s="429"/>
      <c r="J743" s="429"/>
      <c r="K743" s="107"/>
    </row>
    <row r="744" spans="1:13" s="31" customFormat="1">
      <c r="A744" s="113"/>
      <c r="B744" s="232" t="s">
        <v>172</v>
      </c>
      <c r="C744" s="294" t="s">
        <v>299</v>
      </c>
      <c r="D744" s="546" t="s">
        <v>64</v>
      </c>
      <c r="E744" s="547" t="s">
        <v>153</v>
      </c>
      <c r="F744" s="433" t="s">
        <v>364</v>
      </c>
      <c r="G744" s="120" t="s">
        <v>172</v>
      </c>
      <c r="H744" s="233" t="s">
        <v>153</v>
      </c>
      <c r="I744" s="430" t="s">
        <v>64</v>
      </c>
      <c r="J744" s="547" t="s">
        <v>153</v>
      </c>
      <c r="K744" s="107"/>
      <c r="L744" s="4"/>
      <c r="M744" s="361"/>
    </row>
    <row r="745" spans="1:13">
      <c r="A745" s="113"/>
      <c r="B745" s="234">
        <v>-1234562</v>
      </c>
      <c r="C745" s="233" t="s">
        <v>153</v>
      </c>
      <c r="D745" s="511"/>
      <c r="E745" s="511"/>
      <c r="F745" s="434"/>
      <c r="G745" s="120">
        <v>-1234562</v>
      </c>
      <c r="H745" s="233" t="s">
        <v>153</v>
      </c>
      <c r="I745" s="511"/>
      <c r="J745" s="511"/>
      <c r="K745" s="107"/>
    </row>
    <row r="746" spans="1:13" s="19" customFormat="1">
      <c r="A746" s="113"/>
      <c r="B746" s="234">
        <v>-1234562</v>
      </c>
      <c r="C746" s="233" t="s">
        <v>153</v>
      </c>
      <c r="D746" s="115" t="s">
        <v>60</v>
      </c>
      <c r="E746" s="115" t="s">
        <v>60</v>
      </c>
      <c r="F746" s="185" t="s">
        <v>306</v>
      </c>
      <c r="G746" s="120">
        <v>-1234562</v>
      </c>
      <c r="H746" s="233" t="s">
        <v>153</v>
      </c>
      <c r="I746" s="115" t="s">
        <v>60</v>
      </c>
      <c r="J746" s="115" t="s">
        <v>60</v>
      </c>
      <c r="K746" s="107"/>
      <c r="L746" s="4"/>
      <c r="M746" s="361"/>
    </row>
    <row r="747" spans="1:13">
      <c r="A747" s="116"/>
      <c r="B747" s="117"/>
      <c r="C747" s="117"/>
      <c r="D747" s="117"/>
      <c r="E747" s="117"/>
      <c r="F747" s="117"/>
      <c r="G747" s="117"/>
      <c r="H747" s="117"/>
      <c r="I747" s="117"/>
      <c r="J747" s="117"/>
      <c r="K747" s="117"/>
    </row>
    <row r="748" spans="1:13">
      <c r="A748" s="116"/>
      <c r="B748" s="117"/>
      <c r="C748" s="117"/>
      <c r="D748" s="117"/>
      <c r="E748" s="117"/>
      <c r="F748" s="117"/>
      <c r="G748" s="117"/>
      <c r="H748" s="117"/>
      <c r="I748" s="117"/>
      <c r="J748" s="117"/>
      <c r="K748" s="117"/>
    </row>
    <row r="749" spans="1:13">
      <c r="A749" s="116"/>
      <c r="B749" s="117"/>
      <c r="C749" s="117"/>
      <c r="D749" s="117"/>
      <c r="E749" s="117"/>
      <c r="F749" s="117"/>
      <c r="G749" s="117"/>
      <c r="H749" s="118"/>
      <c r="I749" s="117"/>
      <c r="J749" s="117"/>
      <c r="K749" s="117"/>
    </row>
    <row r="750" spans="1:13">
      <c r="A750" s="116"/>
      <c r="B750" s="117"/>
      <c r="C750" s="117"/>
      <c r="D750" s="117"/>
      <c r="E750" s="117"/>
      <c r="F750" s="117"/>
      <c r="G750" s="117"/>
      <c r="H750" s="117"/>
      <c r="I750" s="117"/>
      <c r="J750" s="117"/>
      <c r="K750" s="117"/>
    </row>
    <row r="751" spans="1:13">
      <c r="A751" s="116"/>
      <c r="B751" s="117"/>
      <c r="C751" s="117"/>
      <c r="D751" s="117"/>
      <c r="E751" s="117"/>
      <c r="F751" s="117"/>
      <c r="G751" s="117"/>
      <c r="H751" s="117"/>
      <c r="I751" s="117"/>
      <c r="J751" s="117"/>
      <c r="K751" s="117"/>
    </row>
    <row r="752" spans="1:13">
      <c r="A752" s="116"/>
      <c r="B752" s="117"/>
      <c r="C752" s="117"/>
      <c r="D752" s="117"/>
      <c r="E752" s="117"/>
      <c r="F752" s="117"/>
      <c r="G752" s="117"/>
      <c r="H752" s="117"/>
      <c r="I752" s="117"/>
      <c r="J752" s="117"/>
      <c r="K752" s="117"/>
    </row>
    <row r="753" spans="1:13">
      <c r="A753" s="116"/>
      <c r="B753" s="117"/>
      <c r="C753" s="117"/>
      <c r="D753" s="117"/>
      <c r="E753" s="117"/>
      <c r="F753" s="117"/>
      <c r="G753" s="117"/>
      <c r="H753" s="117"/>
      <c r="I753" s="117"/>
      <c r="J753" s="117"/>
      <c r="K753" s="117"/>
    </row>
    <row r="754" spans="1:13" s="24" customFormat="1">
      <c r="A754" s="116"/>
      <c r="B754" s="117"/>
      <c r="C754" s="117"/>
      <c r="D754" s="117"/>
      <c r="E754" s="117"/>
      <c r="F754" s="117"/>
      <c r="G754" s="117"/>
      <c r="H754" s="117"/>
      <c r="I754" s="117"/>
      <c r="J754" s="117"/>
      <c r="K754" s="117"/>
      <c r="L754" s="4"/>
      <c r="M754" s="361"/>
    </row>
    <row r="755" spans="1:13" s="24" customFormat="1">
      <c r="A755" s="116"/>
      <c r="B755" s="117"/>
      <c r="C755" s="117"/>
      <c r="D755" s="117"/>
      <c r="E755" s="117"/>
      <c r="F755" s="117"/>
      <c r="G755" s="117"/>
      <c r="H755" s="117"/>
      <c r="I755" s="117"/>
      <c r="J755" s="117"/>
      <c r="K755" s="117"/>
      <c r="L755" s="4"/>
      <c r="M755" s="361"/>
    </row>
    <row r="756" spans="1:13" s="24" customFormat="1">
      <c r="A756" s="116"/>
      <c r="B756" s="117"/>
      <c r="C756" s="117"/>
      <c r="D756" s="117"/>
      <c r="E756" s="117"/>
      <c r="F756" s="117"/>
      <c r="G756" s="117"/>
      <c r="H756" s="117"/>
      <c r="I756" s="117"/>
      <c r="J756" s="117"/>
      <c r="K756" s="117"/>
      <c r="L756" s="4"/>
      <c r="M756" s="371"/>
    </row>
    <row r="757" spans="1:13" s="24" customFormat="1">
      <c r="A757" s="116"/>
      <c r="B757" s="117"/>
      <c r="C757" s="117"/>
      <c r="D757" s="117"/>
      <c r="E757" s="117"/>
      <c r="F757" s="117"/>
      <c r="G757" s="117"/>
      <c r="H757" s="117"/>
      <c r="I757" s="117"/>
      <c r="J757" s="117"/>
      <c r="K757" s="117"/>
      <c r="L757" s="4"/>
      <c r="M757" s="371"/>
    </row>
    <row r="758" spans="1:13" s="24" customFormat="1">
      <c r="A758" s="116"/>
      <c r="B758" s="117"/>
      <c r="C758" s="117"/>
      <c r="D758" s="117"/>
      <c r="E758" s="117"/>
      <c r="F758" s="117"/>
      <c r="G758" s="117"/>
      <c r="H758" s="117"/>
      <c r="I758" s="117"/>
      <c r="J758" s="117"/>
      <c r="K758" s="117"/>
      <c r="L758" s="4"/>
      <c r="M758" s="371"/>
    </row>
    <row r="759" spans="1:13" s="24" customFormat="1">
      <c r="A759" s="426" t="s">
        <v>305</v>
      </c>
      <c r="B759" s="427"/>
      <c r="C759" s="427"/>
      <c r="D759" s="427"/>
      <c r="E759" s="427"/>
      <c r="F759" s="427"/>
      <c r="G759" s="427"/>
      <c r="H759" s="427"/>
      <c r="I759" s="427"/>
      <c r="J759" s="427"/>
      <c r="K759" s="427"/>
      <c r="L759" s="4"/>
      <c r="M759" s="371"/>
    </row>
    <row r="760" spans="1:13" s="24" customFormat="1">
      <c r="A760" s="32" t="s">
        <v>72</v>
      </c>
      <c r="B760" s="33"/>
      <c r="C760" s="1"/>
      <c r="D760" s="5"/>
      <c r="E760" s="5"/>
      <c r="F760" s="5"/>
      <c r="G760" s="1"/>
      <c r="H760" s="1"/>
      <c r="I760" s="5"/>
      <c r="J760" s="5"/>
      <c r="K760"/>
      <c r="L760" s="4"/>
      <c r="M760" s="371"/>
    </row>
    <row r="761" spans="1:13" s="24" customFormat="1">
      <c r="A761" s="2"/>
      <c r="B761" s="5"/>
      <c r="C761" s="5"/>
      <c r="D761" s="5"/>
      <c r="E761" s="5"/>
      <c r="F761" s="5"/>
      <c r="G761" s="5"/>
      <c r="H761" s="5"/>
      <c r="I761" s="5"/>
      <c r="J761" s="5"/>
      <c r="K761" s="4"/>
      <c r="L761" s="4"/>
      <c r="M761" s="371"/>
    </row>
    <row r="762" spans="1:13" s="24" customFormat="1">
      <c r="A762" s="40" t="s">
        <v>13</v>
      </c>
      <c r="B762" s="37"/>
      <c r="C762" s="31"/>
      <c r="D762" s="1"/>
      <c r="E762" s="4"/>
      <c r="F762" s="1"/>
      <c r="G762" s="1"/>
      <c r="H762" s="1"/>
      <c r="I762" s="1"/>
      <c r="J762" s="168" t="s">
        <v>283</v>
      </c>
      <c r="K762"/>
      <c r="L762" s="4"/>
      <c r="M762" s="371"/>
    </row>
    <row r="763" spans="1:13" s="24" customFormat="1">
      <c r="A763" s="14"/>
      <c r="B763" s="104"/>
      <c r="C763" s="104"/>
      <c r="D763" s="104"/>
      <c r="E763" s="104"/>
      <c r="F763" s="104"/>
      <c r="G763" s="104"/>
      <c r="H763" s="104"/>
      <c r="I763" s="104"/>
      <c r="J763" s="104"/>
      <c r="K763" s="107"/>
      <c r="L763" s="4"/>
      <c r="M763" s="371"/>
    </row>
    <row r="764" spans="1:13" s="24" customFormat="1">
      <c r="A764" s="13"/>
      <c r="B764" s="104"/>
      <c r="C764" s="104"/>
      <c r="D764" s="104"/>
      <c r="E764" s="104"/>
      <c r="F764" s="104"/>
      <c r="G764" s="104"/>
      <c r="H764" s="104"/>
      <c r="I764" s="104"/>
      <c r="J764" s="104"/>
      <c r="K764" s="107"/>
      <c r="L764" s="4"/>
      <c r="M764" s="371"/>
    </row>
    <row r="765" spans="1:13">
      <c r="A765" s="13"/>
      <c r="B765" s="104" t="s">
        <v>152</v>
      </c>
      <c r="C765" s="104"/>
      <c r="D765" s="104"/>
      <c r="E765" s="104"/>
      <c r="F765" s="104"/>
      <c r="G765" s="104"/>
      <c r="H765" s="104"/>
      <c r="I765" s="104"/>
      <c r="J765" s="104"/>
      <c r="K765" s="107"/>
      <c r="M765" s="371"/>
    </row>
    <row r="766" spans="1:13" s="31" customFormat="1">
      <c r="A766" s="13"/>
      <c r="B766" s="104"/>
      <c r="C766" s="104"/>
      <c r="D766" s="104"/>
      <c r="E766" s="104"/>
      <c r="F766" s="104"/>
      <c r="G766" s="104"/>
      <c r="H766" s="104"/>
      <c r="I766" s="104"/>
      <c r="J766" s="104"/>
      <c r="K766" s="107"/>
      <c r="L766" s="4"/>
      <c r="M766" s="371"/>
    </row>
    <row r="767" spans="1:13" s="31" customFormat="1">
      <c r="A767" s="13"/>
      <c r="B767" s="104"/>
      <c r="C767" s="104"/>
      <c r="D767" s="104"/>
      <c r="E767" s="104"/>
      <c r="F767" s="104"/>
      <c r="G767" s="104"/>
      <c r="H767" s="104"/>
      <c r="I767" s="104"/>
      <c r="J767" s="104"/>
      <c r="K767" s="107"/>
      <c r="L767" s="4"/>
      <c r="M767" s="371"/>
    </row>
    <row r="768" spans="1:13" s="31" customFormat="1">
      <c r="A768" s="13"/>
      <c r="B768" s="104"/>
      <c r="C768" s="104"/>
      <c r="D768" s="107"/>
      <c r="E768" s="104"/>
      <c r="F768" s="104"/>
      <c r="G768" s="104"/>
      <c r="H768" s="104"/>
      <c r="I768" s="107"/>
      <c r="J768" s="104"/>
      <c r="K768" s="107"/>
      <c r="L768" s="4"/>
      <c r="M768" s="371"/>
    </row>
    <row r="769" spans="1:13" s="31" customFormat="1">
      <c r="A769" s="13"/>
      <c r="B769" s="108" t="s">
        <v>126</v>
      </c>
      <c r="C769" s="104"/>
      <c r="D769" s="231" t="s">
        <v>168</v>
      </c>
      <c r="E769" s="104"/>
      <c r="F769" s="107"/>
      <c r="G769" s="104"/>
      <c r="H769" s="104"/>
      <c r="I769" s="104"/>
      <c r="J769" s="104"/>
      <c r="K769" s="107"/>
      <c r="L769" s="4"/>
      <c r="M769" s="371"/>
    </row>
    <row r="770" spans="1:13" s="31" customFormat="1">
      <c r="A770" s="13"/>
      <c r="B770" s="103" t="s">
        <v>74</v>
      </c>
      <c r="C770" s="119"/>
      <c r="D770" s="104"/>
      <c r="E770" s="104"/>
      <c r="F770" s="107"/>
      <c r="G770" s="109" t="s">
        <v>73</v>
      </c>
      <c r="H770" s="104"/>
      <c r="I770" s="104"/>
      <c r="J770" s="104"/>
      <c r="K770" s="107"/>
      <c r="L770" s="4"/>
      <c r="M770" s="371"/>
    </row>
    <row r="771" spans="1:13" s="31" customFormat="1">
      <c r="A771" s="2"/>
      <c r="B771" s="243" t="s">
        <v>95</v>
      </c>
      <c r="C771" s="294" t="s">
        <v>299</v>
      </c>
      <c r="D771" s="428" t="s">
        <v>95</v>
      </c>
      <c r="E771" s="496" t="s">
        <v>299</v>
      </c>
      <c r="F771" s="433" t="s">
        <v>363</v>
      </c>
      <c r="G771" s="120" t="s">
        <v>95</v>
      </c>
      <c r="H771" s="290" t="s">
        <v>293</v>
      </c>
      <c r="I771" s="428" t="s">
        <v>95</v>
      </c>
      <c r="J771" s="509" t="s">
        <v>293</v>
      </c>
      <c r="K771" s="107"/>
      <c r="L771" s="4"/>
      <c r="M771" s="371"/>
    </row>
    <row r="772" spans="1:13" s="31" customFormat="1">
      <c r="A772" s="3"/>
      <c r="B772" s="243" t="s">
        <v>95</v>
      </c>
      <c r="C772" s="294" t="s">
        <v>299</v>
      </c>
      <c r="D772" s="429"/>
      <c r="E772" s="497"/>
      <c r="F772" s="434"/>
      <c r="G772" s="120" t="s">
        <v>95</v>
      </c>
      <c r="H772" s="290" t="s">
        <v>293</v>
      </c>
      <c r="I772" s="429"/>
      <c r="J772" s="510"/>
      <c r="K772" s="107"/>
      <c r="L772" s="4"/>
      <c r="M772" s="371"/>
    </row>
    <row r="773" spans="1:13" s="31" customFormat="1">
      <c r="A773" s="3"/>
      <c r="B773" s="243" t="s">
        <v>95</v>
      </c>
      <c r="C773" s="294" t="s">
        <v>299</v>
      </c>
      <c r="D773" s="430" t="s">
        <v>95</v>
      </c>
      <c r="E773" s="496" t="s">
        <v>299</v>
      </c>
      <c r="F773" s="433" t="s">
        <v>364</v>
      </c>
      <c r="G773" s="120" t="s">
        <v>95</v>
      </c>
      <c r="H773" s="290" t="s">
        <v>293</v>
      </c>
      <c r="I773" s="430" t="s">
        <v>95</v>
      </c>
      <c r="J773" s="509" t="s">
        <v>293</v>
      </c>
      <c r="K773" s="107"/>
      <c r="L773" s="4"/>
      <c r="M773" s="371"/>
    </row>
    <row r="774" spans="1:13" s="31" customFormat="1">
      <c r="A774" s="3"/>
      <c r="B774" s="243" t="s">
        <v>95</v>
      </c>
      <c r="C774" s="294" t="s">
        <v>299</v>
      </c>
      <c r="D774" s="511"/>
      <c r="E774" s="497"/>
      <c r="F774" s="434"/>
      <c r="G774" s="120" t="s">
        <v>95</v>
      </c>
      <c r="H774" s="290" t="s">
        <v>293</v>
      </c>
      <c r="I774" s="511"/>
      <c r="J774" s="510"/>
      <c r="K774" s="107"/>
      <c r="L774" s="4"/>
      <c r="M774" s="371"/>
    </row>
    <row r="775" spans="1:13" s="31" customFormat="1">
      <c r="A775" s="3"/>
      <c r="B775" s="243" t="s">
        <v>95</v>
      </c>
      <c r="C775" s="294" t="s">
        <v>299</v>
      </c>
      <c r="D775" s="115" t="s">
        <v>60</v>
      </c>
      <c r="E775" s="115" t="s">
        <v>60</v>
      </c>
      <c r="F775" s="185" t="s">
        <v>306</v>
      </c>
      <c r="G775" s="120" t="s">
        <v>95</v>
      </c>
      <c r="H775" s="290" t="s">
        <v>293</v>
      </c>
      <c r="I775" s="115" t="s">
        <v>60</v>
      </c>
      <c r="J775" s="115" t="s">
        <v>60</v>
      </c>
      <c r="K775" s="107"/>
      <c r="L775" s="4"/>
      <c r="M775" s="371"/>
    </row>
    <row r="776" spans="1:13" s="31" customFormat="1">
      <c r="A776" s="23"/>
      <c r="B776" s="117"/>
      <c r="C776" s="117"/>
      <c r="D776" s="117"/>
      <c r="E776" s="117"/>
      <c r="F776" s="117"/>
      <c r="G776" s="117"/>
      <c r="H776" s="117"/>
      <c r="I776" s="117"/>
      <c r="J776" s="117"/>
      <c r="K776" s="117"/>
      <c r="L776" s="4"/>
      <c r="M776" s="371"/>
    </row>
    <row r="777" spans="1:13" s="31" customFormat="1">
      <c r="A777" s="23"/>
      <c r="B777" s="117"/>
      <c r="C777" s="117"/>
      <c r="D777" s="117"/>
      <c r="E777" s="117"/>
      <c r="F777" s="117"/>
      <c r="G777" s="117"/>
      <c r="H777" s="117"/>
      <c r="I777" s="117"/>
      <c r="J777" s="117"/>
      <c r="K777" s="117"/>
      <c r="L777" s="4"/>
      <c r="M777" s="371"/>
    </row>
    <row r="778" spans="1:13" s="31" customFormat="1">
      <c r="A778" s="23"/>
      <c r="B778" s="117"/>
      <c r="C778" s="117"/>
      <c r="D778" s="117"/>
      <c r="E778" s="117"/>
      <c r="F778" s="117"/>
      <c r="G778" s="117"/>
      <c r="H778" s="118"/>
      <c r="I778" s="117"/>
      <c r="J778" s="117"/>
      <c r="K778" s="117"/>
      <c r="L778" s="4"/>
      <c r="M778" s="371"/>
    </row>
    <row r="779" spans="1:13" s="31" customFormat="1">
      <c r="A779" s="23"/>
      <c r="B779" s="117"/>
      <c r="C779" s="117"/>
      <c r="D779" s="117"/>
      <c r="E779" s="117"/>
      <c r="F779" s="117"/>
      <c r="G779" s="117"/>
      <c r="H779" s="117"/>
      <c r="I779" s="117"/>
      <c r="J779" s="117"/>
      <c r="K779" s="117"/>
      <c r="L779" s="4"/>
      <c r="M779" s="371"/>
    </row>
    <row r="780" spans="1:13" s="31" customFormat="1">
      <c r="A780" s="23"/>
      <c r="B780" s="117"/>
      <c r="C780" s="117"/>
      <c r="D780" s="117"/>
      <c r="E780" s="117"/>
      <c r="F780" s="117"/>
      <c r="G780" s="117"/>
      <c r="H780" s="117"/>
      <c r="I780" s="117"/>
      <c r="J780" s="117"/>
      <c r="K780" s="117"/>
      <c r="L780" s="4"/>
      <c r="M780" s="371"/>
    </row>
    <row r="781" spans="1:13" s="31" customFormat="1">
      <c r="A781" s="23"/>
      <c r="B781" s="117"/>
      <c r="C781" s="117"/>
      <c r="D781" s="117"/>
      <c r="E781" s="117"/>
      <c r="F781" s="117"/>
      <c r="G781" s="117"/>
      <c r="H781" s="117"/>
      <c r="I781" s="117"/>
      <c r="J781" s="117"/>
      <c r="K781" s="117"/>
      <c r="L781" s="4"/>
      <c r="M781" s="371"/>
    </row>
    <row r="782" spans="1:13" s="31" customFormat="1">
      <c r="A782" s="23"/>
      <c r="B782" s="117"/>
      <c r="C782" s="117"/>
      <c r="D782" s="117"/>
      <c r="E782" s="117"/>
      <c r="F782" s="117"/>
      <c r="G782" s="117"/>
      <c r="H782" s="117"/>
      <c r="I782" s="117"/>
      <c r="J782" s="117"/>
      <c r="K782" s="117"/>
      <c r="L782" s="4"/>
      <c r="M782" s="371"/>
    </row>
    <row r="783" spans="1:13" s="31" customFormat="1">
      <c r="A783" s="23"/>
      <c r="B783" s="117"/>
      <c r="C783" s="117"/>
      <c r="D783" s="117"/>
      <c r="E783" s="117"/>
      <c r="F783" s="117"/>
      <c r="G783" s="117"/>
      <c r="H783" s="117"/>
      <c r="I783" s="117"/>
      <c r="J783" s="117"/>
      <c r="K783" s="117"/>
      <c r="L783" s="4"/>
      <c r="M783" s="371"/>
    </row>
    <row r="784" spans="1:13" s="31" customFormat="1">
      <c r="A784" s="23"/>
      <c r="B784" s="117"/>
      <c r="C784" s="117"/>
      <c r="D784" s="117"/>
      <c r="E784" s="117"/>
      <c r="F784" s="117"/>
      <c r="G784" s="117"/>
      <c r="H784" s="117"/>
      <c r="I784" s="117"/>
      <c r="J784" s="117"/>
      <c r="K784" s="117"/>
      <c r="L784" s="4"/>
      <c r="M784" s="371"/>
    </row>
    <row r="785" spans="1:13" s="31" customFormat="1">
      <c r="A785" s="23"/>
      <c r="B785" s="117"/>
      <c r="C785" s="117"/>
      <c r="D785" s="117"/>
      <c r="E785" s="117"/>
      <c r="F785" s="117"/>
      <c r="G785" s="117"/>
      <c r="H785" s="117"/>
      <c r="I785" s="117"/>
      <c r="J785" s="117"/>
      <c r="K785" s="117"/>
      <c r="L785" s="4"/>
      <c r="M785" s="371"/>
    </row>
    <row r="786" spans="1:13" s="31" customFormat="1">
      <c r="A786" s="23"/>
      <c r="B786" s="117"/>
      <c r="C786" s="117"/>
      <c r="D786" s="117"/>
      <c r="E786" s="117"/>
      <c r="F786" s="117"/>
      <c r="G786" s="117"/>
      <c r="H786" s="117"/>
      <c r="I786" s="117"/>
      <c r="J786" s="117"/>
      <c r="K786" s="117"/>
      <c r="L786" s="4"/>
      <c r="M786" s="371"/>
    </row>
    <row r="787" spans="1:13" s="31" customFormat="1">
      <c r="A787" s="23"/>
      <c r="B787" s="24"/>
      <c r="C787" s="24"/>
      <c r="D787" s="24"/>
      <c r="E787" s="24"/>
      <c r="F787" s="24"/>
      <c r="G787" s="24"/>
      <c r="H787" s="24"/>
      <c r="I787" s="24"/>
      <c r="J787" s="24"/>
      <c r="K787" s="24"/>
      <c r="L787" s="4"/>
      <c r="M787" s="371"/>
    </row>
    <row r="788" spans="1:13" s="31" customFormat="1">
      <c r="A788" s="2"/>
      <c r="B788" s="31" t="s">
        <v>149</v>
      </c>
      <c r="K788"/>
      <c r="L788" s="4"/>
      <c r="M788" s="371"/>
    </row>
    <row r="789" spans="1:13" s="31" customFormat="1">
      <c r="A789" s="2"/>
      <c r="L789" s="4"/>
      <c r="M789" s="371"/>
    </row>
    <row r="790" spans="1:13" s="31" customFormat="1">
      <c r="A790" s="2"/>
      <c r="G790" s="51" t="s">
        <v>189</v>
      </c>
      <c r="L790" s="4"/>
      <c r="M790" s="371"/>
    </row>
    <row r="791" spans="1:13" s="31" customFormat="1">
      <c r="A791" s="2"/>
      <c r="G791" s="146" t="s">
        <v>230</v>
      </c>
      <c r="L791" s="4"/>
      <c r="M791" s="361"/>
    </row>
    <row r="792" spans="1:13" s="31" customFormat="1">
      <c r="A792" s="2"/>
      <c r="L792" s="4"/>
      <c r="M792" s="361"/>
    </row>
    <row r="793" spans="1:13">
      <c r="B793" s="14" t="s">
        <v>74</v>
      </c>
      <c r="C793" s="20"/>
      <c r="D793" s="1"/>
      <c r="E793" s="1"/>
      <c r="G793" s="4" t="s">
        <v>73</v>
      </c>
      <c r="H793" s="1"/>
      <c r="I793" s="1"/>
      <c r="J793" s="1"/>
      <c r="K793" s="31"/>
      <c r="M793" s="371"/>
    </row>
    <row r="794" spans="1:13">
      <c r="B794" s="252" t="s">
        <v>207</v>
      </c>
      <c r="C794" s="295" t="s">
        <v>293</v>
      </c>
      <c r="D794" s="442" t="s">
        <v>114</v>
      </c>
      <c r="E794" s="446" t="s">
        <v>299</v>
      </c>
      <c r="F794" s="417" t="s">
        <v>363</v>
      </c>
      <c r="G794" s="257" t="s">
        <v>95</v>
      </c>
      <c r="H794" s="296" t="s">
        <v>293</v>
      </c>
      <c r="I794" s="442" t="s">
        <v>95</v>
      </c>
      <c r="J794" s="435" t="s">
        <v>293</v>
      </c>
      <c r="K794" s="31"/>
    </row>
    <row r="795" spans="1:13">
      <c r="B795" s="254" t="s">
        <v>175</v>
      </c>
      <c r="C795" s="295" t="s">
        <v>293</v>
      </c>
      <c r="D795" s="443"/>
      <c r="E795" s="447"/>
      <c r="F795" s="418"/>
      <c r="G795" s="257" t="s">
        <v>95</v>
      </c>
      <c r="H795" s="296" t="s">
        <v>293</v>
      </c>
      <c r="I795" s="443"/>
      <c r="J795" s="436"/>
      <c r="K795" s="31"/>
    </row>
    <row r="796" spans="1:13" s="31" customFormat="1">
      <c r="A796" s="2"/>
      <c r="B796" s="252" t="s">
        <v>207</v>
      </c>
      <c r="C796" s="295" t="s">
        <v>293</v>
      </c>
      <c r="D796" s="444" t="s">
        <v>340</v>
      </c>
      <c r="E796" s="435" t="s">
        <v>293</v>
      </c>
      <c r="F796" s="417" t="s">
        <v>364</v>
      </c>
      <c r="G796" s="257" t="s">
        <v>95</v>
      </c>
      <c r="H796" s="296" t="s">
        <v>293</v>
      </c>
      <c r="I796" s="444" t="s">
        <v>95</v>
      </c>
      <c r="J796" s="435" t="s">
        <v>293</v>
      </c>
      <c r="L796" s="4"/>
      <c r="M796" s="361"/>
    </row>
    <row r="797" spans="1:13">
      <c r="B797" s="254" t="s">
        <v>175</v>
      </c>
      <c r="C797" s="295" t="s">
        <v>293</v>
      </c>
      <c r="D797" s="445"/>
      <c r="E797" s="436"/>
      <c r="F797" s="418"/>
      <c r="G797" s="257" t="s">
        <v>95</v>
      </c>
      <c r="H797" s="296" t="s">
        <v>293</v>
      </c>
      <c r="I797" s="445"/>
      <c r="J797" s="436"/>
      <c r="K797" s="31"/>
    </row>
    <row r="798" spans="1:13">
      <c r="B798" s="18" t="s">
        <v>175</v>
      </c>
      <c r="C798" s="295" t="s">
        <v>293</v>
      </c>
      <c r="D798" s="9" t="s">
        <v>60</v>
      </c>
      <c r="E798" s="9" t="s">
        <v>60</v>
      </c>
      <c r="F798" s="184" t="s">
        <v>306</v>
      </c>
      <c r="G798" s="17" t="s">
        <v>95</v>
      </c>
      <c r="H798" s="296" t="s">
        <v>293</v>
      </c>
      <c r="I798" s="9" t="s">
        <v>60</v>
      </c>
      <c r="J798" s="9" t="s">
        <v>60</v>
      </c>
      <c r="K798" s="31"/>
    </row>
    <row r="799" spans="1:13">
      <c r="K799" s="31"/>
    </row>
    <row r="800" spans="1:13">
      <c r="K800" s="31"/>
    </row>
    <row r="801" spans="1:13">
      <c r="K801" s="31"/>
    </row>
    <row r="802" spans="1:13">
      <c r="K802" s="31"/>
    </row>
    <row r="803" spans="1:13">
      <c r="K803" s="31"/>
    </row>
    <row r="804" spans="1:13">
      <c r="K804" s="31"/>
    </row>
    <row r="805" spans="1:13" s="24" customFormat="1">
      <c r="A805" s="2"/>
      <c r="B805" s="31"/>
      <c r="C805" s="31"/>
      <c r="D805" s="31"/>
      <c r="E805" s="31"/>
      <c r="F805" s="31"/>
      <c r="G805" s="31"/>
      <c r="H805" s="31"/>
      <c r="I805" s="31"/>
      <c r="J805" s="31"/>
      <c r="K805" s="31"/>
      <c r="L805" s="4"/>
      <c r="M805" s="361"/>
    </row>
    <row r="806" spans="1:13" s="24" customFormat="1">
      <c r="A806" s="2"/>
      <c r="B806" s="31"/>
      <c r="C806" s="31"/>
      <c r="D806" s="31"/>
      <c r="E806" s="31"/>
      <c r="F806" s="31"/>
      <c r="G806" s="31"/>
      <c r="H806" s="31"/>
      <c r="I806" s="31"/>
      <c r="J806" s="31"/>
      <c r="K806" s="31"/>
      <c r="L806" s="4"/>
      <c r="M806" s="361"/>
    </row>
    <row r="807" spans="1:13" s="24" customFormat="1">
      <c r="A807" s="2"/>
      <c r="B807" s="31"/>
      <c r="C807" s="31"/>
      <c r="D807" s="31"/>
      <c r="E807" s="31"/>
      <c r="F807" s="31"/>
      <c r="G807" s="31"/>
      <c r="H807" s="31"/>
      <c r="I807" s="31"/>
      <c r="J807" s="31"/>
      <c r="K807" s="31"/>
      <c r="L807" s="4"/>
      <c r="M807" s="371"/>
    </row>
    <row r="808" spans="1:13" s="24" customFormat="1">
      <c r="A808" s="2"/>
      <c r="B808" s="31"/>
      <c r="C808" s="31"/>
      <c r="D808" s="31"/>
      <c r="E808" s="31"/>
      <c r="F808" s="31"/>
      <c r="G808" s="31"/>
      <c r="H808" s="31"/>
      <c r="I808" s="31"/>
      <c r="J808" s="31"/>
      <c r="K808" s="31"/>
      <c r="L808" s="4"/>
      <c r="M808" s="371"/>
    </row>
    <row r="809" spans="1:13" s="24" customFormat="1">
      <c r="A809" s="2"/>
      <c r="B809" s="31"/>
      <c r="C809" s="31"/>
      <c r="D809" s="31"/>
      <c r="E809" s="31"/>
      <c r="F809" s="31"/>
      <c r="G809" s="31"/>
      <c r="H809" s="31"/>
      <c r="I809" s="31"/>
      <c r="J809" s="31"/>
      <c r="K809" s="31"/>
      <c r="L809" s="4"/>
      <c r="M809" s="371"/>
    </row>
    <row r="810" spans="1:13" s="24" customFormat="1">
      <c r="A810" s="2"/>
      <c r="B810" s="31"/>
      <c r="C810" s="31"/>
      <c r="D810" s="31"/>
      <c r="E810" s="31"/>
      <c r="F810" s="31"/>
      <c r="G810" s="31"/>
      <c r="H810" s="31"/>
      <c r="I810" s="31"/>
      <c r="J810" s="31"/>
      <c r="K810" s="31"/>
      <c r="L810" s="4"/>
      <c r="M810" s="371"/>
    </row>
    <row r="811" spans="1:13" s="24" customFormat="1">
      <c r="A811" s="426" t="s">
        <v>305</v>
      </c>
      <c r="B811" s="427"/>
      <c r="C811" s="427"/>
      <c r="D811" s="427"/>
      <c r="E811" s="427"/>
      <c r="F811" s="427"/>
      <c r="G811" s="427"/>
      <c r="H811" s="427"/>
      <c r="I811" s="427"/>
      <c r="J811" s="427"/>
      <c r="K811" s="427"/>
      <c r="L811" s="4"/>
      <c r="M811" s="371"/>
    </row>
    <row r="812" spans="1:13" s="24" customFormat="1">
      <c r="A812" s="32" t="s">
        <v>72</v>
      </c>
      <c r="B812" s="33"/>
      <c r="C812" s="1"/>
      <c r="D812" s="5"/>
      <c r="E812" s="5"/>
      <c r="F812" s="5"/>
      <c r="G812" s="1"/>
      <c r="H812" s="1"/>
      <c r="I812" s="5"/>
      <c r="J812" s="5"/>
      <c r="K812" s="31"/>
      <c r="L812" s="4"/>
      <c r="M812" s="371"/>
    </row>
    <row r="813" spans="1:13" s="24" customFormat="1">
      <c r="A813" s="21"/>
      <c r="B813" s="11"/>
      <c r="C813" s="1"/>
      <c r="D813" s="5"/>
      <c r="E813" s="5"/>
      <c r="F813" s="5"/>
      <c r="G813" s="1"/>
      <c r="H813" s="1"/>
      <c r="I813" s="5"/>
      <c r="J813" s="5"/>
      <c r="K813" s="31"/>
      <c r="L813" s="4"/>
      <c r="M813" s="371"/>
    </row>
    <row r="814" spans="1:13">
      <c r="A814" s="40" t="s">
        <v>14</v>
      </c>
      <c r="B814" s="37"/>
      <c r="D814" s="1"/>
      <c r="E814" s="4"/>
      <c r="F814" s="1"/>
      <c r="H814" s="1"/>
      <c r="I814" s="1"/>
      <c r="J814" s="168" t="s">
        <v>283</v>
      </c>
      <c r="M814" s="371"/>
    </row>
    <row r="815" spans="1:13" s="31" customFormat="1">
      <c r="A815" s="14"/>
      <c r="B815" s="1"/>
      <c r="C815" s="1"/>
      <c r="D815" s="1"/>
      <c r="E815" s="1"/>
      <c r="F815" s="1"/>
      <c r="H815" s="1"/>
      <c r="I815" s="1"/>
      <c r="J815" s="1"/>
      <c r="K815"/>
      <c r="L815" s="4"/>
      <c r="M815" s="371"/>
    </row>
    <row r="816" spans="1:13" s="31" customFormat="1">
      <c r="A816" s="13"/>
      <c r="B816" s="1"/>
      <c r="C816" s="1"/>
      <c r="D816" s="1"/>
      <c r="E816" s="1"/>
      <c r="F816" s="1"/>
      <c r="G816" s="1"/>
      <c r="H816" s="1"/>
      <c r="I816" s="1"/>
      <c r="J816" s="1"/>
      <c r="K816"/>
      <c r="L816" s="4"/>
      <c r="M816" s="371"/>
    </row>
    <row r="817" spans="1:13" s="31" customFormat="1">
      <c r="A817" s="13"/>
      <c r="B817" s="1"/>
      <c r="C817" s="1"/>
      <c r="D817" s="1"/>
      <c r="E817" s="1"/>
      <c r="F817" s="1"/>
      <c r="G817" s="1"/>
      <c r="H817" s="1"/>
      <c r="I817" s="1"/>
      <c r="J817" s="1"/>
      <c r="K817"/>
      <c r="L817" s="4"/>
      <c r="M817" s="371"/>
    </row>
    <row r="818" spans="1:13" s="31" customFormat="1">
      <c r="A818" s="13"/>
      <c r="B818" s="1"/>
      <c r="C818" s="1"/>
      <c r="D818" s="1"/>
      <c r="E818" s="1"/>
      <c r="F818" s="51"/>
      <c r="G818" s="1"/>
      <c r="H818" s="1"/>
      <c r="I818" s="1"/>
      <c r="J818" s="1"/>
      <c r="K818"/>
      <c r="L818" s="4"/>
      <c r="M818" s="371"/>
    </row>
    <row r="819" spans="1:13" s="31" customFormat="1">
      <c r="A819" s="13"/>
      <c r="B819" s="15" t="s">
        <v>127</v>
      </c>
      <c r="C819" s="1"/>
      <c r="E819" s="1"/>
      <c r="F819" s="146"/>
      <c r="G819" s="1"/>
      <c r="H819" s="1"/>
      <c r="J819" s="1"/>
      <c r="K819"/>
      <c r="L819" s="4"/>
      <c r="M819" s="371"/>
    </row>
    <row r="820" spans="1:13" s="31" customFormat="1">
      <c r="A820" s="13"/>
      <c r="B820" s="14" t="s">
        <v>74</v>
      </c>
      <c r="C820" s="20"/>
      <c r="D820" s="1"/>
      <c r="E820" s="1"/>
      <c r="G820" s="4" t="s">
        <v>73</v>
      </c>
      <c r="H820" s="1"/>
      <c r="I820" s="1"/>
      <c r="J820" s="1"/>
      <c r="K820"/>
      <c r="L820" s="4"/>
      <c r="M820" s="371"/>
    </row>
    <row r="821" spans="1:13" s="31" customFormat="1">
      <c r="A821" s="2"/>
      <c r="B821" s="252" t="s">
        <v>176</v>
      </c>
      <c r="C821" s="297" t="s">
        <v>293</v>
      </c>
      <c r="D821" s="442" t="s">
        <v>114</v>
      </c>
      <c r="E821" s="446" t="s">
        <v>299</v>
      </c>
      <c r="F821" s="417" t="s">
        <v>363</v>
      </c>
      <c r="G821" s="257" t="s">
        <v>95</v>
      </c>
      <c r="H821" s="297" t="s">
        <v>293</v>
      </c>
      <c r="I821" s="442" t="s">
        <v>95</v>
      </c>
      <c r="J821" s="435" t="s">
        <v>293</v>
      </c>
      <c r="K821"/>
      <c r="L821" s="4"/>
      <c r="M821" s="371"/>
    </row>
    <row r="822" spans="1:13" s="31" customFormat="1">
      <c r="A822" s="3"/>
      <c r="B822" s="254" t="s">
        <v>127</v>
      </c>
      <c r="C822" s="297" t="s">
        <v>293</v>
      </c>
      <c r="D822" s="443"/>
      <c r="E822" s="447"/>
      <c r="F822" s="418"/>
      <c r="G822" s="257" t="s">
        <v>95</v>
      </c>
      <c r="H822" s="297" t="s">
        <v>293</v>
      </c>
      <c r="I822" s="443"/>
      <c r="J822" s="436"/>
      <c r="K822"/>
      <c r="L822" s="4"/>
      <c r="M822" s="371"/>
    </row>
    <row r="823" spans="1:13" s="31" customFormat="1">
      <c r="A823" s="3"/>
      <c r="B823" s="252" t="s">
        <v>176</v>
      </c>
      <c r="C823" s="297" t="s">
        <v>293</v>
      </c>
      <c r="D823" s="408" t="s">
        <v>341</v>
      </c>
      <c r="E823" s="435" t="s">
        <v>293</v>
      </c>
      <c r="F823" s="417" t="s">
        <v>364</v>
      </c>
      <c r="G823" s="257" t="s">
        <v>95</v>
      </c>
      <c r="H823" s="297" t="s">
        <v>293</v>
      </c>
      <c r="I823" s="444" t="s">
        <v>95</v>
      </c>
      <c r="J823" s="435" t="s">
        <v>293</v>
      </c>
      <c r="L823" s="4"/>
      <c r="M823" s="371"/>
    </row>
    <row r="824" spans="1:13" s="31" customFormat="1">
      <c r="A824" s="3"/>
      <c r="B824" s="254" t="s">
        <v>127</v>
      </c>
      <c r="C824" s="297" t="s">
        <v>293</v>
      </c>
      <c r="D824" s="409"/>
      <c r="E824" s="436"/>
      <c r="F824" s="418"/>
      <c r="G824" s="257" t="s">
        <v>95</v>
      </c>
      <c r="H824" s="297" t="s">
        <v>293</v>
      </c>
      <c r="I824" s="445"/>
      <c r="J824" s="436"/>
      <c r="K824"/>
      <c r="L824" s="4"/>
      <c r="M824" s="371"/>
    </row>
    <row r="825" spans="1:13" s="31" customFormat="1">
      <c r="A825" s="3"/>
      <c r="B825" s="18" t="s">
        <v>127</v>
      </c>
      <c r="C825" s="297" t="s">
        <v>293</v>
      </c>
      <c r="D825" s="9" t="s">
        <v>60</v>
      </c>
      <c r="E825" s="9" t="s">
        <v>60</v>
      </c>
      <c r="F825" s="184" t="s">
        <v>306</v>
      </c>
      <c r="G825" s="17" t="s">
        <v>95</v>
      </c>
      <c r="H825" s="297" t="s">
        <v>293</v>
      </c>
      <c r="I825" s="9" t="s">
        <v>60</v>
      </c>
      <c r="J825" s="9" t="s">
        <v>60</v>
      </c>
      <c r="K825"/>
      <c r="L825" s="4"/>
      <c r="M825" s="371"/>
    </row>
    <row r="826" spans="1:13" s="31" customFormat="1">
      <c r="A826" s="23"/>
      <c r="B826" s="24"/>
      <c r="C826" s="24"/>
      <c r="D826" s="24"/>
      <c r="E826" s="24"/>
      <c r="F826" s="24"/>
      <c r="G826" s="24"/>
      <c r="H826" s="24"/>
      <c r="I826" s="24"/>
      <c r="J826" s="24"/>
      <c r="K826" s="24"/>
      <c r="L826" s="4"/>
      <c r="M826" s="371"/>
    </row>
    <row r="827" spans="1:13" s="31" customFormat="1">
      <c r="A827" s="23"/>
      <c r="B827" s="24"/>
      <c r="C827" s="24"/>
      <c r="D827" s="24"/>
      <c r="E827" s="24"/>
      <c r="F827" s="24"/>
      <c r="G827" s="24"/>
      <c r="H827" s="24"/>
      <c r="I827" s="24"/>
      <c r="J827" s="24"/>
      <c r="K827" s="24"/>
      <c r="L827" s="4"/>
      <c r="M827" s="371"/>
    </row>
    <row r="828" spans="1:13">
      <c r="A828" s="23"/>
      <c r="B828" s="24"/>
      <c r="C828" s="24"/>
      <c r="D828" s="24"/>
      <c r="E828" s="24"/>
      <c r="F828" s="24"/>
      <c r="G828" s="24"/>
      <c r="H828" s="22"/>
      <c r="I828" s="24"/>
      <c r="J828" s="24"/>
      <c r="K828" s="24"/>
    </row>
    <row r="829" spans="1:13">
      <c r="A829" s="23"/>
      <c r="B829" s="24"/>
      <c r="C829" s="24"/>
      <c r="D829" s="24"/>
      <c r="E829" s="24"/>
      <c r="F829" s="24"/>
      <c r="G829" s="24"/>
      <c r="H829" s="24"/>
      <c r="I829" s="24"/>
      <c r="J829" s="24"/>
      <c r="K829" s="24"/>
    </row>
    <row r="830" spans="1:13">
      <c r="A830" s="23"/>
      <c r="B830" s="24"/>
      <c r="C830" s="24"/>
      <c r="D830" s="24"/>
      <c r="E830" s="24"/>
      <c r="F830" s="24"/>
      <c r="G830" s="24"/>
      <c r="H830" s="24"/>
      <c r="I830" s="24"/>
      <c r="J830" s="24"/>
      <c r="K830" s="24"/>
    </row>
    <row r="831" spans="1:13">
      <c r="A831" s="23"/>
      <c r="B831" s="24"/>
      <c r="C831" s="24"/>
      <c r="D831" s="24"/>
      <c r="E831" s="24"/>
      <c r="F831" s="24"/>
      <c r="G831" s="24"/>
      <c r="H831" s="24"/>
      <c r="I831" s="24"/>
      <c r="J831" s="24"/>
      <c r="K831" s="24"/>
    </row>
    <row r="832" spans="1:13">
      <c r="A832" s="23"/>
      <c r="B832" s="24"/>
      <c r="C832" s="24"/>
      <c r="D832" s="24"/>
      <c r="E832" s="24"/>
      <c r="F832" s="24"/>
      <c r="G832" s="24"/>
      <c r="H832" s="24"/>
      <c r="I832" s="24"/>
      <c r="J832" s="24"/>
      <c r="K832" s="24"/>
    </row>
    <row r="833" spans="1:13" s="24" customFormat="1" ht="10.5" customHeight="1">
      <c r="A833" s="23"/>
      <c r="L833" s="4"/>
      <c r="M833" s="361"/>
    </row>
    <row r="834" spans="1:13" s="31" customFormat="1">
      <c r="A834" s="23"/>
      <c r="B834" s="24"/>
      <c r="C834" s="24"/>
      <c r="D834" s="24"/>
      <c r="E834" s="24"/>
      <c r="F834" s="24"/>
      <c r="G834" s="24"/>
      <c r="H834" s="24"/>
      <c r="I834" s="24"/>
      <c r="J834" s="24"/>
      <c r="K834" s="24"/>
      <c r="L834" s="4"/>
      <c r="M834" s="371"/>
    </row>
    <row r="835" spans="1:13" s="24" customFormat="1">
      <c r="A835" s="23"/>
      <c r="L835" s="4"/>
      <c r="M835" s="361"/>
    </row>
    <row r="836" spans="1:13" s="19" customFormat="1">
      <c r="A836" s="23"/>
      <c r="B836" s="24"/>
      <c r="C836" s="24"/>
      <c r="D836" s="24"/>
      <c r="E836" s="24"/>
      <c r="F836" s="24"/>
      <c r="G836" s="24"/>
      <c r="H836" s="24"/>
      <c r="I836" s="24"/>
      <c r="J836" s="24"/>
      <c r="K836" s="24"/>
      <c r="L836" s="4"/>
      <c r="M836" s="361"/>
    </row>
    <row r="837" spans="1:13" s="19" customFormat="1">
      <c r="A837" s="23"/>
      <c r="B837" s="24"/>
      <c r="C837" s="24"/>
      <c r="D837" s="24"/>
      <c r="E837" s="24"/>
      <c r="F837" s="24"/>
      <c r="G837" s="24"/>
      <c r="H837" s="24"/>
      <c r="I837" s="24"/>
      <c r="J837" s="24"/>
      <c r="K837" s="24"/>
      <c r="L837" s="4"/>
      <c r="M837" s="361"/>
    </row>
    <row r="838" spans="1:13" s="19" customFormat="1">
      <c r="A838" s="2"/>
      <c r="B838" s="31"/>
      <c r="C838" s="31"/>
      <c r="D838" s="31"/>
      <c r="E838" s="31"/>
      <c r="F838" s="31"/>
      <c r="G838" s="31"/>
      <c r="H838" s="31"/>
      <c r="I838" s="31"/>
      <c r="J838" s="31"/>
      <c r="K838"/>
      <c r="L838" s="4"/>
      <c r="M838" s="361"/>
    </row>
    <row r="839" spans="1:13" s="19" customFormat="1">
      <c r="A839" s="2"/>
      <c r="B839" s="31"/>
      <c r="C839" s="31"/>
      <c r="D839" s="31"/>
      <c r="E839" s="31"/>
      <c r="F839" s="31"/>
      <c r="G839" s="31"/>
      <c r="H839" s="31"/>
      <c r="I839" s="31"/>
      <c r="J839" s="31"/>
      <c r="K839" s="31"/>
      <c r="L839" s="4"/>
      <c r="M839" s="361"/>
    </row>
    <row r="840" spans="1:13" s="31" customFormat="1">
      <c r="A840" s="2"/>
      <c r="L840" s="4"/>
      <c r="M840" s="361"/>
    </row>
    <row r="841" spans="1:13" s="31" customFormat="1">
      <c r="A841" s="21"/>
      <c r="B841" s="11"/>
      <c r="C841" s="46"/>
      <c r="D841" s="11"/>
      <c r="E841" s="11"/>
      <c r="F841" s="11"/>
      <c r="G841" s="46"/>
      <c r="H841" s="46"/>
      <c r="I841" s="11"/>
      <c r="J841" s="11"/>
      <c r="K841" s="87"/>
      <c r="L841" s="4"/>
      <c r="M841" s="361"/>
    </row>
    <row r="842" spans="1:13" s="31" customFormat="1">
      <c r="A842" s="40" t="s">
        <v>23</v>
      </c>
      <c r="B842" s="37"/>
      <c r="D842" s="1"/>
      <c r="E842" s="4"/>
      <c r="F842" s="1"/>
      <c r="H842" s="1"/>
      <c r="I842" s="1"/>
      <c r="J842" s="168" t="s">
        <v>283</v>
      </c>
      <c r="K842"/>
      <c r="L842" s="4"/>
      <c r="M842" s="361"/>
    </row>
    <row r="843" spans="1:13" s="87" customFormat="1">
      <c r="A843" s="103" t="s">
        <v>123</v>
      </c>
      <c r="B843" s="104"/>
      <c r="C843" s="104"/>
      <c r="D843" s="104"/>
      <c r="E843" s="104"/>
      <c r="F843" s="104"/>
      <c r="G843" s="107"/>
      <c r="H843" s="104"/>
      <c r="I843" s="104"/>
      <c r="J843" s="104"/>
      <c r="K843"/>
      <c r="L843" s="385" t="s">
        <v>436</v>
      </c>
      <c r="M843" s="374"/>
    </row>
    <row r="844" spans="1:13">
      <c r="A844" s="105"/>
      <c r="B844" s="104"/>
      <c r="C844" s="104"/>
      <c r="D844" s="104"/>
      <c r="E844" s="104"/>
      <c r="F844" s="104"/>
      <c r="G844" s="104"/>
      <c r="H844" s="104"/>
      <c r="I844" s="104"/>
      <c r="J844" s="104"/>
    </row>
    <row r="845" spans="1:13">
      <c r="A845" s="105"/>
      <c r="B845" s="104"/>
      <c r="C845" s="104"/>
      <c r="D845" s="104"/>
      <c r="E845" s="104"/>
      <c r="F845" s="104"/>
      <c r="G845" s="104"/>
      <c r="H845" s="104"/>
      <c r="I845" s="104"/>
      <c r="J845" s="104"/>
    </row>
    <row r="846" spans="1:13">
      <c r="A846" s="105"/>
      <c r="B846" s="104"/>
      <c r="C846" s="104"/>
      <c r="D846" s="104"/>
      <c r="E846" s="104"/>
      <c r="F846" s="104"/>
      <c r="G846" s="104"/>
      <c r="H846" s="104"/>
      <c r="I846" s="104"/>
      <c r="J846" s="104"/>
      <c r="K846" s="19"/>
    </row>
    <row r="847" spans="1:13">
      <c r="A847" s="105"/>
      <c r="B847" s="104"/>
      <c r="C847" s="104"/>
      <c r="D847" s="104"/>
      <c r="E847" s="104"/>
      <c r="F847" s="106" t="s">
        <v>47</v>
      </c>
      <c r="G847" s="104"/>
      <c r="H847" s="104"/>
      <c r="I847" s="104"/>
      <c r="J847" s="104"/>
      <c r="K847" s="19"/>
    </row>
    <row r="848" spans="1:13">
      <c r="A848" s="105"/>
      <c r="B848" s="104"/>
      <c r="C848" s="104"/>
      <c r="D848" s="104"/>
      <c r="E848" s="104"/>
      <c r="F848" s="104"/>
      <c r="G848" s="104"/>
      <c r="H848" s="104"/>
      <c r="I848" s="104"/>
      <c r="J848" s="104"/>
      <c r="K848" s="19"/>
    </row>
    <row r="849" spans="1:13" s="31" customFormat="1">
      <c r="A849" s="105"/>
      <c r="B849" s="104"/>
      <c r="C849" s="104"/>
      <c r="D849" s="104"/>
      <c r="E849" s="104"/>
      <c r="F849" s="104"/>
      <c r="G849" s="104"/>
      <c r="H849" s="104"/>
      <c r="I849" s="104"/>
      <c r="J849" s="104"/>
      <c r="K849" s="19"/>
      <c r="L849" s="4" t="s">
        <v>435</v>
      </c>
      <c r="M849" s="361"/>
    </row>
    <row r="850" spans="1:13" s="31" customFormat="1">
      <c r="A850" s="105"/>
      <c r="B850" s="108"/>
      <c r="C850" s="104"/>
      <c r="D850" s="107"/>
      <c r="E850" s="104"/>
      <c r="F850" s="104"/>
      <c r="G850" s="104"/>
      <c r="H850" s="104"/>
      <c r="I850" s="107"/>
      <c r="J850" s="104"/>
      <c r="K850"/>
      <c r="L850" s="4"/>
      <c r="M850" s="361"/>
    </row>
    <row r="851" spans="1:13">
      <c r="A851" s="105"/>
      <c r="B851" s="103" t="s">
        <v>74</v>
      </c>
      <c r="C851" s="119"/>
      <c r="D851" s="104"/>
      <c r="E851" s="104"/>
      <c r="F851" s="107"/>
      <c r="G851" s="109" t="s">
        <v>73</v>
      </c>
      <c r="H851" s="104"/>
      <c r="I851" s="104"/>
      <c r="J851" s="104"/>
    </row>
    <row r="852" spans="1:13">
      <c r="A852" s="110"/>
      <c r="B852" s="111"/>
      <c r="C852" s="112"/>
      <c r="D852" s="428"/>
      <c r="E852" s="504"/>
      <c r="F852" s="433" t="s">
        <v>363</v>
      </c>
      <c r="G852" s="120"/>
      <c r="H852" s="112"/>
      <c r="I852" s="428"/>
      <c r="J852" s="504"/>
    </row>
    <row r="853" spans="1:13">
      <c r="A853" s="113"/>
      <c r="B853" s="114"/>
      <c r="C853" s="112"/>
      <c r="D853" s="429"/>
      <c r="E853" s="505"/>
      <c r="F853" s="434"/>
      <c r="G853" s="120"/>
      <c r="H853" s="112"/>
      <c r="I853" s="429"/>
      <c r="J853" s="505"/>
    </row>
    <row r="854" spans="1:13" s="31" customFormat="1">
      <c r="A854" s="113"/>
      <c r="B854" s="114"/>
      <c r="C854" s="112"/>
      <c r="D854" s="430"/>
      <c r="E854" s="432"/>
      <c r="F854" s="433" t="s">
        <v>364</v>
      </c>
      <c r="G854" s="120"/>
      <c r="H854" s="112"/>
      <c r="I854" s="430"/>
      <c r="J854" s="432"/>
      <c r="L854" s="4"/>
      <c r="M854" s="361"/>
    </row>
    <row r="855" spans="1:13">
      <c r="A855" s="113"/>
      <c r="B855" s="114"/>
      <c r="C855" s="112"/>
      <c r="D855" s="431"/>
      <c r="E855" s="431"/>
      <c r="F855" s="434"/>
      <c r="G855" s="120"/>
      <c r="H855" s="112"/>
      <c r="I855" s="431"/>
      <c r="J855" s="431"/>
    </row>
    <row r="856" spans="1:13">
      <c r="A856" s="113"/>
      <c r="B856" s="114"/>
      <c r="C856" s="112"/>
      <c r="D856" s="115" t="s">
        <v>60</v>
      </c>
      <c r="E856" s="115" t="s">
        <v>60</v>
      </c>
      <c r="F856" s="185" t="s">
        <v>306</v>
      </c>
      <c r="G856" s="120"/>
      <c r="H856" s="112"/>
      <c r="I856" s="115" t="s">
        <v>60</v>
      </c>
      <c r="J856" s="115" t="s">
        <v>60</v>
      </c>
    </row>
    <row r="857" spans="1:13">
      <c r="K857" s="31"/>
    </row>
    <row r="858" spans="1:13" s="31" customFormat="1">
      <c r="A858" s="2"/>
      <c r="L858" s="4"/>
      <c r="M858" s="361"/>
    </row>
    <row r="859" spans="1:13" s="31" customFormat="1">
      <c r="A859" s="2"/>
      <c r="L859" s="4"/>
      <c r="M859" s="361"/>
    </row>
    <row r="860" spans="1:13" s="31" customFormat="1">
      <c r="A860" s="2"/>
      <c r="L860" s="4"/>
      <c r="M860" s="361"/>
    </row>
    <row r="861" spans="1:13" s="31" customFormat="1">
      <c r="A861" s="2"/>
      <c r="L861" s="4"/>
      <c r="M861" s="361"/>
    </row>
    <row r="862" spans="1:13" s="31" customFormat="1">
      <c r="A862" s="2"/>
      <c r="L862" s="4"/>
      <c r="M862" s="361"/>
    </row>
    <row r="863" spans="1:13" s="31" customFormat="1">
      <c r="A863" s="2"/>
      <c r="B863" s="31" t="s">
        <v>420</v>
      </c>
      <c r="F863" s="31" t="s">
        <v>421</v>
      </c>
      <c r="L863" s="4"/>
      <c r="M863" s="361"/>
    </row>
    <row r="864" spans="1:13" s="31" customFormat="1">
      <c r="A864" s="2"/>
      <c r="L864" s="4"/>
      <c r="M864" s="361"/>
    </row>
    <row r="865" spans="1:13" s="31" customFormat="1">
      <c r="A865" s="2"/>
      <c r="L865" s="4"/>
      <c r="M865" s="361"/>
    </row>
    <row r="866" spans="1:13" s="31" customFormat="1">
      <c r="A866" s="2"/>
      <c r="L866" s="4"/>
      <c r="M866" s="361"/>
    </row>
    <row r="867" spans="1:13" s="24" customFormat="1">
      <c r="A867" s="426" t="s">
        <v>305</v>
      </c>
      <c r="B867" s="427"/>
      <c r="C867" s="427"/>
      <c r="D867" s="427"/>
      <c r="E867" s="427"/>
      <c r="F867" s="427"/>
      <c r="G867" s="427"/>
      <c r="H867" s="427"/>
      <c r="I867" s="427"/>
      <c r="J867" s="427"/>
      <c r="K867" s="427"/>
      <c r="L867" s="4"/>
      <c r="M867" s="370"/>
    </row>
    <row r="868" spans="1:13" s="24" customFormat="1">
      <c r="A868" s="32" t="s">
        <v>122</v>
      </c>
      <c r="B868" s="33"/>
      <c r="C868" s="1"/>
      <c r="D868" s="5"/>
      <c r="E868" s="5"/>
      <c r="F868" s="5"/>
      <c r="G868" s="1"/>
      <c r="H868" s="1"/>
      <c r="I868" s="5"/>
      <c r="J868" s="5"/>
      <c r="K868"/>
      <c r="L868" s="4"/>
      <c r="M868" s="371"/>
    </row>
    <row r="869" spans="1:13" s="24" customFormat="1">
      <c r="A869" s="21"/>
      <c r="B869" s="11"/>
      <c r="C869" s="46"/>
      <c r="D869" s="11"/>
      <c r="E869" s="11"/>
      <c r="F869" s="11"/>
      <c r="G869" s="46"/>
      <c r="H869" s="46"/>
      <c r="I869" s="11"/>
      <c r="J869" s="11"/>
      <c r="K869" s="87"/>
      <c r="L869" s="4"/>
      <c r="M869" s="371"/>
    </row>
    <row r="870" spans="1:13" s="24" customFormat="1">
      <c r="A870" s="40" t="s">
        <v>16</v>
      </c>
      <c r="B870" s="37"/>
      <c r="C870" s="99"/>
      <c r="D870" s="1"/>
      <c r="E870" s="4"/>
      <c r="F870" s="1"/>
      <c r="G870" s="1"/>
      <c r="H870" s="1"/>
      <c r="I870" s="1"/>
      <c r="J870" s="168" t="s">
        <v>283</v>
      </c>
      <c r="K870"/>
      <c r="L870" s="4"/>
      <c r="M870" s="371"/>
    </row>
    <row r="871" spans="1:13" s="24" customFormat="1">
      <c r="A871" s="14"/>
      <c r="B871" s="1"/>
      <c r="C871" s="1"/>
      <c r="D871" s="1"/>
      <c r="E871" s="1"/>
      <c r="F871" s="1"/>
      <c r="G871" s="1"/>
      <c r="H871" s="1"/>
      <c r="I871" s="1"/>
      <c r="J871" s="1"/>
      <c r="K871"/>
      <c r="L871" s="4"/>
      <c r="M871" s="371"/>
    </row>
    <row r="872" spans="1:13" s="24" customFormat="1">
      <c r="A872" s="13"/>
      <c r="B872" s="1"/>
      <c r="C872" s="1"/>
      <c r="D872" s="1"/>
      <c r="E872" s="1"/>
      <c r="F872" s="1"/>
      <c r="G872" s="1"/>
      <c r="H872" s="1"/>
      <c r="I872" s="1"/>
      <c r="J872" s="1"/>
      <c r="K872"/>
      <c r="L872" s="4"/>
      <c r="M872" s="371"/>
    </row>
    <row r="873" spans="1:13" s="24" customFormat="1">
      <c r="A873" s="13"/>
      <c r="B873" s="1"/>
      <c r="C873" s="1"/>
      <c r="D873" s="1"/>
      <c r="E873" s="1"/>
      <c r="F873" s="1"/>
      <c r="G873" s="1"/>
      <c r="H873" s="1"/>
      <c r="I873" s="1"/>
      <c r="J873" s="1"/>
      <c r="K873"/>
      <c r="L873" s="4"/>
      <c r="M873" s="371"/>
    </row>
    <row r="874" spans="1:13" s="24" customFormat="1">
      <c r="A874" s="13"/>
      <c r="B874" s="1"/>
      <c r="C874" s="1"/>
      <c r="D874" s="31"/>
      <c r="E874" s="1"/>
      <c r="F874" s="1"/>
      <c r="G874" s="1"/>
      <c r="H874" s="1"/>
      <c r="I874" s="1"/>
      <c r="J874" s="1"/>
      <c r="K874"/>
      <c r="L874" s="4"/>
      <c r="M874" s="371"/>
    </row>
    <row r="875" spans="1:13" s="24" customFormat="1">
      <c r="A875" s="13"/>
      <c r="B875" s="1"/>
      <c r="C875" s="1"/>
      <c r="D875" s="53"/>
      <c r="E875" s="31"/>
      <c r="F875" s="1"/>
      <c r="G875" s="1"/>
      <c r="H875" s="1"/>
      <c r="I875" s="1"/>
      <c r="J875" s="1"/>
      <c r="K875" s="31"/>
      <c r="L875" s="4"/>
      <c r="M875" s="371"/>
    </row>
    <row r="876" spans="1:13" s="24" customFormat="1">
      <c r="A876" s="13"/>
      <c r="B876" s="31" t="s">
        <v>185</v>
      </c>
      <c r="C876" s="31"/>
      <c r="D876" s="1"/>
      <c r="E876" s="1"/>
      <c r="F876" s="1"/>
      <c r="G876" s="1"/>
      <c r="H876" s="1"/>
      <c r="I876" s="1"/>
      <c r="J876" s="1"/>
      <c r="K876" s="31"/>
      <c r="L876" s="4"/>
      <c r="M876" s="371"/>
    </row>
    <row r="877" spans="1:13" s="24" customFormat="1">
      <c r="A877" s="13"/>
      <c r="B877" s="14" t="s">
        <v>186</v>
      </c>
      <c r="C877" s="1"/>
      <c r="D877" s="31"/>
      <c r="E877" s="1"/>
      <c r="F877" s="31"/>
      <c r="G877" s="1"/>
      <c r="H877" s="1"/>
      <c r="I877" s="1"/>
      <c r="J877" s="1"/>
      <c r="K877"/>
      <c r="L877" s="4"/>
      <c r="M877" s="371"/>
    </row>
    <row r="878" spans="1:13" s="24" customFormat="1">
      <c r="A878" s="13"/>
      <c r="B878" s="14" t="s">
        <v>74</v>
      </c>
      <c r="C878" s="20"/>
      <c r="D878" s="1"/>
      <c r="E878" s="1"/>
      <c r="F878" s="31"/>
      <c r="G878" s="4" t="s">
        <v>73</v>
      </c>
      <c r="H878" s="1"/>
      <c r="I878" s="1"/>
      <c r="J878" s="1"/>
      <c r="K878"/>
      <c r="L878" s="4"/>
      <c r="M878" s="371"/>
    </row>
    <row r="879" spans="1:13" s="24" customFormat="1">
      <c r="A879" s="2"/>
      <c r="B879" s="258" t="s">
        <v>188</v>
      </c>
      <c r="C879" s="297" t="s">
        <v>293</v>
      </c>
      <c r="D879" s="442" t="s">
        <v>16</v>
      </c>
      <c r="E879" s="435" t="s">
        <v>293</v>
      </c>
      <c r="F879" s="417" t="s">
        <v>363</v>
      </c>
      <c r="G879" s="257" t="s">
        <v>95</v>
      </c>
      <c r="H879" s="297" t="s">
        <v>293</v>
      </c>
      <c r="I879" s="442" t="s">
        <v>95</v>
      </c>
      <c r="J879" s="435" t="s">
        <v>293</v>
      </c>
      <c r="K879"/>
      <c r="L879" s="4"/>
      <c r="M879" s="371"/>
    </row>
    <row r="880" spans="1:13" s="24" customFormat="1">
      <c r="A880" s="3"/>
      <c r="B880" s="258" t="s">
        <v>187</v>
      </c>
      <c r="C880" s="297" t="s">
        <v>293</v>
      </c>
      <c r="D880" s="443"/>
      <c r="E880" s="436"/>
      <c r="F880" s="418"/>
      <c r="G880" s="257" t="s">
        <v>95</v>
      </c>
      <c r="H880" s="297" t="s">
        <v>293</v>
      </c>
      <c r="I880" s="443"/>
      <c r="J880" s="436"/>
      <c r="K880"/>
      <c r="L880" s="4"/>
      <c r="M880" s="371"/>
    </row>
    <row r="881" spans="1:13" s="24" customFormat="1">
      <c r="A881" s="3"/>
      <c r="B881" s="258" t="s">
        <v>188</v>
      </c>
      <c r="C881" s="297" t="s">
        <v>293</v>
      </c>
      <c r="D881" s="444" t="s">
        <v>16</v>
      </c>
      <c r="E881" s="435" t="s">
        <v>293</v>
      </c>
      <c r="F881" s="417" t="s">
        <v>364</v>
      </c>
      <c r="G881" s="257" t="s">
        <v>95</v>
      </c>
      <c r="H881" s="297" t="s">
        <v>293</v>
      </c>
      <c r="I881" s="444" t="s">
        <v>95</v>
      </c>
      <c r="J881" s="435" t="s">
        <v>293</v>
      </c>
      <c r="K881" s="31"/>
      <c r="L881" s="4"/>
      <c r="M881" s="371"/>
    </row>
    <row r="882" spans="1:13" s="24" customFormat="1">
      <c r="A882" s="3"/>
      <c r="B882" s="258" t="s">
        <v>187</v>
      </c>
      <c r="C882" s="297" t="s">
        <v>293</v>
      </c>
      <c r="D882" s="445"/>
      <c r="E882" s="436"/>
      <c r="F882" s="418"/>
      <c r="G882" s="257" t="s">
        <v>95</v>
      </c>
      <c r="H882" s="297" t="s">
        <v>293</v>
      </c>
      <c r="I882" s="445"/>
      <c r="J882" s="436"/>
      <c r="K882"/>
      <c r="L882" s="4"/>
      <c r="M882" s="371"/>
    </row>
    <row r="883" spans="1:13" s="24" customFormat="1">
      <c r="A883" s="3"/>
      <c r="B883" s="10" t="s">
        <v>187</v>
      </c>
      <c r="C883" s="297" t="s">
        <v>293</v>
      </c>
      <c r="D883" s="9" t="s">
        <v>60</v>
      </c>
      <c r="E883" s="9" t="s">
        <v>60</v>
      </c>
      <c r="F883" s="184" t="s">
        <v>306</v>
      </c>
      <c r="G883" s="17" t="s">
        <v>95</v>
      </c>
      <c r="H883" s="297" t="s">
        <v>293</v>
      </c>
      <c r="I883" s="9" t="s">
        <v>60</v>
      </c>
      <c r="J883" s="9" t="s">
        <v>60</v>
      </c>
      <c r="K883"/>
      <c r="L883" s="4"/>
      <c r="M883" s="371"/>
    </row>
    <row r="884" spans="1:13" s="24" customFormat="1">
      <c r="A884" s="23"/>
      <c r="L884" s="4"/>
      <c r="M884" s="371"/>
    </row>
    <row r="885" spans="1:13" s="24" customFormat="1">
      <c r="A885" s="23"/>
      <c r="L885" s="4"/>
      <c r="M885" s="371"/>
    </row>
    <row r="886" spans="1:13" s="24" customFormat="1">
      <c r="A886" s="23"/>
      <c r="H886" s="22"/>
      <c r="L886" s="4"/>
      <c r="M886" s="371"/>
    </row>
    <row r="887" spans="1:13" s="24" customFormat="1">
      <c r="A887" s="23"/>
      <c r="L887" s="4"/>
      <c r="M887" s="371"/>
    </row>
    <row r="888" spans="1:13" s="24" customFormat="1">
      <c r="A888" s="23"/>
      <c r="L888" s="4"/>
      <c r="M888" s="371"/>
    </row>
    <row r="889" spans="1:13" s="24" customFormat="1">
      <c r="A889" s="23"/>
      <c r="L889" s="4"/>
      <c r="M889" s="371"/>
    </row>
    <row r="890" spans="1:13" s="24" customFormat="1">
      <c r="A890" s="23"/>
      <c r="L890" s="4"/>
      <c r="M890" s="371"/>
    </row>
    <row r="891" spans="1:13" s="24" customFormat="1">
      <c r="A891" s="23"/>
      <c r="L891" s="4"/>
      <c r="M891" s="371"/>
    </row>
    <row r="892" spans="1:13" s="24" customFormat="1">
      <c r="A892" s="23"/>
      <c r="L892" s="4"/>
      <c r="M892" s="371"/>
    </row>
    <row r="893" spans="1:13" s="24" customFormat="1">
      <c r="A893" s="23"/>
      <c r="L893" s="4"/>
      <c r="M893" s="371"/>
    </row>
    <row r="894" spans="1:13" s="24" customFormat="1">
      <c r="A894" s="23"/>
      <c r="L894" s="4"/>
      <c r="M894" s="371"/>
    </row>
    <row r="895" spans="1:13" s="24" customFormat="1">
      <c r="A895" s="23"/>
      <c r="L895" s="4"/>
      <c r="M895" s="371"/>
    </row>
    <row r="896" spans="1:13" s="24" customFormat="1">
      <c r="A896" s="23"/>
      <c r="L896" s="4"/>
      <c r="M896" s="371"/>
    </row>
    <row r="897" spans="1:13" s="31" customFormat="1">
      <c r="A897" s="23"/>
      <c r="B897" s="24"/>
      <c r="C897" s="24"/>
      <c r="D897" s="24"/>
      <c r="E897" s="24"/>
      <c r="F897" s="24"/>
      <c r="G897" s="24"/>
      <c r="H897" s="24"/>
      <c r="I897" s="24"/>
      <c r="J897" s="24"/>
      <c r="K897" s="24"/>
      <c r="L897" s="4"/>
      <c r="M897" s="361"/>
    </row>
    <row r="898" spans="1:13" s="31" customFormat="1">
      <c r="A898" s="23"/>
      <c r="B898" s="24"/>
      <c r="C898" s="24"/>
      <c r="D898" s="24"/>
      <c r="E898" s="24"/>
      <c r="F898" s="24"/>
      <c r="G898" s="24"/>
      <c r="H898" s="24"/>
      <c r="I898" s="24"/>
      <c r="J898" s="24"/>
      <c r="K898" s="24"/>
      <c r="L898" s="4"/>
      <c r="M898" s="361"/>
    </row>
    <row r="899" spans="1:13">
      <c r="A899" s="23"/>
      <c r="B899" s="24"/>
      <c r="C899" s="24"/>
      <c r="D899" s="24"/>
      <c r="E899" s="24"/>
      <c r="F899" s="24"/>
      <c r="G899" s="24"/>
      <c r="H899" s="24"/>
      <c r="I899" s="24"/>
      <c r="J899" s="24"/>
      <c r="K899" s="24"/>
      <c r="M899" s="371"/>
    </row>
    <row r="900" spans="1:13">
      <c r="A900" s="23"/>
      <c r="B900" s="24"/>
      <c r="C900" s="24" t="s">
        <v>221</v>
      </c>
      <c r="D900" s="24"/>
      <c r="E900" s="24"/>
      <c r="F900" s="24"/>
      <c r="G900" s="24"/>
      <c r="H900" s="24"/>
      <c r="I900" s="24"/>
      <c r="J900" s="24"/>
      <c r="K900" s="24"/>
    </row>
    <row r="901" spans="1:13">
      <c r="A901" s="23"/>
      <c r="B901" s="24" t="s">
        <v>178</v>
      </c>
      <c r="C901" s="24"/>
      <c r="D901" s="24"/>
      <c r="E901" s="24"/>
      <c r="F901" s="24"/>
      <c r="G901" s="24"/>
      <c r="H901" s="24"/>
      <c r="I901" s="24"/>
      <c r="J901" s="24"/>
      <c r="K901" s="24"/>
    </row>
    <row r="902" spans="1:13">
      <c r="A902" s="23"/>
      <c r="B902" s="14" t="s">
        <v>74</v>
      </c>
      <c r="C902" s="20"/>
      <c r="D902" s="1"/>
      <c r="E902" s="1"/>
      <c r="G902" s="4" t="s">
        <v>73</v>
      </c>
      <c r="H902" s="1"/>
      <c r="I902" s="1"/>
      <c r="J902" s="1"/>
      <c r="K902" s="24"/>
    </row>
    <row r="903" spans="1:13">
      <c r="A903" s="23"/>
      <c r="B903" s="258" t="s">
        <v>179</v>
      </c>
      <c r="C903" s="8" t="s">
        <v>51</v>
      </c>
      <c r="D903" s="442" t="s">
        <v>16</v>
      </c>
      <c r="E903" s="435" t="s">
        <v>293</v>
      </c>
      <c r="F903" s="417" t="s">
        <v>363</v>
      </c>
      <c r="G903" s="257" t="s">
        <v>95</v>
      </c>
      <c r="H903" s="297" t="s">
        <v>293</v>
      </c>
      <c r="I903" s="442" t="s">
        <v>95</v>
      </c>
      <c r="J903" s="435" t="s">
        <v>293</v>
      </c>
      <c r="K903" s="24"/>
    </row>
    <row r="904" spans="1:13" s="31" customFormat="1">
      <c r="A904" s="23"/>
      <c r="B904" s="298" t="s">
        <v>178</v>
      </c>
      <c r="C904" s="8" t="s">
        <v>51</v>
      </c>
      <c r="D904" s="443"/>
      <c r="E904" s="436"/>
      <c r="F904" s="418"/>
      <c r="G904" s="257" t="s">
        <v>95</v>
      </c>
      <c r="H904" s="297" t="s">
        <v>293</v>
      </c>
      <c r="I904" s="443"/>
      <c r="J904" s="436"/>
      <c r="K904" s="24"/>
      <c r="L904" s="4"/>
      <c r="M904" s="361"/>
    </row>
    <row r="905" spans="1:13" s="31" customFormat="1">
      <c r="A905" s="23"/>
      <c r="B905" s="258" t="s">
        <v>179</v>
      </c>
      <c r="C905" s="8" t="s">
        <v>51</v>
      </c>
      <c r="D905" s="444" t="s">
        <v>16</v>
      </c>
      <c r="E905" s="435" t="s">
        <v>293</v>
      </c>
      <c r="F905" s="417" t="s">
        <v>364</v>
      </c>
      <c r="G905" s="257" t="s">
        <v>95</v>
      </c>
      <c r="H905" s="297" t="s">
        <v>293</v>
      </c>
      <c r="I905" s="444" t="s">
        <v>95</v>
      </c>
      <c r="J905" s="435" t="s">
        <v>293</v>
      </c>
      <c r="K905" s="24"/>
      <c r="L905" s="4"/>
      <c r="M905" s="361"/>
    </row>
    <row r="906" spans="1:13">
      <c r="A906" s="23"/>
      <c r="B906" s="298" t="s">
        <v>178</v>
      </c>
      <c r="C906" s="8" t="s">
        <v>51</v>
      </c>
      <c r="D906" s="445"/>
      <c r="E906" s="436"/>
      <c r="F906" s="418"/>
      <c r="G906" s="257" t="s">
        <v>95</v>
      </c>
      <c r="H906" s="297" t="s">
        <v>293</v>
      </c>
      <c r="I906" s="445"/>
      <c r="J906" s="436"/>
      <c r="K906" s="24"/>
    </row>
    <row r="907" spans="1:13">
      <c r="A907" s="23"/>
      <c r="B907" s="52" t="s">
        <v>178</v>
      </c>
      <c r="C907" s="8" t="s">
        <v>51</v>
      </c>
      <c r="D907" s="9" t="s">
        <v>60</v>
      </c>
      <c r="E907" s="9" t="s">
        <v>60</v>
      </c>
      <c r="F907" s="184" t="s">
        <v>306</v>
      </c>
      <c r="G907" s="17" t="s">
        <v>95</v>
      </c>
      <c r="H907" s="297" t="s">
        <v>293</v>
      </c>
      <c r="I907" s="9" t="s">
        <v>60</v>
      </c>
      <c r="J907" s="9" t="s">
        <v>60</v>
      </c>
      <c r="K907" s="24"/>
    </row>
    <row r="908" spans="1:13">
      <c r="A908" s="23"/>
      <c r="B908" s="24"/>
      <c r="C908" s="24"/>
      <c r="D908" s="24"/>
      <c r="E908" s="24"/>
      <c r="F908" s="24"/>
      <c r="G908" s="24"/>
      <c r="H908" s="24"/>
      <c r="I908" s="24"/>
      <c r="J908" s="24"/>
      <c r="K908" s="24"/>
    </row>
    <row r="909" spans="1:13">
      <c r="A909" s="23"/>
      <c r="B909" s="24"/>
      <c r="C909" s="24"/>
      <c r="D909" s="24"/>
      <c r="E909" s="24"/>
      <c r="F909" s="24"/>
      <c r="G909" s="24"/>
      <c r="H909" s="24"/>
      <c r="I909" s="24"/>
      <c r="J909" s="24"/>
      <c r="K909" s="24"/>
    </row>
    <row r="910" spans="1:13">
      <c r="A910" s="23"/>
      <c r="B910" s="24"/>
      <c r="C910" s="24"/>
      <c r="D910" s="24"/>
      <c r="E910" s="24"/>
      <c r="F910" s="24"/>
      <c r="G910" s="24"/>
      <c r="H910" s="24"/>
      <c r="I910" s="24"/>
      <c r="J910" s="24"/>
      <c r="K910" s="24"/>
    </row>
    <row r="911" spans="1:13">
      <c r="A911" s="23"/>
      <c r="B911" s="24"/>
      <c r="C911" s="24"/>
      <c r="D911" s="24"/>
      <c r="E911" s="24"/>
      <c r="F911" s="24"/>
      <c r="G911" s="24"/>
      <c r="H911" s="24"/>
      <c r="I911" s="24"/>
      <c r="J911" s="24"/>
      <c r="K911" s="24"/>
    </row>
    <row r="912" spans="1:13" s="24" customFormat="1">
      <c r="A912" s="23"/>
      <c r="L912" s="4"/>
      <c r="M912" s="361"/>
    </row>
    <row r="913" spans="1:13" s="24" customFormat="1">
      <c r="A913" s="23"/>
      <c r="L913" s="4"/>
      <c r="M913" s="361"/>
    </row>
    <row r="914" spans="1:13" s="24" customFormat="1">
      <c r="A914" s="23"/>
      <c r="L914" s="4"/>
      <c r="M914" s="371"/>
    </row>
    <row r="915" spans="1:13" s="24" customFormat="1">
      <c r="A915" s="23"/>
      <c r="L915" s="4"/>
      <c r="M915" s="371"/>
    </row>
    <row r="916" spans="1:13" s="24" customFormat="1">
      <c r="A916" s="23"/>
      <c r="L916" s="4"/>
      <c r="M916" s="371"/>
    </row>
    <row r="917" spans="1:13" s="24" customFormat="1">
      <c r="A917" s="23"/>
      <c r="L917" s="4"/>
      <c r="M917" s="371"/>
    </row>
    <row r="918" spans="1:13" s="24" customFormat="1">
      <c r="A918" s="23"/>
      <c r="L918" s="4"/>
      <c r="M918" s="371"/>
    </row>
    <row r="919" spans="1:13" s="19" customFormat="1">
      <c r="A919" s="426" t="s">
        <v>305</v>
      </c>
      <c r="B919" s="427"/>
      <c r="C919" s="427"/>
      <c r="D919" s="427"/>
      <c r="E919" s="427"/>
      <c r="F919" s="427"/>
      <c r="G919" s="427"/>
      <c r="H919" s="427"/>
      <c r="I919" s="427"/>
      <c r="J919" s="427"/>
      <c r="K919" s="427"/>
      <c r="L919" s="4"/>
      <c r="M919" s="370"/>
    </row>
    <row r="920" spans="1:13" s="19" customFormat="1">
      <c r="A920" s="79" t="s">
        <v>122</v>
      </c>
      <c r="B920" s="187"/>
      <c r="C920" s="173"/>
      <c r="D920" s="174"/>
      <c r="E920" s="174"/>
      <c r="F920" s="174"/>
      <c r="G920" s="173"/>
      <c r="H920" s="173"/>
      <c r="I920" s="174"/>
      <c r="J920" s="174"/>
      <c r="K920" s="172"/>
      <c r="L920" s="4"/>
      <c r="M920" s="371"/>
    </row>
    <row r="921" spans="1:13" s="19" customFormat="1">
      <c r="A921" s="188" t="s">
        <v>18</v>
      </c>
      <c r="B921" s="189"/>
      <c r="C921" s="99"/>
      <c r="D921" s="173"/>
      <c r="E921" s="177"/>
      <c r="F921" s="173"/>
      <c r="G921" s="172"/>
      <c r="H921" s="173"/>
      <c r="I921" s="173"/>
      <c r="J921" s="168" t="s">
        <v>283</v>
      </c>
      <c r="K921" s="172"/>
      <c r="L921" s="4"/>
      <c r="M921" s="361"/>
    </row>
    <row r="922" spans="1:13" s="19" customFormat="1">
      <c r="A922" s="175"/>
      <c r="B922" s="173"/>
      <c r="C922" s="173"/>
      <c r="D922" s="173"/>
      <c r="E922" s="173"/>
      <c r="F922" s="173"/>
      <c r="G922" s="172"/>
      <c r="H922" s="173"/>
      <c r="I922" s="173"/>
      <c r="J922" s="173"/>
      <c r="K922" s="172"/>
      <c r="L922" s="4"/>
      <c r="M922" s="361"/>
    </row>
    <row r="923" spans="1:13" s="19" customFormat="1">
      <c r="A923" s="77"/>
      <c r="B923" s="173"/>
      <c r="C923" s="173"/>
      <c r="D923" s="173"/>
      <c r="E923" s="173"/>
      <c r="F923" s="173"/>
      <c r="G923" s="173"/>
      <c r="H923" s="173"/>
      <c r="I923" s="173"/>
      <c r="J923" s="173"/>
      <c r="K923" s="172"/>
      <c r="L923" s="4"/>
      <c r="M923" s="361"/>
    </row>
    <row r="924" spans="1:13" s="24" customFormat="1">
      <c r="A924" s="77"/>
      <c r="B924" s="173"/>
      <c r="C924" s="173"/>
      <c r="D924" s="173"/>
      <c r="E924" s="173"/>
      <c r="F924" s="173"/>
      <c r="G924" s="173"/>
      <c r="H924" s="173"/>
      <c r="I924" s="173"/>
      <c r="J924" s="173"/>
      <c r="K924" s="172"/>
      <c r="L924" s="4"/>
      <c r="M924" s="361"/>
    </row>
    <row r="925" spans="1:13" s="24" customFormat="1">
      <c r="A925" s="77"/>
      <c r="B925" s="173"/>
      <c r="C925" s="173"/>
      <c r="D925" s="173"/>
      <c r="E925" s="173"/>
      <c r="F925" s="173"/>
      <c r="G925" s="173"/>
      <c r="H925" s="173"/>
      <c r="I925" s="173"/>
      <c r="J925" s="173"/>
      <c r="K925" s="172"/>
      <c r="L925" s="4"/>
      <c r="M925" s="361"/>
    </row>
    <row r="926" spans="1:13" s="24" customFormat="1">
      <c r="A926" s="77"/>
      <c r="B926" s="173"/>
      <c r="C926" s="173"/>
      <c r="E926" s="173"/>
      <c r="F926" s="172"/>
      <c r="G926" s="173"/>
      <c r="H926" s="173"/>
      <c r="I926" s="173"/>
      <c r="J926" s="173"/>
      <c r="K926" s="172"/>
      <c r="L926" s="4"/>
      <c r="M926" s="371"/>
    </row>
    <row r="927" spans="1:13" s="24" customFormat="1">
      <c r="A927" s="77"/>
      <c r="C927" s="173"/>
      <c r="D927" s="191" t="s">
        <v>180</v>
      </c>
      <c r="E927" s="173"/>
      <c r="F927" s="173"/>
      <c r="G927" s="173"/>
      <c r="H927" s="173"/>
      <c r="I927" s="172"/>
      <c r="J927" s="173"/>
      <c r="K927" s="172"/>
      <c r="L927" s="4"/>
      <c r="M927" s="371"/>
    </row>
    <row r="928" spans="1:13" s="24" customFormat="1">
      <c r="A928" s="77"/>
      <c r="B928" s="175" t="s">
        <v>74</v>
      </c>
      <c r="C928" s="176"/>
      <c r="D928" s="173"/>
      <c r="E928" s="173"/>
      <c r="F928" s="172"/>
      <c r="G928" s="177" t="s">
        <v>73</v>
      </c>
      <c r="H928" s="173"/>
      <c r="I928" s="173"/>
      <c r="J928" s="173"/>
      <c r="K928" s="172"/>
      <c r="L928" s="4"/>
      <c r="M928" s="371"/>
    </row>
    <row r="929" spans="1:13" s="24" customFormat="1">
      <c r="A929" s="178"/>
      <c r="B929" s="259" t="s">
        <v>182</v>
      </c>
      <c r="C929" s="165" t="s">
        <v>293</v>
      </c>
      <c r="D929" s="442" t="s">
        <v>181</v>
      </c>
      <c r="E929" s="435" t="s">
        <v>293</v>
      </c>
      <c r="F929" s="417" t="s">
        <v>363</v>
      </c>
      <c r="G929" s="257" t="s">
        <v>95</v>
      </c>
      <c r="H929" s="165" t="s">
        <v>293</v>
      </c>
      <c r="I929" s="442" t="s">
        <v>95</v>
      </c>
      <c r="J929" s="435" t="s">
        <v>293</v>
      </c>
      <c r="K929" s="172"/>
      <c r="L929" s="4"/>
      <c r="M929" s="371"/>
    </row>
    <row r="930" spans="1:13" s="24" customFormat="1">
      <c r="A930" s="73"/>
      <c r="B930" s="260" t="s">
        <v>180</v>
      </c>
      <c r="C930" s="165" t="s">
        <v>293</v>
      </c>
      <c r="D930" s="443"/>
      <c r="E930" s="436"/>
      <c r="F930" s="418"/>
      <c r="G930" s="257" t="s">
        <v>95</v>
      </c>
      <c r="H930" s="165" t="s">
        <v>293</v>
      </c>
      <c r="I930" s="443"/>
      <c r="J930" s="436"/>
      <c r="K930" s="172"/>
      <c r="L930" s="4"/>
      <c r="M930" s="371"/>
    </row>
    <row r="931" spans="1:13" s="24" customFormat="1">
      <c r="A931" s="73"/>
      <c r="B931" s="259" t="s">
        <v>182</v>
      </c>
      <c r="C931" s="165" t="s">
        <v>293</v>
      </c>
      <c r="D931" s="444" t="s">
        <v>181</v>
      </c>
      <c r="E931" s="446" t="s">
        <v>293</v>
      </c>
      <c r="F931" s="417" t="s">
        <v>364</v>
      </c>
      <c r="G931" s="257" t="s">
        <v>95</v>
      </c>
      <c r="H931" s="165" t="s">
        <v>293</v>
      </c>
      <c r="I931" s="444" t="s">
        <v>95</v>
      </c>
      <c r="J931" s="446" t="s">
        <v>293</v>
      </c>
      <c r="K931" s="172"/>
      <c r="L931" s="4"/>
      <c r="M931" s="371"/>
    </row>
    <row r="932" spans="1:13" s="24" customFormat="1" ht="15" customHeight="1">
      <c r="A932" s="73"/>
      <c r="B932" s="260" t="s">
        <v>180</v>
      </c>
      <c r="C932" s="165" t="s">
        <v>293</v>
      </c>
      <c r="D932" s="445"/>
      <c r="E932" s="447"/>
      <c r="F932" s="418"/>
      <c r="G932" s="257" t="s">
        <v>95</v>
      </c>
      <c r="H932" s="165" t="s">
        <v>293</v>
      </c>
      <c r="I932" s="445"/>
      <c r="J932" s="447"/>
      <c r="K932" s="172"/>
      <c r="L932" s="4"/>
      <c r="M932" s="371"/>
    </row>
    <row r="933" spans="1:13" s="24" customFormat="1">
      <c r="A933" s="73"/>
      <c r="B933" s="260" t="s">
        <v>180</v>
      </c>
      <c r="C933" s="165" t="s">
        <v>293</v>
      </c>
      <c r="D933" s="261" t="s">
        <v>60</v>
      </c>
      <c r="E933" s="261" t="s">
        <v>60</v>
      </c>
      <c r="F933" s="245" t="s">
        <v>306</v>
      </c>
      <c r="G933" s="257" t="s">
        <v>95</v>
      </c>
      <c r="H933" s="165" t="s">
        <v>293</v>
      </c>
      <c r="I933" s="261" t="s">
        <v>60</v>
      </c>
      <c r="J933" s="261" t="s">
        <v>60</v>
      </c>
      <c r="K933" s="172"/>
      <c r="L933" s="4"/>
      <c r="M933" s="371"/>
    </row>
    <row r="934" spans="1:13" s="24" customFormat="1" ht="15" customHeight="1">
      <c r="A934" s="23"/>
      <c r="L934" s="4"/>
      <c r="M934" s="371"/>
    </row>
    <row r="935" spans="1:13" s="24" customFormat="1">
      <c r="A935" s="23"/>
      <c r="L935" s="4"/>
      <c r="M935" s="371"/>
    </row>
    <row r="936" spans="1:13" s="24" customFormat="1">
      <c r="A936" s="23"/>
      <c r="H936" s="22"/>
      <c r="L936" s="4"/>
      <c r="M936" s="371"/>
    </row>
    <row r="937" spans="1:13" s="24" customFormat="1">
      <c r="A937" s="23"/>
      <c r="L937" s="4"/>
      <c r="M937" s="371"/>
    </row>
    <row r="938" spans="1:13" s="24" customFormat="1">
      <c r="A938" s="23"/>
      <c r="L938" s="4"/>
      <c r="M938" s="371"/>
    </row>
    <row r="939" spans="1:13">
      <c r="A939" s="23"/>
      <c r="B939" s="24"/>
      <c r="C939" s="191" t="s">
        <v>115</v>
      </c>
      <c r="D939" s="24"/>
      <c r="E939" s="24"/>
      <c r="F939" s="24"/>
      <c r="G939" s="24"/>
      <c r="H939" s="24"/>
      <c r="I939" s="24"/>
      <c r="J939" s="24"/>
      <c r="K939" s="24"/>
      <c r="M939" s="371"/>
    </row>
    <row r="940" spans="1:13">
      <c r="A940" s="77"/>
      <c r="B940" s="175" t="s">
        <v>74</v>
      </c>
      <c r="C940" s="176"/>
      <c r="D940" s="173"/>
      <c r="E940" s="173"/>
      <c r="F940" s="172"/>
      <c r="G940" s="177" t="s">
        <v>73</v>
      </c>
      <c r="H940" s="173"/>
      <c r="I940" s="173"/>
      <c r="J940" s="173"/>
      <c r="K940" s="172"/>
      <c r="M940" s="371"/>
    </row>
    <row r="941" spans="1:13" s="31" customFormat="1" ht="15" customHeight="1">
      <c r="A941" s="178"/>
      <c r="B941" s="259" t="s">
        <v>183</v>
      </c>
      <c r="C941" s="165" t="s">
        <v>293</v>
      </c>
      <c r="D941" s="442" t="s">
        <v>181</v>
      </c>
      <c r="E941" s="435" t="s">
        <v>293</v>
      </c>
      <c r="F941" s="417" t="s">
        <v>363</v>
      </c>
      <c r="G941" s="257" t="s">
        <v>95</v>
      </c>
      <c r="H941" s="165" t="s">
        <v>293</v>
      </c>
      <c r="I941" s="442" t="s">
        <v>95</v>
      </c>
      <c r="J941" s="435" t="s">
        <v>293</v>
      </c>
      <c r="K941" s="172"/>
      <c r="L941" s="4"/>
      <c r="M941" s="371"/>
    </row>
    <row r="942" spans="1:13" s="31" customFormat="1">
      <c r="A942" s="73"/>
      <c r="B942" s="260" t="s">
        <v>115</v>
      </c>
      <c r="C942" s="165" t="s">
        <v>293</v>
      </c>
      <c r="D942" s="443"/>
      <c r="E942" s="436"/>
      <c r="F942" s="418"/>
      <c r="G942" s="257" t="s">
        <v>95</v>
      </c>
      <c r="H942" s="165" t="s">
        <v>293</v>
      </c>
      <c r="I942" s="443"/>
      <c r="J942" s="436"/>
      <c r="K942" s="172"/>
      <c r="L942" s="4"/>
      <c r="M942" s="371"/>
    </row>
    <row r="943" spans="1:13" s="31" customFormat="1" ht="15" customHeight="1">
      <c r="A943" s="73"/>
      <c r="B943" s="259" t="s">
        <v>183</v>
      </c>
      <c r="C943" s="165" t="s">
        <v>293</v>
      </c>
      <c r="D943" s="444" t="s">
        <v>181</v>
      </c>
      <c r="E943" s="446" t="s">
        <v>293</v>
      </c>
      <c r="F943" s="417" t="s">
        <v>364</v>
      </c>
      <c r="G943" s="257" t="s">
        <v>95</v>
      </c>
      <c r="H943" s="165" t="s">
        <v>293</v>
      </c>
      <c r="I943" s="444" t="s">
        <v>95</v>
      </c>
      <c r="J943" s="446" t="s">
        <v>293</v>
      </c>
      <c r="K943" s="172"/>
      <c r="L943" s="4"/>
      <c r="M943" s="371"/>
    </row>
    <row r="944" spans="1:13" s="31" customFormat="1">
      <c r="A944" s="73"/>
      <c r="B944" s="260" t="s">
        <v>115</v>
      </c>
      <c r="C944" s="165" t="s">
        <v>293</v>
      </c>
      <c r="D944" s="445"/>
      <c r="E944" s="447"/>
      <c r="F944" s="418"/>
      <c r="G944" s="257" t="s">
        <v>95</v>
      </c>
      <c r="H944" s="165" t="s">
        <v>293</v>
      </c>
      <c r="I944" s="445"/>
      <c r="J944" s="447"/>
      <c r="K944" s="172"/>
      <c r="L944" s="4"/>
      <c r="M944" s="371"/>
    </row>
    <row r="945" spans="1:13" s="31" customFormat="1">
      <c r="A945" s="73"/>
      <c r="B945" s="203" t="s">
        <v>115</v>
      </c>
      <c r="C945" s="165" t="s">
        <v>293</v>
      </c>
      <c r="D945" s="193" t="s">
        <v>60</v>
      </c>
      <c r="E945" s="193" t="s">
        <v>60</v>
      </c>
      <c r="F945" s="184" t="s">
        <v>306</v>
      </c>
      <c r="G945" s="192" t="s">
        <v>95</v>
      </c>
      <c r="H945" s="165" t="s">
        <v>293</v>
      </c>
      <c r="I945" s="193" t="s">
        <v>60</v>
      </c>
      <c r="J945" s="193" t="s">
        <v>60</v>
      </c>
      <c r="K945" s="172"/>
      <c r="L945" s="4"/>
      <c r="M945" s="371"/>
    </row>
    <row r="946" spans="1:13" s="31" customFormat="1" ht="15" customHeight="1">
      <c r="A946" s="23"/>
      <c r="B946" s="24"/>
      <c r="C946" s="24"/>
      <c r="D946" s="24"/>
      <c r="E946" s="24"/>
      <c r="F946" s="24"/>
      <c r="G946" s="24"/>
      <c r="H946" s="24"/>
      <c r="I946" s="24"/>
      <c r="J946" s="24"/>
      <c r="K946" s="24"/>
      <c r="L946" s="4"/>
      <c r="M946" s="371"/>
    </row>
    <row r="947" spans="1:13" s="31" customFormat="1">
      <c r="A947" s="23"/>
      <c r="B947" s="24"/>
      <c r="C947" s="24"/>
      <c r="D947" s="24"/>
      <c r="E947" s="24"/>
      <c r="F947" s="24"/>
      <c r="G947" s="24"/>
      <c r="H947" s="24"/>
      <c r="I947" s="24"/>
      <c r="J947" s="24"/>
      <c r="K947" s="24"/>
      <c r="L947" s="4"/>
      <c r="M947" s="371"/>
    </row>
    <row r="948" spans="1:13" s="31" customFormat="1" ht="15" customHeight="1">
      <c r="A948" s="23"/>
      <c r="B948" s="24"/>
      <c r="C948" s="24"/>
      <c r="D948" s="24"/>
      <c r="E948" s="24"/>
      <c r="F948" s="24"/>
      <c r="G948" s="24"/>
      <c r="H948" s="24"/>
      <c r="I948" s="24"/>
      <c r="J948" s="24"/>
      <c r="K948" s="24"/>
      <c r="L948" s="4"/>
      <c r="M948" s="371"/>
    </row>
    <row r="949" spans="1:13" s="31" customFormat="1">
      <c r="A949" s="23"/>
      <c r="B949" s="24"/>
      <c r="C949" s="24"/>
      <c r="D949" s="24"/>
      <c r="E949" s="24"/>
      <c r="F949" s="24"/>
      <c r="G949" s="24"/>
      <c r="H949" s="24"/>
      <c r="I949" s="24"/>
      <c r="J949" s="24"/>
      <c r="K949" s="24"/>
      <c r="L949" s="4"/>
      <c r="M949" s="371"/>
    </row>
    <row r="950" spans="1:13" s="31" customFormat="1">
      <c r="A950" s="23"/>
      <c r="B950" s="24"/>
      <c r="C950" s="24"/>
      <c r="D950" s="24"/>
      <c r="E950" s="24"/>
      <c r="F950" s="24"/>
      <c r="G950" s="24"/>
      <c r="H950" s="24"/>
      <c r="I950" s="24"/>
      <c r="J950" s="24"/>
      <c r="K950" s="24"/>
      <c r="L950" s="4"/>
      <c r="M950" s="371"/>
    </row>
    <row r="951" spans="1:13" s="31" customFormat="1">
      <c r="A951" s="23"/>
      <c r="B951" s="24"/>
      <c r="C951" s="24"/>
      <c r="D951" s="24"/>
      <c r="E951" s="24"/>
      <c r="F951" s="24"/>
      <c r="G951" s="24"/>
      <c r="H951" s="24"/>
      <c r="I951" s="24"/>
      <c r="J951" s="24"/>
      <c r="K951" s="24"/>
      <c r="L951" s="4"/>
      <c r="M951" s="361"/>
    </row>
    <row r="952" spans="1:13" s="87" customFormat="1">
      <c r="A952" s="23"/>
      <c r="B952" s="172"/>
      <c r="C952" s="172"/>
      <c r="D952" s="172"/>
      <c r="E952" s="172"/>
      <c r="F952" s="172"/>
      <c r="G952" s="172"/>
      <c r="H952" s="172"/>
      <c r="I952" s="24"/>
      <c r="J952" s="24"/>
      <c r="K952" s="24"/>
      <c r="L952" s="4"/>
      <c r="M952" s="374"/>
    </row>
    <row r="953" spans="1:13">
      <c r="A953" s="23"/>
      <c r="B953" s="204" t="s">
        <v>321</v>
      </c>
      <c r="C953" s="24"/>
      <c r="D953" s="205" t="s">
        <v>322</v>
      </c>
      <c r="E953" s="24"/>
      <c r="F953" s="24"/>
      <c r="G953" s="24"/>
      <c r="H953" s="24"/>
      <c r="I953" s="24"/>
      <c r="J953" s="24"/>
      <c r="K953" s="24"/>
    </row>
    <row r="954" spans="1:13">
      <c r="A954" s="77"/>
      <c r="B954" s="175" t="s">
        <v>74</v>
      </c>
      <c r="C954" s="176"/>
      <c r="D954" s="173"/>
      <c r="E954" s="173"/>
      <c r="F954" s="172"/>
      <c r="G954" s="175" t="s">
        <v>74</v>
      </c>
      <c r="H954" s="173"/>
      <c r="I954" s="173"/>
      <c r="J954" s="173"/>
      <c r="K954" s="172"/>
    </row>
    <row r="955" spans="1:13" ht="15" customHeight="1">
      <c r="A955" s="178"/>
      <c r="B955" s="259" t="s">
        <v>323</v>
      </c>
      <c r="C955" s="165" t="s">
        <v>293</v>
      </c>
      <c r="D955" s="442" t="s">
        <v>181</v>
      </c>
      <c r="E955" s="435" t="s">
        <v>293</v>
      </c>
      <c r="F955" s="417" t="s">
        <v>363</v>
      </c>
      <c r="G955" s="257" t="s">
        <v>324</v>
      </c>
      <c r="H955" s="165" t="s">
        <v>293</v>
      </c>
      <c r="I955" s="442" t="s">
        <v>95</v>
      </c>
      <c r="J955" s="435" t="s">
        <v>293</v>
      </c>
      <c r="K955" s="172"/>
    </row>
    <row r="956" spans="1:13">
      <c r="A956" s="73"/>
      <c r="B956" s="260" t="s">
        <v>321</v>
      </c>
      <c r="C956" s="165" t="s">
        <v>293</v>
      </c>
      <c r="D956" s="443"/>
      <c r="E956" s="436"/>
      <c r="F956" s="418"/>
      <c r="G956" s="257" t="s">
        <v>325</v>
      </c>
      <c r="H956" s="165" t="s">
        <v>293</v>
      </c>
      <c r="I956" s="443"/>
      <c r="J956" s="436"/>
      <c r="K956" s="172"/>
    </row>
    <row r="957" spans="1:13" ht="15" customHeight="1">
      <c r="A957" s="73"/>
      <c r="B957" s="259" t="s">
        <v>323</v>
      </c>
      <c r="C957" s="165" t="s">
        <v>293</v>
      </c>
      <c r="D957" s="444" t="s">
        <v>181</v>
      </c>
      <c r="E957" s="446" t="s">
        <v>293</v>
      </c>
      <c r="F957" s="417" t="s">
        <v>364</v>
      </c>
      <c r="G957" s="257" t="s">
        <v>324</v>
      </c>
      <c r="H957" s="165" t="s">
        <v>293</v>
      </c>
      <c r="I957" s="444" t="s">
        <v>95</v>
      </c>
      <c r="J957" s="446" t="s">
        <v>293</v>
      </c>
      <c r="K957" s="172"/>
    </row>
    <row r="958" spans="1:13">
      <c r="A958" s="73"/>
      <c r="B958" s="260" t="s">
        <v>321</v>
      </c>
      <c r="C958" s="165" t="s">
        <v>293</v>
      </c>
      <c r="D958" s="445"/>
      <c r="E958" s="447"/>
      <c r="F958" s="418"/>
      <c r="G958" s="257" t="s">
        <v>325</v>
      </c>
      <c r="H958" s="165" t="s">
        <v>293</v>
      </c>
      <c r="I958" s="445"/>
      <c r="J958" s="447"/>
      <c r="K958" s="172"/>
    </row>
    <row r="959" spans="1:13">
      <c r="A959" s="73"/>
      <c r="B959" s="206" t="s">
        <v>321</v>
      </c>
      <c r="C959" s="165" t="s">
        <v>293</v>
      </c>
      <c r="D959" s="193" t="s">
        <v>60</v>
      </c>
      <c r="E959" s="193" t="s">
        <v>60</v>
      </c>
      <c r="F959" s="184" t="s">
        <v>306</v>
      </c>
      <c r="G959" s="17" t="s">
        <v>325</v>
      </c>
      <c r="H959" s="165" t="s">
        <v>293</v>
      </c>
      <c r="I959" s="193" t="s">
        <v>60</v>
      </c>
      <c r="J959" s="193" t="s">
        <v>60</v>
      </c>
      <c r="K959" s="172"/>
    </row>
    <row r="960" spans="1:13">
      <c r="A960" s="23"/>
      <c r="B960" s="24"/>
      <c r="C960" s="24"/>
      <c r="D960" s="24"/>
      <c r="E960" s="24"/>
      <c r="F960" s="24"/>
      <c r="G960" s="24"/>
      <c r="H960" s="24"/>
      <c r="I960" s="24"/>
      <c r="J960" s="24"/>
      <c r="K960" s="24"/>
    </row>
    <row r="961" spans="1:13">
      <c r="A961" s="23"/>
      <c r="B961" s="24"/>
      <c r="C961" s="24"/>
      <c r="D961" s="24"/>
      <c r="E961" s="24"/>
      <c r="F961" s="24"/>
      <c r="G961" s="24"/>
      <c r="H961" s="24"/>
      <c r="I961" s="24"/>
      <c r="J961" s="24"/>
      <c r="K961" s="24"/>
    </row>
    <row r="962" spans="1:13">
      <c r="A962" s="178"/>
      <c r="B962" s="172"/>
      <c r="C962" s="172"/>
      <c r="D962" s="172"/>
      <c r="E962" s="172"/>
      <c r="F962" s="172"/>
      <c r="G962" s="172"/>
      <c r="H962" s="172"/>
      <c r="I962" s="172"/>
      <c r="J962" s="172"/>
      <c r="K962" s="172"/>
    </row>
    <row r="963" spans="1:13">
      <c r="A963" s="178"/>
      <c r="B963" s="172"/>
      <c r="C963" s="172"/>
      <c r="D963" s="172"/>
      <c r="E963" s="172"/>
      <c r="F963" s="172"/>
      <c r="G963" s="172"/>
      <c r="H963" s="172"/>
      <c r="I963" s="172"/>
      <c r="J963" s="172"/>
      <c r="K963" s="172"/>
    </row>
    <row r="964" spans="1:13">
      <c r="A964" s="178"/>
      <c r="B964" s="172"/>
      <c r="C964" s="172"/>
      <c r="D964" s="172"/>
      <c r="E964" s="172"/>
      <c r="F964" s="172"/>
      <c r="G964" s="172"/>
      <c r="H964" s="172"/>
      <c r="I964" s="172"/>
      <c r="J964" s="172"/>
      <c r="K964" s="172"/>
    </row>
    <row r="965" spans="1:13" s="31" customFormat="1">
      <c r="A965" s="178"/>
      <c r="B965" s="172"/>
      <c r="C965" s="172"/>
      <c r="D965" s="172"/>
      <c r="E965" s="172"/>
      <c r="F965" s="172"/>
      <c r="G965" s="172"/>
      <c r="H965" s="172"/>
      <c r="I965" s="172"/>
      <c r="J965" s="172"/>
      <c r="K965" s="172"/>
      <c r="L965" s="4"/>
      <c r="M965" s="361"/>
    </row>
    <row r="966" spans="1:13" s="31" customFormat="1">
      <c r="A966" s="178"/>
      <c r="B966" s="172"/>
      <c r="C966" s="172"/>
      <c r="D966" s="172"/>
      <c r="E966" s="172"/>
      <c r="F966" s="172"/>
      <c r="G966" s="172"/>
      <c r="H966" s="172"/>
      <c r="I966" s="172"/>
      <c r="J966" s="172"/>
      <c r="K966" s="172"/>
      <c r="L966" s="4"/>
      <c r="M966" s="361"/>
    </row>
    <row r="967" spans="1:13" s="31" customFormat="1">
      <c r="A967" s="178"/>
      <c r="B967" s="172"/>
      <c r="C967" s="172"/>
      <c r="D967" s="172"/>
      <c r="E967" s="172"/>
      <c r="F967" s="172"/>
      <c r="G967" s="172"/>
      <c r="H967" s="172"/>
      <c r="I967" s="172"/>
      <c r="J967" s="172"/>
      <c r="K967" s="172"/>
      <c r="L967" s="4"/>
      <c r="M967" s="361"/>
    </row>
    <row r="968" spans="1:13" s="31" customFormat="1">
      <c r="A968" s="178"/>
      <c r="B968" s="172"/>
      <c r="C968" s="172"/>
      <c r="D968" s="172"/>
      <c r="E968" s="172"/>
      <c r="F968" s="172"/>
      <c r="G968" s="172"/>
      <c r="H968" s="172"/>
      <c r="I968" s="172"/>
      <c r="J968" s="172"/>
      <c r="K968" s="172"/>
      <c r="L968" s="4"/>
      <c r="M968" s="361"/>
    </row>
    <row r="969" spans="1:13" s="31" customFormat="1">
      <c r="A969" s="178"/>
      <c r="B969" s="172"/>
      <c r="C969" s="172"/>
      <c r="D969" s="172"/>
      <c r="E969" s="172"/>
      <c r="F969" s="172"/>
      <c r="G969" s="172"/>
      <c r="H969" s="172"/>
      <c r="I969" s="172"/>
      <c r="J969" s="172"/>
      <c r="K969" s="172"/>
      <c r="L969" s="4"/>
      <c r="M969" s="361"/>
    </row>
    <row r="970" spans="1:13" s="31" customFormat="1">
      <c r="A970" s="178"/>
      <c r="B970" s="172"/>
      <c r="C970" s="172"/>
      <c r="D970" s="172"/>
      <c r="E970" s="172"/>
      <c r="F970" s="172"/>
      <c r="G970" s="172"/>
      <c r="H970" s="172"/>
      <c r="I970" s="172"/>
      <c r="J970" s="172"/>
      <c r="K970" s="172"/>
      <c r="L970" s="4"/>
      <c r="M970" s="361"/>
    </row>
    <row r="971" spans="1:13" s="31" customFormat="1">
      <c r="A971" s="426" t="s">
        <v>305</v>
      </c>
      <c r="B971" s="427"/>
      <c r="C971" s="427"/>
      <c r="D971" s="427"/>
      <c r="E971" s="427"/>
      <c r="F971" s="427"/>
      <c r="G971" s="427"/>
      <c r="H971" s="427"/>
      <c r="I971" s="427"/>
      <c r="J971" s="427"/>
      <c r="K971" s="427"/>
      <c r="L971" s="4"/>
      <c r="M971" s="385" t="s">
        <v>436</v>
      </c>
    </row>
    <row r="972" spans="1:13" s="31" customFormat="1">
      <c r="A972" s="32" t="s">
        <v>122</v>
      </c>
      <c r="B972" s="33"/>
      <c r="C972" s="1"/>
      <c r="D972" s="5"/>
      <c r="E972" s="5"/>
      <c r="F972" s="5"/>
      <c r="G972" s="1"/>
      <c r="H972" s="1"/>
      <c r="I972" s="5"/>
      <c r="J972" s="5"/>
      <c r="L972" s="4"/>
      <c r="M972" s="361"/>
    </row>
    <row r="973" spans="1:13" s="31" customFormat="1">
      <c r="A973" s="21"/>
      <c r="B973" s="11"/>
      <c r="C973" s="46"/>
      <c r="D973" s="11"/>
      <c r="E973" s="11"/>
      <c r="F973" s="11"/>
      <c r="G973" s="46"/>
      <c r="H973" s="46"/>
      <c r="I973" s="11"/>
      <c r="J973" s="11"/>
      <c r="K973" s="87"/>
      <c r="L973" s="4"/>
      <c r="M973" s="361"/>
    </row>
    <row r="974" spans="1:13" s="31" customFormat="1">
      <c r="A974" s="40" t="s">
        <v>21</v>
      </c>
      <c r="B974" s="37"/>
      <c r="C974" s="99" t="s">
        <v>134</v>
      </c>
      <c r="D974" s="1"/>
      <c r="E974" s="4"/>
      <c r="F974" s="1"/>
      <c r="G974" s="1"/>
      <c r="H974" s="1"/>
      <c r="I974" s="1"/>
      <c r="J974" s="168" t="s">
        <v>283</v>
      </c>
      <c r="K974"/>
      <c r="L974" s="4"/>
      <c r="M974" s="361"/>
    </row>
    <row r="975" spans="1:13" s="31" customFormat="1">
      <c r="A975" s="103"/>
      <c r="B975" s="104"/>
      <c r="C975" s="104"/>
      <c r="D975" s="104"/>
      <c r="E975" s="104"/>
      <c r="F975" s="104"/>
      <c r="G975" s="104"/>
      <c r="H975" s="104"/>
      <c r="I975" s="104"/>
      <c r="J975" s="104"/>
      <c r="K975" s="107"/>
      <c r="L975" s="4"/>
      <c r="M975" s="361"/>
    </row>
    <row r="976" spans="1:13" s="31" customFormat="1">
      <c r="A976" s="105"/>
      <c r="B976" s="104"/>
      <c r="C976" s="104"/>
      <c r="D976" s="104"/>
      <c r="E976" s="104"/>
      <c r="F976" s="104"/>
      <c r="G976" s="104"/>
      <c r="H976" s="104"/>
      <c r="I976" s="104"/>
      <c r="J976" s="104"/>
      <c r="K976" s="107"/>
      <c r="L976" s="4"/>
      <c r="M976" s="361" t="s">
        <v>431</v>
      </c>
    </row>
    <row r="977" spans="1:13" s="31" customFormat="1">
      <c r="A977" s="105"/>
      <c r="B977" s="104"/>
      <c r="C977" s="104"/>
      <c r="D977" s="104"/>
      <c r="E977" s="104"/>
      <c r="F977" s="104"/>
      <c r="G977" s="104"/>
      <c r="H977" s="104"/>
      <c r="I977" s="104"/>
      <c r="J977" s="104"/>
      <c r="K977" s="107"/>
      <c r="L977" s="4"/>
      <c r="M977" s="361"/>
    </row>
    <row r="978" spans="1:13" s="24" customFormat="1">
      <c r="A978" s="105"/>
      <c r="B978" s="104"/>
      <c r="C978" s="103" t="s">
        <v>148</v>
      </c>
      <c r="D978" s="104"/>
      <c r="E978" s="104"/>
      <c r="F978" s="104"/>
      <c r="G978" s="104"/>
      <c r="H978" s="104"/>
      <c r="I978" s="104"/>
      <c r="J978" s="104"/>
      <c r="K978" s="107"/>
      <c r="L978" s="4"/>
      <c r="M978" s="361"/>
    </row>
    <row r="979" spans="1:13" s="24" customFormat="1">
      <c r="A979" s="105"/>
      <c r="B979" s="104"/>
      <c r="C979" s="121" t="s">
        <v>196</v>
      </c>
      <c r="D979" s="107"/>
      <c r="E979" s="104"/>
      <c r="F979" s="104"/>
      <c r="G979" s="104"/>
      <c r="H979" s="104"/>
      <c r="I979" s="107"/>
      <c r="J979" s="104"/>
      <c r="K979" s="107"/>
      <c r="L979" s="4"/>
      <c r="M979" s="361"/>
    </row>
    <row r="980" spans="1:13" s="24" customFormat="1">
      <c r="A980" s="105"/>
      <c r="B980" s="108" t="s">
        <v>191</v>
      </c>
      <c r="C980" s="104"/>
      <c r="D980" s="104"/>
      <c r="E980" s="104"/>
      <c r="F980" s="107"/>
      <c r="G980" s="104"/>
      <c r="H980" s="104"/>
      <c r="I980" s="104"/>
      <c r="J980" s="104"/>
      <c r="K980" s="107"/>
      <c r="L980" s="4"/>
      <c r="M980" s="371"/>
    </row>
    <row r="981" spans="1:13" s="24" customFormat="1">
      <c r="A981" s="105"/>
      <c r="B981" s="103" t="s">
        <v>74</v>
      </c>
      <c r="C981" s="119"/>
      <c r="D981" s="104"/>
      <c r="E981" s="104"/>
      <c r="F981" s="107"/>
      <c r="G981" s="109" t="s">
        <v>73</v>
      </c>
      <c r="H981" s="104"/>
      <c r="I981" s="104"/>
      <c r="J981" s="104"/>
      <c r="K981" s="107"/>
      <c r="L981" s="4"/>
      <c r="M981" s="371"/>
    </row>
    <row r="982" spans="1:13" s="24" customFormat="1">
      <c r="A982" s="110"/>
      <c r="B982" s="232" t="s">
        <v>95</v>
      </c>
      <c r="C982" s="294" t="s">
        <v>299</v>
      </c>
      <c r="D982" s="516" t="s">
        <v>95</v>
      </c>
      <c r="E982" s="496" t="s">
        <v>299</v>
      </c>
      <c r="F982" s="433" t="s">
        <v>363</v>
      </c>
      <c r="G982" s="120" t="s">
        <v>95</v>
      </c>
      <c r="H982" s="290" t="s">
        <v>293</v>
      </c>
      <c r="I982" s="428" t="s">
        <v>95</v>
      </c>
      <c r="J982" s="509" t="s">
        <v>293</v>
      </c>
      <c r="K982" s="107"/>
      <c r="L982" s="4"/>
      <c r="M982" s="371"/>
    </row>
    <row r="983" spans="1:13" s="24" customFormat="1">
      <c r="A983" s="113"/>
      <c r="B983" s="232" t="s">
        <v>95</v>
      </c>
      <c r="C983" s="294" t="s">
        <v>299</v>
      </c>
      <c r="D983" s="517"/>
      <c r="E983" s="497"/>
      <c r="F983" s="434"/>
      <c r="G983" s="120" t="s">
        <v>95</v>
      </c>
      <c r="H983" s="290" t="s">
        <v>293</v>
      </c>
      <c r="I983" s="429"/>
      <c r="J983" s="510"/>
      <c r="K983" s="107"/>
      <c r="L983" s="4"/>
      <c r="M983" s="371"/>
    </row>
    <row r="984" spans="1:13" s="24" customFormat="1">
      <c r="A984" s="113"/>
      <c r="B984" s="232" t="s">
        <v>95</v>
      </c>
      <c r="C984" s="294" t="s">
        <v>299</v>
      </c>
      <c r="D984" s="550" t="s">
        <v>95</v>
      </c>
      <c r="E984" s="496" t="s">
        <v>299</v>
      </c>
      <c r="F984" s="433" t="s">
        <v>364</v>
      </c>
      <c r="G984" s="120" t="s">
        <v>95</v>
      </c>
      <c r="H984" s="290" t="s">
        <v>293</v>
      </c>
      <c r="I984" s="430" t="s">
        <v>95</v>
      </c>
      <c r="J984" s="529" t="s">
        <v>293</v>
      </c>
      <c r="K984" s="107"/>
      <c r="L984" s="4"/>
      <c r="M984" s="371"/>
    </row>
    <row r="985" spans="1:13" s="24" customFormat="1">
      <c r="A985" s="113"/>
      <c r="B985" s="232" t="s">
        <v>95</v>
      </c>
      <c r="C985" s="294" t="s">
        <v>299</v>
      </c>
      <c r="D985" s="551"/>
      <c r="E985" s="497"/>
      <c r="F985" s="434"/>
      <c r="G985" s="120" t="s">
        <v>95</v>
      </c>
      <c r="H985" s="290" t="s">
        <v>293</v>
      </c>
      <c r="I985" s="511"/>
      <c r="J985" s="530"/>
      <c r="K985" s="107"/>
      <c r="L985" s="4"/>
      <c r="M985" s="371"/>
    </row>
    <row r="986" spans="1:13" s="24" customFormat="1">
      <c r="A986" s="113"/>
      <c r="B986" s="232" t="s">
        <v>95</v>
      </c>
      <c r="C986" s="294" t="s">
        <v>299</v>
      </c>
      <c r="D986" s="299" t="s">
        <v>60</v>
      </c>
      <c r="E986" s="299" t="s">
        <v>60</v>
      </c>
      <c r="F986" s="185" t="s">
        <v>306</v>
      </c>
      <c r="G986" s="120" t="s">
        <v>95</v>
      </c>
      <c r="H986" s="290" t="s">
        <v>293</v>
      </c>
      <c r="I986" s="115" t="s">
        <v>60</v>
      </c>
      <c r="J986" s="115" t="s">
        <v>60</v>
      </c>
      <c r="K986" s="107"/>
      <c r="L986" s="4"/>
      <c r="M986" s="371"/>
    </row>
    <row r="987" spans="1:13" s="24" customFormat="1">
      <c r="A987" s="3"/>
      <c r="B987" s="28"/>
      <c r="C987" s="100"/>
      <c r="D987" s="11"/>
      <c r="E987" s="11"/>
      <c r="F987" s="11"/>
      <c r="G987" s="101"/>
      <c r="H987" s="12"/>
      <c r="I987" s="11"/>
      <c r="J987" s="11"/>
      <c r="K987" s="31"/>
      <c r="L987" s="4"/>
      <c r="M987" s="371"/>
    </row>
    <row r="988" spans="1:13" s="24" customFormat="1">
      <c r="A988" s="3"/>
      <c r="B988" s="28"/>
      <c r="C988" s="100"/>
      <c r="D988" s="11"/>
      <c r="E988" s="11"/>
      <c r="F988" s="11"/>
      <c r="G988" s="101"/>
      <c r="H988" s="12"/>
      <c r="I988" s="11"/>
      <c r="J988" s="11"/>
      <c r="K988" s="31"/>
      <c r="L988" s="4"/>
      <c r="M988" s="371"/>
    </row>
    <row r="989" spans="1:13" s="24" customFormat="1">
      <c r="A989" s="3"/>
      <c r="B989" s="28"/>
      <c r="C989" s="100"/>
      <c r="D989" s="11"/>
      <c r="E989" s="11"/>
      <c r="F989" s="11"/>
      <c r="G989" s="101"/>
      <c r="H989" s="12"/>
      <c r="I989" s="11"/>
      <c r="J989" s="11"/>
      <c r="K989" s="31"/>
      <c r="L989" s="4"/>
      <c r="M989" s="371"/>
    </row>
    <row r="990" spans="1:13" s="24" customFormat="1">
      <c r="A990" s="3"/>
      <c r="B990" s="28"/>
      <c r="C990" s="100"/>
      <c r="D990" s="11"/>
      <c r="E990" s="11"/>
      <c r="F990" s="11"/>
      <c r="G990" s="101"/>
      <c r="H990" s="102"/>
      <c r="I990" s="11"/>
      <c r="J990" s="11"/>
      <c r="K990" s="31"/>
      <c r="L990" s="4"/>
      <c r="M990" s="371"/>
    </row>
    <row r="991" spans="1:13" s="24" customFormat="1">
      <c r="A991" s="3"/>
      <c r="B991" s="28"/>
      <c r="C991" s="14" t="s">
        <v>144</v>
      </c>
      <c r="D991" s="11"/>
      <c r="E991" s="11"/>
      <c r="F991" s="11"/>
      <c r="G991" s="101"/>
      <c r="H991" s="12"/>
      <c r="I991" s="11"/>
      <c r="J991" s="11"/>
      <c r="K991" s="31"/>
      <c r="L991" s="4"/>
      <c r="M991" s="371"/>
    </row>
    <row r="992" spans="1:13" s="24" customFormat="1">
      <c r="A992" s="3"/>
      <c r="B992" s="28"/>
      <c r="C992" s="100"/>
      <c r="D992" s="11"/>
      <c r="E992" s="11"/>
      <c r="F992" s="11"/>
      <c r="G992" s="101"/>
      <c r="H992" s="12"/>
      <c r="I992" s="11"/>
      <c r="J992" s="11"/>
      <c r="K992" s="31"/>
      <c r="L992" s="4"/>
      <c r="M992" s="371"/>
    </row>
    <row r="993" spans="1:13" s="24" customFormat="1">
      <c r="A993" s="3"/>
      <c r="B993" s="28"/>
      <c r="C993" s="100"/>
      <c r="D993" s="11"/>
      <c r="E993" s="11"/>
      <c r="F993" s="11"/>
      <c r="G993" s="101"/>
      <c r="H993" s="12"/>
      <c r="I993" s="11"/>
      <c r="J993" s="11"/>
      <c r="K993" s="31"/>
      <c r="L993" s="4"/>
      <c r="M993" s="371"/>
    </row>
    <row r="994" spans="1:13" s="24" customFormat="1">
      <c r="A994" s="3"/>
      <c r="B994" s="50" t="s">
        <v>192</v>
      </c>
      <c r="C994" s="100"/>
      <c r="D994" s="11"/>
      <c r="E994" s="11"/>
      <c r="F994" s="11"/>
      <c r="G994" s="101"/>
      <c r="H994" s="12"/>
      <c r="I994" s="11"/>
      <c r="J994" s="11"/>
      <c r="K994" s="31"/>
      <c r="L994" s="4"/>
      <c r="M994" s="371"/>
    </row>
    <row r="995" spans="1:13" s="24" customFormat="1">
      <c r="A995" s="3"/>
      <c r="B995" s="50" t="s">
        <v>193</v>
      </c>
      <c r="C995" s="100"/>
      <c r="D995" s="11"/>
      <c r="E995" s="11"/>
      <c r="F995" s="11"/>
      <c r="G995" s="101"/>
      <c r="H995" s="12"/>
      <c r="I995" s="11"/>
      <c r="J995" s="11"/>
      <c r="K995" s="31"/>
      <c r="L995" s="4"/>
      <c r="M995" s="371"/>
    </row>
    <row r="996" spans="1:13" s="24" customFormat="1">
      <c r="A996" s="13"/>
      <c r="B996" s="14" t="s">
        <v>74</v>
      </c>
      <c r="C996" s="20"/>
      <c r="D996" s="1"/>
      <c r="E996" s="1"/>
      <c r="F996" s="31"/>
      <c r="G996" s="4" t="s">
        <v>73</v>
      </c>
      <c r="H996" s="1"/>
      <c r="I996" s="1"/>
      <c r="J996" s="1"/>
      <c r="K996" s="31"/>
      <c r="L996" s="4"/>
      <c r="M996" s="371"/>
    </row>
    <row r="997" spans="1:13" s="24" customFormat="1" ht="15" customHeight="1">
      <c r="A997" s="2"/>
      <c r="B997" s="259" t="s">
        <v>194</v>
      </c>
      <c r="C997" s="165" t="s">
        <v>293</v>
      </c>
      <c r="D997" s="442" t="s">
        <v>197</v>
      </c>
      <c r="E997" s="435" t="s">
        <v>293</v>
      </c>
      <c r="F997" s="417" t="s">
        <v>363</v>
      </c>
      <c r="G997" s="257" t="s">
        <v>95</v>
      </c>
      <c r="H997" s="165" t="s">
        <v>293</v>
      </c>
      <c r="I997" s="442" t="s">
        <v>95</v>
      </c>
      <c r="J997" s="435" t="s">
        <v>293</v>
      </c>
      <c r="K997" s="31"/>
      <c r="L997" s="4"/>
      <c r="M997" s="371"/>
    </row>
    <row r="998" spans="1:13" s="24" customFormat="1">
      <c r="A998" s="3"/>
      <c r="B998" s="260" t="s">
        <v>195</v>
      </c>
      <c r="C998" s="165" t="s">
        <v>293</v>
      </c>
      <c r="D998" s="443"/>
      <c r="E998" s="436"/>
      <c r="F998" s="418"/>
      <c r="G998" s="257" t="s">
        <v>95</v>
      </c>
      <c r="H998" s="165" t="s">
        <v>293</v>
      </c>
      <c r="I998" s="443"/>
      <c r="J998" s="436"/>
      <c r="K998" s="31"/>
      <c r="L998" s="4"/>
      <c r="M998" s="371"/>
    </row>
    <row r="999" spans="1:13" s="24" customFormat="1" ht="15" customHeight="1">
      <c r="A999" s="3"/>
      <c r="B999" s="259" t="s">
        <v>194</v>
      </c>
      <c r="C999" s="165" t="s">
        <v>293</v>
      </c>
      <c r="D999" s="444" t="s">
        <v>342</v>
      </c>
      <c r="E999" s="446" t="s">
        <v>293</v>
      </c>
      <c r="F999" s="417" t="s">
        <v>364</v>
      </c>
      <c r="G999" s="257" t="s">
        <v>95</v>
      </c>
      <c r="H999" s="165" t="s">
        <v>293</v>
      </c>
      <c r="I999" s="444" t="s">
        <v>95</v>
      </c>
      <c r="J999" s="446" t="s">
        <v>293</v>
      </c>
      <c r="K999" s="31"/>
      <c r="L999" s="4"/>
      <c r="M999" s="371"/>
    </row>
    <row r="1000" spans="1:13" s="24" customFormat="1">
      <c r="A1000" s="3"/>
      <c r="B1000" s="260" t="s">
        <v>195</v>
      </c>
      <c r="C1000" s="165" t="s">
        <v>293</v>
      </c>
      <c r="D1000" s="445"/>
      <c r="E1000" s="447"/>
      <c r="F1000" s="418"/>
      <c r="G1000" s="257" t="s">
        <v>95</v>
      </c>
      <c r="H1000" s="165" t="s">
        <v>293</v>
      </c>
      <c r="I1000" s="445"/>
      <c r="J1000" s="447"/>
      <c r="K1000" s="31"/>
      <c r="L1000" s="4"/>
      <c r="M1000" s="371"/>
    </row>
    <row r="1001" spans="1:13" s="24" customFormat="1">
      <c r="A1001" s="3"/>
      <c r="B1001" s="52" t="s">
        <v>195</v>
      </c>
      <c r="C1001" s="165" t="s">
        <v>293</v>
      </c>
      <c r="D1001" s="9" t="s">
        <v>60</v>
      </c>
      <c r="E1001" s="9" t="s">
        <v>60</v>
      </c>
      <c r="F1001" s="184" t="s">
        <v>306</v>
      </c>
      <c r="G1001" s="17" t="s">
        <v>95</v>
      </c>
      <c r="H1001" s="165" t="s">
        <v>293</v>
      </c>
      <c r="I1001" s="9" t="s">
        <v>60</v>
      </c>
      <c r="J1001" s="9" t="s">
        <v>60</v>
      </c>
      <c r="K1001" s="31"/>
      <c r="L1001" s="4"/>
      <c r="M1001" s="371"/>
    </row>
    <row r="1002" spans="1:13" s="31" customFormat="1">
      <c r="A1002" s="3"/>
      <c r="B1002" s="28"/>
      <c r="C1002" s="100"/>
      <c r="D1002" s="11"/>
      <c r="E1002" s="11"/>
      <c r="F1002" s="11"/>
      <c r="G1002" s="101"/>
      <c r="H1002" s="12"/>
      <c r="I1002" s="11"/>
      <c r="J1002" s="11"/>
      <c r="L1002" s="4"/>
      <c r="M1002" s="361"/>
    </row>
    <row r="1003" spans="1:13" s="87" customFormat="1">
      <c r="A1003" s="3"/>
      <c r="B1003" s="28"/>
      <c r="C1003" s="100"/>
      <c r="D1003" s="11"/>
      <c r="E1003" s="11"/>
      <c r="F1003" s="11"/>
      <c r="G1003" s="101"/>
      <c r="H1003" s="12"/>
      <c r="I1003" s="11"/>
      <c r="J1003" s="11"/>
      <c r="K1003" s="31"/>
      <c r="L1003" s="4"/>
      <c r="M1003" s="374"/>
    </row>
    <row r="1004" spans="1:13">
      <c r="A1004" s="23"/>
      <c r="B1004" s="24"/>
      <c r="C1004" s="24"/>
      <c r="D1004" s="24"/>
      <c r="E1004" s="24"/>
      <c r="F1004" s="24"/>
      <c r="G1004" s="24"/>
      <c r="H1004" s="24"/>
      <c r="I1004" s="24"/>
      <c r="J1004" s="24"/>
      <c r="K1004" s="24"/>
      <c r="M1004" s="371"/>
    </row>
    <row r="1005" spans="1:13">
      <c r="A1005" s="23"/>
      <c r="B1005" s="24"/>
      <c r="C1005" s="24"/>
      <c r="D1005" s="24"/>
      <c r="E1005" s="24"/>
      <c r="F1005" s="24"/>
      <c r="G1005" s="24"/>
      <c r="H1005" s="24"/>
      <c r="I1005" s="24"/>
      <c r="J1005" s="24"/>
      <c r="K1005" s="24"/>
    </row>
    <row r="1006" spans="1:13">
      <c r="A1006" s="23"/>
      <c r="B1006" s="24"/>
      <c r="C1006" s="24"/>
      <c r="D1006" s="24"/>
      <c r="E1006" s="24"/>
      <c r="F1006" s="24"/>
      <c r="G1006" s="24"/>
      <c r="H1006" s="22"/>
      <c r="I1006" s="24"/>
      <c r="J1006" s="24"/>
      <c r="K1006" s="24"/>
    </row>
    <row r="1007" spans="1:13">
      <c r="A1007" s="23"/>
      <c r="B1007" s="24"/>
      <c r="C1007" s="24"/>
      <c r="D1007" s="24"/>
      <c r="E1007" s="24"/>
      <c r="F1007" s="24"/>
      <c r="G1007" s="24"/>
      <c r="H1007" s="24"/>
      <c r="I1007" s="24"/>
      <c r="J1007" s="24"/>
      <c r="K1007" s="24"/>
    </row>
    <row r="1008" spans="1:13" s="19" customFormat="1">
      <c r="A1008" s="23"/>
      <c r="B1008" s="24"/>
      <c r="C1008" s="24"/>
      <c r="D1008" s="24"/>
      <c r="E1008" s="24"/>
      <c r="F1008" s="24"/>
      <c r="G1008" s="24"/>
      <c r="H1008" s="24"/>
      <c r="I1008" s="24"/>
      <c r="J1008" s="24"/>
      <c r="K1008" s="24"/>
      <c r="L1008" s="4"/>
      <c r="M1008" s="361"/>
    </row>
    <row r="1009" spans="1:13" s="19" customFormat="1">
      <c r="A1009" s="23"/>
      <c r="B1009" s="24"/>
      <c r="C1009" s="24"/>
      <c r="D1009" s="24"/>
      <c r="E1009" s="24"/>
      <c r="F1009" s="24"/>
      <c r="G1009" s="24"/>
      <c r="H1009" s="24"/>
      <c r="I1009" s="24"/>
      <c r="J1009" s="24"/>
      <c r="K1009" s="24"/>
      <c r="L1009" s="4"/>
      <c r="M1009" s="361"/>
    </row>
    <row r="1010" spans="1:13" s="19" customFormat="1">
      <c r="A1010" s="23"/>
      <c r="B1010" s="24"/>
      <c r="C1010" s="24"/>
      <c r="D1010" s="24"/>
      <c r="E1010" s="24"/>
      <c r="F1010" s="24"/>
      <c r="G1010" s="24"/>
      <c r="H1010" s="24"/>
      <c r="I1010" s="24"/>
      <c r="J1010" s="24"/>
      <c r="K1010" s="24"/>
      <c r="L1010" s="4"/>
      <c r="M1010" s="361"/>
    </row>
    <row r="1011" spans="1:13">
      <c r="A1011" s="23"/>
      <c r="B1011" s="24"/>
      <c r="C1011" s="24"/>
      <c r="D1011" s="24"/>
      <c r="E1011" s="24"/>
      <c r="F1011" s="24"/>
      <c r="G1011" s="24"/>
      <c r="H1011" s="24"/>
      <c r="I1011" s="24"/>
      <c r="J1011" s="24"/>
      <c r="K1011" s="24"/>
    </row>
    <row r="1012" spans="1:13">
      <c r="A1012" s="23"/>
      <c r="B1012" s="24"/>
      <c r="C1012" s="24"/>
      <c r="D1012" s="24"/>
      <c r="E1012" s="24"/>
      <c r="F1012" s="24"/>
      <c r="G1012" s="24"/>
      <c r="H1012" s="24"/>
      <c r="I1012" s="24"/>
      <c r="J1012" s="24"/>
      <c r="K1012" s="24"/>
    </row>
    <row r="1013" spans="1:13" s="31" customFormat="1">
      <c r="A1013" s="23"/>
      <c r="B1013" s="24"/>
      <c r="C1013" s="24"/>
      <c r="D1013" s="24"/>
      <c r="E1013" s="24"/>
      <c r="F1013" s="24"/>
      <c r="G1013" s="24"/>
      <c r="H1013" s="24"/>
      <c r="I1013" s="24"/>
      <c r="J1013" s="24"/>
      <c r="K1013" s="24"/>
      <c r="L1013" s="4"/>
      <c r="M1013" s="361"/>
    </row>
    <row r="1014" spans="1:13" s="31" customFormat="1">
      <c r="A1014" s="23"/>
      <c r="B1014" s="24"/>
      <c r="C1014" s="24"/>
      <c r="D1014" s="24"/>
      <c r="E1014" s="24"/>
      <c r="F1014" s="24"/>
      <c r="G1014" s="24"/>
      <c r="H1014" s="24"/>
      <c r="I1014" s="24"/>
      <c r="J1014" s="24"/>
      <c r="K1014" s="24"/>
      <c r="L1014" s="4"/>
      <c r="M1014" s="361"/>
    </row>
    <row r="1015" spans="1:13" s="24" customFormat="1">
      <c r="A1015" s="23"/>
      <c r="L1015" s="4"/>
      <c r="M1015" s="371"/>
    </row>
    <row r="1016" spans="1:13" s="24" customFormat="1">
      <c r="A1016" s="23"/>
      <c r="L1016" s="4"/>
      <c r="M1016" s="371"/>
    </row>
    <row r="1017" spans="1:13" s="24" customFormat="1">
      <c r="A1017" s="23"/>
      <c r="L1017" s="4"/>
      <c r="M1017" s="371"/>
    </row>
    <row r="1018" spans="1:13" s="24" customFormat="1">
      <c r="A1018" s="23"/>
      <c r="L1018" s="4"/>
      <c r="M1018" s="371"/>
    </row>
    <row r="1019" spans="1:13" s="24" customFormat="1">
      <c r="A1019" s="23"/>
      <c r="L1019" s="4"/>
      <c r="M1019" s="371"/>
    </row>
    <row r="1020" spans="1:13">
      <c r="A1020" s="23"/>
      <c r="B1020" s="24"/>
      <c r="C1020" s="24"/>
      <c r="D1020" s="24"/>
      <c r="E1020" s="24"/>
      <c r="F1020" s="24"/>
      <c r="G1020" s="24"/>
      <c r="H1020" s="24"/>
      <c r="I1020" s="24"/>
      <c r="J1020" s="24"/>
      <c r="K1020" s="24"/>
      <c r="M1020" s="371"/>
    </row>
    <row r="1021" spans="1:13" s="31" customFormat="1">
      <c r="A1021" s="23"/>
      <c r="B1021" s="24"/>
      <c r="C1021" s="24"/>
      <c r="D1021" s="24"/>
      <c r="E1021" s="24"/>
      <c r="F1021" s="24"/>
      <c r="G1021" s="24"/>
      <c r="H1021" s="24"/>
      <c r="I1021" s="24"/>
      <c r="J1021" s="24"/>
      <c r="K1021" s="24"/>
      <c r="L1021" s="4"/>
      <c r="M1021" s="371"/>
    </row>
    <row r="1022" spans="1:13" s="31" customFormat="1">
      <c r="A1022" s="23"/>
      <c r="B1022" s="24"/>
      <c r="C1022" s="24"/>
      <c r="D1022" s="24"/>
      <c r="E1022" s="24"/>
      <c r="F1022" s="24"/>
      <c r="G1022" s="24"/>
      <c r="H1022" s="24"/>
      <c r="I1022" s="24"/>
      <c r="J1022" s="24"/>
      <c r="K1022" s="24"/>
      <c r="L1022" s="4"/>
      <c r="M1022" s="371"/>
    </row>
    <row r="1023" spans="1:13" s="31" customFormat="1">
      <c r="A1023" s="426" t="s">
        <v>305</v>
      </c>
      <c r="B1023" s="427"/>
      <c r="C1023" s="427"/>
      <c r="D1023" s="427"/>
      <c r="E1023" s="427"/>
      <c r="F1023" s="427"/>
      <c r="G1023" s="427"/>
      <c r="H1023" s="427"/>
      <c r="I1023" s="427"/>
      <c r="J1023" s="427"/>
      <c r="K1023" s="427"/>
      <c r="L1023" s="4"/>
      <c r="M1023" s="370"/>
    </row>
    <row r="1024" spans="1:13" s="31" customFormat="1" ht="15" customHeight="1">
      <c r="A1024" s="32" t="s">
        <v>122</v>
      </c>
      <c r="B1024" s="33"/>
      <c r="C1024" s="1"/>
      <c r="D1024" s="5"/>
      <c r="E1024" s="5"/>
      <c r="F1024" s="5"/>
      <c r="G1024" s="1"/>
      <c r="H1024" s="1"/>
      <c r="I1024" s="5"/>
      <c r="J1024" s="5"/>
      <c r="L1024" s="4"/>
      <c r="M1024" s="371"/>
    </row>
    <row r="1025" spans="1:13" s="31" customFormat="1" ht="15" customHeight="1">
      <c r="A1025" s="157"/>
      <c r="B1025" s="158"/>
      <c r="C1025" s="158"/>
      <c r="D1025" s="158"/>
      <c r="E1025" s="158"/>
      <c r="F1025" s="158"/>
      <c r="G1025" s="158"/>
      <c r="H1025" s="158"/>
      <c r="I1025" s="158"/>
      <c r="J1025" s="158"/>
      <c r="K1025" s="24"/>
      <c r="L1025" s="4"/>
      <c r="M1025" s="371"/>
    </row>
    <row r="1026" spans="1:13" s="31" customFormat="1">
      <c r="A1026" s="35" t="s">
        <v>253</v>
      </c>
      <c r="B1026" s="37"/>
      <c r="D1026" s="1"/>
      <c r="E1026" s="4"/>
      <c r="F1026" s="1"/>
      <c r="H1026" s="1"/>
      <c r="I1026" s="1"/>
      <c r="J1026" s="168" t="s">
        <v>283</v>
      </c>
      <c r="L1026" s="4"/>
      <c r="M1026" s="371"/>
    </row>
    <row r="1027" spans="1:13" s="31" customFormat="1">
      <c r="A1027" s="23"/>
      <c r="B1027" s="24"/>
      <c r="C1027" s="24"/>
      <c r="D1027" s="24"/>
      <c r="E1027" s="24"/>
      <c r="F1027" s="24"/>
      <c r="G1027" s="24"/>
      <c r="H1027" s="24"/>
      <c r="I1027" s="24"/>
      <c r="J1027" s="24"/>
      <c r="K1027" s="24"/>
      <c r="L1027" s="4"/>
      <c r="M1027" s="371"/>
    </row>
    <row r="1028" spans="1:13" s="31" customFormat="1">
      <c r="A1028" s="13"/>
      <c r="B1028" s="24"/>
      <c r="C1028" s="24"/>
      <c r="D1028" s="24"/>
      <c r="E1028" s="24"/>
      <c r="F1028" s="24"/>
      <c r="G1028" s="24"/>
      <c r="H1028" s="24"/>
      <c r="I1028" s="24"/>
      <c r="J1028" s="24"/>
      <c r="K1028" s="19"/>
      <c r="L1028" s="4"/>
      <c r="M1028" s="371"/>
    </row>
    <row r="1029" spans="1:13" s="31" customFormat="1">
      <c r="A1029" s="2"/>
      <c r="B1029" s="24"/>
      <c r="C1029" s="24"/>
      <c r="D1029" s="24"/>
      <c r="E1029" s="24"/>
      <c r="F1029" s="24"/>
      <c r="G1029" s="24"/>
      <c r="H1029" s="24"/>
      <c r="I1029" s="24"/>
      <c r="J1029" s="24"/>
      <c r="K1029" s="19"/>
      <c r="L1029" s="4"/>
      <c r="M1029" s="371"/>
    </row>
    <row r="1030" spans="1:13" s="31" customFormat="1">
      <c r="A1030" s="3"/>
      <c r="B1030" s="24"/>
      <c r="C1030" s="24"/>
      <c r="D1030" s="24"/>
      <c r="E1030" s="24"/>
      <c r="F1030" s="24"/>
      <c r="G1030" s="24"/>
      <c r="H1030" s="24"/>
      <c r="I1030" s="24"/>
      <c r="J1030" s="24"/>
      <c r="K1030" s="19"/>
      <c r="L1030" s="4"/>
      <c r="M1030" s="371"/>
    </row>
    <row r="1031" spans="1:13" s="31" customFormat="1">
      <c r="A1031" s="3"/>
      <c r="B1031" s="81" t="s">
        <v>66</v>
      </c>
      <c r="C1031" s="24"/>
      <c r="D1031" s="24"/>
      <c r="E1031" s="24"/>
      <c r="F1031" s="24"/>
      <c r="G1031" s="24"/>
      <c r="H1031" s="24"/>
      <c r="I1031" s="24"/>
      <c r="J1031" s="24"/>
      <c r="K1031" s="19"/>
      <c r="L1031" s="4"/>
      <c r="M1031" s="371"/>
    </row>
    <row r="1032" spans="1:13" s="31" customFormat="1">
      <c r="A1032" s="13"/>
      <c r="B1032" s="14" t="s">
        <v>74</v>
      </c>
      <c r="C1032" s="20"/>
      <c r="D1032" s="1"/>
      <c r="E1032" s="1"/>
      <c r="G1032" s="4" t="s">
        <v>73</v>
      </c>
      <c r="H1032" s="1"/>
      <c r="I1032" s="1"/>
      <c r="J1032" s="1"/>
      <c r="L1032" s="4"/>
      <c r="M1032" s="371"/>
    </row>
    <row r="1033" spans="1:13" s="31" customFormat="1" ht="15" customHeight="1">
      <c r="A1033" s="2"/>
      <c r="B1033" s="259" t="s">
        <v>92</v>
      </c>
      <c r="C1033" s="165" t="s">
        <v>293</v>
      </c>
      <c r="D1033" s="442" t="s">
        <v>17</v>
      </c>
      <c r="E1033" s="435" t="s">
        <v>293</v>
      </c>
      <c r="F1033" s="417" t="s">
        <v>363</v>
      </c>
      <c r="G1033" s="257" t="s">
        <v>95</v>
      </c>
      <c r="H1033" s="165" t="s">
        <v>293</v>
      </c>
      <c r="I1033" s="442" t="s">
        <v>95</v>
      </c>
      <c r="J1033" s="435" t="s">
        <v>293</v>
      </c>
      <c r="L1033" s="4"/>
      <c r="M1033" s="371"/>
    </row>
    <row r="1034" spans="1:13" s="31" customFormat="1">
      <c r="A1034" s="3"/>
      <c r="B1034" s="260" t="s">
        <v>66</v>
      </c>
      <c r="C1034" s="165" t="s">
        <v>293</v>
      </c>
      <c r="D1034" s="443"/>
      <c r="E1034" s="436"/>
      <c r="F1034" s="418"/>
      <c r="G1034" s="257" t="s">
        <v>95</v>
      </c>
      <c r="H1034" s="165" t="s">
        <v>293</v>
      </c>
      <c r="I1034" s="443"/>
      <c r="J1034" s="436"/>
      <c r="L1034" s="4"/>
      <c r="M1034" s="371"/>
    </row>
    <row r="1035" spans="1:13" s="31" customFormat="1" ht="15" customHeight="1">
      <c r="A1035" s="3"/>
      <c r="B1035" s="259" t="s">
        <v>92</v>
      </c>
      <c r="C1035" s="165" t="s">
        <v>293</v>
      </c>
      <c r="D1035" s="444" t="s">
        <v>17</v>
      </c>
      <c r="E1035" s="446" t="s">
        <v>293</v>
      </c>
      <c r="F1035" s="417" t="s">
        <v>364</v>
      </c>
      <c r="G1035" s="257" t="s">
        <v>95</v>
      </c>
      <c r="H1035" s="165" t="s">
        <v>293</v>
      </c>
      <c r="I1035" s="444" t="s">
        <v>95</v>
      </c>
      <c r="J1035" s="446" t="s">
        <v>293</v>
      </c>
      <c r="L1035" s="4"/>
      <c r="M1035" s="371"/>
    </row>
    <row r="1036" spans="1:13" s="31" customFormat="1">
      <c r="A1036" s="3"/>
      <c r="B1036" s="260" t="s">
        <v>66</v>
      </c>
      <c r="C1036" s="165" t="s">
        <v>293</v>
      </c>
      <c r="D1036" s="445"/>
      <c r="E1036" s="447"/>
      <c r="F1036" s="418"/>
      <c r="G1036" s="257" t="s">
        <v>95</v>
      </c>
      <c r="H1036" s="165" t="s">
        <v>293</v>
      </c>
      <c r="I1036" s="445"/>
      <c r="J1036" s="447"/>
      <c r="L1036" s="4"/>
      <c r="M1036" s="361"/>
    </row>
    <row r="1037" spans="1:13" s="87" customFormat="1">
      <c r="A1037" s="3"/>
      <c r="B1037" s="52" t="s">
        <v>66</v>
      </c>
      <c r="C1037" s="165" t="s">
        <v>293</v>
      </c>
      <c r="D1037" s="9" t="s">
        <v>60</v>
      </c>
      <c r="E1037" s="9" t="s">
        <v>60</v>
      </c>
      <c r="F1037" s="184" t="s">
        <v>306</v>
      </c>
      <c r="G1037" s="17" t="s">
        <v>95</v>
      </c>
      <c r="H1037" s="165" t="s">
        <v>293</v>
      </c>
      <c r="I1037" s="9" t="s">
        <v>60</v>
      </c>
      <c r="J1037" s="9" t="s">
        <v>60</v>
      </c>
      <c r="K1037" s="31"/>
      <c r="L1037" s="4"/>
      <c r="M1037" s="374"/>
    </row>
    <row r="1038" spans="1:13">
      <c r="A1038" s="23"/>
      <c r="B1038" s="24"/>
      <c r="C1038" s="24"/>
      <c r="D1038" s="24"/>
      <c r="E1038" s="24"/>
      <c r="F1038" s="24"/>
      <c r="G1038" s="24"/>
      <c r="H1038" s="24"/>
      <c r="I1038" s="24"/>
      <c r="J1038" s="24"/>
      <c r="K1038" s="24"/>
      <c r="M1038" s="371"/>
    </row>
    <row r="1039" spans="1:13">
      <c r="A1039" s="23"/>
      <c r="B1039" s="24"/>
      <c r="C1039" s="24"/>
      <c r="D1039" s="24"/>
      <c r="E1039" s="24"/>
      <c r="F1039" s="24"/>
      <c r="G1039" s="24"/>
      <c r="H1039" s="24"/>
      <c r="I1039" s="24"/>
      <c r="J1039" s="24"/>
      <c r="K1039" s="24"/>
    </row>
    <row r="1040" spans="1:13">
      <c r="A1040" s="23"/>
      <c r="B1040" s="24"/>
      <c r="C1040" s="24"/>
      <c r="D1040" s="24"/>
      <c r="E1040" s="24"/>
      <c r="F1040" s="24"/>
      <c r="G1040" s="24"/>
      <c r="H1040" s="24"/>
      <c r="I1040" s="24"/>
      <c r="J1040" s="24"/>
      <c r="K1040" s="24"/>
    </row>
    <row r="1041" spans="1:13">
      <c r="A1041" s="23"/>
      <c r="B1041" s="24"/>
      <c r="C1041" s="24"/>
      <c r="D1041" s="24"/>
      <c r="E1041" s="24"/>
      <c r="F1041" s="24"/>
      <c r="G1041" s="24"/>
      <c r="H1041" s="24"/>
      <c r="I1041" s="24"/>
      <c r="J1041" s="24"/>
      <c r="K1041" s="24"/>
    </row>
    <row r="1042" spans="1:13">
      <c r="A1042" s="23"/>
      <c r="B1042" s="24"/>
      <c r="C1042" s="24"/>
      <c r="D1042" s="24"/>
      <c r="E1042" s="24"/>
      <c r="F1042" s="24"/>
      <c r="G1042" s="24"/>
      <c r="H1042" s="24"/>
      <c r="I1042" s="24"/>
      <c r="J1042" s="24"/>
      <c r="K1042" s="24"/>
    </row>
    <row r="1043" spans="1:13" s="19" customFormat="1">
      <c r="A1043" s="2"/>
      <c r="B1043" s="31"/>
      <c r="C1043" s="31"/>
      <c r="D1043" s="31"/>
      <c r="E1043" s="31"/>
      <c r="F1043" s="31"/>
      <c r="G1043" s="31"/>
      <c r="H1043" s="31"/>
      <c r="I1043" s="31"/>
      <c r="J1043" s="31"/>
      <c r="K1043"/>
      <c r="L1043" s="4"/>
      <c r="M1043" s="361"/>
    </row>
    <row r="1044" spans="1:13" s="19" customFormat="1">
      <c r="A1044" s="2"/>
      <c r="B1044" s="31"/>
      <c r="C1044" s="31"/>
      <c r="D1044" s="31"/>
      <c r="E1044" s="31"/>
      <c r="F1044" s="31"/>
      <c r="G1044" s="31"/>
      <c r="H1044" s="31"/>
      <c r="I1044" s="31"/>
      <c r="J1044" s="31"/>
      <c r="K1044" s="31"/>
      <c r="L1044" s="4"/>
      <c r="M1044" s="361"/>
    </row>
    <row r="1045" spans="1:13" s="19" customFormat="1">
      <c r="A1045" s="2"/>
      <c r="B1045" s="31"/>
      <c r="C1045" s="31"/>
      <c r="D1045" s="31"/>
      <c r="E1045" s="31"/>
      <c r="F1045" s="31"/>
      <c r="G1045" s="31"/>
      <c r="H1045" s="31"/>
      <c r="I1045" s="31"/>
      <c r="J1045" s="31"/>
      <c r="K1045" s="31"/>
      <c r="L1045" s="4"/>
      <c r="M1045" s="361"/>
    </row>
    <row r="1046" spans="1:13" s="19" customFormat="1">
      <c r="A1046" s="2"/>
      <c r="B1046" s="31"/>
      <c r="C1046" s="31"/>
      <c r="D1046" s="31"/>
      <c r="E1046" s="31"/>
      <c r="F1046" s="31"/>
      <c r="G1046" s="31"/>
      <c r="H1046" s="31"/>
      <c r="I1046" s="31"/>
      <c r="J1046" s="31"/>
      <c r="K1046" s="31"/>
      <c r="L1046" s="4"/>
      <c r="M1046" s="361"/>
    </row>
    <row r="1047" spans="1:13">
      <c r="K1047" s="31"/>
    </row>
    <row r="1048" spans="1:13">
      <c r="K1048" s="31"/>
    </row>
    <row r="1049" spans="1:13" ht="18.75">
      <c r="A1049" s="160" t="s">
        <v>261</v>
      </c>
      <c r="K1049" s="31"/>
    </row>
    <row r="1050" spans="1:13">
      <c r="A1050" s="159" t="s">
        <v>259</v>
      </c>
      <c r="K1050" s="31"/>
    </row>
    <row r="1051" spans="1:13">
      <c r="A1051" s="31" t="s">
        <v>260</v>
      </c>
      <c r="K1051" s="31"/>
    </row>
    <row r="1052" spans="1:13">
      <c r="A1052" s="2" t="s">
        <v>326</v>
      </c>
      <c r="K1052" s="31"/>
    </row>
    <row r="1053" spans="1:13" s="24" customFormat="1">
      <c r="A1053" s="2"/>
      <c r="B1053" s="31"/>
      <c r="C1053" s="31"/>
      <c r="D1053" s="31"/>
      <c r="E1053" s="31"/>
      <c r="F1053" s="31"/>
      <c r="G1053" s="31"/>
      <c r="H1053" s="31"/>
      <c r="I1053" s="31"/>
      <c r="J1053" s="31"/>
      <c r="K1053" s="31"/>
      <c r="L1053" s="4"/>
      <c r="M1053" s="361"/>
    </row>
    <row r="1054" spans="1:13" s="24" customFormat="1">
      <c r="A1054" s="2"/>
      <c r="B1054" s="31"/>
      <c r="C1054" s="31"/>
      <c r="D1054" s="31"/>
      <c r="E1054" s="31"/>
      <c r="F1054" s="31"/>
      <c r="G1054" s="31"/>
      <c r="H1054" s="31"/>
      <c r="I1054" s="31"/>
      <c r="J1054" s="31"/>
      <c r="K1054" s="31"/>
      <c r="L1054" s="4"/>
      <c r="M1054" s="361"/>
    </row>
    <row r="1055" spans="1:13" s="24" customFormat="1">
      <c r="A1055" s="2"/>
      <c r="B1055" s="31"/>
      <c r="C1055" s="31"/>
      <c r="D1055" s="31"/>
      <c r="E1055" s="31"/>
      <c r="F1055" s="31"/>
      <c r="G1055" s="31"/>
      <c r="H1055" s="31"/>
      <c r="I1055" s="31"/>
      <c r="J1055" s="31"/>
      <c r="K1055" s="31"/>
      <c r="L1055" s="4"/>
      <c r="M1055" s="371"/>
    </row>
    <row r="1056" spans="1:13" s="24" customFormat="1" ht="15.75">
      <c r="A1056" s="2"/>
      <c r="B1056" s="31"/>
      <c r="C1056" s="156" t="s">
        <v>254</v>
      </c>
      <c r="D1056" s="31"/>
      <c r="E1056" s="31"/>
      <c r="F1056" s="31"/>
      <c r="G1056" s="31"/>
      <c r="H1056" s="31"/>
      <c r="I1056" s="31"/>
      <c r="J1056" s="31"/>
      <c r="K1056" s="31"/>
      <c r="L1056" s="4"/>
      <c r="M1056" s="371"/>
    </row>
    <row r="1057" spans="1:13" s="24" customFormat="1">
      <c r="A1057" s="2"/>
      <c r="B1057" s="31"/>
      <c r="C1057" s="31"/>
      <c r="D1057" s="31"/>
      <c r="E1057" s="31"/>
      <c r="F1057" s="31"/>
      <c r="G1057" s="31"/>
      <c r="H1057" s="31"/>
      <c r="I1057" s="31"/>
      <c r="J1057" s="31"/>
      <c r="K1057" s="31"/>
      <c r="L1057" s="4"/>
      <c r="M1057" s="371"/>
    </row>
    <row r="1058" spans="1:13" s="24" customFormat="1">
      <c r="A1058" s="2"/>
      <c r="B1058" s="31"/>
      <c r="C1058" s="31"/>
      <c r="D1058" s="31"/>
      <c r="E1058" s="31"/>
      <c r="F1058" s="31"/>
      <c r="G1058" s="31"/>
      <c r="H1058" s="31"/>
      <c r="I1058" s="31"/>
      <c r="J1058" s="31"/>
      <c r="K1058" s="31"/>
      <c r="L1058" s="4"/>
      <c r="M1058" s="371"/>
    </row>
    <row r="1059" spans="1:13" s="24" customFormat="1">
      <c r="A1059" s="2"/>
      <c r="B1059" s="31"/>
      <c r="C1059" s="31"/>
      <c r="D1059" s="31"/>
      <c r="E1059" s="31"/>
      <c r="F1059" s="31"/>
      <c r="G1059" s="31"/>
      <c r="H1059" s="31"/>
      <c r="I1059" s="31"/>
      <c r="J1059" s="31"/>
      <c r="K1059" s="31"/>
      <c r="L1059" s="4"/>
      <c r="M1059" s="371"/>
    </row>
    <row r="1060" spans="1:13" s="24" customFormat="1">
      <c r="A1060" s="2"/>
      <c r="B1060" s="31"/>
      <c r="C1060" s="31"/>
      <c r="D1060" s="31"/>
      <c r="E1060" s="31"/>
      <c r="F1060" s="31"/>
      <c r="G1060" s="31"/>
      <c r="H1060" s="31"/>
      <c r="I1060" s="31"/>
      <c r="J1060" s="31"/>
      <c r="K1060" s="31"/>
      <c r="L1060" s="4"/>
      <c r="M1060" s="371"/>
    </row>
    <row r="1061" spans="1:13" s="24" customFormat="1">
      <c r="A1061" s="2"/>
      <c r="B1061" s="31"/>
      <c r="C1061" s="31"/>
      <c r="D1061" s="31"/>
      <c r="E1061" s="31"/>
      <c r="F1061" s="31"/>
      <c r="G1061" s="31"/>
      <c r="H1061" s="31"/>
      <c r="I1061" s="31"/>
      <c r="J1061" s="31"/>
      <c r="K1061" s="31"/>
      <c r="L1061" s="4"/>
      <c r="M1061" s="371"/>
    </row>
    <row r="1062" spans="1:13" s="24" customFormat="1">
      <c r="A1062" s="2"/>
      <c r="B1062" s="31"/>
      <c r="C1062" s="31"/>
      <c r="D1062" s="31"/>
      <c r="E1062" s="31"/>
      <c r="F1062" s="31"/>
      <c r="G1062" s="31"/>
      <c r="H1062" s="31"/>
      <c r="I1062" s="31"/>
      <c r="J1062" s="31"/>
      <c r="K1062" s="31"/>
      <c r="L1062" s="4"/>
      <c r="M1062" s="371"/>
    </row>
    <row r="1063" spans="1:13" s="24" customFormat="1">
      <c r="A1063" s="2"/>
      <c r="B1063" s="31"/>
      <c r="C1063" s="31"/>
      <c r="D1063" s="31"/>
      <c r="E1063" s="31"/>
      <c r="F1063" s="31"/>
      <c r="G1063" s="31"/>
      <c r="H1063" s="31"/>
      <c r="I1063" s="31"/>
      <c r="J1063" s="31"/>
      <c r="K1063" s="31"/>
      <c r="L1063" s="4"/>
      <c r="M1063" s="371"/>
    </row>
    <row r="1064" spans="1:13" s="24" customFormat="1">
      <c r="A1064" s="2"/>
      <c r="B1064" s="31"/>
      <c r="C1064" s="31"/>
      <c r="D1064" s="31"/>
      <c r="E1064" s="31"/>
      <c r="F1064" s="31"/>
      <c r="G1064" s="31"/>
      <c r="H1064" s="31"/>
      <c r="I1064" s="31"/>
      <c r="J1064" s="31"/>
      <c r="K1064" s="31"/>
      <c r="L1064" s="4"/>
      <c r="M1064" s="371"/>
    </row>
    <row r="1065" spans="1:13">
      <c r="K1065" s="31"/>
      <c r="M1065" s="371"/>
    </row>
    <row r="1066" spans="1:13">
      <c r="K1066" s="31"/>
      <c r="M1066" s="371"/>
    </row>
    <row r="1067" spans="1:13" s="31" customFormat="1">
      <c r="A1067" s="2"/>
      <c r="L1067" s="4"/>
      <c r="M1067" s="371"/>
    </row>
    <row r="1068" spans="1:13" s="31" customFormat="1">
      <c r="A1068" s="2"/>
      <c r="L1068" s="4"/>
      <c r="M1068" s="371"/>
    </row>
    <row r="1069" spans="1:13" s="31" customFormat="1">
      <c r="A1069" s="2"/>
      <c r="L1069" s="4"/>
      <c r="M1069" s="371"/>
    </row>
    <row r="1070" spans="1:13" s="31" customFormat="1">
      <c r="A1070" s="2"/>
      <c r="L1070" s="4"/>
      <c r="M1070" s="371"/>
    </row>
    <row r="1071" spans="1:13" s="31" customFormat="1">
      <c r="A1071" s="2"/>
      <c r="L1071" s="4"/>
      <c r="M1071" s="371"/>
    </row>
    <row r="1072" spans="1:13" s="31" customFormat="1">
      <c r="A1072" s="2"/>
      <c r="L1072" s="4"/>
      <c r="M1072" s="371"/>
    </row>
    <row r="1073" spans="1:13" s="31" customFormat="1">
      <c r="A1073" s="2"/>
      <c r="L1073" s="4"/>
      <c r="M1073" s="371"/>
    </row>
    <row r="1074" spans="1:13" s="31" customFormat="1">
      <c r="A1074" s="426" t="s">
        <v>305</v>
      </c>
      <c r="B1074" s="427"/>
      <c r="C1074" s="427"/>
      <c r="D1074" s="427"/>
      <c r="E1074" s="427"/>
      <c r="F1074" s="427"/>
      <c r="G1074" s="427"/>
      <c r="H1074" s="427"/>
      <c r="I1074" s="427"/>
      <c r="J1074" s="427"/>
      <c r="K1074" s="427"/>
      <c r="L1074" s="4"/>
      <c r="M1074" s="385" t="s">
        <v>436</v>
      </c>
    </row>
    <row r="1075" spans="1:13" s="31" customFormat="1">
      <c r="A1075" s="32" t="s">
        <v>122</v>
      </c>
      <c r="B1075" s="33"/>
      <c r="C1075" s="1"/>
      <c r="D1075" s="5"/>
      <c r="E1075" s="5"/>
      <c r="F1075" s="5"/>
      <c r="G1075" s="1"/>
      <c r="H1075" s="1"/>
      <c r="I1075" s="5"/>
      <c r="J1075" s="5"/>
      <c r="L1075" s="4"/>
      <c r="M1075" s="371"/>
    </row>
    <row r="1076" spans="1:13" s="31" customFormat="1">
      <c r="A1076" s="40" t="s">
        <v>26</v>
      </c>
      <c r="B1076" s="37"/>
      <c r="D1076" s="1"/>
      <c r="E1076" s="4"/>
      <c r="F1076" s="1"/>
      <c r="H1076" s="1"/>
      <c r="I1076" s="1"/>
      <c r="J1076" s="168" t="s">
        <v>283</v>
      </c>
      <c r="K1076"/>
      <c r="L1076" s="4"/>
      <c r="M1076" s="371"/>
    </row>
    <row r="1077" spans="1:13" s="31" customFormat="1">
      <c r="A1077" s="103"/>
      <c r="B1077" s="104"/>
      <c r="C1077" s="104"/>
      <c r="D1077" s="104"/>
      <c r="E1077" s="104"/>
      <c r="F1077" s="104"/>
      <c r="G1077" s="107"/>
      <c r="H1077" s="104"/>
      <c r="I1077" s="104"/>
      <c r="J1077" s="104"/>
      <c r="K1077" s="107"/>
      <c r="L1077" s="4"/>
      <c r="M1077" s="371"/>
    </row>
    <row r="1078" spans="1:13" s="31" customFormat="1">
      <c r="A1078" s="105"/>
      <c r="B1078" s="104"/>
      <c r="C1078" s="104"/>
      <c r="D1078" s="228" t="s">
        <v>47</v>
      </c>
      <c r="E1078" s="104"/>
      <c r="F1078" s="104"/>
      <c r="G1078" s="104"/>
      <c r="H1078" s="104"/>
      <c r="I1078" s="104"/>
      <c r="J1078" s="104"/>
      <c r="K1078" s="107"/>
      <c r="L1078" s="4"/>
      <c r="M1078" s="371"/>
    </row>
    <row r="1079" spans="1:13" s="31" customFormat="1">
      <c r="A1079" s="105"/>
      <c r="B1079" s="104"/>
      <c r="C1079" s="104"/>
      <c r="D1079" s="104"/>
      <c r="E1079" s="104"/>
      <c r="F1079" s="104"/>
      <c r="G1079" s="104"/>
      <c r="H1079" s="104"/>
      <c r="I1079" s="104"/>
      <c r="J1079" s="104"/>
      <c r="K1079" s="107"/>
      <c r="L1079" s="4"/>
      <c r="M1079" s="371"/>
    </row>
    <row r="1080" spans="1:13" s="31" customFormat="1">
      <c r="A1080" s="105"/>
      <c r="B1080" s="104"/>
      <c r="C1080" s="104"/>
      <c r="D1080" s="104"/>
      <c r="E1080" s="104"/>
      <c r="F1080" s="104"/>
      <c r="G1080" s="104"/>
      <c r="H1080" s="104"/>
      <c r="I1080" s="104"/>
      <c r="J1080" s="104"/>
      <c r="K1080" s="107"/>
      <c r="L1080" s="4"/>
      <c r="M1080" s="371" t="s">
        <v>432</v>
      </c>
    </row>
    <row r="1081" spans="1:13" s="31" customFormat="1">
      <c r="A1081" s="105"/>
      <c r="B1081" s="104"/>
      <c r="C1081" s="104"/>
      <c r="D1081" s="104"/>
      <c r="E1081" s="218"/>
      <c r="F1081" s="219"/>
      <c r="G1081" s="219"/>
      <c r="H1081" s="220"/>
      <c r="I1081" s="104"/>
      <c r="J1081" s="104"/>
      <c r="K1081" s="107"/>
      <c r="L1081" s="4"/>
      <c r="M1081" s="371"/>
    </row>
    <row r="1082" spans="1:13" s="31" customFormat="1">
      <c r="A1082" s="105"/>
      <c r="B1082" s="104"/>
      <c r="C1082" s="104"/>
      <c r="D1082" s="104"/>
      <c r="E1082" s="221"/>
      <c r="F1082" s="222"/>
      <c r="G1082" s="222"/>
      <c r="H1082" s="223"/>
      <c r="I1082" s="104"/>
      <c r="J1082" s="104"/>
      <c r="K1082" s="107"/>
      <c r="L1082" s="4"/>
      <c r="M1082" s="371"/>
    </row>
    <row r="1083" spans="1:13" s="31" customFormat="1">
      <c r="A1083" s="105"/>
      <c r="B1083" s="104"/>
      <c r="C1083" s="104"/>
      <c r="D1083" s="104"/>
      <c r="E1083" s="224" t="s">
        <v>204</v>
      </c>
      <c r="F1083" s="222"/>
      <c r="G1083" s="222"/>
      <c r="H1083" s="223"/>
      <c r="I1083" s="104"/>
      <c r="J1083" s="104"/>
      <c r="K1083" s="107"/>
      <c r="L1083" s="4"/>
      <c r="M1083" s="371"/>
    </row>
    <row r="1084" spans="1:13" s="31" customFormat="1">
      <c r="A1084" s="105"/>
      <c r="B1084" s="104"/>
      <c r="C1084" s="104"/>
      <c r="D1084" s="104"/>
      <c r="E1084" s="225" t="s">
        <v>231</v>
      </c>
      <c r="F1084" s="226"/>
      <c r="G1084" s="226"/>
      <c r="H1084" s="227"/>
      <c r="I1084" s="104"/>
      <c r="J1084" s="104"/>
      <c r="K1084" s="107"/>
      <c r="L1084" s="4"/>
      <c r="M1084" s="361"/>
    </row>
    <row r="1085" spans="1:13" s="24" customFormat="1" ht="49.5" customHeight="1">
      <c r="A1085" s="212"/>
      <c r="B1085" s="419" t="s">
        <v>297</v>
      </c>
      <c r="C1085" s="420"/>
      <c r="D1085" s="420"/>
      <c r="E1085" s="420"/>
      <c r="F1085" s="420"/>
      <c r="G1085" s="420"/>
      <c r="H1085" s="420"/>
      <c r="I1085" s="420"/>
      <c r="J1085" s="420"/>
      <c r="K1085" s="211"/>
      <c r="L1085" s="4"/>
      <c r="M1085" s="371"/>
    </row>
    <row r="1086" spans="1:13">
      <c r="A1086" s="105"/>
      <c r="B1086" s="103" t="s">
        <v>74</v>
      </c>
      <c r="C1086" s="119"/>
      <c r="D1086" s="104"/>
      <c r="E1086" s="104"/>
      <c r="F1086" s="107"/>
      <c r="G1086" s="109" t="s">
        <v>73</v>
      </c>
      <c r="H1086" s="104"/>
      <c r="I1086" s="104"/>
      <c r="J1086" s="104"/>
      <c r="K1086" s="107"/>
      <c r="M1086" s="371"/>
    </row>
    <row r="1087" spans="1:13">
      <c r="A1087" s="110"/>
      <c r="B1087" s="111" t="s">
        <v>95</v>
      </c>
      <c r="C1087" s="294" t="s">
        <v>299</v>
      </c>
      <c r="D1087" s="428" t="s">
        <v>95</v>
      </c>
      <c r="E1087" s="496" t="s">
        <v>299</v>
      </c>
      <c r="F1087" s="433" t="s">
        <v>363</v>
      </c>
      <c r="G1087" s="120" t="s">
        <v>95</v>
      </c>
      <c r="H1087" s="290" t="s">
        <v>293</v>
      </c>
      <c r="I1087" s="428" t="s">
        <v>95</v>
      </c>
      <c r="J1087" s="509" t="s">
        <v>293</v>
      </c>
      <c r="K1087" s="107"/>
      <c r="M1087" s="371"/>
    </row>
    <row r="1088" spans="1:13">
      <c r="A1088" s="113"/>
      <c r="B1088" s="114" t="s">
        <v>95</v>
      </c>
      <c r="C1088" s="294" t="s">
        <v>299</v>
      </c>
      <c r="D1088" s="429"/>
      <c r="E1088" s="497"/>
      <c r="F1088" s="434"/>
      <c r="G1088" s="120" t="s">
        <v>95</v>
      </c>
      <c r="H1088" s="290" t="s">
        <v>293</v>
      </c>
      <c r="I1088" s="429"/>
      <c r="J1088" s="510"/>
      <c r="K1088" s="107"/>
    </row>
    <row r="1089" spans="1:13" s="31" customFormat="1">
      <c r="A1089" s="113"/>
      <c r="B1089" s="111" t="s">
        <v>95</v>
      </c>
      <c r="C1089" s="294" t="s">
        <v>299</v>
      </c>
      <c r="D1089" s="430" t="s">
        <v>95</v>
      </c>
      <c r="E1089" s="496" t="s">
        <v>299</v>
      </c>
      <c r="F1089" s="433" t="s">
        <v>364</v>
      </c>
      <c r="G1089" s="120" t="s">
        <v>95</v>
      </c>
      <c r="H1089" s="290" t="s">
        <v>293</v>
      </c>
      <c r="I1089" s="430" t="s">
        <v>95</v>
      </c>
      <c r="J1089" s="509" t="s">
        <v>293</v>
      </c>
      <c r="K1089" s="107"/>
      <c r="L1089" s="4"/>
      <c r="M1089" s="361"/>
    </row>
    <row r="1090" spans="1:13">
      <c r="A1090" s="113"/>
      <c r="B1090" s="114" t="s">
        <v>95</v>
      </c>
      <c r="C1090" s="294" t="s">
        <v>299</v>
      </c>
      <c r="D1090" s="511"/>
      <c r="E1090" s="497"/>
      <c r="F1090" s="434"/>
      <c r="G1090" s="120" t="s">
        <v>95</v>
      </c>
      <c r="H1090" s="290" t="s">
        <v>293</v>
      </c>
      <c r="I1090" s="511"/>
      <c r="J1090" s="510"/>
      <c r="K1090" s="107"/>
    </row>
    <row r="1091" spans="1:13">
      <c r="A1091" s="113"/>
      <c r="B1091" s="114" t="s">
        <v>95</v>
      </c>
      <c r="C1091" s="294" t="s">
        <v>299</v>
      </c>
      <c r="D1091" s="115" t="s">
        <v>60</v>
      </c>
      <c r="E1091" s="115" t="s">
        <v>60</v>
      </c>
      <c r="F1091" s="185" t="s">
        <v>306</v>
      </c>
      <c r="G1091" s="120" t="s">
        <v>95</v>
      </c>
      <c r="H1091" s="290" t="s">
        <v>293</v>
      </c>
      <c r="I1091" s="115" t="s">
        <v>60</v>
      </c>
      <c r="J1091" s="115" t="s">
        <v>60</v>
      </c>
      <c r="K1091" s="107"/>
    </row>
    <row r="1092" spans="1:13" s="31" customFormat="1">
      <c r="A1092" s="23"/>
      <c r="B1092" s="24"/>
      <c r="C1092" s="24"/>
      <c r="D1092" s="24"/>
      <c r="E1092" s="24"/>
      <c r="F1092" s="24"/>
      <c r="G1092" s="24"/>
      <c r="H1092" s="24"/>
      <c r="I1092" s="24"/>
      <c r="J1092" s="24"/>
      <c r="K1092" s="24"/>
      <c r="L1092" s="4"/>
      <c r="M1092" s="361"/>
    </row>
    <row r="1093" spans="1:13" s="19" customFormat="1">
      <c r="A1093" s="23"/>
      <c r="B1093" s="24"/>
      <c r="C1093" s="24"/>
      <c r="D1093" s="24"/>
      <c r="E1093" s="24"/>
      <c r="F1093" s="24"/>
      <c r="G1093" s="24"/>
      <c r="H1093" s="24"/>
      <c r="I1093" s="24"/>
      <c r="J1093" s="24"/>
      <c r="K1093" s="24"/>
      <c r="L1093" s="4"/>
      <c r="M1093" s="361"/>
    </row>
    <row r="1094" spans="1:13" s="19" customFormat="1">
      <c r="A1094" s="23"/>
      <c r="B1094" s="24"/>
      <c r="C1094" s="24"/>
      <c r="D1094" s="24"/>
      <c r="E1094" s="24"/>
      <c r="F1094" s="24"/>
      <c r="G1094" s="24"/>
      <c r="H1094" s="22"/>
      <c r="I1094" s="24"/>
      <c r="J1094" s="24"/>
      <c r="K1094" s="24"/>
      <c r="L1094" s="4"/>
      <c r="M1094" s="361"/>
    </row>
    <row r="1095" spans="1:13" s="19" customFormat="1">
      <c r="A1095" s="23"/>
      <c r="B1095" s="24"/>
      <c r="C1095" s="24"/>
      <c r="D1095" s="24"/>
      <c r="E1095" s="24"/>
      <c r="F1095" s="24"/>
      <c r="G1095" s="24"/>
      <c r="H1095" s="24"/>
      <c r="I1095" s="24"/>
      <c r="J1095" s="24"/>
      <c r="K1095" s="24"/>
      <c r="L1095" s="4"/>
      <c r="M1095" s="361"/>
    </row>
    <row r="1096" spans="1:13" s="19" customFormat="1">
      <c r="A1096" s="23"/>
      <c r="B1096" s="24"/>
      <c r="C1096" s="24"/>
      <c r="D1096" s="24"/>
      <c r="E1096" s="24"/>
      <c r="F1096" s="24"/>
      <c r="G1096" s="24"/>
      <c r="H1096" s="24"/>
      <c r="I1096" s="24"/>
      <c r="J1096" s="24"/>
      <c r="K1096" s="24"/>
      <c r="L1096" s="4"/>
      <c r="M1096" s="361"/>
    </row>
    <row r="1097" spans="1:13" s="24" customFormat="1">
      <c r="A1097" s="77"/>
      <c r="B1097" s="24" t="s">
        <v>380</v>
      </c>
      <c r="C1097" s="173"/>
      <c r="D1097" s="172"/>
      <c r="E1097" s="174"/>
      <c r="F1097" s="174"/>
      <c r="G1097" s="174"/>
      <c r="H1097" s="174"/>
      <c r="I1097" s="172"/>
      <c r="J1097" s="173"/>
      <c r="K1097" s="172"/>
      <c r="L1097" s="4"/>
      <c r="M1097" s="371"/>
    </row>
    <row r="1098" spans="1:13" s="24" customFormat="1">
      <c r="A1098" s="77"/>
      <c r="B1098" s="24" t="s">
        <v>298</v>
      </c>
      <c r="C1098" s="173"/>
      <c r="D1098" s="172"/>
      <c r="E1098" s="174"/>
      <c r="F1098" s="174"/>
      <c r="G1098" s="174"/>
      <c r="H1098" s="174"/>
      <c r="I1098" s="172"/>
      <c r="J1098" s="173"/>
      <c r="K1098" s="172"/>
      <c r="L1098" s="4"/>
      <c r="M1098" s="371"/>
    </row>
    <row r="1099" spans="1:13" s="172" customFormat="1">
      <c r="A1099" s="77"/>
      <c r="B1099" s="175" t="s">
        <v>74</v>
      </c>
      <c r="C1099" s="176"/>
      <c r="D1099" s="173"/>
      <c r="E1099" s="173"/>
      <c r="G1099" s="177" t="s">
        <v>73</v>
      </c>
      <c r="H1099" s="173"/>
      <c r="I1099" s="173"/>
      <c r="J1099" s="173"/>
      <c r="L1099" s="4"/>
      <c r="M1099" s="375"/>
    </row>
    <row r="1100" spans="1:13" s="172" customFormat="1">
      <c r="A1100" s="178"/>
      <c r="B1100" s="315" t="s">
        <v>344</v>
      </c>
      <c r="C1100" s="135" t="s">
        <v>299</v>
      </c>
      <c r="D1100" s="422" t="s">
        <v>114</v>
      </c>
      <c r="E1100" s="424" t="s">
        <v>299</v>
      </c>
      <c r="F1100" s="417" t="s">
        <v>363</v>
      </c>
      <c r="G1100" s="262" t="s">
        <v>95</v>
      </c>
      <c r="H1100" s="300" t="s">
        <v>293</v>
      </c>
      <c r="I1100" s="442" t="s">
        <v>95</v>
      </c>
      <c r="J1100" s="435" t="s">
        <v>293</v>
      </c>
      <c r="L1100" s="4"/>
      <c r="M1100" s="375"/>
    </row>
    <row r="1101" spans="1:13" s="172" customFormat="1">
      <c r="A1101" s="73"/>
      <c r="B1101" s="179" t="s">
        <v>298</v>
      </c>
      <c r="C1101" s="300" t="s">
        <v>293</v>
      </c>
      <c r="D1101" s="423"/>
      <c r="E1101" s="425"/>
      <c r="F1101" s="418"/>
      <c r="G1101" s="262" t="s">
        <v>95</v>
      </c>
      <c r="H1101" s="300" t="s">
        <v>293</v>
      </c>
      <c r="I1101" s="443"/>
      <c r="J1101" s="436"/>
      <c r="L1101" s="4"/>
      <c r="M1101" s="375"/>
    </row>
    <row r="1102" spans="1:13" s="172" customFormat="1" ht="30">
      <c r="A1102" s="73"/>
      <c r="B1102" s="179" t="s">
        <v>301</v>
      </c>
      <c r="C1102" s="300" t="s">
        <v>293</v>
      </c>
      <c r="D1102" s="442" t="s">
        <v>343</v>
      </c>
      <c r="E1102" s="435" t="s">
        <v>293</v>
      </c>
      <c r="F1102" s="417" t="s">
        <v>364</v>
      </c>
      <c r="G1102" s="262" t="s">
        <v>95</v>
      </c>
      <c r="H1102" s="300" t="s">
        <v>293</v>
      </c>
      <c r="I1102" s="442" t="s">
        <v>95</v>
      </c>
      <c r="J1102" s="435" t="s">
        <v>293</v>
      </c>
      <c r="L1102" s="4"/>
      <c r="M1102" s="375"/>
    </row>
    <row r="1103" spans="1:13" s="172" customFormat="1" ht="30">
      <c r="A1103" s="73"/>
      <c r="B1103" s="179" t="s">
        <v>302</v>
      </c>
      <c r="C1103" s="300" t="s">
        <v>293</v>
      </c>
      <c r="D1103" s="443"/>
      <c r="E1103" s="436"/>
      <c r="F1103" s="418"/>
      <c r="G1103" s="262" t="s">
        <v>95</v>
      </c>
      <c r="H1103" s="300" t="s">
        <v>293</v>
      </c>
      <c r="I1103" s="443"/>
      <c r="J1103" s="436"/>
      <c r="L1103" s="4"/>
      <c r="M1103" s="375"/>
    </row>
    <row r="1104" spans="1:13" s="172" customFormat="1" ht="30">
      <c r="A1104" s="73"/>
      <c r="B1104" s="179" t="s">
        <v>300</v>
      </c>
      <c r="C1104" s="300" t="s">
        <v>293</v>
      </c>
      <c r="D1104" s="181" t="s">
        <v>60</v>
      </c>
      <c r="E1104" s="181" t="s">
        <v>60</v>
      </c>
      <c r="F1104" s="184" t="s">
        <v>306</v>
      </c>
      <c r="G1104" s="182" t="s">
        <v>95</v>
      </c>
      <c r="H1104" s="300" t="s">
        <v>293</v>
      </c>
      <c r="I1104" s="181" t="s">
        <v>60</v>
      </c>
      <c r="J1104" s="181" t="s">
        <v>60</v>
      </c>
      <c r="L1104" s="4"/>
      <c r="M1104" s="375"/>
    </row>
    <row r="1105" spans="1:13" s="19" customFormat="1">
      <c r="A1105" s="2"/>
      <c r="B1105" s="31"/>
      <c r="C1105" s="31"/>
      <c r="D1105" s="31"/>
      <c r="E1105" s="31"/>
      <c r="F1105" s="31"/>
      <c r="G1105" s="31"/>
      <c r="H1105" s="31"/>
      <c r="I1105" s="31"/>
      <c r="J1105" s="31"/>
      <c r="K1105" s="31"/>
      <c r="L1105" s="4"/>
      <c r="M1105" s="361"/>
    </row>
    <row r="1106" spans="1:13" s="19" customFormat="1">
      <c r="A1106" s="2"/>
      <c r="B1106" s="31"/>
      <c r="C1106" s="31"/>
      <c r="D1106" s="31"/>
      <c r="E1106" s="31"/>
      <c r="F1106" s="31"/>
      <c r="G1106" s="31"/>
      <c r="H1106" s="31"/>
      <c r="I1106" s="31"/>
      <c r="J1106" s="31"/>
      <c r="K1106" s="31"/>
      <c r="L1106" s="4"/>
      <c r="M1106" s="361"/>
    </row>
    <row r="1107" spans="1:13" s="19" customFormat="1">
      <c r="A1107" s="2"/>
      <c r="B1107" s="31"/>
      <c r="C1107" s="31"/>
      <c r="D1107" s="31"/>
      <c r="E1107" s="31"/>
      <c r="F1107" s="31"/>
      <c r="G1107" s="31"/>
      <c r="H1107" s="31"/>
      <c r="I1107" s="31"/>
      <c r="J1107" s="31"/>
      <c r="K1107" s="31"/>
      <c r="L1107" s="4"/>
      <c r="M1107" s="361"/>
    </row>
    <row r="1108" spans="1:13" s="19" customFormat="1">
      <c r="A1108" s="2"/>
      <c r="B1108" s="31"/>
      <c r="C1108" s="31"/>
      <c r="D1108" s="31"/>
      <c r="E1108" s="31"/>
      <c r="F1108" s="31"/>
      <c r="G1108" s="31"/>
      <c r="H1108" s="31"/>
      <c r="I1108" s="31"/>
      <c r="J1108" s="31"/>
      <c r="K1108" s="31"/>
      <c r="L1108" s="4"/>
      <c r="M1108" s="361"/>
    </row>
    <row r="1109" spans="1:13" s="19" customFormat="1">
      <c r="A1109" s="2"/>
      <c r="B1109" s="31"/>
      <c r="C1109" s="31"/>
      <c r="D1109" s="31"/>
      <c r="E1109" s="31"/>
      <c r="F1109" s="31"/>
      <c r="G1109" s="31"/>
      <c r="H1109" s="31"/>
      <c r="I1109" s="31"/>
      <c r="J1109" s="31"/>
      <c r="K1109" s="31"/>
      <c r="L1109" s="4"/>
      <c r="M1109" s="361"/>
    </row>
    <row r="1110" spans="1:13" s="19" customFormat="1">
      <c r="A1110" s="2"/>
      <c r="B1110" s="31"/>
      <c r="C1110" s="31"/>
      <c r="D1110" s="31"/>
      <c r="E1110" s="31"/>
      <c r="F1110" s="31"/>
      <c r="G1110" s="31"/>
      <c r="H1110" s="31"/>
      <c r="I1110" s="31"/>
      <c r="J1110" s="31"/>
      <c r="K1110" s="31"/>
      <c r="L1110" s="4"/>
      <c r="M1110" s="361"/>
    </row>
    <row r="1111" spans="1:13" s="19" customFormat="1">
      <c r="A1111" s="2"/>
      <c r="B1111" s="31"/>
      <c r="C1111" s="31"/>
      <c r="D1111" s="31"/>
      <c r="E1111" s="31"/>
      <c r="F1111" s="31"/>
      <c r="G1111" s="31"/>
      <c r="H1111" s="31"/>
      <c r="I1111" s="31"/>
      <c r="J1111" s="31"/>
      <c r="K1111" s="31"/>
      <c r="L1111" s="4"/>
      <c r="M1111" s="361"/>
    </row>
    <row r="1112" spans="1:13" s="19" customFormat="1">
      <c r="A1112" s="2"/>
      <c r="B1112" s="31"/>
      <c r="C1112" s="31"/>
      <c r="D1112" s="31"/>
      <c r="E1112" s="31"/>
      <c r="F1112" s="31"/>
      <c r="G1112" s="31"/>
      <c r="H1112" s="31"/>
      <c r="I1112" s="31"/>
      <c r="J1112" s="31"/>
      <c r="K1112" s="31"/>
      <c r="L1112" s="4"/>
      <c r="M1112" s="361"/>
    </row>
    <row r="1113" spans="1:13" s="19" customFormat="1">
      <c r="A1113" s="2"/>
      <c r="B1113" s="31"/>
      <c r="C1113" s="31"/>
      <c r="D1113" s="31"/>
      <c r="E1113" s="31"/>
      <c r="F1113" s="31"/>
      <c r="G1113" s="31"/>
      <c r="H1113" s="31"/>
      <c r="I1113" s="31"/>
      <c r="J1113" s="31"/>
      <c r="K1113" s="31"/>
      <c r="L1113" s="4"/>
      <c r="M1113" s="361"/>
    </row>
    <row r="1114" spans="1:13" s="24" customFormat="1">
      <c r="A1114" s="2"/>
      <c r="B1114" s="31"/>
      <c r="C1114" s="31"/>
      <c r="D1114" s="31"/>
      <c r="E1114" s="31"/>
      <c r="F1114" s="31"/>
      <c r="G1114" s="31"/>
      <c r="H1114" s="31"/>
      <c r="I1114" s="31"/>
      <c r="J1114" s="31"/>
      <c r="K1114" s="31"/>
      <c r="L1114" s="4"/>
      <c r="M1114" s="361"/>
    </row>
    <row r="1115" spans="1:13" s="24" customFormat="1">
      <c r="A1115" s="2"/>
      <c r="B1115" s="31"/>
      <c r="C1115" s="31"/>
      <c r="D1115" s="31"/>
      <c r="E1115" s="31"/>
      <c r="F1115" s="31"/>
      <c r="G1115" s="31"/>
      <c r="H1115" s="31"/>
      <c r="I1115" s="31"/>
      <c r="J1115" s="31"/>
      <c r="K1115" s="31"/>
      <c r="L1115" s="4"/>
      <c r="M1115" s="361"/>
    </row>
    <row r="1116" spans="1:13" s="24" customFormat="1">
      <c r="A1116" s="2"/>
      <c r="B1116" s="31"/>
      <c r="C1116" s="31"/>
      <c r="D1116" s="31"/>
      <c r="E1116" s="31"/>
      <c r="F1116" s="31"/>
      <c r="G1116" s="31"/>
      <c r="H1116" s="31"/>
      <c r="I1116" s="31"/>
      <c r="J1116" s="31"/>
      <c r="K1116" s="31"/>
      <c r="L1116" s="4"/>
      <c r="M1116" s="371"/>
    </row>
    <row r="1117" spans="1:13" s="24" customFormat="1">
      <c r="A1117" s="2"/>
      <c r="B1117" s="31"/>
      <c r="C1117" s="31"/>
      <c r="D1117" s="31"/>
      <c r="E1117" s="31"/>
      <c r="F1117" s="31"/>
      <c r="G1117" s="31"/>
      <c r="H1117" s="31"/>
      <c r="I1117" s="31"/>
      <c r="J1117" s="31"/>
      <c r="K1117" s="31"/>
      <c r="L1117" s="4"/>
      <c r="M1117" s="371"/>
    </row>
    <row r="1118" spans="1:13" s="24" customFormat="1">
      <c r="A1118" s="2"/>
      <c r="B1118" s="31"/>
      <c r="C1118" s="31"/>
      <c r="D1118" s="31"/>
      <c r="E1118" s="31"/>
      <c r="F1118" s="31"/>
      <c r="G1118" s="31"/>
      <c r="H1118" s="31"/>
      <c r="I1118" s="31"/>
      <c r="J1118" s="31"/>
      <c r="K1118" s="31"/>
      <c r="L1118" s="4"/>
      <c r="M1118" s="371"/>
    </row>
    <row r="1119" spans="1:13" s="24" customFormat="1">
      <c r="A1119" s="2"/>
      <c r="B1119" s="31"/>
      <c r="C1119" s="31"/>
      <c r="D1119" s="31"/>
      <c r="E1119" s="31"/>
      <c r="F1119" s="31"/>
      <c r="G1119" s="31"/>
      <c r="H1119" s="31"/>
      <c r="I1119" s="31"/>
      <c r="J1119" s="31"/>
      <c r="K1119" s="31"/>
      <c r="L1119" s="4"/>
      <c r="M1119" s="371"/>
    </row>
    <row r="1120" spans="1:13" s="24" customFormat="1">
      <c r="A1120" s="426" t="s">
        <v>305</v>
      </c>
      <c r="B1120" s="427"/>
      <c r="C1120" s="427"/>
      <c r="D1120" s="427"/>
      <c r="E1120" s="427"/>
      <c r="F1120" s="427"/>
      <c r="G1120" s="427"/>
      <c r="H1120" s="427"/>
      <c r="I1120" s="427"/>
      <c r="J1120" s="427"/>
      <c r="K1120" s="427"/>
      <c r="L1120" s="4"/>
      <c r="M1120" s="370"/>
    </row>
    <row r="1121" spans="1:13" s="24" customFormat="1">
      <c r="A1121" s="32" t="s">
        <v>122</v>
      </c>
      <c r="B1121" s="33"/>
      <c r="C1121" s="1"/>
      <c r="D1121" s="5"/>
      <c r="E1121" s="5"/>
      <c r="F1121" s="5"/>
      <c r="G1121" s="1"/>
      <c r="H1121" s="1"/>
      <c r="I1121" s="5"/>
      <c r="J1121" s="5"/>
      <c r="K1121" s="31"/>
      <c r="L1121" s="4"/>
      <c r="M1121" s="371"/>
    </row>
    <row r="1122" spans="1:13" s="24" customFormat="1">
      <c r="A1122" s="23"/>
      <c r="L1122" s="4"/>
      <c r="M1122" s="371"/>
    </row>
    <row r="1123" spans="1:13" s="24" customFormat="1">
      <c r="A1123" s="31"/>
      <c r="B1123" s="31"/>
      <c r="C1123" s="31"/>
      <c r="D1123" s="31"/>
      <c r="E1123" s="31"/>
      <c r="F1123" s="31"/>
      <c r="G1123" s="31"/>
      <c r="H1123" s="31"/>
      <c r="I1123" s="31"/>
      <c r="J1123" s="168" t="s">
        <v>283</v>
      </c>
      <c r="K1123"/>
      <c r="L1123" s="4"/>
      <c r="M1123" s="371"/>
    </row>
    <row r="1124" spans="1:13" s="24" customFormat="1">
      <c r="A1124" s="40" t="s">
        <v>240</v>
      </c>
      <c r="B1124" s="37"/>
      <c r="C1124" s="31"/>
      <c r="D1124" s="1"/>
      <c r="E1124" s="4"/>
      <c r="F1124" s="1"/>
      <c r="G1124" s="31"/>
      <c r="H1124" s="1"/>
      <c r="I1124" s="1"/>
      <c r="J1124" s="4"/>
      <c r="K1124"/>
      <c r="L1124" s="4"/>
      <c r="M1124" s="371"/>
    </row>
    <row r="1125" spans="1:13" s="24" customFormat="1">
      <c r="A1125" s="14"/>
      <c r="B1125" s="1"/>
      <c r="C1125" s="1"/>
      <c r="D1125" s="1"/>
      <c r="E1125" s="1"/>
      <c r="F1125" s="1"/>
      <c r="G1125" s="31"/>
      <c r="H1125" s="1"/>
      <c r="I1125" s="1"/>
      <c r="J1125" s="1"/>
      <c r="K1125"/>
      <c r="L1125" s="4"/>
      <c r="M1125" s="371"/>
    </row>
    <row r="1126" spans="1:13" s="24" customFormat="1">
      <c r="A1126" s="13"/>
      <c r="B1126" s="1"/>
      <c r="C1126" s="1"/>
      <c r="D1126" s="1"/>
      <c r="E1126" s="1"/>
      <c r="F1126" s="1"/>
      <c r="G1126" s="1"/>
      <c r="H1126" s="1"/>
      <c r="I1126" s="1"/>
      <c r="J1126" s="1"/>
      <c r="K1126"/>
      <c r="L1126" s="4"/>
      <c r="M1126" s="371"/>
    </row>
    <row r="1127" spans="1:13" s="24" customFormat="1">
      <c r="A1127" s="13"/>
      <c r="B1127" s="1"/>
      <c r="C1127" s="1"/>
      <c r="D1127" s="1"/>
      <c r="E1127" s="1"/>
      <c r="F1127" s="1"/>
      <c r="G1127" s="53"/>
      <c r="H1127" s="1"/>
      <c r="I1127" s="1"/>
      <c r="J1127" s="1"/>
      <c r="K1127"/>
      <c r="L1127" s="4"/>
      <c r="M1127" s="361"/>
    </row>
    <row r="1128" spans="1:13" s="87" customFormat="1">
      <c r="A1128" s="13"/>
      <c r="B1128" s="1"/>
      <c r="C1128" s="1"/>
      <c r="D1128" s="1"/>
      <c r="E1128" s="1"/>
      <c r="F1128" s="31"/>
      <c r="G1128" s="139"/>
      <c r="H1128" s="1"/>
      <c r="I1128" s="1"/>
      <c r="J1128" s="1"/>
      <c r="K1128"/>
      <c r="L1128" s="4"/>
      <c r="M1128" s="374"/>
    </row>
    <row r="1129" spans="1:13" s="31" customFormat="1">
      <c r="A1129" s="13"/>
      <c r="B1129" s="1"/>
      <c r="C1129" s="1"/>
      <c r="D1129" s="1"/>
      <c r="E1129" s="1"/>
      <c r="F1129" s="53"/>
      <c r="G1129" s="139"/>
      <c r="H1129" s="1"/>
      <c r="I1129" s="1"/>
      <c r="J1129" s="1"/>
      <c r="K1129" s="19"/>
      <c r="L1129" s="4"/>
      <c r="M1129" s="361"/>
    </row>
    <row r="1130" spans="1:13" s="24" customFormat="1">
      <c r="A1130" s="13"/>
      <c r="B1130" s="1"/>
      <c r="C1130" s="1"/>
      <c r="D1130" s="1"/>
      <c r="E1130" s="1"/>
      <c r="F1130" s="1"/>
      <c r="G1130" s="146"/>
      <c r="H1130" s="1"/>
      <c r="I1130" s="1"/>
      <c r="J1130" s="1"/>
      <c r="K1130" s="19"/>
      <c r="L1130" s="4"/>
      <c r="M1130" s="371"/>
    </row>
    <row r="1131" spans="1:13" s="19" customFormat="1">
      <c r="A1131" s="13"/>
      <c r="B1131" s="1"/>
      <c r="C1131" s="1"/>
      <c r="D1131" s="1"/>
      <c r="E1131" s="1"/>
      <c r="F1131" s="1"/>
      <c r="G1131" s="1"/>
      <c r="H1131" s="1"/>
      <c r="I1131" s="1"/>
      <c r="J1131" s="1"/>
      <c r="L1131" s="4"/>
      <c r="M1131" s="361"/>
    </row>
    <row r="1132" spans="1:13" s="19" customFormat="1">
      <c r="A1132" s="13"/>
      <c r="B1132" s="1"/>
      <c r="C1132" s="1"/>
      <c r="D1132" s="1"/>
      <c r="E1132" s="1"/>
      <c r="F1132" s="1"/>
      <c r="G1132" s="1"/>
      <c r="H1132" s="1"/>
      <c r="I1132" s="1"/>
      <c r="J1132" s="1"/>
      <c r="L1132" s="4"/>
      <c r="M1132" s="361"/>
    </row>
    <row r="1133" spans="1:13" s="19" customFormat="1">
      <c r="A1133" s="13"/>
      <c r="B1133" s="15" t="s">
        <v>199</v>
      </c>
      <c r="C1133" s="1"/>
      <c r="D1133" s="31"/>
      <c r="E1133" s="1"/>
      <c r="F1133" s="1"/>
      <c r="G1133" s="1"/>
      <c r="H1133" s="1"/>
      <c r="I1133" s="31"/>
      <c r="J1133" s="1"/>
      <c r="K1133"/>
      <c r="L1133" s="4"/>
      <c r="M1133" s="361"/>
    </row>
    <row r="1134" spans="1:13" s="19" customFormat="1">
      <c r="A1134" s="13"/>
      <c r="B1134" s="14" t="s">
        <v>74</v>
      </c>
      <c r="C1134" s="20"/>
      <c r="D1134" s="1"/>
      <c r="E1134" s="1"/>
      <c r="F1134" s="31"/>
      <c r="G1134" s="4" t="s">
        <v>73</v>
      </c>
      <c r="H1134" s="1"/>
      <c r="I1134" s="1"/>
      <c r="J1134" s="1"/>
      <c r="K1134"/>
      <c r="L1134" s="4"/>
      <c r="M1134" s="361"/>
    </row>
    <row r="1135" spans="1:13" s="19" customFormat="1">
      <c r="A1135" s="2"/>
      <c r="B1135" s="252" t="s">
        <v>224</v>
      </c>
      <c r="C1135" s="180" t="s">
        <v>293</v>
      </c>
      <c r="D1135" s="442" t="s">
        <v>114</v>
      </c>
      <c r="E1135" s="435" t="s">
        <v>299</v>
      </c>
      <c r="F1135" s="417" t="s">
        <v>363</v>
      </c>
      <c r="G1135" s="263" t="s">
        <v>198</v>
      </c>
      <c r="H1135" s="180" t="s">
        <v>293</v>
      </c>
      <c r="I1135" s="442" t="s">
        <v>166</v>
      </c>
      <c r="J1135" s="435" t="s">
        <v>293</v>
      </c>
      <c r="K1135"/>
      <c r="L1135" s="4"/>
      <c r="M1135" s="361"/>
    </row>
    <row r="1136" spans="1:13" s="19" customFormat="1">
      <c r="A1136" s="3"/>
      <c r="B1136" s="254" t="s">
        <v>199</v>
      </c>
      <c r="C1136" s="180" t="s">
        <v>293</v>
      </c>
      <c r="D1136" s="443"/>
      <c r="E1136" s="436"/>
      <c r="F1136" s="418"/>
      <c r="G1136" s="253" t="s">
        <v>129</v>
      </c>
      <c r="H1136" s="180" t="s">
        <v>293</v>
      </c>
      <c r="I1136" s="443"/>
      <c r="J1136" s="436"/>
      <c r="K1136"/>
      <c r="L1136" s="4"/>
      <c r="M1136" s="361"/>
    </row>
    <row r="1137" spans="1:13" s="31" customFormat="1">
      <c r="A1137" s="3"/>
      <c r="B1137" s="252" t="s">
        <v>224</v>
      </c>
      <c r="C1137" s="180" t="s">
        <v>293</v>
      </c>
      <c r="D1137" s="519" t="s">
        <v>332</v>
      </c>
      <c r="E1137" s="435" t="s">
        <v>299</v>
      </c>
      <c r="F1137" s="417" t="s">
        <v>364</v>
      </c>
      <c r="G1137" s="263" t="s">
        <v>198</v>
      </c>
      <c r="H1137" s="180" t="s">
        <v>293</v>
      </c>
      <c r="I1137" s="408" t="s">
        <v>332</v>
      </c>
      <c r="J1137" s="435" t="s">
        <v>293</v>
      </c>
      <c r="L1137" s="4"/>
      <c r="M1137" s="361"/>
    </row>
    <row r="1138" spans="1:13" s="19" customFormat="1">
      <c r="A1138" s="3"/>
      <c r="B1138" s="254" t="s">
        <v>199</v>
      </c>
      <c r="C1138" s="180" t="s">
        <v>293</v>
      </c>
      <c r="D1138" s="520"/>
      <c r="E1138" s="436"/>
      <c r="F1138" s="418"/>
      <c r="G1138" s="253" t="s">
        <v>129</v>
      </c>
      <c r="H1138" s="180" t="s">
        <v>293</v>
      </c>
      <c r="I1138" s="409"/>
      <c r="J1138" s="436"/>
      <c r="K1138"/>
      <c r="L1138" s="4"/>
      <c r="M1138" s="361"/>
    </row>
    <row r="1139" spans="1:13" s="19" customFormat="1">
      <c r="A1139" s="3"/>
      <c r="B1139" s="18" t="s">
        <v>199</v>
      </c>
      <c r="C1139" s="180" t="s">
        <v>293</v>
      </c>
      <c r="D1139" s="9" t="s">
        <v>60</v>
      </c>
      <c r="E1139" s="9" t="s">
        <v>60</v>
      </c>
      <c r="F1139" s="184" t="s">
        <v>306</v>
      </c>
      <c r="G1139" s="42" t="s">
        <v>129</v>
      </c>
      <c r="H1139" s="180" t="s">
        <v>293</v>
      </c>
      <c r="I1139" s="9" t="s">
        <v>60</v>
      </c>
      <c r="J1139" s="9" t="s">
        <v>60</v>
      </c>
      <c r="K1139"/>
      <c r="L1139" s="4"/>
      <c r="M1139" s="361"/>
    </row>
    <row r="1140" spans="1:13" s="19" customFormat="1">
      <c r="A1140" s="2"/>
      <c r="B1140" s="31"/>
      <c r="C1140" s="31"/>
      <c r="D1140" s="31"/>
      <c r="E1140" s="31"/>
      <c r="F1140" s="31"/>
      <c r="G1140" s="31"/>
      <c r="H1140" s="31"/>
      <c r="I1140" s="31"/>
      <c r="J1140" s="31"/>
      <c r="K1140" s="31"/>
      <c r="L1140" s="4"/>
      <c r="M1140" s="361"/>
    </row>
    <row r="1141" spans="1:13" s="19" customFormat="1">
      <c r="A1141" s="40" t="s">
        <v>24</v>
      </c>
      <c r="B1141" s="37"/>
      <c r="C1141" s="37"/>
      <c r="D1141" s="39"/>
      <c r="E1141" s="4"/>
      <c r="F1141" s="1"/>
      <c r="G1141" s="31"/>
      <c r="H1141" s="1"/>
      <c r="I1141" s="1"/>
      <c r="J1141" s="31"/>
      <c r="L1141" s="4"/>
      <c r="M1141" s="361"/>
    </row>
    <row r="1142" spans="1:13" s="19" customFormat="1" ht="15" customHeight="1">
      <c r="A1142" s="14"/>
      <c r="B1142" s="1"/>
      <c r="C1142" s="1"/>
      <c r="D1142" s="1"/>
      <c r="E1142" s="1"/>
      <c r="F1142" s="1"/>
      <c r="G1142" s="31"/>
      <c r="H1142" s="1"/>
      <c r="I1142" s="1"/>
      <c r="J1142" s="1"/>
      <c r="L1142" s="4"/>
      <c r="M1142" s="361"/>
    </row>
    <row r="1143" spans="1:13" s="19" customFormat="1">
      <c r="A1143" s="13"/>
      <c r="B1143" s="1"/>
      <c r="C1143" s="1"/>
      <c r="D1143" s="1"/>
      <c r="E1143" s="1"/>
      <c r="F1143" s="1"/>
      <c r="G1143" s="1"/>
      <c r="H1143" s="1"/>
      <c r="I1143" s="1"/>
      <c r="J1143" s="1"/>
      <c r="L1143" s="4"/>
      <c r="M1143" s="361"/>
    </row>
    <row r="1144" spans="1:13" s="19" customFormat="1">
      <c r="A1144" s="13"/>
      <c r="B1144" s="1"/>
      <c r="C1144" s="1"/>
      <c r="D1144" s="1"/>
      <c r="E1144" s="1"/>
      <c r="G1144" s="53"/>
      <c r="H1144" s="1"/>
      <c r="I1144" s="1"/>
      <c r="J1144" s="1"/>
      <c r="L1144" s="4"/>
      <c r="M1144" s="361"/>
    </row>
    <row r="1145" spans="1:13" s="19" customFormat="1">
      <c r="A1145" s="13"/>
      <c r="B1145" s="1"/>
      <c r="C1145" s="1"/>
      <c r="D1145" s="1"/>
      <c r="E1145" s="1"/>
      <c r="F1145" s="53"/>
      <c r="G1145" s="139"/>
      <c r="H1145" s="1"/>
      <c r="I1145" s="1"/>
      <c r="J1145" s="1"/>
      <c r="L1145" s="4"/>
      <c r="M1145" s="361"/>
    </row>
    <row r="1146" spans="1:13" s="24" customFormat="1">
      <c r="A1146" s="13"/>
      <c r="B1146" s="1"/>
      <c r="C1146" s="1"/>
      <c r="D1146" s="1"/>
      <c r="E1146" s="1"/>
      <c r="F1146" s="53"/>
      <c r="G1146" s="139"/>
      <c r="H1146" s="1"/>
      <c r="I1146" s="1"/>
      <c r="J1146" s="1"/>
      <c r="K1146" s="19"/>
      <c r="L1146" s="4"/>
      <c r="M1146" s="361"/>
    </row>
    <row r="1147" spans="1:13" s="24" customFormat="1">
      <c r="A1147" s="13"/>
      <c r="B1147" s="1"/>
      <c r="C1147" s="1"/>
      <c r="D1147" s="1"/>
      <c r="E1147" s="1"/>
      <c r="F1147" s="1"/>
      <c r="G1147" s="146"/>
      <c r="H1147" s="1"/>
      <c r="I1147" s="1"/>
      <c r="J1147" s="1"/>
      <c r="K1147" s="19"/>
      <c r="L1147" s="4"/>
      <c r="M1147" s="361"/>
    </row>
    <row r="1148" spans="1:13" s="24" customFormat="1">
      <c r="A1148" s="13"/>
      <c r="B1148" s="1"/>
      <c r="C1148" s="1"/>
      <c r="D1148" s="1"/>
      <c r="E1148" s="1"/>
      <c r="F1148" s="1"/>
      <c r="G1148" s="1"/>
      <c r="H1148" s="1"/>
      <c r="I1148" s="1"/>
      <c r="J1148" s="1"/>
      <c r="K1148" s="19"/>
      <c r="L1148" s="4"/>
      <c r="M1148" s="371"/>
    </row>
    <row r="1149" spans="1:13" s="24" customFormat="1">
      <c r="A1149" s="13"/>
      <c r="B1149" s="1"/>
      <c r="C1149" s="1"/>
      <c r="D1149" s="1"/>
      <c r="E1149" s="1"/>
      <c r="F1149" s="1"/>
      <c r="G1149" s="1"/>
      <c r="H1149" s="1"/>
      <c r="I1149" s="1"/>
      <c r="J1149" s="1"/>
      <c r="K1149" s="19"/>
      <c r="L1149" s="4"/>
      <c r="M1149" s="371"/>
    </row>
    <row r="1150" spans="1:13" s="24" customFormat="1">
      <c r="A1150" s="13"/>
      <c r="B1150" s="15" t="s">
        <v>199</v>
      </c>
      <c r="C1150" s="1"/>
      <c r="D1150" s="19"/>
      <c r="E1150" s="1"/>
      <c r="F1150" s="1"/>
      <c r="G1150" s="1"/>
      <c r="H1150" s="1"/>
      <c r="I1150" s="31"/>
      <c r="J1150" s="1"/>
      <c r="K1150" s="19"/>
      <c r="L1150" s="4"/>
      <c r="M1150" s="371"/>
    </row>
    <row r="1151" spans="1:13" s="24" customFormat="1">
      <c r="A1151" s="13"/>
      <c r="B1151" s="14" t="s">
        <v>74</v>
      </c>
      <c r="C1151" s="20"/>
      <c r="D1151" s="1"/>
      <c r="E1151" s="1"/>
      <c r="F1151" s="31"/>
      <c r="G1151" s="4" t="s">
        <v>73</v>
      </c>
      <c r="H1151" s="1"/>
      <c r="I1151" s="1"/>
      <c r="J1151" s="1"/>
      <c r="K1151" s="19"/>
      <c r="L1151" s="4"/>
      <c r="M1151" s="371"/>
    </row>
    <row r="1152" spans="1:13" s="24" customFormat="1">
      <c r="A1152" s="2"/>
      <c r="B1152" s="252" t="s">
        <v>224</v>
      </c>
      <c r="C1152" s="180" t="s">
        <v>293</v>
      </c>
      <c r="D1152" s="442" t="s">
        <v>114</v>
      </c>
      <c r="E1152" s="435" t="s">
        <v>299</v>
      </c>
      <c r="F1152" s="417" t="s">
        <v>363</v>
      </c>
      <c r="G1152" s="263" t="s">
        <v>198</v>
      </c>
      <c r="H1152" s="180" t="s">
        <v>293</v>
      </c>
      <c r="I1152" s="442" t="s">
        <v>166</v>
      </c>
      <c r="J1152" s="506" t="s">
        <v>51</v>
      </c>
      <c r="K1152" s="19"/>
      <c r="L1152" s="4"/>
      <c r="M1152" s="371"/>
    </row>
    <row r="1153" spans="1:13" s="24" customFormat="1">
      <c r="A1153" s="3"/>
      <c r="B1153" s="254" t="s">
        <v>199</v>
      </c>
      <c r="C1153" s="180" t="s">
        <v>293</v>
      </c>
      <c r="D1153" s="443"/>
      <c r="E1153" s="436"/>
      <c r="F1153" s="418"/>
      <c r="G1153" s="253" t="s">
        <v>129</v>
      </c>
      <c r="H1153" s="180" t="s">
        <v>293</v>
      </c>
      <c r="I1153" s="443"/>
      <c r="J1153" s="507"/>
      <c r="K1153" s="19"/>
      <c r="L1153" s="4"/>
      <c r="M1153" s="371"/>
    </row>
    <row r="1154" spans="1:13" s="24" customFormat="1">
      <c r="A1154" s="3"/>
      <c r="B1154" s="252" t="s">
        <v>224</v>
      </c>
      <c r="C1154" s="180" t="s">
        <v>293</v>
      </c>
      <c r="D1154" s="519" t="s">
        <v>332</v>
      </c>
      <c r="E1154" s="435" t="s">
        <v>299</v>
      </c>
      <c r="F1154" s="417" t="s">
        <v>364</v>
      </c>
      <c r="G1154" s="263" t="s">
        <v>198</v>
      </c>
      <c r="H1154" s="180" t="s">
        <v>293</v>
      </c>
      <c r="I1154" s="408" t="s">
        <v>332</v>
      </c>
      <c r="J1154" s="508" t="s">
        <v>51</v>
      </c>
      <c r="K1154" s="31"/>
      <c r="L1154" s="4"/>
      <c r="M1154" s="371"/>
    </row>
    <row r="1155" spans="1:13" s="24" customFormat="1">
      <c r="A1155" s="3"/>
      <c r="B1155" s="254" t="s">
        <v>199</v>
      </c>
      <c r="C1155" s="180" t="s">
        <v>293</v>
      </c>
      <c r="D1155" s="520"/>
      <c r="E1155" s="436"/>
      <c r="F1155" s="418"/>
      <c r="G1155" s="253" t="s">
        <v>129</v>
      </c>
      <c r="H1155" s="180" t="s">
        <v>293</v>
      </c>
      <c r="I1155" s="409"/>
      <c r="J1155" s="447"/>
      <c r="K1155" s="19"/>
      <c r="L1155" s="4"/>
      <c r="M1155" s="371"/>
    </row>
    <row r="1156" spans="1:13" s="24" customFormat="1">
      <c r="A1156" s="3"/>
      <c r="B1156" s="18" t="s">
        <v>199</v>
      </c>
      <c r="C1156" s="180" t="s">
        <v>293</v>
      </c>
      <c r="D1156" s="9" t="s">
        <v>60</v>
      </c>
      <c r="E1156" s="9" t="s">
        <v>60</v>
      </c>
      <c r="F1156" s="184" t="s">
        <v>306</v>
      </c>
      <c r="G1156" s="42" t="s">
        <v>129</v>
      </c>
      <c r="H1156" s="180" t="s">
        <v>293</v>
      </c>
      <c r="I1156" s="9" t="s">
        <v>60</v>
      </c>
      <c r="J1156" s="9" t="s">
        <v>60</v>
      </c>
      <c r="K1156" s="19"/>
      <c r="L1156" s="4"/>
      <c r="M1156" s="371"/>
    </row>
    <row r="1157" spans="1:13" s="24" customFormat="1">
      <c r="A1157" s="23"/>
      <c r="L1157" s="4"/>
      <c r="M1157" s="371"/>
    </row>
    <row r="1158" spans="1:13" s="24" customFormat="1">
      <c r="A1158" s="23"/>
      <c r="L1158" s="4"/>
      <c r="M1158" s="371"/>
    </row>
    <row r="1159" spans="1:13" s="19" customFormat="1">
      <c r="A1159" s="23"/>
      <c r="B1159" s="24"/>
      <c r="C1159" s="24"/>
      <c r="D1159" s="24"/>
      <c r="E1159" s="24"/>
      <c r="F1159" s="24"/>
      <c r="G1159" s="24"/>
      <c r="H1159" s="22"/>
      <c r="I1159" s="24"/>
      <c r="J1159" s="24"/>
      <c r="K1159" s="24"/>
      <c r="L1159" s="4"/>
      <c r="M1159" s="371"/>
    </row>
    <row r="1160" spans="1:13" s="24" customFormat="1">
      <c r="A1160" s="23"/>
      <c r="L1160" s="4"/>
      <c r="M1160" s="371"/>
    </row>
    <row r="1161" spans="1:13" s="24" customFormat="1">
      <c r="A1161" s="23"/>
      <c r="L1161" s="4"/>
      <c r="M1161" s="371"/>
    </row>
    <row r="1162" spans="1:13" s="24" customFormat="1">
      <c r="A1162" s="23"/>
      <c r="L1162" s="4"/>
      <c r="M1162" s="371"/>
    </row>
    <row r="1163" spans="1:13" s="24" customFormat="1">
      <c r="A1163" s="23"/>
      <c r="L1163" s="4"/>
      <c r="M1163" s="371"/>
    </row>
    <row r="1164" spans="1:13" s="24" customFormat="1">
      <c r="A1164" s="23"/>
      <c r="L1164" s="4"/>
      <c r="M1164" s="371"/>
    </row>
    <row r="1165" spans="1:13" s="24" customFormat="1">
      <c r="A1165" s="23"/>
      <c r="L1165" s="4"/>
      <c r="M1165" s="371"/>
    </row>
    <row r="1166" spans="1:13" s="24" customFormat="1">
      <c r="A1166" s="23"/>
      <c r="L1166" s="4"/>
      <c r="M1166" s="371"/>
    </row>
    <row r="1167" spans="1:13" s="24" customFormat="1">
      <c r="A1167" s="23"/>
      <c r="L1167" s="4"/>
      <c r="M1167" s="371"/>
    </row>
    <row r="1168" spans="1:13" s="24" customFormat="1">
      <c r="A1168" s="23"/>
      <c r="L1168" s="4"/>
      <c r="M1168" s="371"/>
    </row>
    <row r="1169" spans="1:13" s="24" customFormat="1">
      <c r="A1169" s="23"/>
      <c r="L1169" s="4"/>
      <c r="M1169" s="371"/>
    </row>
    <row r="1170" spans="1:13" s="24" customFormat="1">
      <c r="A1170" s="23"/>
      <c r="L1170" s="4"/>
      <c r="M1170" s="371"/>
    </row>
    <row r="1171" spans="1:13" s="24" customFormat="1">
      <c r="A1171" s="426" t="s">
        <v>305</v>
      </c>
      <c r="B1171" s="427"/>
      <c r="C1171" s="427"/>
      <c r="D1171" s="427"/>
      <c r="E1171" s="427"/>
      <c r="F1171" s="427"/>
      <c r="G1171" s="427"/>
      <c r="H1171" s="427"/>
      <c r="I1171" s="427"/>
      <c r="J1171" s="427"/>
      <c r="K1171" s="427"/>
      <c r="L1171" s="4"/>
      <c r="M1171" s="370"/>
    </row>
    <row r="1172" spans="1:13" s="24" customFormat="1">
      <c r="A1172" s="32" t="s">
        <v>122</v>
      </c>
      <c r="B1172" s="33"/>
      <c r="C1172" s="1"/>
      <c r="D1172" s="5"/>
      <c r="E1172" s="5"/>
      <c r="F1172" s="5"/>
      <c r="G1172" s="1"/>
      <c r="H1172" s="1"/>
      <c r="I1172" s="5"/>
      <c r="J1172" s="5"/>
      <c r="K1172" s="31"/>
      <c r="L1172" s="4"/>
      <c r="M1172" s="371"/>
    </row>
    <row r="1173" spans="1:13" s="24" customFormat="1">
      <c r="A1173" s="23"/>
      <c r="L1173" s="4"/>
      <c r="M1173" s="371"/>
    </row>
    <row r="1174" spans="1:13" s="24" customFormat="1">
      <c r="A1174" s="40" t="s">
        <v>25</v>
      </c>
      <c r="B1174" s="37"/>
      <c r="C1174" s="31"/>
      <c r="D1174" s="1"/>
      <c r="E1174" s="4"/>
      <c r="F1174" s="1"/>
      <c r="G1174" s="1"/>
      <c r="H1174" s="1"/>
      <c r="I1174" s="1"/>
      <c r="J1174" s="168" t="s">
        <v>283</v>
      </c>
      <c r="K1174" s="19"/>
      <c r="L1174" s="4"/>
      <c r="M1174" s="371"/>
    </row>
    <row r="1175" spans="1:13" s="24" customFormat="1">
      <c r="A1175" s="14"/>
      <c r="B1175" s="1"/>
      <c r="C1175" s="1"/>
      <c r="D1175" s="1"/>
      <c r="E1175" s="1"/>
      <c r="F1175" s="1"/>
      <c r="G1175" s="1"/>
      <c r="H1175" s="1"/>
      <c r="I1175" s="1"/>
      <c r="J1175" s="1"/>
      <c r="K1175" s="19"/>
      <c r="L1175" s="4"/>
      <c r="M1175" s="371"/>
    </row>
    <row r="1176" spans="1:13" s="24" customFormat="1">
      <c r="A1176" s="13"/>
      <c r="B1176" s="1"/>
      <c r="C1176" s="1"/>
      <c r="D1176" s="1"/>
      <c r="E1176" s="1"/>
      <c r="F1176" s="1"/>
      <c r="G1176" s="1"/>
      <c r="H1176" s="1"/>
      <c r="I1176" s="1"/>
      <c r="J1176" s="1"/>
      <c r="K1176" s="19"/>
      <c r="L1176" s="4"/>
      <c r="M1176" s="371"/>
    </row>
    <row r="1177" spans="1:13" s="24" customFormat="1">
      <c r="A1177" s="13"/>
      <c r="B1177" s="1"/>
      <c r="C1177" s="1"/>
      <c r="D1177" s="1"/>
      <c r="E1177" s="1"/>
      <c r="F1177" s="1"/>
      <c r="G1177" s="1"/>
      <c r="H1177" s="1"/>
      <c r="I1177" s="1"/>
      <c r="J1177" s="1"/>
      <c r="K1177" s="19"/>
      <c r="L1177" s="4"/>
      <c r="M1177" s="371"/>
    </row>
    <row r="1178" spans="1:13" s="31" customFormat="1">
      <c r="A1178" s="13"/>
      <c r="B1178" s="1"/>
      <c r="C1178" s="1"/>
      <c r="D1178" s="1"/>
      <c r="E1178" s="1"/>
      <c r="F1178" s="53"/>
      <c r="G1178" s="53"/>
      <c r="H1178" s="1"/>
      <c r="I1178" s="1"/>
      <c r="J1178" s="1"/>
      <c r="K1178" s="19"/>
      <c r="L1178" s="4"/>
      <c r="M1178" s="361"/>
    </row>
    <row r="1179" spans="1:13" s="87" customFormat="1">
      <c r="A1179" s="13"/>
      <c r="B1179" s="1"/>
      <c r="C1179" s="1"/>
      <c r="D1179" s="1"/>
      <c r="E1179" s="1"/>
      <c r="F1179" s="53"/>
      <c r="G1179" s="139"/>
      <c r="H1179" s="1"/>
      <c r="I1179" s="1"/>
      <c r="J1179" s="1"/>
      <c r="K1179" s="19"/>
      <c r="L1179" s="4"/>
      <c r="M1179" s="374"/>
    </row>
    <row r="1180" spans="1:13" s="19" customFormat="1">
      <c r="A1180" s="13"/>
      <c r="B1180" s="1"/>
      <c r="C1180" s="1"/>
      <c r="D1180" s="1"/>
      <c r="E1180" s="1"/>
      <c r="F1180" s="1"/>
      <c r="G1180" s="139"/>
      <c r="H1180" s="1"/>
      <c r="I1180" s="1"/>
      <c r="J1180" s="1"/>
      <c r="L1180" s="4"/>
      <c r="M1180" s="361"/>
    </row>
    <row r="1181" spans="1:13" s="19" customFormat="1">
      <c r="A1181" s="13"/>
      <c r="B1181" s="1"/>
      <c r="C1181" s="1"/>
      <c r="D1181" s="1"/>
      <c r="E1181" s="1"/>
      <c r="F1181" s="1"/>
      <c r="G1181" s="146"/>
      <c r="H1181" s="1"/>
      <c r="I1181" s="1"/>
      <c r="J1181" s="1"/>
      <c r="L1181" s="4"/>
      <c r="M1181" s="361"/>
    </row>
    <row r="1182" spans="1:13" s="19" customFormat="1">
      <c r="A1182" s="13"/>
      <c r="B1182" s="1"/>
      <c r="C1182" s="1"/>
      <c r="D1182" s="1"/>
      <c r="E1182" s="1"/>
      <c r="F1182" s="1"/>
      <c r="G1182" s="1"/>
      <c r="H1182" s="1"/>
      <c r="I1182" s="1"/>
      <c r="J1182" s="1"/>
      <c r="L1182" s="4"/>
      <c r="M1182" s="361"/>
    </row>
    <row r="1183" spans="1:13" s="19" customFormat="1">
      <c r="A1183" s="13"/>
      <c r="B1183" s="1"/>
      <c r="C1183" s="1"/>
      <c r="E1183" s="1"/>
      <c r="F1183" s="1"/>
      <c r="G1183" s="1"/>
      <c r="H1183" s="1"/>
      <c r="I1183" s="31"/>
      <c r="J1183" s="1"/>
      <c r="L1183" s="4"/>
      <c r="M1183" s="361"/>
    </row>
    <row r="1184" spans="1:13" s="19" customFormat="1">
      <c r="A1184" s="13"/>
      <c r="B1184" s="15" t="s">
        <v>200</v>
      </c>
      <c r="C1184" s="1"/>
      <c r="D1184" s="1"/>
      <c r="E1184" s="1"/>
      <c r="F1184" s="31"/>
      <c r="G1184" s="1"/>
      <c r="H1184" s="1"/>
      <c r="I1184" s="1"/>
      <c r="J1184" s="1"/>
      <c r="L1184" s="4"/>
      <c r="M1184" s="361"/>
    </row>
    <row r="1185" spans="1:13" s="19" customFormat="1">
      <c r="A1185" s="13"/>
      <c r="B1185" s="14" t="s">
        <v>74</v>
      </c>
      <c r="C1185" s="20"/>
      <c r="D1185" s="1"/>
      <c r="E1185" s="1"/>
      <c r="F1185" s="31"/>
      <c r="G1185" s="4" t="s">
        <v>73</v>
      </c>
      <c r="H1185" s="1"/>
      <c r="I1185" s="1"/>
      <c r="J1185" s="1"/>
      <c r="L1185" s="4"/>
      <c r="M1185" s="361"/>
    </row>
    <row r="1186" spans="1:13" s="19" customFormat="1">
      <c r="A1186" s="2"/>
      <c r="B1186" s="259" t="s">
        <v>225</v>
      </c>
      <c r="C1186" s="180" t="s">
        <v>293</v>
      </c>
      <c r="D1186" s="442" t="s">
        <v>114</v>
      </c>
      <c r="E1186" s="435" t="s">
        <v>299</v>
      </c>
      <c r="F1186" s="417" t="s">
        <v>363</v>
      </c>
      <c r="G1186" s="264" t="s">
        <v>243</v>
      </c>
      <c r="H1186" s="180" t="s">
        <v>293</v>
      </c>
      <c r="I1186" s="404" t="s">
        <v>167</v>
      </c>
      <c r="J1186" s="506" t="s">
        <v>51</v>
      </c>
      <c r="L1186" s="4"/>
      <c r="M1186" s="361"/>
    </row>
    <row r="1187" spans="1:13" s="19" customFormat="1">
      <c r="A1187" s="3"/>
      <c r="B1187" s="265" t="s">
        <v>200</v>
      </c>
      <c r="C1187" s="180" t="s">
        <v>293</v>
      </c>
      <c r="D1187" s="443"/>
      <c r="E1187" s="436"/>
      <c r="F1187" s="418"/>
      <c r="G1187" s="253" t="s">
        <v>127</v>
      </c>
      <c r="H1187" s="180" t="s">
        <v>293</v>
      </c>
      <c r="I1187" s="405"/>
      <c r="J1187" s="507"/>
      <c r="L1187" s="4"/>
      <c r="M1187" s="361"/>
    </row>
    <row r="1188" spans="1:13" s="31" customFormat="1">
      <c r="A1188" s="3"/>
      <c r="B1188" s="259" t="s">
        <v>225</v>
      </c>
      <c r="C1188" s="180" t="s">
        <v>293</v>
      </c>
      <c r="D1188" s="518" t="s">
        <v>345</v>
      </c>
      <c r="E1188" s="508" t="s">
        <v>51</v>
      </c>
      <c r="F1188" s="417" t="s">
        <v>364</v>
      </c>
      <c r="G1188" s="264" t="s">
        <v>243</v>
      </c>
      <c r="H1188" s="180" t="s">
        <v>293</v>
      </c>
      <c r="I1188" s="417" t="s">
        <v>345</v>
      </c>
      <c r="J1188" s="508" t="s">
        <v>51</v>
      </c>
      <c r="L1188" s="4"/>
      <c r="M1188" s="361"/>
    </row>
    <row r="1189" spans="1:13" s="19" customFormat="1">
      <c r="A1189" s="3"/>
      <c r="B1189" s="265" t="s">
        <v>200</v>
      </c>
      <c r="C1189" s="180" t="s">
        <v>293</v>
      </c>
      <c r="D1189" s="421"/>
      <c r="E1189" s="447"/>
      <c r="F1189" s="418"/>
      <c r="G1189" s="253" t="s">
        <v>127</v>
      </c>
      <c r="H1189" s="180" t="s">
        <v>293</v>
      </c>
      <c r="I1189" s="421"/>
      <c r="J1189" s="447"/>
      <c r="L1189" s="4"/>
      <c r="M1189" s="361"/>
    </row>
    <row r="1190" spans="1:13" s="19" customFormat="1">
      <c r="A1190" s="3"/>
      <c r="B1190" s="143" t="s">
        <v>200</v>
      </c>
      <c r="C1190" s="180" t="s">
        <v>293</v>
      </c>
      <c r="D1190" s="9" t="s">
        <v>60</v>
      </c>
      <c r="E1190" s="9" t="s">
        <v>60</v>
      </c>
      <c r="F1190" s="184" t="s">
        <v>306</v>
      </c>
      <c r="G1190" s="42" t="s">
        <v>127</v>
      </c>
      <c r="H1190" s="180" t="s">
        <v>293</v>
      </c>
      <c r="I1190" s="9" t="s">
        <v>60</v>
      </c>
      <c r="J1190" s="9" t="s">
        <v>60</v>
      </c>
      <c r="L1190" s="4"/>
      <c r="M1190" s="361"/>
    </row>
    <row r="1191" spans="1:13" s="19" customFormat="1">
      <c r="A1191" s="23"/>
      <c r="B1191" s="24"/>
      <c r="C1191" s="24"/>
      <c r="D1191" s="24"/>
      <c r="E1191" s="24"/>
      <c r="F1191" s="24"/>
      <c r="G1191" s="24"/>
      <c r="H1191" s="24"/>
      <c r="I1191" s="24"/>
      <c r="J1191" s="24"/>
      <c r="K1191" s="24"/>
      <c r="L1191" s="4"/>
      <c r="M1191" s="361"/>
    </row>
    <row r="1192" spans="1:13" s="19" customFormat="1">
      <c r="A1192" s="23"/>
      <c r="B1192" s="24"/>
      <c r="C1192" s="24"/>
      <c r="D1192" s="24"/>
      <c r="E1192" s="24"/>
      <c r="F1192" s="24"/>
      <c r="G1192" s="24"/>
      <c r="H1192" s="24"/>
      <c r="I1192" s="24"/>
      <c r="J1192" s="24"/>
      <c r="K1192" s="24"/>
      <c r="L1192" s="4"/>
      <c r="M1192" s="361"/>
    </row>
    <row r="1193" spans="1:13" s="24" customFormat="1" ht="15" customHeight="1">
      <c r="A1193" s="23"/>
      <c r="H1193" s="22"/>
      <c r="L1193" s="4"/>
      <c r="M1193" s="361"/>
    </row>
    <row r="1194" spans="1:13" s="24" customFormat="1">
      <c r="A1194" s="23"/>
      <c r="L1194" s="4"/>
      <c r="M1194" s="361"/>
    </row>
    <row r="1195" spans="1:13" s="24" customFormat="1">
      <c r="A1195" s="23"/>
      <c r="L1195" s="4"/>
      <c r="M1195" s="371"/>
    </row>
    <row r="1196" spans="1:13" s="24" customFormat="1">
      <c r="A1196" s="23"/>
      <c r="L1196" s="4"/>
      <c r="M1196" s="371"/>
    </row>
    <row r="1197" spans="1:13" s="24" customFormat="1">
      <c r="A1197" s="23"/>
      <c r="L1197" s="4"/>
      <c r="M1197" s="371"/>
    </row>
    <row r="1198" spans="1:13" s="24" customFormat="1">
      <c r="A1198" s="23"/>
      <c r="L1198" s="4"/>
      <c r="M1198" s="371"/>
    </row>
    <row r="1199" spans="1:13" s="24" customFormat="1">
      <c r="A1199" s="23"/>
      <c r="L1199" s="4"/>
      <c r="M1199" s="371"/>
    </row>
    <row r="1200" spans="1:13" s="24" customFormat="1">
      <c r="A1200" s="23"/>
      <c r="L1200" s="4"/>
      <c r="M1200" s="371"/>
    </row>
    <row r="1201" spans="1:13" s="24" customFormat="1">
      <c r="A1201" s="23"/>
      <c r="L1201" s="4"/>
      <c r="M1201" s="371"/>
    </row>
    <row r="1202" spans="1:13" s="24" customFormat="1">
      <c r="A1202" s="23"/>
      <c r="L1202" s="4"/>
      <c r="M1202" s="371"/>
    </row>
    <row r="1203" spans="1:13" s="24" customFormat="1">
      <c r="A1203" s="2"/>
      <c r="B1203" s="31"/>
      <c r="C1203" s="31"/>
      <c r="D1203" s="31"/>
      <c r="E1203" s="31"/>
      <c r="F1203" s="31"/>
      <c r="G1203" s="31"/>
      <c r="H1203" s="31"/>
      <c r="I1203" s="31"/>
      <c r="J1203" s="31"/>
      <c r="K1203" s="19"/>
      <c r="L1203" s="4"/>
      <c r="M1203" s="371"/>
    </row>
    <row r="1204" spans="1:13" s="24" customFormat="1">
      <c r="A1204" s="23"/>
      <c r="L1204" s="4"/>
      <c r="M1204" s="371"/>
    </row>
    <row r="1205" spans="1:13" s="19" customFormat="1">
      <c r="A1205" s="23"/>
      <c r="B1205" s="24"/>
      <c r="C1205" s="24"/>
      <c r="D1205" s="24"/>
      <c r="E1205" s="24"/>
      <c r="F1205" s="24"/>
      <c r="G1205" s="24"/>
      <c r="H1205" s="24"/>
      <c r="I1205" s="24"/>
      <c r="J1205" s="24"/>
      <c r="K1205" s="24"/>
      <c r="L1205" s="4"/>
      <c r="M1205" s="371"/>
    </row>
    <row r="1206" spans="1:13" s="19" customFormat="1">
      <c r="A1206" s="23"/>
      <c r="B1206" s="24"/>
      <c r="C1206" s="24"/>
      <c r="D1206" s="24"/>
      <c r="E1206" s="24"/>
      <c r="F1206" s="24"/>
      <c r="G1206" s="24"/>
      <c r="H1206" s="24"/>
      <c r="I1206" s="24"/>
      <c r="J1206" s="24"/>
      <c r="K1206" s="24"/>
      <c r="L1206" s="4"/>
      <c r="M1206" s="361"/>
    </row>
    <row r="1207" spans="1:13" s="19" customFormat="1">
      <c r="A1207" s="23"/>
      <c r="B1207" s="24"/>
      <c r="C1207" s="24"/>
      <c r="D1207" s="24"/>
      <c r="E1207" s="24"/>
      <c r="F1207" s="24"/>
      <c r="G1207" s="24"/>
      <c r="H1207" s="24"/>
      <c r="I1207" s="24"/>
      <c r="J1207" s="24"/>
      <c r="K1207" s="24"/>
      <c r="L1207" s="4"/>
      <c r="M1207" s="361"/>
    </row>
    <row r="1208" spans="1:13" s="19" customFormat="1">
      <c r="A1208" s="23"/>
      <c r="B1208" s="24"/>
      <c r="C1208" s="24"/>
      <c r="D1208" s="24"/>
      <c r="E1208" s="24"/>
      <c r="F1208" s="24"/>
      <c r="G1208" s="24"/>
      <c r="H1208" s="24"/>
      <c r="I1208" s="24"/>
      <c r="J1208" s="24"/>
      <c r="K1208" s="24"/>
      <c r="L1208" s="4"/>
      <c r="M1208" s="361"/>
    </row>
    <row r="1209" spans="1:13" s="19" customFormat="1">
      <c r="A1209" s="23"/>
      <c r="B1209" s="24"/>
      <c r="C1209" s="24"/>
      <c r="D1209" s="24"/>
      <c r="E1209" s="24"/>
      <c r="F1209" s="24"/>
      <c r="G1209" s="24"/>
      <c r="H1209" s="24"/>
      <c r="I1209" s="24"/>
      <c r="J1209" s="24"/>
      <c r="K1209" s="24"/>
      <c r="L1209" s="4"/>
      <c r="M1209" s="361"/>
    </row>
    <row r="1210" spans="1:13" s="19" customFormat="1">
      <c r="A1210" s="23"/>
      <c r="B1210" s="24"/>
      <c r="C1210" s="24"/>
      <c r="D1210" s="24"/>
      <c r="E1210" s="24"/>
      <c r="F1210" s="24"/>
      <c r="G1210" s="24"/>
      <c r="H1210" s="24"/>
      <c r="I1210" s="24"/>
      <c r="J1210" s="24"/>
      <c r="K1210" s="24"/>
      <c r="L1210" s="4"/>
      <c r="M1210" s="361"/>
    </row>
    <row r="1211" spans="1:13" s="19" customFormat="1">
      <c r="A1211" s="23"/>
      <c r="B1211" s="24"/>
      <c r="C1211" s="24"/>
      <c r="D1211" s="24"/>
      <c r="E1211" s="24"/>
      <c r="F1211" s="24"/>
      <c r="G1211" s="24"/>
      <c r="H1211" s="24"/>
      <c r="I1211" s="24"/>
      <c r="J1211" s="24"/>
      <c r="K1211" s="24"/>
      <c r="L1211" s="4"/>
      <c r="M1211" s="361"/>
    </row>
    <row r="1212" spans="1:13" s="19" customFormat="1">
      <c r="A1212" s="23"/>
      <c r="B1212" s="24"/>
      <c r="C1212" s="24"/>
      <c r="D1212" s="24"/>
      <c r="E1212" s="24"/>
      <c r="F1212" s="24"/>
      <c r="G1212" s="24"/>
      <c r="H1212" s="24"/>
      <c r="I1212" s="24"/>
      <c r="J1212" s="24"/>
      <c r="K1212" s="24"/>
      <c r="L1212" s="4"/>
      <c r="M1212" s="361"/>
    </row>
    <row r="1213" spans="1:13" s="19" customFormat="1">
      <c r="A1213" s="23"/>
      <c r="B1213" s="24"/>
      <c r="C1213" s="24"/>
      <c r="D1213" s="24"/>
      <c r="E1213" s="24"/>
      <c r="F1213" s="24"/>
      <c r="G1213" s="24"/>
      <c r="H1213" s="24"/>
      <c r="I1213" s="24"/>
      <c r="J1213" s="24"/>
      <c r="K1213" s="24"/>
      <c r="L1213" s="4"/>
      <c r="M1213" s="361"/>
    </row>
    <row r="1214" spans="1:13" s="19" customFormat="1">
      <c r="A1214" s="23"/>
      <c r="B1214" s="24"/>
      <c r="C1214" s="24"/>
      <c r="D1214" s="24"/>
      <c r="E1214" s="24"/>
      <c r="F1214" s="24"/>
      <c r="G1214" s="24"/>
      <c r="H1214" s="24"/>
      <c r="I1214" s="24"/>
      <c r="J1214" s="24"/>
      <c r="K1214" s="24"/>
      <c r="L1214" s="4"/>
      <c r="M1214" s="361"/>
    </row>
    <row r="1215" spans="1:13" s="19" customFormat="1">
      <c r="A1215" s="23"/>
      <c r="B1215" s="24"/>
      <c r="C1215" s="24"/>
      <c r="D1215" s="24"/>
      <c r="E1215" s="24"/>
      <c r="F1215" s="24"/>
      <c r="G1215" s="24"/>
      <c r="H1215" s="24"/>
      <c r="I1215" s="24"/>
      <c r="J1215" s="24"/>
      <c r="K1215" s="24"/>
      <c r="L1215" s="4"/>
      <c r="M1215" s="361"/>
    </row>
    <row r="1216" spans="1:13" s="19" customFormat="1">
      <c r="A1216" s="23"/>
      <c r="B1216" s="24"/>
      <c r="C1216" s="24"/>
      <c r="D1216" s="24"/>
      <c r="E1216" s="24"/>
      <c r="F1216" s="24"/>
      <c r="G1216" s="24"/>
      <c r="H1216" s="24"/>
      <c r="I1216" s="24"/>
      <c r="J1216" s="24"/>
      <c r="K1216" s="24"/>
      <c r="L1216" s="4"/>
      <c r="M1216" s="361"/>
    </row>
    <row r="1217" spans="1:13" s="24" customFormat="1">
      <c r="A1217" s="23"/>
      <c r="L1217" s="4"/>
      <c r="M1217" s="361"/>
    </row>
    <row r="1218" spans="1:13" s="24" customFormat="1">
      <c r="A1218" s="23"/>
      <c r="L1218" s="4"/>
      <c r="M1218" s="361"/>
    </row>
    <row r="1219" spans="1:13" s="24" customFormat="1">
      <c r="A1219" s="23"/>
      <c r="L1219" s="4"/>
      <c r="M1219" s="371"/>
    </row>
    <row r="1220" spans="1:13" s="24" customFormat="1">
      <c r="A1220" s="23"/>
      <c r="L1220" s="4"/>
      <c r="M1220" s="371"/>
    </row>
    <row r="1221" spans="1:13" s="24" customFormat="1">
      <c r="A1221" s="23"/>
      <c r="L1221" s="4"/>
      <c r="M1221" s="371"/>
    </row>
    <row r="1222" spans="1:13" s="24" customFormat="1">
      <c r="A1222" s="426" t="s">
        <v>305</v>
      </c>
      <c r="B1222" s="427"/>
      <c r="C1222" s="427"/>
      <c r="D1222" s="427"/>
      <c r="E1222" s="427"/>
      <c r="F1222" s="427"/>
      <c r="G1222" s="427"/>
      <c r="H1222" s="427"/>
      <c r="I1222" s="427"/>
      <c r="J1222" s="427"/>
      <c r="K1222" s="427"/>
      <c r="L1222" s="4"/>
      <c r="M1222" s="370"/>
    </row>
    <row r="1223" spans="1:13" s="24" customFormat="1">
      <c r="A1223" s="32" t="s">
        <v>284</v>
      </c>
      <c r="B1223" s="33"/>
      <c r="C1223" s="1"/>
      <c r="D1223" s="5"/>
      <c r="E1223" s="5"/>
      <c r="F1223" s="5"/>
      <c r="G1223" s="1"/>
      <c r="H1223" s="1"/>
      <c r="I1223" s="5"/>
      <c r="J1223" s="5"/>
      <c r="K1223" s="31"/>
      <c r="L1223" s="4"/>
      <c r="M1223" s="371"/>
    </row>
    <row r="1224" spans="1:13" s="24" customFormat="1">
      <c r="A1224" s="40" t="s">
        <v>39</v>
      </c>
      <c r="B1224" s="37"/>
      <c r="C1224" s="31"/>
      <c r="D1224" s="1"/>
      <c r="E1224" s="4"/>
      <c r="F1224" s="1"/>
      <c r="G1224" s="1"/>
      <c r="H1224" s="1"/>
      <c r="I1224" s="1"/>
      <c r="J1224" s="168" t="s">
        <v>283</v>
      </c>
      <c r="K1224" s="19"/>
      <c r="L1224" s="4"/>
      <c r="M1224" s="371"/>
    </row>
    <row r="1225" spans="1:13" s="24" customFormat="1">
      <c r="A1225" s="14"/>
      <c r="B1225" s="1"/>
      <c r="C1225" s="1"/>
      <c r="D1225" s="1"/>
      <c r="E1225" s="1"/>
      <c r="F1225" s="1"/>
      <c r="G1225" s="1"/>
      <c r="H1225" s="1"/>
      <c r="I1225" s="1"/>
      <c r="J1225" s="1"/>
      <c r="K1225" s="19"/>
      <c r="L1225" s="4"/>
      <c r="M1225" s="371"/>
    </row>
    <row r="1226" spans="1:13" s="31" customFormat="1">
      <c r="A1226" s="13"/>
      <c r="B1226" s="1"/>
      <c r="C1226" s="1"/>
      <c r="D1226" s="1"/>
      <c r="E1226" s="1"/>
      <c r="F1226" s="19"/>
      <c r="G1226" s="19"/>
      <c r="H1226" s="1"/>
      <c r="I1226" s="1"/>
      <c r="J1226" s="1"/>
      <c r="K1226" s="19"/>
      <c r="L1226" s="4"/>
      <c r="M1226" s="361"/>
    </row>
    <row r="1227" spans="1:13" s="87" customFormat="1">
      <c r="A1227" s="13"/>
      <c r="B1227" s="1"/>
      <c r="C1227" s="1"/>
      <c r="D1227" s="1"/>
      <c r="E1227" s="1"/>
      <c r="F1227" s="19"/>
      <c r="G1227" s="19"/>
      <c r="H1227" s="1"/>
      <c r="I1227" s="1"/>
      <c r="J1227" s="1"/>
      <c r="K1227" s="19"/>
      <c r="L1227" s="4"/>
      <c r="M1227" s="374"/>
    </row>
    <row r="1228" spans="1:13" s="19" customFormat="1">
      <c r="A1228" s="13"/>
      <c r="B1228" s="1"/>
      <c r="C1228" s="1"/>
      <c r="D1228" s="1"/>
      <c r="E1228" s="1"/>
      <c r="F1228" s="53"/>
      <c r="G1228" s="53"/>
      <c r="H1228" s="1"/>
      <c r="I1228" s="1"/>
      <c r="J1228" s="1"/>
      <c r="L1228" s="4"/>
      <c r="M1228" s="361"/>
    </row>
    <row r="1229" spans="1:13" s="19" customFormat="1">
      <c r="A1229" s="13"/>
      <c r="B1229" s="15" t="s">
        <v>201</v>
      </c>
      <c r="C1229" s="1"/>
      <c r="D1229" s="1"/>
      <c r="E1229" s="1"/>
      <c r="F1229" s="146"/>
      <c r="G1229" s="1"/>
      <c r="H1229" s="1"/>
      <c r="I1229" s="1"/>
      <c r="J1229" s="1"/>
      <c r="L1229" s="4"/>
      <c r="M1229" s="361"/>
    </row>
    <row r="1230" spans="1:13" s="19" customFormat="1">
      <c r="A1230" s="13"/>
      <c r="B1230" s="14" t="s">
        <v>74</v>
      </c>
      <c r="C1230" s="20"/>
      <c r="D1230" s="1"/>
      <c r="E1230" s="1"/>
      <c r="F1230" s="31"/>
      <c r="G1230" s="4" t="s">
        <v>73</v>
      </c>
      <c r="H1230" s="1"/>
      <c r="I1230" s="1"/>
      <c r="J1230" s="1"/>
      <c r="L1230" s="4"/>
      <c r="M1230" s="361"/>
    </row>
    <row r="1231" spans="1:13" s="19" customFormat="1">
      <c r="A1231" s="2"/>
      <c r="B1231" s="252" t="s">
        <v>202</v>
      </c>
      <c r="C1231" s="180" t="s">
        <v>293</v>
      </c>
      <c r="D1231" s="442" t="s">
        <v>114</v>
      </c>
      <c r="E1231" s="435" t="s">
        <v>299</v>
      </c>
      <c r="F1231" s="417" t="s">
        <v>363</v>
      </c>
      <c r="G1231" s="257" t="s">
        <v>95</v>
      </c>
      <c r="H1231" s="180" t="s">
        <v>293</v>
      </c>
      <c r="I1231" s="442" t="s">
        <v>95</v>
      </c>
      <c r="J1231" s="506" t="s">
        <v>51</v>
      </c>
      <c r="L1231" s="4"/>
      <c r="M1231" s="361"/>
    </row>
    <row r="1232" spans="1:13" s="19" customFormat="1">
      <c r="A1232" s="3"/>
      <c r="B1232" s="266" t="s">
        <v>201</v>
      </c>
      <c r="C1232" s="180" t="s">
        <v>293</v>
      </c>
      <c r="D1232" s="443"/>
      <c r="E1232" s="436"/>
      <c r="F1232" s="418"/>
      <c r="G1232" s="257" t="s">
        <v>95</v>
      </c>
      <c r="H1232" s="180" t="s">
        <v>293</v>
      </c>
      <c r="I1232" s="443"/>
      <c r="J1232" s="507"/>
      <c r="L1232" s="4"/>
      <c r="M1232" s="361"/>
    </row>
    <row r="1233" spans="1:13" s="31" customFormat="1">
      <c r="A1233" s="3"/>
      <c r="B1233" s="252" t="s">
        <v>202</v>
      </c>
      <c r="C1233" s="180" t="s">
        <v>293</v>
      </c>
      <c r="D1233" s="444" t="s">
        <v>346</v>
      </c>
      <c r="E1233" s="508" t="s">
        <v>51</v>
      </c>
      <c r="F1233" s="417" t="s">
        <v>364</v>
      </c>
      <c r="G1233" s="257" t="s">
        <v>95</v>
      </c>
      <c r="H1233" s="180" t="s">
        <v>293</v>
      </c>
      <c r="I1233" s="444" t="s">
        <v>95</v>
      </c>
      <c r="J1233" s="508" t="s">
        <v>51</v>
      </c>
      <c r="L1233" s="4"/>
      <c r="M1233" s="361"/>
    </row>
    <row r="1234" spans="1:13" s="19" customFormat="1">
      <c r="A1234" s="3"/>
      <c r="B1234" s="266" t="s">
        <v>201</v>
      </c>
      <c r="C1234" s="180" t="s">
        <v>293</v>
      </c>
      <c r="D1234" s="445"/>
      <c r="E1234" s="447"/>
      <c r="F1234" s="418"/>
      <c r="G1234" s="257" t="s">
        <v>95</v>
      </c>
      <c r="H1234" s="180" t="s">
        <v>293</v>
      </c>
      <c r="I1234" s="445"/>
      <c r="J1234" s="447"/>
      <c r="L1234" s="4"/>
      <c r="M1234" s="361"/>
    </row>
    <row r="1235" spans="1:13" s="19" customFormat="1">
      <c r="A1235" s="3"/>
      <c r="B1235" s="122" t="s">
        <v>201</v>
      </c>
      <c r="C1235" s="180" t="s">
        <v>293</v>
      </c>
      <c r="D1235" s="9" t="s">
        <v>60</v>
      </c>
      <c r="E1235" s="9" t="s">
        <v>60</v>
      </c>
      <c r="F1235" s="184" t="s">
        <v>306</v>
      </c>
      <c r="G1235" s="17" t="s">
        <v>95</v>
      </c>
      <c r="H1235" s="180" t="s">
        <v>293</v>
      </c>
      <c r="I1235" s="9" t="s">
        <v>60</v>
      </c>
      <c r="J1235" s="9" t="s">
        <v>60</v>
      </c>
      <c r="L1235" s="4"/>
      <c r="M1235" s="361"/>
    </row>
    <row r="1236" spans="1:13" s="19" customFormat="1">
      <c r="A1236" s="23"/>
      <c r="B1236" s="24"/>
      <c r="C1236" s="24"/>
      <c r="D1236" s="24"/>
      <c r="E1236" s="24"/>
      <c r="F1236" s="24"/>
      <c r="G1236" s="24"/>
      <c r="H1236" s="24"/>
      <c r="I1236" s="24"/>
      <c r="J1236" s="24"/>
      <c r="K1236" s="24"/>
      <c r="L1236" s="4"/>
      <c r="M1236" s="361"/>
    </row>
    <row r="1237" spans="1:13" s="19" customFormat="1">
      <c r="A1237" s="23"/>
      <c r="B1237" s="24"/>
      <c r="C1237" s="24"/>
      <c r="D1237" s="24"/>
      <c r="E1237" s="24"/>
      <c r="F1237" s="24"/>
      <c r="G1237" s="24"/>
      <c r="H1237" s="22"/>
      <c r="I1237" s="24"/>
      <c r="J1237" s="24"/>
      <c r="K1237" s="24"/>
      <c r="L1237" s="4"/>
      <c r="M1237" s="361"/>
    </row>
    <row r="1238" spans="1:13" s="19" customFormat="1">
      <c r="A1238" s="23"/>
      <c r="B1238" s="24"/>
      <c r="C1238" s="24"/>
      <c r="D1238" s="24"/>
      <c r="E1238" s="24"/>
      <c r="F1238" s="24"/>
      <c r="G1238" s="24"/>
      <c r="H1238" s="24"/>
      <c r="I1238" s="24"/>
      <c r="J1238" s="24"/>
      <c r="K1238" s="24"/>
      <c r="L1238" s="4"/>
      <c r="M1238" s="361"/>
    </row>
    <row r="1239" spans="1:13" s="24" customFormat="1">
      <c r="A1239" s="23"/>
      <c r="L1239" s="4"/>
      <c r="M1239" s="361"/>
    </row>
    <row r="1240" spans="1:13" s="24" customFormat="1">
      <c r="A1240" s="23"/>
      <c r="L1240" s="4"/>
      <c r="M1240" s="361"/>
    </row>
    <row r="1241" spans="1:13" s="24" customFormat="1">
      <c r="A1241" s="23"/>
      <c r="L1241" s="4"/>
      <c r="M1241" s="371"/>
    </row>
    <row r="1242" spans="1:13" s="24" customFormat="1">
      <c r="A1242" s="23"/>
      <c r="L1242" s="4"/>
      <c r="M1242" s="371"/>
    </row>
    <row r="1243" spans="1:13" s="24" customFormat="1">
      <c r="A1243" s="23"/>
      <c r="L1243" s="4"/>
      <c r="M1243" s="371"/>
    </row>
    <row r="1244" spans="1:13" s="24" customFormat="1">
      <c r="A1244" s="23"/>
      <c r="L1244" s="4"/>
      <c r="M1244" s="371"/>
    </row>
    <row r="1245" spans="1:13" s="24" customFormat="1">
      <c r="A1245" s="23"/>
      <c r="L1245" s="4"/>
      <c r="M1245" s="371"/>
    </row>
    <row r="1246" spans="1:13" s="24" customFormat="1">
      <c r="A1246" s="23"/>
      <c r="L1246" s="4"/>
      <c r="M1246" s="371"/>
    </row>
    <row r="1247" spans="1:13" s="24" customFormat="1">
      <c r="A1247" s="2"/>
      <c r="B1247" s="31"/>
      <c r="C1247" s="31"/>
      <c r="D1247" s="31"/>
      <c r="E1247" s="31"/>
      <c r="F1247" s="31"/>
      <c r="G1247" s="31"/>
      <c r="H1247" s="31"/>
      <c r="I1247" s="31"/>
      <c r="J1247" s="31"/>
      <c r="K1247" s="19"/>
      <c r="L1247" s="4"/>
      <c r="M1247" s="371"/>
    </row>
    <row r="1248" spans="1:13" s="24" customFormat="1">
      <c r="A1248" s="40" t="s">
        <v>44</v>
      </c>
      <c r="B1248" s="37"/>
      <c r="C1248" s="31"/>
      <c r="D1248" s="1"/>
      <c r="E1248" s="4"/>
      <c r="F1248" s="1"/>
      <c r="G1248" s="31"/>
      <c r="H1248" s="1"/>
      <c r="I1248" s="1"/>
      <c r="J1248" s="168" t="s">
        <v>283</v>
      </c>
      <c r="K1248" s="19"/>
      <c r="L1248" s="4"/>
      <c r="M1248" s="385" t="s">
        <v>439</v>
      </c>
    </row>
    <row r="1249" spans="1:13" s="24" customFormat="1">
      <c r="A1249" s="103"/>
      <c r="B1249" s="104"/>
      <c r="C1249" s="104"/>
      <c r="D1249" s="104"/>
      <c r="E1249" s="104"/>
      <c r="F1249" s="104"/>
      <c r="G1249" s="107"/>
      <c r="H1249" s="104"/>
      <c r="I1249" s="104"/>
      <c r="J1249" s="104"/>
      <c r="K1249" s="107"/>
      <c r="L1249" s="4"/>
      <c r="M1249" s="371"/>
    </row>
    <row r="1250" spans="1:13" s="24" customFormat="1">
      <c r="A1250" s="105"/>
      <c r="B1250" s="104"/>
      <c r="C1250" s="104"/>
      <c r="D1250" s="104"/>
      <c r="E1250" s="104"/>
      <c r="F1250" s="104"/>
      <c r="G1250" s="218"/>
      <c r="H1250" s="219"/>
      <c r="I1250" s="220"/>
      <c r="J1250" s="104"/>
      <c r="K1250" s="107"/>
      <c r="L1250" s="4"/>
      <c r="M1250" s="371"/>
    </row>
    <row r="1251" spans="1:13" s="19" customFormat="1">
      <c r="A1251" s="105"/>
      <c r="B1251" s="104"/>
      <c r="C1251" s="104"/>
      <c r="D1251" s="104"/>
      <c r="E1251" s="104"/>
      <c r="F1251" s="104"/>
      <c r="G1251" s="221"/>
      <c r="H1251" s="222"/>
      <c r="I1251" s="223"/>
      <c r="J1251" s="104"/>
      <c r="K1251" s="107"/>
      <c r="L1251" s="4"/>
      <c r="M1251" s="371"/>
    </row>
    <row r="1252" spans="1:13" s="19" customFormat="1" ht="9.75" customHeight="1">
      <c r="A1252" s="105"/>
      <c r="B1252" s="104"/>
      <c r="C1252" s="104"/>
      <c r="D1252" s="104"/>
      <c r="E1252" s="104"/>
      <c r="F1252" s="104"/>
      <c r="G1252" s="244" t="s">
        <v>204</v>
      </c>
      <c r="H1252" s="222"/>
      <c r="I1252" s="223"/>
      <c r="J1252" s="104"/>
      <c r="K1252" s="107"/>
      <c r="L1252" s="4"/>
      <c r="M1252" s="371"/>
    </row>
    <row r="1253" spans="1:13" s="19" customFormat="1">
      <c r="A1253" s="105"/>
      <c r="B1253" s="104"/>
      <c r="C1253" s="104"/>
      <c r="D1253" s="104"/>
      <c r="E1253" s="104"/>
      <c r="F1253" s="104"/>
      <c r="G1253" s="225" t="s">
        <v>231</v>
      </c>
      <c r="H1253" s="226"/>
      <c r="I1253" s="227"/>
      <c r="J1253" s="104"/>
      <c r="K1253" s="107"/>
      <c r="L1253" s="4"/>
      <c r="M1253" s="384"/>
    </row>
    <row r="1254" spans="1:13" s="19" customFormat="1">
      <c r="A1254" s="105"/>
      <c r="B1254" s="108" t="s">
        <v>130</v>
      </c>
      <c r="C1254" s="104"/>
      <c r="D1254" s="107"/>
      <c r="E1254" s="104"/>
      <c r="F1254" s="104"/>
      <c r="G1254" s="104"/>
      <c r="H1254" s="104"/>
      <c r="I1254" s="107"/>
      <c r="J1254" s="104"/>
      <c r="K1254" s="107"/>
      <c r="L1254" s="4"/>
      <c r="M1254" s="361"/>
    </row>
    <row r="1255" spans="1:13" s="19" customFormat="1">
      <c r="A1255" s="105"/>
      <c r="B1255" s="103" t="s">
        <v>74</v>
      </c>
      <c r="C1255" s="119"/>
      <c r="D1255" s="104"/>
      <c r="E1255" s="104"/>
      <c r="F1255" s="107"/>
      <c r="G1255" s="109" t="s">
        <v>73</v>
      </c>
      <c r="H1255" s="104"/>
      <c r="I1255" s="104"/>
      <c r="J1255" s="104"/>
      <c r="K1255" s="107"/>
      <c r="L1255" s="4"/>
      <c r="M1255" s="384"/>
    </row>
    <row r="1256" spans="1:13" s="19" customFormat="1">
      <c r="A1256" s="110"/>
      <c r="B1256" s="232" t="s">
        <v>95</v>
      </c>
      <c r="C1256" s="249" t="s">
        <v>299</v>
      </c>
      <c r="D1256" s="512" t="s">
        <v>95</v>
      </c>
      <c r="E1256" s="512" t="s">
        <v>299</v>
      </c>
      <c r="F1256" s="433" t="s">
        <v>363</v>
      </c>
      <c r="G1256" s="120" t="s">
        <v>95</v>
      </c>
      <c r="H1256" s="301" t="s">
        <v>293</v>
      </c>
      <c r="I1256" s="512" t="s">
        <v>95</v>
      </c>
      <c r="J1256" s="504" t="s">
        <v>51</v>
      </c>
      <c r="K1256" s="107"/>
      <c r="L1256" s="4"/>
      <c r="M1256" s="361"/>
    </row>
    <row r="1257" spans="1:13" s="19" customFormat="1">
      <c r="A1257" s="113"/>
      <c r="B1257" s="232" t="s">
        <v>95</v>
      </c>
      <c r="C1257" s="249" t="s">
        <v>299</v>
      </c>
      <c r="D1257" s="513"/>
      <c r="E1257" s="513"/>
      <c r="F1257" s="434"/>
      <c r="G1257" s="120" t="s">
        <v>95</v>
      </c>
      <c r="H1257" s="301" t="s">
        <v>293</v>
      </c>
      <c r="I1257" s="513"/>
      <c r="J1257" s="505"/>
      <c r="K1257" s="107"/>
      <c r="L1257" s="4"/>
      <c r="M1257" s="361"/>
    </row>
    <row r="1258" spans="1:13" s="31" customFormat="1">
      <c r="A1258" s="113"/>
      <c r="B1258" s="232" t="s">
        <v>95</v>
      </c>
      <c r="C1258" s="249" t="s">
        <v>299</v>
      </c>
      <c r="D1258" s="555" t="s">
        <v>95</v>
      </c>
      <c r="E1258" s="512" t="s">
        <v>299</v>
      </c>
      <c r="F1258" s="433" t="s">
        <v>364</v>
      </c>
      <c r="G1258" s="120" t="s">
        <v>95</v>
      </c>
      <c r="H1258" s="301" t="s">
        <v>293</v>
      </c>
      <c r="I1258" s="555" t="s">
        <v>95</v>
      </c>
      <c r="J1258" s="432" t="s">
        <v>51</v>
      </c>
      <c r="K1258" s="107"/>
      <c r="L1258" s="4"/>
      <c r="M1258" s="361"/>
    </row>
    <row r="1259" spans="1:13" s="19" customFormat="1">
      <c r="A1259" s="113"/>
      <c r="B1259" s="232" t="s">
        <v>95</v>
      </c>
      <c r="C1259" s="249" t="s">
        <v>299</v>
      </c>
      <c r="D1259" s="556"/>
      <c r="E1259" s="513"/>
      <c r="F1259" s="434"/>
      <c r="G1259" s="120" t="s">
        <v>95</v>
      </c>
      <c r="H1259" s="301" t="s">
        <v>293</v>
      </c>
      <c r="I1259" s="556"/>
      <c r="J1259" s="530"/>
      <c r="K1259" s="107"/>
      <c r="L1259" s="4"/>
      <c r="M1259" s="361"/>
    </row>
    <row r="1260" spans="1:13" s="19" customFormat="1">
      <c r="A1260" s="113"/>
      <c r="B1260" s="247" t="s">
        <v>95</v>
      </c>
      <c r="C1260" s="249" t="s">
        <v>299</v>
      </c>
      <c r="D1260" s="249" t="s">
        <v>60</v>
      </c>
      <c r="E1260" s="249" t="s">
        <v>60</v>
      </c>
      <c r="F1260" s="248" t="s">
        <v>306</v>
      </c>
      <c r="G1260" s="120" t="s">
        <v>95</v>
      </c>
      <c r="H1260" s="301" t="s">
        <v>293</v>
      </c>
      <c r="I1260" s="115" t="s">
        <v>60</v>
      </c>
      <c r="J1260" s="115" t="s">
        <v>60</v>
      </c>
      <c r="K1260" s="107"/>
      <c r="L1260" s="4"/>
      <c r="M1260" s="361"/>
    </row>
    <row r="1261" spans="1:13" s="19" customFormat="1">
      <c r="A1261" s="116"/>
      <c r="B1261" s="117"/>
      <c r="C1261" s="117"/>
      <c r="D1261" s="117"/>
      <c r="E1261" s="117"/>
      <c r="F1261" s="117"/>
      <c r="G1261" s="117"/>
      <c r="H1261" s="117"/>
      <c r="I1261" s="117"/>
      <c r="J1261" s="117"/>
      <c r="K1261" s="117"/>
      <c r="L1261" s="4"/>
      <c r="M1261" s="361"/>
    </row>
    <row r="1262" spans="1:13" s="19" customFormat="1">
      <c r="A1262" s="116"/>
      <c r="B1262" s="117"/>
      <c r="C1262" s="117"/>
      <c r="D1262" s="117"/>
      <c r="E1262" s="117"/>
      <c r="F1262" s="117"/>
      <c r="G1262" s="117"/>
      <c r="H1262" s="117"/>
      <c r="I1262" s="117"/>
      <c r="J1262" s="117"/>
      <c r="K1262" s="117"/>
      <c r="L1262" s="4"/>
      <c r="M1262" s="361"/>
    </row>
    <row r="1263" spans="1:13" s="19" customFormat="1">
      <c r="A1263" s="116"/>
      <c r="B1263" s="117"/>
      <c r="C1263" s="117"/>
      <c r="D1263" s="117"/>
      <c r="E1263" s="117"/>
      <c r="F1263" s="117"/>
      <c r="G1263" s="117"/>
      <c r="H1263" s="118"/>
      <c r="I1263" s="117"/>
      <c r="J1263" s="117"/>
      <c r="K1263" s="117"/>
      <c r="L1263" s="4"/>
      <c r="M1263" s="361"/>
    </row>
    <row r="1264" spans="1:13" s="24" customFormat="1">
      <c r="A1264" s="116"/>
      <c r="B1264" s="117"/>
      <c r="C1264" s="117"/>
      <c r="D1264" s="117"/>
      <c r="E1264" s="117"/>
      <c r="F1264" s="117"/>
      <c r="G1264" s="117"/>
      <c r="H1264" s="117"/>
      <c r="I1264" s="117"/>
      <c r="J1264" s="117"/>
      <c r="K1264" s="117"/>
      <c r="L1264" s="4"/>
      <c r="M1264" s="361"/>
    </row>
    <row r="1265" spans="1:13" s="24" customFormat="1">
      <c r="A1265" s="116"/>
      <c r="B1265" s="117"/>
      <c r="C1265" s="117"/>
      <c r="D1265" s="117"/>
      <c r="E1265" s="117"/>
      <c r="F1265" s="117"/>
      <c r="G1265" s="117"/>
      <c r="H1265" s="117"/>
      <c r="I1265" s="117"/>
      <c r="J1265" s="117"/>
      <c r="K1265" s="117"/>
      <c r="L1265" s="4"/>
      <c r="M1265" s="361"/>
    </row>
    <row r="1266" spans="1:13" s="24" customFormat="1">
      <c r="A1266" s="116"/>
      <c r="B1266" s="117"/>
      <c r="C1266" s="117"/>
      <c r="D1266" s="117"/>
      <c r="E1266" s="117"/>
      <c r="F1266" s="117"/>
      <c r="G1266" s="117"/>
      <c r="H1266" s="117"/>
      <c r="I1266" s="117"/>
      <c r="J1266" s="117"/>
      <c r="K1266" s="117"/>
      <c r="L1266" s="4"/>
      <c r="M1266" s="384"/>
    </row>
    <row r="1267" spans="1:13" s="24" customFormat="1">
      <c r="A1267" s="116"/>
      <c r="B1267" s="117"/>
      <c r="C1267" s="117"/>
      <c r="D1267" s="117"/>
      <c r="E1267" s="117"/>
      <c r="F1267" s="117"/>
      <c r="G1267" s="117"/>
      <c r="H1267" s="117"/>
      <c r="I1267" s="117"/>
      <c r="J1267" s="117"/>
      <c r="K1267" s="117"/>
      <c r="L1267" s="4"/>
      <c r="M1267" s="371"/>
    </row>
    <row r="1268" spans="1:13" s="24" customFormat="1">
      <c r="A1268" s="116"/>
      <c r="B1268" s="117"/>
      <c r="C1268" s="117"/>
      <c r="D1268" s="117"/>
      <c r="E1268" s="117"/>
      <c r="F1268" s="117"/>
      <c r="G1268" s="117"/>
      <c r="H1268" s="117"/>
      <c r="I1268" s="117"/>
      <c r="J1268" s="117"/>
      <c r="K1268" s="117"/>
      <c r="L1268" s="4"/>
      <c r="M1268" s="371"/>
    </row>
    <row r="1269" spans="1:13" s="24" customFormat="1">
      <c r="A1269" s="116"/>
      <c r="B1269" s="117"/>
      <c r="C1269" s="117"/>
      <c r="D1269" s="117"/>
      <c r="E1269" s="117"/>
      <c r="F1269" s="117"/>
      <c r="G1269" s="117"/>
      <c r="H1269" s="117"/>
      <c r="I1269" s="117"/>
      <c r="J1269" s="117"/>
      <c r="K1269" s="117"/>
      <c r="L1269" s="4"/>
      <c r="M1269" s="371"/>
    </row>
    <row r="1270" spans="1:13" s="24" customFormat="1">
      <c r="A1270" s="116"/>
      <c r="B1270" s="117"/>
      <c r="C1270" s="117"/>
      <c r="D1270" s="117"/>
      <c r="E1270" s="117"/>
      <c r="F1270" s="117"/>
      <c r="G1270" s="117"/>
      <c r="H1270" s="117"/>
      <c r="I1270" s="117"/>
      <c r="J1270" s="117"/>
      <c r="K1270" s="117"/>
      <c r="L1270" s="4"/>
      <c r="M1270" s="371"/>
    </row>
    <row r="1271" spans="1:13" s="24" customFormat="1">
      <c r="A1271" s="116"/>
      <c r="B1271" s="117"/>
      <c r="C1271" s="117"/>
      <c r="D1271" s="117"/>
      <c r="E1271" s="117"/>
      <c r="F1271" s="117"/>
      <c r="G1271" s="117"/>
      <c r="H1271" s="117"/>
      <c r="I1271" s="117"/>
      <c r="J1271" s="117"/>
      <c r="K1271" s="117"/>
      <c r="L1271" s="4"/>
      <c r="M1271" s="371"/>
    </row>
    <row r="1272" spans="1:13" s="24" customFormat="1">
      <c r="A1272" s="116"/>
      <c r="B1272" s="117"/>
      <c r="C1272" s="117"/>
      <c r="D1272" s="117"/>
      <c r="E1272" s="117"/>
      <c r="F1272" s="117"/>
      <c r="G1272" s="117"/>
      <c r="H1272" s="117"/>
      <c r="I1272" s="117"/>
      <c r="J1272" s="117"/>
      <c r="K1272" s="117"/>
      <c r="L1272" s="4"/>
      <c r="M1272" s="371"/>
    </row>
    <row r="1273" spans="1:13" s="24" customFormat="1">
      <c r="A1273" s="23"/>
      <c r="L1273" s="4"/>
      <c r="M1273" s="371"/>
    </row>
    <row r="1274" spans="1:13" s="24" customFormat="1">
      <c r="A1274" s="426" t="s">
        <v>305</v>
      </c>
      <c r="B1274" s="427"/>
      <c r="C1274" s="427"/>
      <c r="D1274" s="427"/>
      <c r="E1274" s="427"/>
      <c r="F1274" s="427"/>
      <c r="G1274" s="427"/>
      <c r="H1274" s="427"/>
      <c r="I1274" s="427"/>
      <c r="J1274" s="427"/>
      <c r="K1274" s="427"/>
      <c r="L1274" s="4"/>
      <c r="M1274" s="370"/>
    </row>
    <row r="1275" spans="1:13" s="19" customFormat="1">
      <c r="A1275" s="32" t="s">
        <v>284</v>
      </c>
      <c r="B1275" s="33"/>
      <c r="C1275" s="1"/>
      <c r="D1275" s="5"/>
      <c r="E1275" s="5"/>
      <c r="F1275" s="5"/>
      <c r="G1275" s="1"/>
      <c r="H1275" s="1"/>
      <c r="I1275" s="5"/>
      <c r="J1275" s="5"/>
      <c r="K1275" s="31"/>
      <c r="L1275" s="4"/>
      <c r="M1275" s="371"/>
    </row>
    <row r="1276" spans="1:13" s="31" customFormat="1">
      <c r="A1276" s="40" t="s">
        <v>40</v>
      </c>
      <c r="B1276" s="37"/>
      <c r="D1276" s="1"/>
      <c r="E1276" s="4"/>
      <c r="F1276" s="1"/>
      <c r="G1276" s="1"/>
      <c r="H1276" s="1"/>
      <c r="I1276" s="1"/>
      <c r="J1276" s="168" t="s">
        <v>283</v>
      </c>
      <c r="K1276" s="19"/>
      <c r="L1276" s="4"/>
      <c r="M1276" s="361"/>
    </row>
    <row r="1277" spans="1:13" s="87" customFormat="1">
      <c r="A1277" s="14"/>
      <c r="B1277" s="1"/>
      <c r="C1277" s="1"/>
      <c r="D1277" s="1"/>
      <c r="E1277" s="1"/>
      <c r="F1277" s="1"/>
      <c r="G1277" s="1"/>
      <c r="H1277" s="1"/>
      <c r="I1277" s="1"/>
      <c r="J1277" s="1"/>
      <c r="K1277" s="19"/>
      <c r="L1277" s="4"/>
      <c r="M1277" s="374"/>
    </row>
    <row r="1278" spans="1:13" s="19" customFormat="1">
      <c r="A1278" s="13"/>
      <c r="B1278" s="1"/>
      <c r="C1278" s="1"/>
      <c r="D1278" s="1"/>
      <c r="E1278" s="1"/>
      <c r="F1278" s="1"/>
      <c r="G1278" s="1"/>
      <c r="H1278" s="1"/>
      <c r="I1278" s="1"/>
      <c r="J1278" s="1"/>
      <c r="L1278" s="4"/>
      <c r="M1278" s="361"/>
    </row>
    <row r="1279" spans="1:13" s="19" customFormat="1">
      <c r="A1279" s="13"/>
      <c r="B1279" s="1"/>
      <c r="C1279" s="1"/>
      <c r="D1279" s="1"/>
      <c r="E1279" s="1"/>
      <c r="F1279" s="1"/>
      <c r="G1279" s="1"/>
      <c r="H1279" s="1"/>
      <c r="I1279" s="1"/>
      <c r="J1279" s="1"/>
      <c r="L1279" s="4"/>
      <c r="M1279" s="361"/>
    </row>
    <row r="1280" spans="1:13" s="19" customFormat="1">
      <c r="A1280" s="13"/>
      <c r="B1280" s="1" t="s">
        <v>211</v>
      </c>
      <c r="C1280" s="1"/>
      <c r="D1280" s="1"/>
      <c r="E1280" s="1"/>
      <c r="F1280" s="1"/>
      <c r="G1280" s="1"/>
      <c r="H1280" s="1"/>
      <c r="I1280" s="1"/>
      <c r="J1280" s="1"/>
      <c r="L1280" s="4"/>
      <c r="M1280" s="361"/>
    </row>
    <row r="1281" spans="1:13" s="19" customFormat="1">
      <c r="A1281" s="13"/>
      <c r="B1281" s="15"/>
      <c r="C1281" s="1"/>
      <c r="D1281" s="1"/>
      <c r="E1281" s="1"/>
      <c r="F1281" s="31"/>
      <c r="G1281" s="1"/>
      <c r="H1281" s="1"/>
      <c r="I1281" s="1"/>
      <c r="J1281" s="1"/>
      <c r="L1281" s="4"/>
      <c r="M1281" s="361"/>
    </row>
    <row r="1282" spans="1:13" s="19" customFormat="1">
      <c r="A1282" s="13"/>
      <c r="B1282" s="14" t="s">
        <v>74</v>
      </c>
      <c r="C1282" s="20"/>
      <c r="D1282" s="1"/>
      <c r="E1282" s="1"/>
      <c r="F1282" s="31"/>
      <c r="G1282" s="4" t="s">
        <v>73</v>
      </c>
      <c r="H1282" s="1"/>
      <c r="I1282" s="1"/>
      <c r="J1282" s="1"/>
      <c r="L1282" s="4"/>
      <c r="M1282" s="361"/>
    </row>
    <row r="1283" spans="1:13" s="19" customFormat="1" ht="15" customHeight="1">
      <c r="A1283" s="2"/>
      <c r="B1283" s="213" t="s">
        <v>210</v>
      </c>
      <c r="C1283" s="180" t="s">
        <v>293</v>
      </c>
      <c r="D1283" s="442" t="s">
        <v>114</v>
      </c>
      <c r="E1283" s="435" t="s">
        <v>299</v>
      </c>
      <c r="F1283" s="417" t="s">
        <v>363</v>
      </c>
      <c r="G1283" s="257" t="s">
        <v>95</v>
      </c>
      <c r="H1283" s="180" t="s">
        <v>293</v>
      </c>
      <c r="I1283" s="442" t="s">
        <v>95</v>
      </c>
      <c r="J1283" s="506" t="s">
        <v>51</v>
      </c>
      <c r="L1283" s="4"/>
      <c r="M1283" s="361"/>
    </row>
    <row r="1284" spans="1:13" s="19" customFormat="1">
      <c r="A1284" s="3"/>
      <c r="B1284" s="214" t="s">
        <v>211</v>
      </c>
      <c r="C1284" s="180" t="s">
        <v>293</v>
      </c>
      <c r="D1284" s="443"/>
      <c r="E1284" s="436"/>
      <c r="F1284" s="418"/>
      <c r="G1284" s="257" t="s">
        <v>95</v>
      </c>
      <c r="H1284" s="180" t="s">
        <v>293</v>
      </c>
      <c r="I1284" s="443"/>
      <c r="J1284" s="507"/>
      <c r="L1284" s="4"/>
      <c r="M1284" s="361"/>
    </row>
    <row r="1285" spans="1:13" s="31" customFormat="1" ht="15" customHeight="1">
      <c r="A1285" s="3"/>
      <c r="B1285" s="213" t="s">
        <v>210</v>
      </c>
      <c r="C1285" s="180" t="s">
        <v>293</v>
      </c>
      <c r="D1285" s="444" t="s">
        <v>347</v>
      </c>
      <c r="E1285" s="508" t="s">
        <v>51</v>
      </c>
      <c r="F1285" s="417" t="s">
        <v>364</v>
      </c>
      <c r="G1285" s="257" t="s">
        <v>95</v>
      </c>
      <c r="H1285" s="180" t="s">
        <v>293</v>
      </c>
      <c r="I1285" s="444" t="s">
        <v>95</v>
      </c>
      <c r="J1285" s="508" t="s">
        <v>51</v>
      </c>
      <c r="L1285" s="4"/>
      <c r="M1285" s="361"/>
    </row>
    <row r="1286" spans="1:13" s="19" customFormat="1">
      <c r="A1286" s="3"/>
      <c r="B1286" s="214" t="s">
        <v>211</v>
      </c>
      <c r="C1286" s="180" t="s">
        <v>293</v>
      </c>
      <c r="D1286" s="445"/>
      <c r="E1286" s="447"/>
      <c r="F1286" s="418"/>
      <c r="G1286" s="257" t="s">
        <v>95</v>
      </c>
      <c r="H1286" s="180" t="s">
        <v>293</v>
      </c>
      <c r="I1286" s="445"/>
      <c r="J1286" s="447"/>
      <c r="L1286" s="4"/>
      <c r="M1286" s="361"/>
    </row>
    <row r="1287" spans="1:13" s="19" customFormat="1">
      <c r="A1287" s="3"/>
      <c r="B1287" s="123" t="s">
        <v>211</v>
      </c>
      <c r="C1287" s="180" t="s">
        <v>293</v>
      </c>
      <c r="D1287" s="9" t="s">
        <v>60</v>
      </c>
      <c r="E1287" s="9" t="s">
        <v>60</v>
      </c>
      <c r="F1287" s="184" t="s">
        <v>306</v>
      </c>
      <c r="G1287" s="17" t="s">
        <v>95</v>
      </c>
      <c r="H1287" s="180" t="s">
        <v>293</v>
      </c>
      <c r="I1287" s="9" t="s">
        <v>60</v>
      </c>
      <c r="J1287" s="9" t="s">
        <v>60</v>
      </c>
      <c r="L1287" s="4"/>
      <c r="M1287" s="361"/>
    </row>
    <row r="1288" spans="1:13" s="24" customFormat="1">
      <c r="A1288" s="23"/>
      <c r="L1288" s="4"/>
      <c r="M1288" s="361"/>
    </row>
    <row r="1289" spans="1:13" s="24" customFormat="1">
      <c r="A1289" s="23"/>
      <c r="L1289" s="4"/>
      <c r="M1289" s="361"/>
    </row>
    <row r="1290" spans="1:13" s="24" customFormat="1">
      <c r="A1290" s="23"/>
      <c r="H1290" s="22"/>
      <c r="L1290" s="4"/>
      <c r="M1290" s="371"/>
    </row>
    <row r="1291" spans="1:13" s="24" customFormat="1">
      <c r="A1291" s="23"/>
      <c r="L1291" s="4"/>
      <c r="M1291" s="371"/>
    </row>
    <row r="1292" spans="1:13" s="24" customFormat="1">
      <c r="A1292" s="23"/>
      <c r="L1292" s="4"/>
      <c r="M1292" s="371"/>
    </row>
    <row r="1293" spans="1:13" s="24" customFormat="1">
      <c r="A1293" s="23"/>
      <c r="L1293" s="4"/>
      <c r="M1293" s="371"/>
    </row>
    <row r="1294" spans="1:13" s="24" customFormat="1">
      <c r="A1294" s="23"/>
      <c r="L1294" s="4"/>
      <c r="M1294" s="371"/>
    </row>
    <row r="1295" spans="1:13" s="24" customFormat="1">
      <c r="A1295" s="23"/>
      <c r="E1295" s="53"/>
      <c r="F1295" s="53"/>
      <c r="L1295" s="4"/>
      <c r="M1295" s="371"/>
    </row>
    <row r="1296" spans="1:13" s="24" customFormat="1">
      <c r="A1296" s="23"/>
      <c r="E1296" s="53"/>
      <c r="F1296" s="139"/>
      <c r="L1296" s="4"/>
      <c r="M1296" s="371"/>
    </row>
    <row r="1297" spans="1:13" s="24" customFormat="1">
      <c r="A1297" s="23"/>
      <c r="E1297" s="146"/>
      <c r="L1297" s="4"/>
      <c r="M1297" s="371"/>
    </row>
    <row r="1298" spans="1:13" s="24" customFormat="1">
      <c r="A1298" s="23"/>
      <c r="L1298" s="4"/>
      <c r="M1298" s="371"/>
    </row>
    <row r="1299" spans="1:13" s="24" customFormat="1">
      <c r="A1299" s="23"/>
      <c r="L1299" s="4"/>
      <c r="M1299" s="371"/>
    </row>
    <row r="1300" spans="1:13" s="19" customFormat="1">
      <c r="A1300" s="2"/>
      <c r="B1300" s="31"/>
      <c r="C1300" s="31"/>
      <c r="D1300" s="31"/>
      <c r="E1300" s="31"/>
      <c r="H1300" s="31"/>
      <c r="I1300" s="31"/>
      <c r="J1300" s="31"/>
      <c r="L1300" s="4"/>
      <c r="M1300" s="371"/>
    </row>
    <row r="1301" spans="1:13" s="19" customFormat="1">
      <c r="A1301" s="40" t="s">
        <v>41</v>
      </c>
      <c r="B1301" s="37"/>
      <c r="C1301" s="31"/>
      <c r="D1301" s="1"/>
      <c r="E1301" s="4"/>
      <c r="H1301" s="1"/>
      <c r="I1301" s="1"/>
      <c r="J1301" s="168" t="s">
        <v>283</v>
      </c>
      <c r="L1301" s="4"/>
      <c r="M1301" s="361"/>
    </row>
    <row r="1302" spans="1:13" s="19" customFormat="1">
      <c r="A1302" s="14"/>
      <c r="B1302" s="1"/>
      <c r="C1302" s="1"/>
      <c r="D1302" s="1"/>
      <c r="E1302" s="1"/>
      <c r="F1302" s="1"/>
      <c r="G1302" s="31"/>
      <c r="H1302" s="1"/>
      <c r="I1302" s="1"/>
      <c r="J1302" s="1"/>
      <c r="L1302" s="4"/>
      <c r="M1302" s="361"/>
    </row>
    <row r="1303" spans="1:13" s="19" customFormat="1">
      <c r="A1303" s="13"/>
      <c r="B1303" s="1"/>
      <c r="C1303" s="1"/>
      <c r="D1303" s="1"/>
      <c r="E1303" s="1"/>
      <c r="F1303" s="1"/>
      <c r="G1303" s="1"/>
      <c r="H1303" s="1"/>
      <c r="I1303" s="1"/>
      <c r="J1303" s="1"/>
      <c r="L1303" s="4"/>
      <c r="M1303" s="361"/>
    </row>
    <row r="1304" spans="1:13" s="19" customFormat="1">
      <c r="A1304" s="13"/>
      <c r="B1304" s="1"/>
      <c r="C1304" s="1"/>
      <c r="D1304" s="1"/>
      <c r="E1304" s="1"/>
      <c r="F1304" s="1"/>
      <c r="G1304" s="1"/>
      <c r="H1304" s="1"/>
      <c r="I1304" s="1"/>
      <c r="J1304" s="1"/>
      <c r="L1304" s="4"/>
      <c r="M1304" s="361"/>
    </row>
    <row r="1305" spans="1:13" s="19" customFormat="1">
      <c r="A1305" s="13"/>
      <c r="B1305" s="15" t="s">
        <v>131</v>
      </c>
      <c r="C1305" s="1"/>
      <c r="E1305" s="1"/>
      <c r="F1305" s="1"/>
      <c r="G1305" s="1"/>
      <c r="H1305" s="1"/>
      <c r="I1305" s="31"/>
      <c r="J1305" s="1"/>
      <c r="L1305" s="4"/>
      <c r="M1305" s="361"/>
    </row>
    <row r="1306" spans="1:13" s="19" customFormat="1">
      <c r="A1306" s="13"/>
      <c r="B1306" s="14" t="s">
        <v>74</v>
      </c>
      <c r="C1306" s="20"/>
      <c r="D1306" s="1"/>
      <c r="E1306" s="1"/>
      <c r="F1306" s="31"/>
      <c r="G1306" s="4" t="s">
        <v>73</v>
      </c>
      <c r="H1306" s="1"/>
      <c r="I1306" s="1"/>
      <c r="J1306" s="1"/>
      <c r="L1306" s="4"/>
      <c r="M1306" s="361"/>
    </row>
    <row r="1307" spans="1:13" s="19" customFormat="1" ht="15" customHeight="1">
      <c r="A1307" s="2"/>
      <c r="B1307" s="252" t="s">
        <v>203</v>
      </c>
      <c r="C1307" s="180" t="s">
        <v>293</v>
      </c>
      <c r="D1307" s="442" t="s">
        <v>114</v>
      </c>
      <c r="E1307" s="435" t="s">
        <v>299</v>
      </c>
      <c r="F1307" s="417" t="s">
        <v>363</v>
      </c>
      <c r="G1307" s="257" t="s">
        <v>95</v>
      </c>
      <c r="H1307" s="180" t="s">
        <v>293</v>
      </c>
      <c r="I1307" s="442" t="s">
        <v>95</v>
      </c>
      <c r="J1307" s="435" t="s">
        <v>293</v>
      </c>
      <c r="L1307" s="4"/>
      <c r="M1307" s="361"/>
    </row>
    <row r="1308" spans="1:13" s="19" customFormat="1">
      <c r="A1308" s="3"/>
      <c r="B1308" s="266" t="s">
        <v>131</v>
      </c>
      <c r="C1308" s="180" t="s">
        <v>293</v>
      </c>
      <c r="D1308" s="443"/>
      <c r="E1308" s="436"/>
      <c r="F1308" s="418"/>
      <c r="G1308" s="257" t="s">
        <v>95</v>
      </c>
      <c r="H1308" s="180" t="s">
        <v>293</v>
      </c>
      <c r="I1308" s="443"/>
      <c r="J1308" s="436"/>
      <c r="L1308" s="4"/>
      <c r="M1308" s="361"/>
    </row>
    <row r="1309" spans="1:13" s="31" customFormat="1" ht="15" customHeight="1">
      <c r="A1309" s="3"/>
      <c r="B1309" s="252" t="s">
        <v>203</v>
      </c>
      <c r="C1309" s="180" t="s">
        <v>293</v>
      </c>
      <c r="D1309" s="444" t="s">
        <v>348</v>
      </c>
      <c r="E1309" s="435" t="s">
        <v>293</v>
      </c>
      <c r="F1309" s="417" t="s">
        <v>364</v>
      </c>
      <c r="G1309" s="257" t="s">
        <v>95</v>
      </c>
      <c r="H1309" s="180" t="s">
        <v>293</v>
      </c>
      <c r="I1309" s="444" t="s">
        <v>95</v>
      </c>
      <c r="J1309" s="435" t="s">
        <v>293</v>
      </c>
      <c r="L1309" s="4"/>
      <c r="M1309" s="361"/>
    </row>
    <row r="1310" spans="1:13" s="19" customFormat="1">
      <c r="A1310" s="3"/>
      <c r="B1310" s="266" t="s">
        <v>131</v>
      </c>
      <c r="C1310" s="180" t="s">
        <v>293</v>
      </c>
      <c r="D1310" s="445"/>
      <c r="E1310" s="436"/>
      <c r="F1310" s="418"/>
      <c r="G1310" s="257" t="s">
        <v>95</v>
      </c>
      <c r="H1310" s="180" t="s">
        <v>293</v>
      </c>
      <c r="I1310" s="445"/>
      <c r="J1310" s="436"/>
      <c r="L1310" s="4"/>
      <c r="M1310" s="361"/>
    </row>
    <row r="1311" spans="1:13" s="19" customFormat="1">
      <c r="A1311" s="3"/>
      <c r="B1311" s="122" t="s">
        <v>131</v>
      </c>
      <c r="C1311" s="180" t="s">
        <v>293</v>
      </c>
      <c r="D1311" s="9" t="s">
        <v>60</v>
      </c>
      <c r="E1311" s="9" t="s">
        <v>60</v>
      </c>
      <c r="F1311" s="184" t="s">
        <v>306</v>
      </c>
      <c r="G1311" s="17" t="s">
        <v>95</v>
      </c>
      <c r="H1311" s="180" t="s">
        <v>293</v>
      </c>
      <c r="I1311" s="9" t="s">
        <v>60</v>
      </c>
      <c r="J1311" s="9" t="s">
        <v>60</v>
      </c>
      <c r="L1311" s="4"/>
      <c r="M1311" s="361"/>
    </row>
    <row r="1312" spans="1:13" s="24" customFormat="1">
      <c r="A1312" s="23"/>
      <c r="L1312" s="4"/>
      <c r="M1312" s="361"/>
    </row>
    <row r="1313" spans="1:13" s="24" customFormat="1">
      <c r="A1313" s="23"/>
      <c r="L1313" s="4"/>
      <c r="M1313" s="361"/>
    </row>
    <row r="1314" spans="1:13" s="24" customFormat="1">
      <c r="A1314" s="23"/>
      <c r="H1314" s="22"/>
      <c r="L1314" s="4"/>
      <c r="M1314" s="371"/>
    </row>
    <row r="1315" spans="1:13" s="24" customFormat="1">
      <c r="A1315" s="23"/>
      <c r="L1315" s="4"/>
      <c r="M1315" s="371"/>
    </row>
    <row r="1316" spans="1:13" s="24" customFormat="1">
      <c r="A1316" s="23"/>
      <c r="L1316" s="4"/>
      <c r="M1316" s="371"/>
    </row>
    <row r="1317" spans="1:13" s="24" customFormat="1">
      <c r="A1317" s="23"/>
      <c r="L1317" s="4"/>
      <c r="M1317" s="371"/>
    </row>
    <row r="1318" spans="1:13" s="24" customFormat="1">
      <c r="A1318" s="23"/>
      <c r="L1318" s="4"/>
      <c r="M1318" s="371"/>
    </row>
    <row r="1319" spans="1:13" s="24" customFormat="1">
      <c r="A1319" s="23"/>
      <c r="F1319" s="53"/>
      <c r="G1319" s="53"/>
      <c r="L1319" s="4"/>
      <c r="M1319" s="371"/>
    </row>
    <row r="1320" spans="1:13" s="24" customFormat="1">
      <c r="A1320" s="23"/>
      <c r="F1320" s="53"/>
      <c r="G1320" s="139"/>
      <c r="L1320" s="4"/>
      <c r="M1320" s="371"/>
    </row>
    <row r="1321" spans="1:13" s="24" customFormat="1">
      <c r="A1321" s="23"/>
      <c r="F1321" s="146"/>
      <c r="L1321" s="4"/>
      <c r="M1321" s="371"/>
    </row>
    <row r="1322" spans="1:13" s="24" customFormat="1">
      <c r="A1322" s="23"/>
      <c r="L1322" s="4"/>
      <c r="M1322" s="371"/>
    </row>
    <row r="1323" spans="1:13" s="24" customFormat="1">
      <c r="A1323" s="23"/>
      <c r="L1323" s="4"/>
      <c r="M1323" s="371"/>
    </row>
    <row r="1324" spans="1:13" s="24" customFormat="1">
      <c r="A1324" s="23"/>
      <c r="L1324" s="4"/>
      <c r="M1324" s="371"/>
    </row>
    <row r="1325" spans="1:13" s="4" customFormat="1">
      <c r="A1325" s="426" t="s">
        <v>305</v>
      </c>
      <c r="B1325" s="427"/>
      <c r="C1325" s="427"/>
      <c r="D1325" s="427"/>
      <c r="E1325" s="427"/>
      <c r="F1325" s="427"/>
      <c r="G1325" s="427"/>
      <c r="H1325" s="427"/>
      <c r="I1325" s="427"/>
      <c r="J1325" s="427"/>
      <c r="K1325" s="427"/>
      <c r="M1325" s="370"/>
    </row>
    <row r="1326" spans="1:13" s="31" customFormat="1">
      <c r="A1326" s="32" t="s">
        <v>284</v>
      </c>
      <c r="B1326" s="33"/>
      <c r="C1326" s="1"/>
      <c r="D1326" s="5"/>
      <c r="E1326" s="5"/>
      <c r="F1326" s="5"/>
      <c r="G1326" s="1"/>
      <c r="H1326" s="1"/>
      <c r="I1326" s="5"/>
      <c r="J1326" s="5"/>
      <c r="L1326" s="4"/>
      <c r="M1326" s="361"/>
    </row>
    <row r="1327" spans="1:13" s="19" customFormat="1">
      <c r="A1327" s="40" t="s">
        <v>42</v>
      </c>
      <c r="B1327" s="37"/>
      <c r="C1327" s="31"/>
      <c r="D1327" s="1"/>
      <c r="E1327" s="4"/>
      <c r="F1327" s="1"/>
      <c r="G1327" s="1"/>
      <c r="H1327" s="1"/>
      <c r="I1327" s="1"/>
      <c r="J1327" s="168" t="s">
        <v>283</v>
      </c>
      <c r="L1327" s="4"/>
      <c r="M1327" s="361"/>
    </row>
    <row r="1328" spans="1:13" s="19" customFormat="1">
      <c r="A1328" s="13"/>
      <c r="B1328" s="1"/>
      <c r="C1328" s="1"/>
      <c r="H1328" s="1"/>
      <c r="I1328" s="31"/>
      <c r="J1328" s="1"/>
      <c r="L1328" s="4"/>
      <c r="M1328" s="361"/>
    </row>
    <row r="1329" spans="1:13" s="19" customFormat="1">
      <c r="A1329" s="13"/>
      <c r="B1329" s="15" t="s">
        <v>205</v>
      </c>
      <c r="C1329" s="1"/>
      <c r="D1329" s="1"/>
      <c r="E1329" s="1"/>
      <c r="H1329" s="1"/>
      <c r="I1329" s="1"/>
      <c r="J1329" s="1"/>
      <c r="L1329" s="4"/>
      <c r="M1329" s="361"/>
    </row>
    <row r="1330" spans="1:13" s="19" customFormat="1">
      <c r="A1330" s="13"/>
      <c r="B1330" s="14" t="s">
        <v>74</v>
      </c>
      <c r="C1330" s="20"/>
      <c r="D1330" s="1"/>
      <c r="E1330" s="1"/>
      <c r="F1330" s="31"/>
      <c r="G1330" s="4" t="s">
        <v>73</v>
      </c>
      <c r="H1330" s="1"/>
      <c r="I1330" s="1"/>
      <c r="J1330" s="1"/>
      <c r="L1330" s="4"/>
      <c r="M1330" s="361"/>
    </row>
    <row r="1331" spans="1:13" s="19" customFormat="1" ht="15" customHeight="1">
      <c r="A1331" s="2"/>
      <c r="B1331" s="252" t="s">
        <v>206</v>
      </c>
      <c r="C1331" s="180" t="s">
        <v>293</v>
      </c>
      <c r="D1331" s="442" t="s">
        <v>114</v>
      </c>
      <c r="E1331" s="435" t="s">
        <v>299</v>
      </c>
      <c r="F1331" s="417" t="s">
        <v>363</v>
      </c>
      <c r="G1331" s="257" t="s">
        <v>95</v>
      </c>
      <c r="H1331" s="180" t="s">
        <v>293</v>
      </c>
      <c r="I1331" s="442" t="s">
        <v>95</v>
      </c>
      <c r="J1331" s="435" t="s">
        <v>293</v>
      </c>
      <c r="L1331" s="4"/>
      <c r="M1331" s="361"/>
    </row>
    <row r="1332" spans="1:13" s="19" customFormat="1">
      <c r="A1332" s="3"/>
      <c r="B1332" s="266" t="s">
        <v>205</v>
      </c>
      <c r="C1332" s="180" t="s">
        <v>293</v>
      </c>
      <c r="D1332" s="443"/>
      <c r="E1332" s="436"/>
      <c r="F1332" s="418"/>
      <c r="G1332" s="257" t="s">
        <v>95</v>
      </c>
      <c r="H1332" s="180" t="s">
        <v>293</v>
      </c>
      <c r="I1332" s="443"/>
      <c r="J1332" s="436"/>
      <c r="L1332" s="4"/>
      <c r="M1332" s="361"/>
    </row>
    <row r="1333" spans="1:13" s="31" customFormat="1" ht="15" customHeight="1">
      <c r="A1333" s="3"/>
      <c r="B1333" s="252" t="s">
        <v>206</v>
      </c>
      <c r="C1333" s="180" t="s">
        <v>293</v>
      </c>
      <c r="D1333" s="444" t="s">
        <v>349</v>
      </c>
      <c r="E1333" s="435" t="s">
        <v>293</v>
      </c>
      <c r="F1333" s="417" t="s">
        <v>364</v>
      </c>
      <c r="G1333" s="257" t="s">
        <v>95</v>
      </c>
      <c r="H1333" s="180" t="s">
        <v>293</v>
      </c>
      <c r="I1333" s="444" t="s">
        <v>95</v>
      </c>
      <c r="J1333" s="435" t="s">
        <v>293</v>
      </c>
      <c r="L1333" s="4"/>
      <c r="M1333" s="361"/>
    </row>
    <row r="1334" spans="1:13" s="19" customFormat="1">
      <c r="A1334" s="3"/>
      <c r="B1334" s="266" t="s">
        <v>205</v>
      </c>
      <c r="C1334" s="180" t="s">
        <v>293</v>
      </c>
      <c r="D1334" s="445"/>
      <c r="E1334" s="436"/>
      <c r="F1334" s="418"/>
      <c r="G1334" s="257" t="s">
        <v>95</v>
      </c>
      <c r="H1334" s="180" t="s">
        <v>293</v>
      </c>
      <c r="I1334" s="445"/>
      <c r="J1334" s="436"/>
      <c r="L1334" s="4"/>
      <c r="M1334" s="361"/>
    </row>
    <row r="1335" spans="1:13" s="19" customFormat="1">
      <c r="A1335" s="3"/>
      <c r="B1335" s="122" t="s">
        <v>205</v>
      </c>
      <c r="C1335" s="180" t="s">
        <v>293</v>
      </c>
      <c r="D1335" s="9" t="s">
        <v>60</v>
      </c>
      <c r="E1335" s="9" t="s">
        <v>60</v>
      </c>
      <c r="F1335" s="184" t="s">
        <v>306</v>
      </c>
      <c r="G1335" s="17" t="s">
        <v>95</v>
      </c>
      <c r="H1335" s="180" t="s">
        <v>293</v>
      </c>
      <c r="I1335" s="9" t="s">
        <v>60</v>
      </c>
      <c r="J1335" s="9" t="s">
        <v>60</v>
      </c>
      <c r="L1335" s="4"/>
      <c r="M1335" s="361"/>
    </row>
    <row r="1336" spans="1:13" s="19" customFormat="1">
      <c r="A1336" s="23"/>
      <c r="B1336" s="24"/>
      <c r="C1336" s="24"/>
      <c r="D1336" s="24"/>
      <c r="E1336" s="24"/>
      <c r="F1336" s="24"/>
      <c r="G1336" s="24"/>
      <c r="H1336" s="24"/>
      <c r="I1336" s="24"/>
      <c r="J1336" s="24"/>
      <c r="K1336" s="24"/>
      <c r="L1336" s="4"/>
      <c r="M1336" s="361"/>
    </row>
    <row r="1337" spans="1:13" s="24" customFormat="1">
      <c r="A1337" s="23"/>
      <c r="L1337" s="4"/>
      <c r="M1337" s="361"/>
    </row>
    <row r="1338" spans="1:13" s="24" customFormat="1">
      <c r="A1338" s="23"/>
      <c r="H1338" s="22"/>
      <c r="L1338" s="4"/>
      <c r="M1338" s="361"/>
    </row>
    <row r="1339" spans="1:13" s="24" customFormat="1">
      <c r="A1339" s="23"/>
      <c r="L1339" s="4"/>
      <c r="M1339" s="371"/>
    </row>
    <row r="1340" spans="1:13" s="24" customFormat="1">
      <c r="A1340" s="23"/>
      <c r="L1340" s="4"/>
      <c r="M1340" s="371"/>
    </row>
    <row r="1341" spans="1:13" s="24" customFormat="1">
      <c r="A1341" s="23"/>
      <c r="L1341" s="4"/>
      <c r="M1341" s="371"/>
    </row>
    <row r="1342" spans="1:13" s="24" customFormat="1">
      <c r="A1342" s="23"/>
      <c r="L1342" s="4"/>
      <c r="M1342" s="371"/>
    </row>
    <row r="1343" spans="1:13" s="24" customFormat="1">
      <c r="A1343" s="23"/>
      <c r="L1343" s="4"/>
      <c r="M1343" s="371"/>
    </row>
    <row r="1344" spans="1:13" s="24" customFormat="1">
      <c r="A1344" s="23"/>
      <c r="F1344" s="53"/>
      <c r="G1344" s="53"/>
      <c r="L1344" s="4"/>
      <c r="M1344" s="371"/>
    </row>
    <row r="1345" spans="1:13" s="24" customFormat="1">
      <c r="A1345" s="23"/>
      <c r="F1345" s="53"/>
      <c r="G1345" s="53"/>
      <c r="L1345" s="4"/>
      <c r="M1345" s="385" t="s">
        <v>436</v>
      </c>
    </row>
    <row r="1346" spans="1:13" s="19" customFormat="1">
      <c r="A1346" s="40" t="s">
        <v>43</v>
      </c>
      <c r="B1346" s="37"/>
      <c r="C1346" s="31"/>
      <c r="D1346" s="1"/>
      <c r="E1346" s="4"/>
      <c r="F1346" s="5"/>
      <c r="G1346" s="4"/>
      <c r="H1346" s="5"/>
      <c r="I1346" s="5"/>
      <c r="J1346" s="168" t="s">
        <v>283</v>
      </c>
      <c r="L1346" s="4"/>
      <c r="M1346" s="371" t="s">
        <v>434</v>
      </c>
    </row>
    <row r="1347" spans="1:13" s="19" customFormat="1">
      <c r="A1347" s="103"/>
      <c r="B1347" s="104"/>
      <c r="C1347" s="104"/>
      <c r="D1347" s="104"/>
      <c r="E1347" s="104"/>
      <c r="F1347" s="222"/>
      <c r="G1347" s="109"/>
      <c r="H1347" s="222"/>
      <c r="I1347" s="222"/>
      <c r="J1347" s="104"/>
      <c r="K1347" s="107"/>
      <c r="L1347" s="4"/>
      <c r="M1347" s="361"/>
    </row>
    <row r="1348" spans="1:13" s="19" customFormat="1">
      <c r="A1348" s="105"/>
      <c r="B1348" s="104"/>
      <c r="C1348" s="104"/>
      <c r="D1348" s="104"/>
      <c r="E1348" s="104"/>
      <c r="F1348" s="317"/>
      <c r="G1348" s="222"/>
      <c r="H1348" s="222"/>
      <c r="I1348" s="222"/>
      <c r="J1348" s="104"/>
      <c r="K1348" s="107"/>
      <c r="L1348" s="4"/>
      <c r="M1348" s="361"/>
    </row>
    <row r="1349" spans="1:13" s="19" customFormat="1">
      <c r="A1349" s="105"/>
      <c r="B1349" s="108" t="s">
        <v>115</v>
      </c>
      <c r="C1349" s="104"/>
      <c r="D1349" s="104"/>
      <c r="E1349" s="104"/>
      <c r="F1349" s="239"/>
      <c r="G1349" s="222"/>
      <c r="H1349" s="222"/>
      <c r="I1349" s="222"/>
      <c r="J1349" s="104"/>
      <c r="K1349" s="107"/>
      <c r="L1349" s="4"/>
      <c r="M1349" s="361"/>
    </row>
    <row r="1350" spans="1:13" s="19" customFormat="1">
      <c r="A1350" s="105"/>
      <c r="B1350" s="103" t="s">
        <v>74</v>
      </c>
      <c r="C1350" s="119"/>
      <c r="D1350" s="104"/>
      <c r="E1350" s="104"/>
      <c r="F1350" s="107"/>
      <c r="G1350" s="109" t="s">
        <v>73</v>
      </c>
      <c r="H1350" s="104"/>
      <c r="I1350" s="104"/>
      <c r="J1350" s="104"/>
      <c r="K1350" s="107"/>
      <c r="L1350" s="4"/>
      <c r="M1350" s="384" t="s">
        <v>433</v>
      </c>
    </row>
    <row r="1351" spans="1:13" s="19" customFormat="1" ht="15" customHeight="1">
      <c r="A1351" s="110"/>
      <c r="B1351" s="318" t="s">
        <v>95</v>
      </c>
      <c r="C1351" s="294" t="s">
        <v>299</v>
      </c>
      <c r="D1351" s="496" t="s">
        <v>95</v>
      </c>
      <c r="E1351" s="496" t="s">
        <v>299</v>
      </c>
      <c r="F1351" s="552" t="s">
        <v>363</v>
      </c>
      <c r="G1351" s="319" t="s">
        <v>95</v>
      </c>
      <c r="H1351" s="301" t="s">
        <v>293</v>
      </c>
      <c r="I1351" s="512" t="s">
        <v>95</v>
      </c>
      <c r="J1351" s="509" t="s">
        <v>293</v>
      </c>
      <c r="K1351" s="107"/>
      <c r="L1351" s="4"/>
      <c r="M1351" s="361"/>
    </row>
    <row r="1352" spans="1:13" s="19" customFormat="1">
      <c r="A1352" s="113"/>
      <c r="B1352" s="318" t="s">
        <v>95</v>
      </c>
      <c r="C1352" s="294" t="s">
        <v>299</v>
      </c>
      <c r="D1352" s="497"/>
      <c r="E1352" s="497"/>
      <c r="F1352" s="553"/>
      <c r="G1352" s="319" t="s">
        <v>95</v>
      </c>
      <c r="H1352" s="301" t="s">
        <v>293</v>
      </c>
      <c r="I1352" s="513"/>
      <c r="J1352" s="510"/>
      <c r="K1352" s="107"/>
      <c r="L1352" s="4"/>
      <c r="M1352" s="361"/>
    </row>
    <row r="1353" spans="1:13" s="31" customFormat="1" ht="15" customHeight="1">
      <c r="A1353" s="113"/>
      <c r="B1353" s="318" t="s">
        <v>95</v>
      </c>
      <c r="C1353" s="294" t="s">
        <v>299</v>
      </c>
      <c r="D1353" s="546" t="s">
        <v>95</v>
      </c>
      <c r="E1353" s="496" t="s">
        <v>299</v>
      </c>
      <c r="F1353" s="552" t="s">
        <v>364</v>
      </c>
      <c r="G1353" s="319" t="s">
        <v>95</v>
      </c>
      <c r="H1353" s="301" t="s">
        <v>293</v>
      </c>
      <c r="I1353" s="555" t="s">
        <v>95</v>
      </c>
      <c r="J1353" s="509" t="s">
        <v>293</v>
      </c>
      <c r="K1353" s="107"/>
      <c r="L1353" s="4"/>
      <c r="M1353" s="361"/>
    </row>
    <row r="1354" spans="1:13" s="19" customFormat="1">
      <c r="A1354" s="113"/>
      <c r="B1354" s="318" t="s">
        <v>95</v>
      </c>
      <c r="C1354" s="294" t="s">
        <v>299</v>
      </c>
      <c r="D1354" s="554"/>
      <c r="E1354" s="497"/>
      <c r="F1354" s="553"/>
      <c r="G1354" s="319" t="s">
        <v>95</v>
      </c>
      <c r="H1354" s="301" t="s">
        <v>293</v>
      </c>
      <c r="I1354" s="556"/>
      <c r="J1354" s="510"/>
      <c r="K1354" s="107"/>
      <c r="L1354" s="4"/>
      <c r="M1354" s="361"/>
    </row>
    <row r="1355" spans="1:13" s="19" customFormat="1">
      <c r="A1355" s="113"/>
      <c r="B1355" s="318" t="s">
        <v>95</v>
      </c>
      <c r="C1355" s="294" t="s">
        <v>299</v>
      </c>
      <c r="D1355" s="115" t="s">
        <v>60</v>
      </c>
      <c r="E1355" s="115" t="s">
        <v>60</v>
      </c>
      <c r="F1355" s="185" t="s">
        <v>306</v>
      </c>
      <c r="G1355" s="120" t="s">
        <v>95</v>
      </c>
      <c r="H1355" s="301" t="s">
        <v>293</v>
      </c>
      <c r="I1355" s="115" t="s">
        <v>60</v>
      </c>
      <c r="J1355" s="115" t="s">
        <v>60</v>
      </c>
      <c r="K1355" s="107"/>
      <c r="L1355" s="4"/>
      <c r="M1355" s="361"/>
    </row>
    <row r="1356" spans="1:13" s="31" customFormat="1">
      <c r="A1356" s="3"/>
      <c r="B1356" s="272"/>
      <c r="C1356" s="273"/>
      <c r="D1356" s="11"/>
      <c r="E1356" s="11"/>
      <c r="F1356" s="274"/>
      <c r="G1356" s="101"/>
      <c r="H1356" s="275"/>
      <c r="I1356" s="11"/>
      <c r="J1356" s="11"/>
      <c r="L1356" s="4"/>
      <c r="M1356" s="361"/>
    </row>
    <row r="1357" spans="1:13" s="31" customFormat="1">
      <c r="A1357" s="3"/>
      <c r="B1357" s="272"/>
      <c r="C1357" s="273"/>
      <c r="D1357" s="11"/>
      <c r="E1357" s="11"/>
      <c r="F1357" s="274"/>
      <c r="G1357" s="101"/>
      <c r="H1357" s="275"/>
      <c r="I1357" s="11"/>
      <c r="J1357" s="11"/>
      <c r="L1357" s="4"/>
      <c r="M1357" s="361"/>
    </row>
    <row r="1358" spans="1:13" s="31" customFormat="1">
      <c r="A1358" s="3"/>
      <c r="B1358" s="272"/>
      <c r="C1358" s="273"/>
      <c r="D1358" s="11"/>
      <c r="E1358" s="11"/>
      <c r="F1358" s="274"/>
      <c r="G1358" s="101"/>
      <c r="H1358" s="275"/>
      <c r="I1358" s="11"/>
      <c r="J1358" s="11"/>
      <c r="L1358" s="4"/>
      <c r="M1358" s="361"/>
    </row>
    <row r="1359" spans="1:13" s="31" customFormat="1">
      <c r="A1359" s="3"/>
      <c r="B1359" s="31" t="s">
        <v>355</v>
      </c>
      <c r="C1359" s="273"/>
      <c r="D1359" s="11"/>
      <c r="E1359" s="11"/>
      <c r="F1359" s="274"/>
      <c r="G1359" s="101"/>
      <c r="H1359" s="275"/>
      <c r="I1359" s="11"/>
      <c r="J1359" s="11"/>
      <c r="L1359" s="4"/>
      <c r="M1359" s="361"/>
    </row>
    <row r="1360" spans="1:13" s="31" customFormat="1" ht="15" customHeight="1">
      <c r="A1360" s="2"/>
      <c r="B1360" s="216" t="s">
        <v>95</v>
      </c>
      <c r="C1360" s="293" t="s">
        <v>299</v>
      </c>
      <c r="D1360" s="559" t="s">
        <v>95</v>
      </c>
      <c r="E1360" s="559" t="s">
        <v>299</v>
      </c>
      <c r="F1360" s="417" t="s">
        <v>363</v>
      </c>
      <c r="G1360" s="257" t="s">
        <v>95</v>
      </c>
      <c r="H1360" s="180" t="s">
        <v>293</v>
      </c>
      <c r="I1360" s="442" t="s">
        <v>95</v>
      </c>
      <c r="J1360" s="435" t="s">
        <v>293</v>
      </c>
      <c r="L1360" s="4"/>
      <c r="M1360" s="361"/>
    </row>
    <row r="1361" spans="1:13" s="31" customFormat="1">
      <c r="A1361" s="3"/>
      <c r="B1361" s="216" t="s">
        <v>95</v>
      </c>
      <c r="C1361" s="293" t="s">
        <v>299</v>
      </c>
      <c r="D1361" s="560"/>
      <c r="E1361" s="560"/>
      <c r="F1361" s="418"/>
      <c r="G1361" s="257" t="s">
        <v>95</v>
      </c>
      <c r="H1361" s="180" t="s">
        <v>293</v>
      </c>
      <c r="I1361" s="443"/>
      <c r="J1361" s="436"/>
      <c r="L1361" s="4"/>
      <c r="M1361" s="361"/>
    </row>
    <row r="1362" spans="1:13" s="31" customFormat="1" ht="15" customHeight="1">
      <c r="A1362" s="3"/>
      <c r="B1362" s="216" t="s">
        <v>95</v>
      </c>
      <c r="C1362" s="293" t="s">
        <v>299</v>
      </c>
      <c r="D1362" s="557" t="s">
        <v>95</v>
      </c>
      <c r="E1362" s="559" t="s">
        <v>299</v>
      </c>
      <c r="F1362" s="417" t="s">
        <v>364</v>
      </c>
      <c r="G1362" s="257" t="s">
        <v>95</v>
      </c>
      <c r="H1362" s="180" t="s">
        <v>293</v>
      </c>
      <c r="I1362" s="444" t="s">
        <v>95</v>
      </c>
      <c r="J1362" s="435" t="s">
        <v>293</v>
      </c>
      <c r="L1362" s="4"/>
      <c r="M1362" s="361"/>
    </row>
    <row r="1363" spans="1:13" s="31" customFormat="1">
      <c r="A1363" s="3"/>
      <c r="B1363" s="216" t="s">
        <v>95</v>
      </c>
      <c r="C1363" s="293" t="s">
        <v>299</v>
      </c>
      <c r="D1363" s="558"/>
      <c r="E1363" s="560"/>
      <c r="F1363" s="418"/>
      <c r="G1363" s="257" t="s">
        <v>95</v>
      </c>
      <c r="H1363" s="180" t="s">
        <v>293</v>
      </c>
      <c r="I1363" s="445"/>
      <c r="J1363" s="436"/>
      <c r="L1363" s="4"/>
      <c r="M1363" s="361"/>
    </row>
    <row r="1364" spans="1:13" s="31" customFormat="1">
      <c r="A1364" s="3"/>
      <c r="B1364" s="216" t="s">
        <v>95</v>
      </c>
      <c r="C1364" s="293" t="s">
        <v>299</v>
      </c>
      <c r="D1364" s="302" t="s">
        <v>60</v>
      </c>
      <c r="E1364" s="302" t="s">
        <v>60</v>
      </c>
      <c r="F1364" s="184" t="s">
        <v>306</v>
      </c>
      <c r="G1364" s="17" t="s">
        <v>95</v>
      </c>
      <c r="H1364" s="180" t="s">
        <v>293</v>
      </c>
      <c r="I1364" s="9" t="s">
        <v>60</v>
      </c>
      <c r="J1364" s="9" t="s">
        <v>60</v>
      </c>
      <c r="L1364" s="4"/>
      <c r="M1364" s="361"/>
    </row>
    <row r="1365" spans="1:13" s="19" customFormat="1">
      <c r="A1365" s="23"/>
      <c r="B1365" s="24"/>
      <c r="C1365" s="24"/>
      <c r="D1365" s="24"/>
      <c r="E1365" s="24"/>
      <c r="F1365" s="24"/>
      <c r="G1365" s="24"/>
      <c r="H1365" s="24"/>
      <c r="I1365" s="24"/>
      <c r="J1365" s="24"/>
      <c r="K1365" s="24"/>
      <c r="L1365" s="4"/>
      <c r="M1365" s="361"/>
    </row>
    <row r="1366" spans="1:13" s="24" customFormat="1">
      <c r="A1366" s="23"/>
      <c r="L1366" s="4"/>
      <c r="M1366" s="361"/>
    </row>
    <row r="1367" spans="1:13" s="24" customFormat="1">
      <c r="A1367" s="23"/>
      <c r="L1367" s="4"/>
      <c r="M1367" s="361"/>
    </row>
    <row r="1368" spans="1:13" s="24" customFormat="1">
      <c r="A1368" s="23"/>
      <c r="L1368" s="4"/>
      <c r="M1368" s="371"/>
    </row>
    <row r="1369" spans="1:13" s="24" customFormat="1">
      <c r="A1369" s="23"/>
      <c r="L1369" s="4"/>
      <c r="M1369" s="371"/>
    </row>
    <row r="1370" spans="1:13" s="24" customFormat="1">
      <c r="A1370" s="23"/>
      <c r="L1370" s="4"/>
      <c r="M1370" s="371"/>
    </row>
    <row r="1371" spans="1:13" s="24" customFormat="1">
      <c r="A1371" s="23"/>
      <c r="L1371" s="4"/>
      <c r="M1371" s="371"/>
    </row>
    <row r="1372" spans="1:13" s="24" customFormat="1">
      <c r="A1372" s="23"/>
      <c r="L1372" s="4"/>
      <c r="M1372" s="371"/>
    </row>
    <row r="1373" spans="1:13" s="24" customFormat="1">
      <c r="A1373" s="23"/>
      <c r="L1373" s="4"/>
      <c r="M1373" s="371"/>
    </row>
    <row r="1374" spans="1:13" s="24" customFormat="1">
      <c r="A1374" s="23"/>
      <c r="L1374" s="4"/>
      <c r="M1374" s="371"/>
    </row>
    <row r="1375" spans="1:13" s="24" customFormat="1">
      <c r="A1375" s="23"/>
      <c r="L1375" s="4"/>
      <c r="M1375" s="371"/>
    </row>
    <row r="1376" spans="1:13" s="24" customFormat="1">
      <c r="A1376" s="23"/>
      <c r="L1376" s="4"/>
      <c r="M1376" s="371"/>
    </row>
    <row r="1377" spans="1:13">
      <c r="A1377" s="426" t="s">
        <v>305</v>
      </c>
      <c r="B1377" s="427"/>
      <c r="C1377" s="427"/>
      <c r="D1377" s="427"/>
      <c r="E1377" s="427"/>
      <c r="F1377" s="427"/>
      <c r="G1377" s="427"/>
      <c r="H1377" s="427"/>
      <c r="I1377" s="427"/>
      <c r="J1377" s="427"/>
      <c r="K1377" s="427"/>
      <c r="M1377" s="370"/>
    </row>
    <row r="1378" spans="1:13">
      <c r="A1378" s="32" t="s">
        <v>284</v>
      </c>
      <c r="B1378" s="33"/>
      <c r="C1378" s="1"/>
      <c r="D1378" s="5"/>
      <c r="E1378" s="5"/>
      <c r="F1378" s="5"/>
      <c r="G1378" s="1"/>
      <c r="H1378" s="1"/>
      <c r="I1378" s="5"/>
      <c r="J1378" s="5"/>
      <c r="K1378" s="31"/>
      <c r="M1378" s="385" t="s">
        <v>440</v>
      </c>
    </row>
    <row r="1379" spans="1:13">
      <c r="A1379" s="21"/>
      <c r="B1379" s="11"/>
      <c r="C1379" s="46"/>
      <c r="D1379" s="11"/>
      <c r="E1379" s="11"/>
      <c r="F1379" s="11"/>
      <c r="G1379" s="46"/>
      <c r="H1379" s="46"/>
      <c r="I1379" s="11"/>
      <c r="J1379" s="11"/>
      <c r="K1379" s="87"/>
    </row>
    <row r="1380" spans="1:13">
      <c r="A1380" s="40" t="s">
        <v>45</v>
      </c>
      <c r="B1380" s="37"/>
      <c r="D1380" s="1"/>
      <c r="E1380" s="4"/>
      <c r="F1380" s="1"/>
      <c r="G1380" s="1"/>
      <c r="H1380" s="1"/>
      <c r="I1380" s="1"/>
      <c r="J1380" s="168" t="s">
        <v>283</v>
      </c>
      <c r="K1380" s="19"/>
    </row>
    <row r="1381" spans="1:13">
      <c r="A1381" s="103" t="s">
        <v>124</v>
      </c>
      <c r="B1381" s="104"/>
      <c r="C1381" s="104"/>
      <c r="D1381" s="104"/>
      <c r="E1381" s="104"/>
      <c r="F1381" s="104"/>
      <c r="G1381" s="104"/>
      <c r="H1381" s="104"/>
      <c r="I1381" s="104"/>
      <c r="J1381" s="104"/>
      <c r="K1381" s="107"/>
    </row>
    <row r="1382" spans="1:13">
      <c r="A1382" s="105"/>
      <c r="B1382" s="104"/>
      <c r="C1382" s="104"/>
      <c r="D1382" s="106" t="s">
        <v>47</v>
      </c>
      <c r="E1382" s="104"/>
      <c r="F1382" s="104"/>
      <c r="G1382" s="104"/>
      <c r="H1382" s="104"/>
      <c r="I1382" s="104"/>
      <c r="J1382" s="104"/>
      <c r="K1382" s="107"/>
    </row>
    <row r="1383" spans="1:13">
      <c r="A1383" s="105"/>
      <c r="B1383" s="104"/>
      <c r="C1383" s="104"/>
      <c r="D1383" s="104"/>
      <c r="E1383" s="104"/>
      <c r="F1383" s="104"/>
      <c r="G1383" s="104"/>
      <c r="H1383" s="104"/>
      <c r="I1383" s="104"/>
      <c r="J1383" s="104"/>
      <c r="K1383" s="107"/>
    </row>
    <row r="1384" spans="1:13">
      <c r="A1384" s="105"/>
      <c r="B1384" s="107"/>
      <c r="C1384" s="104"/>
      <c r="D1384" s="121" t="s">
        <v>234</v>
      </c>
      <c r="E1384" s="104"/>
      <c r="F1384" s="104"/>
      <c r="G1384" s="104"/>
      <c r="H1384" s="104"/>
      <c r="I1384" s="107"/>
      <c r="J1384" s="104"/>
      <c r="K1384" s="107"/>
    </row>
    <row r="1385" spans="1:13">
      <c r="A1385" s="105"/>
      <c r="B1385" s="108" t="s">
        <v>125</v>
      </c>
      <c r="C1385" s="104"/>
      <c r="D1385" s="104"/>
      <c r="E1385" s="104"/>
      <c r="F1385" s="107"/>
      <c r="G1385" s="104"/>
      <c r="H1385" s="104"/>
      <c r="I1385" s="104"/>
      <c r="J1385" s="104"/>
      <c r="K1385" s="107"/>
    </row>
    <row r="1386" spans="1:13">
      <c r="A1386" s="105"/>
      <c r="B1386" s="103" t="s">
        <v>74</v>
      </c>
      <c r="C1386" s="119"/>
      <c r="D1386" s="104"/>
      <c r="E1386" s="104"/>
      <c r="F1386" s="107"/>
      <c r="G1386" s="109" t="s">
        <v>73</v>
      </c>
      <c r="H1386" s="104"/>
      <c r="I1386" s="104"/>
      <c r="J1386" s="104"/>
      <c r="K1386" s="107"/>
    </row>
    <row r="1387" spans="1:13">
      <c r="A1387" s="110"/>
      <c r="B1387" s="111"/>
      <c r="C1387" s="112"/>
      <c r="D1387" s="428"/>
      <c r="E1387" s="504"/>
      <c r="F1387" s="433" t="s">
        <v>363</v>
      </c>
      <c r="G1387" s="120"/>
      <c r="H1387" s="112"/>
      <c r="I1387" s="428"/>
      <c r="J1387" s="504"/>
      <c r="K1387" s="107"/>
    </row>
    <row r="1388" spans="1:13">
      <c r="A1388" s="113"/>
      <c r="B1388" s="114"/>
      <c r="C1388" s="112"/>
      <c r="D1388" s="429"/>
      <c r="E1388" s="505"/>
      <c r="F1388" s="434"/>
      <c r="G1388" s="120"/>
      <c r="H1388" s="112"/>
      <c r="I1388" s="429"/>
      <c r="J1388" s="505"/>
      <c r="K1388" s="107"/>
    </row>
    <row r="1389" spans="1:13" s="31" customFormat="1">
      <c r="A1389" s="113"/>
      <c r="B1389" s="114"/>
      <c r="C1389" s="112"/>
      <c r="D1389" s="430"/>
      <c r="E1389" s="432"/>
      <c r="F1389" s="433" t="s">
        <v>364</v>
      </c>
      <c r="G1389" s="120"/>
      <c r="H1389" s="112"/>
      <c r="I1389" s="430"/>
      <c r="J1389" s="432"/>
      <c r="K1389" s="107"/>
      <c r="L1389" s="4"/>
      <c r="M1389" s="361"/>
    </row>
    <row r="1390" spans="1:13">
      <c r="A1390" s="113"/>
      <c r="B1390" s="114"/>
      <c r="C1390" s="112"/>
      <c r="D1390" s="431"/>
      <c r="E1390" s="431"/>
      <c r="F1390" s="434"/>
      <c r="G1390" s="120"/>
      <c r="H1390" s="112"/>
      <c r="I1390" s="431"/>
      <c r="J1390" s="431"/>
      <c r="K1390" s="107"/>
    </row>
    <row r="1391" spans="1:13">
      <c r="A1391" s="113"/>
      <c r="B1391" s="114"/>
      <c r="C1391" s="112"/>
      <c r="D1391" s="115" t="s">
        <v>60</v>
      </c>
      <c r="E1391" s="115" t="s">
        <v>60</v>
      </c>
      <c r="F1391" s="185" t="s">
        <v>306</v>
      </c>
      <c r="G1391" s="120"/>
      <c r="H1391" s="112"/>
      <c r="I1391" s="115" t="s">
        <v>60</v>
      </c>
      <c r="J1391" s="115" t="s">
        <v>60</v>
      </c>
      <c r="K1391" s="107"/>
    </row>
    <row r="1392" spans="1:13">
      <c r="A1392" s="116"/>
      <c r="B1392" s="117"/>
      <c r="C1392" s="117"/>
      <c r="D1392" s="117"/>
      <c r="E1392" s="117"/>
      <c r="F1392" s="117"/>
      <c r="G1392" s="117"/>
      <c r="H1392" s="117"/>
      <c r="I1392" s="117"/>
      <c r="J1392" s="117"/>
      <c r="K1392" s="117"/>
    </row>
    <row r="1393" spans="1:13">
      <c r="A1393" s="116"/>
      <c r="B1393" s="117"/>
      <c r="C1393" s="117"/>
      <c r="D1393" s="117"/>
      <c r="E1393" s="117"/>
      <c r="F1393" s="117"/>
      <c r="G1393" s="117"/>
      <c r="H1393" s="117"/>
      <c r="I1393" s="117"/>
      <c r="J1393" s="117"/>
      <c r="K1393" s="117"/>
    </row>
    <row r="1394" spans="1:13">
      <c r="A1394" s="116"/>
      <c r="B1394" s="117"/>
      <c r="C1394" s="117"/>
      <c r="D1394" s="117"/>
      <c r="E1394" s="117"/>
      <c r="F1394" s="117"/>
      <c r="G1394" s="117"/>
      <c r="H1394" s="118"/>
      <c r="I1394" s="117"/>
      <c r="J1394" s="117"/>
      <c r="K1394" s="117"/>
    </row>
    <row r="1395" spans="1:13">
      <c r="A1395" s="116"/>
      <c r="B1395" s="117"/>
      <c r="C1395" s="117"/>
      <c r="D1395" s="117"/>
      <c r="E1395" s="117"/>
      <c r="F1395" s="117"/>
      <c r="G1395" s="117"/>
      <c r="H1395" s="117"/>
      <c r="I1395" s="117"/>
      <c r="J1395" s="117"/>
      <c r="K1395" s="117"/>
    </row>
    <row r="1396" spans="1:13">
      <c r="A1396" s="116"/>
      <c r="B1396" s="117"/>
      <c r="C1396" s="117"/>
      <c r="D1396" s="117"/>
      <c r="E1396" s="117"/>
      <c r="F1396" s="117"/>
      <c r="G1396" s="117"/>
      <c r="H1396" s="117"/>
      <c r="I1396" s="117"/>
      <c r="J1396" s="117"/>
      <c r="K1396" s="117"/>
    </row>
    <row r="1397" spans="1:13">
      <c r="A1397" s="116"/>
      <c r="B1397" s="117"/>
      <c r="C1397" s="117"/>
      <c r="D1397" s="117"/>
      <c r="E1397" s="117"/>
      <c r="F1397" s="117"/>
      <c r="G1397" s="117"/>
      <c r="H1397" s="117"/>
      <c r="I1397" s="117"/>
      <c r="J1397" s="117"/>
      <c r="K1397" s="117"/>
    </row>
    <row r="1398" spans="1:13">
      <c r="A1398" s="116"/>
      <c r="B1398" s="117"/>
      <c r="C1398" s="117"/>
      <c r="D1398" s="117"/>
      <c r="E1398" s="117"/>
      <c r="F1398" s="117"/>
      <c r="G1398" s="117"/>
      <c r="H1398" s="117"/>
      <c r="I1398" s="117"/>
      <c r="J1398" s="117"/>
      <c r="K1398" s="117"/>
    </row>
    <row r="1399" spans="1:13">
      <c r="A1399" s="116"/>
      <c r="B1399" s="117"/>
      <c r="C1399" s="117"/>
      <c r="D1399" s="117"/>
      <c r="E1399" s="117"/>
      <c r="F1399" s="117"/>
      <c r="G1399" s="117"/>
      <c r="H1399" s="117"/>
      <c r="I1399" s="117"/>
      <c r="J1399" s="117"/>
      <c r="K1399" s="117"/>
    </row>
    <row r="1400" spans="1:13">
      <c r="A1400" s="23"/>
      <c r="B1400" s="24"/>
      <c r="C1400" s="24"/>
      <c r="D1400" s="24"/>
      <c r="E1400" s="24"/>
      <c r="F1400" s="24"/>
      <c r="G1400" s="24"/>
      <c r="H1400" s="24"/>
      <c r="I1400" s="24"/>
      <c r="J1400" s="24"/>
      <c r="K1400" s="24"/>
    </row>
    <row r="1401" spans="1:13">
      <c r="K1401" s="19"/>
    </row>
    <row r="1402" spans="1:13">
      <c r="K1402" s="19"/>
    </row>
    <row r="1403" spans="1:13">
      <c r="A1403" s="40" t="s">
        <v>46</v>
      </c>
      <c r="B1403" s="37"/>
      <c r="D1403" s="1"/>
      <c r="E1403" s="4"/>
      <c r="F1403" s="1"/>
      <c r="H1403" s="1"/>
      <c r="I1403" s="1"/>
      <c r="J1403" s="168" t="s">
        <v>283</v>
      </c>
      <c r="K1403" s="19"/>
    </row>
    <row r="1404" spans="1:13">
      <c r="A1404" s="103" t="s">
        <v>124</v>
      </c>
      <c r="B1404" s="104"/>
      <c r="C1404" s="104"/>
      <c r="D1404" s="104"/>
      <c r="E1404" s="104"/>
      <c r="F1404" s="104"/>
      <c r="G1404" s="107"/>
      <c r="H1404" s="104"/>
      <c r="I1404" s="104"/>
      <c r="J1404" s="104"/>
      <c r="K1404" s="107"/>
      <c r="M1404" s="385" t="s">
        <v>440</v>
      </c>
    </row>
    <row r="1405" spans="1:13">
      <c r="A1405" s="105"/>
      <c r="B1405" s="104"/>
      <c r="C1405" s="104"/>
      <c r="D1405" s="104"/>
      <c r="E1405" s="104"/>
      <c r="F1405" s="104"/>
      <c r="G1405" s="104"/>
      <c r="H1405" s="104"/>
      <c r="I1405" s="104"/>
      <c r="J1405" s="104"/>
      <c r="K1405" s="107"/>
    </row>
    <row r="1406" spans="1:13">
      <c r="A1406" s="105"/>
      <c r="B1406" s="104"/>
      <c r="C1406" s="104"/>
      <c r="D1406" s="106" t="s">
        <v>47</v>
      </c>
      <c r="E1406" s="104"/>
      <c r="F1406" s="104"/>
      <c r="G1406" s="104"/>
      <c r="H1406" s="104"/>
      <c r="I1406" s="104"/>
      <c r="J1406" s="104"/>
      <c r="K1406" s="107"/>
    </row>
    <row r="1407" spans="1:13">
      <c r="A1407" s="105"/>
      <c r="B1407" s="104"/>
      <c r="C1407" s="104"/>
      <c r="D1407" s="104"/>
      <c r="E1407" s="104"/>
      <c r="F1407" s="104"/>
      <c r="G1407" s="104"/>
      <c r="H1407" s="104"/>
      <c r="I1407" s="104"/>
      <c r="J1407" s="104"/>
      <c r="K1407" s="107"/>
    </row>
    <row r="1408" spans="1:13">
      <c r="A1408" s="105"/>
      <c r="B1408" s="104"/>
      <c r="C1408" s="104"/>
      <c r="D1408" s="121" t="s">
        <v>234</v>
      </c>
      <c r="E1408" s="104"/>
      <c r="F1408" s="104"/>
      <c r="G1408" s="104"/>
      <c r="H1408" s="104"/>
      <c r="I1408" s="104"/>
      <c r="J1408" s="104"/>
      <c r="K1408" s="107"/>
    </row>
    <row r="1409" spans="1:13">
      <c r="A1409" s="105"/>
      <c r="B1409" s="104"/>
      <c r="C1409" s="104"/>
      <c r="D1409" s="104"/>
      <c r="E1409" s="104"/>
      <c r="F1409" s="104"/>
      <c r="G1409" s="104"/>
      <c r="H1409" s="104"/>
      <c r="I1409" s="104"/>
      <c r="J1409" s="104"/>
      <c r="K1409" s="107"/>
    </row>
    <row r="1410" spans="1:13">
      <c r="A1410" s="105"/>
      <c r="B1410" s="108" t="s">
        <v>132</v>
      </c>
      <c r="C1410" s="104"/>
      <c r="D1410" s="107"/>
      <c r="E1410" s="104"/>
      <c r="F1410" s="104"/>
      <c r="G1410" s="104"/>
      <c r="H1410" s="104"/>
      <c r="I1410" s="107"/>
      <c r="J1410" s="104"/>
      <c r="K1410" s="107"/>
    </row>
    <row r="1411" spans="1:13">
      <c r="A1411" s="105"/>
      <c r="B1411" s="103" t="s">
        <v>74</v>
      </c>
      <c r="C1411" s="119"/>
      <c r="D1411" s="104"/>
      <c r="E1411" s="104"/>
      <c r="F1411" s="107"/>
      <c r="G1411" s="109" t="s">
        <v>73</v>
      </c>
      <c r="H1411" s="104"/>
      <c r="I1411" s="104"/>
      <c r="J1411" s="104"/>
      <c r="K1411" s="107"/>
    </row>
    <row r="1412" spans="1:13">
      <c r="A1412" s="110"/>
      <c r="B1412" s="111"/>
      <c r="C1412" s="112"/>
      <c r="D1412" s="428"/>
      <c r="E1412" s="504"/>
      <c r="F1412" s="433" t="s">
        <v>363</v>
      </c>
      <c r="G1412" s="120"/>
      <c r="H1412" s="112"/>
      <c r="I1412" s="428"/>
      <c r="J1412" s="504"/>
      <c r="K1412" s="107"/>
    </row>
    <row r="1413" spans="1:13">
      <c r="A1413" s="113"/>
      <c r="B1413" s="114"/>
      <c r="C1413" s="112"/>
      <c r="D1413" s="429"/>
      <c r="E1413" s="505"/>
      <c r="F1413" s="434"/>
      <c r="G1413" s="120"/>
      <c r="H1413" s="112"/>
      <c r="I1413" s="429"/>
      <c r="J1413" s="505"/>
      <c r="K1413" s="107"/>
    </row>
    <row r="1414" spans="1:13" s="31" customFormat="1">
      <c r="A1414" s="113"/>
      <c r="B1414" s="114"/>
      <c r="C1414" s="112"/>
      <c r="D1414" s="430"/>
      <c r="E1414" s="432"/>
      <c r="F1414" s="433" t="s">
        <v>364</v>
      </c>
      <c r="G1414" s="120"/>
      <c r="H1414" s="112"/>
      <c r="I1414" s="430"/>
      <c r="J1414" s="432"/>
      <c r="K1414" s="107"/>
      <c r="L1414" s="4"/>
      <c r="M1414" s="361"/>
    </row>
    <row r="1415" spans="1:13">
      <c r="A1415" s="113"/>
      <c r="B1415" s="114"/>
      <c r="C1415" s="112"/>
      <c r="D1415" s="431"/>
      <c r="E1415" s="431"/>
      <c r="F1415" s="434"/>
      <c r="G1415" s="120"/>
      <c r="H1415" s="112"/>
      <c r="I1415" s="431"/>
      <c r="J1415" s="431"/>
      <c r="K1415" s="107"/>
    </row>
    <row r="1416" spans="1:13">
      <c r="A1416" s="113"/>
      <c r="B1416" s="114"/>
      <c r="C1416" s="112"/>
      <c r="D1416" s="115" t="s">
        <v>60</v>
      </c>
      <c r="E1416" s="115" t="s">
        <v>60</v>
      </c>
      <c r="F1416" s="185" t="s">
        <v>306</v>
      </c>
      <c r="G1416" s="120"/>
      <c r="H1416" s="112"/>
      <c r="I1416" s="115" t="s">
        <v>60</v>
      </c>
      <c r="J1416" s="115" t="s">
        <v>60</v>
      </c>
      <c r="K1416" s="107"/>
    </row>
    <row r="1417" spans="1:13">
      <c r="A1417" s="116"/>
      <c r="B1417" s="117"/>
      <c r="C1417" s="117"/>
      <c r="D1417" s="117"/>
      <c r="E1417" s="117"/>
      <c r="F1417" s="117"/>
      <c r="G1417" s="117"/>
      <c r="H1417" s="117"/>
      <c r="I1417" s="117"/>
      <c r="J1417" s="117"/>
      <c r="K1417" s="117"/>
    </row>
    <row r="1418" spans="1:13">
      <c r="A1418" s="116"/>
      <c r="B1418" s="117"/>
      <c r="C1418" s="117"/>
      <c r="D1418" s="117"/>
      <c r="E1418" s="117"/>
      <c r="F1418" s="117"/>
      <c r="G1418" s="117"/>
      <c r="H1418" s="117"/>
      <c r="I1418" s="117"/>
      <c r="J1418" s="117"/>
      <c r="K1418" s="117"/>
    </row>
    <row r="1419" spans="1:13">
      <c r="A1419" s="116"/>
      <c r="B1419" s="117"/>
      <c r="C1419" s="117"/>
      <c r="D1419" s="117"/>
      <c r="E1419" s="117"/>
      <c r="F1419" s="117"/>
      <c r="G1419" s="117"/>
      <c r="H1419" s="118"/>
      <c r="I1419" s="117"/>
      <c r="J1419" s="117"/>
      <c r="K1419" s="117"/>
    </row>
    <row r="1420" spans="1:13">
      <c r="A1420" s="116"/>
      <c r="B1420" s="117"/>
      <c r="C1420" s="117"/>
      <c r="D1420" s="117"/>
      <c r="E1420" s="117"/>
      <c r="F1420" s="117"/>
      <c r="G1420" s="117"/>
      <c r="H1420" s="117"/>
      <c r="I1420" s="117"/>
      <c r="J1420" s="117"/>
      <c r="K1420" s="117"/>
    </row>
    <row r="1421" spans="1:13">
      <c r="A1421" s="116"/>
      <c r="B1421" s="117"/>
      <c r="C1421" s="117"/>
      <c r="D1421" s="117"/>
      <c r="E1421" s="117"/>
      <c r="F1421" s="117"/>
      <c r="G1421" s="117"/>
      <c r="H1421" s="117"/>
      <c r="I1421" s="117"/>
      <c r="J1421" s="117"/>
      <c r="K1421" s="117"/>
    </row>
    <row r="1422" spans="1:13">
      <c r="A1422" s="116"/>
      <c r="B1422" s="117"/>
      <c r="C1422" s="117"/>
      <c r="D1422" s="117"/>
      <c r="E1422" s="117"/>
      <c r="F1422" s="117"/>
      <c r="G1422" s="117"/>
      <c r="H1422" s="117"/>
      <c r="I1422" s="117"/>
      <c r="J1422" s="117"/>
      <c r="K1422" s="117"/>
    </row>
    <row r="1423" spans="1:13">
      <c r="A1423" s="116"/>
      <c r="B1423" s="117"/>
      <c r="C1423" s="117"/>
      <c r="D1423" s="117"/>
      <c r="E1423" s="117"/>
      <c r="F1423" s="117"/>
      <c r="G1423" s="117"/>
      <c r="H1423" s="117"/>
      <c r="I1423" s="117"/>
      <c r="J1423" s="117"/>
      <c r="K1423" s="117"/>
    </row>
    <row r="1424" spans="1:13">
      <c r="A1424" s="116"/>
      <c r="B1424" s="117"/>
      <c r="C1424" s="117"/>
      <c r="D1424" s="117"/>
      <c r="E1424" s="117"/>
      <c r="F1424" s="117"/>
      <c r="G1424" s="117"/>
      <c r="H1424" s="117"/>
      <c r="I1424" s="117"/>
      <c r="J1424" s="117"/>
      <c r="K1424" s="117"/>
    </row>
    <row r="1425" spans="1:13">
      <c r="A1425" s="116"/>
      <c r="B1425" s="117"/>
      <c r="C1425" s="117"/>
      <c r="D1425" s="117"/>
      <c r="E1425" s="117"/>
      <c r="F1425" s="117"/>
      <c r="G1425" s="117"/>
      <c r="H1425" s="117"/>
      <c r="I1425" s="117"/>
      <c r="J1425" s="117"/>
      <c r="K1425" s="117"/>
    </row>
    <row r="1426" spans="1:13">
      <c r="A1426" s="23"/>
      <c r="B1426" s="24"/>
      <c r="C1426" s="24"/>
      <c r="D1426" s="24"/>
      <c r="E1426" s="24"/>
      <c r="F1426" s="24"/>
      <c r="G1426" s="24"/>
      <c r="H1426" s="24"/>
      <c r="I1426" s="24"/>
      <c r="J1426" s="24"/>
      <c r="K1426" s="24"/>
    </row>
    <row r="1428" spans="1:13" s="31" customFormat="1">
      <c r="A1428" s="2"/>
      <c r="L1428" s="4"/>
      <c r="M1428" s="361"/>
    </row>
    <row r="1430" spans="1:13">
      <c r="B1430" s="155"/>
    </row>
  </sheetData>
  <customSheetViews>
    <customSheetView guid="{1177EA5E-D274-4959-ABFA-FCD69C17430B}" showGridLines="0" showAutoFilter="1">
      <selection activeCell="C14" sqref="C14:E14"/>
      <pageMargins left="0" right="0" top="0.25" bottom="0" header="0.22" footer="0.2"/>
      <pageSetup orientation="portrait" r:id="rId1"/>
      <headerFooter>
        <oddFooter>&amp;CPage &amp;P of &amp;N&amp;R&amp;8"JPOS USB-COM"/"OPOS USB-COM"</oddFooter>
      </headerFooter>
      <autoFilter ref="A1:M4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customSheetView>
    <customSheetView guid="{E13EBFB4-9F13-4733-818E-50A392877704}" showPageBreaks="1" showGridLines="0">
      <selection activeCell="M11" sqref="M11"/>
      <pageMargins left="0" right="0" top="0.25" bottom="0" header="0.22" footer="0.2"/>
      <pageSetup orientation="portrait" r:id="rId2"/>
      <headerFooter>
        <oddFooter>&amp;CPage &amp;P of &amp;N</oddFooter>
      </headerFooter>
    </customSheetView>
    <customSheetView guid="{5302E737-DDBC-4BB6-BCB4-251975ED5C82}" showGridLines="0">
      <selection activeCell="N17" sqref="N17"/>
      <pageMargins left="0" right="0" top="0.25" bottom="0" header="0.22" footer="0.2"/>
      <pageSetup orientation="portrait" r:id="rId3"/>
      <headerFooter>
        <oddFooter>&amp;CPage &amp;P of &amp;N                Version pk09</oddFooter>
      </headerFooter>
    </customSheetView>
    <customSheetView guid="{5BFAD224-C02C-410B-8E8E-5DF8AFAFA24D}" showGridLines="0" showAutoFilter="1">
      <selection activeCell="C14" sqref="C14:E14"/>
      <pageMargins left="0" right="0" top="0.25" bottom="0" header="0.22" footer="0.2"/>
      <pageSetup orientation="portrait" r:id="rId4"/>
      <headerFooter>
        <oddFooter>&amp;CPage &amp;P of &amp;N&amp;R&amp;8"JPOS USB-COM"/"OPOS USB-COM"</oddFooter>
      </headerFooter>
      <autoFilter ref="A1:M4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customSheetView>
  </customSheetViews>
  <mergeCells count="698">
    <mergeCell ref="M1:M2"/>
    <mergeCell ref="N1:Q1"/>
    <mergeCell ref="A346:K346"/>
    <mergeCell ref="A398:K398"/>
    <mergeCell ref="F565:F566"/>
    <mergeCell ref="I565:I566"/>
    <mergeCell ref="J565:J566"/>
    <mergeCell ref="C311:E311"/>
    <mergeCell ref="E982:E983"/>
    <mergeCell ref="F982:F983"/>
    <mergeCell ref="J667:J668"/>
    <mergeCell ref="I667:I668"/>
    <mergeCell ref="J512:J513"/>
    <mergeCell ref="I641:I642"/>
    <mergeCell ref="J641:J642"/>
    <mergeCell ref="J461:J462"/>
    <mergeCell ref="I1154:I1155"/>
    <mergeCell ref="F1231:F1232"/>
    <mergeCell ref="E1087:E1088"/>
    <mergeCell ref="J1137:J1138"/>
    <mergeCell ref="I1135:I1136"/>
    <mergeCell ref="F1135:F1136"/>
    <mergeCell ref="J982:J983"/>
    <mergeCell ref="F1154:F1155"/>
    <mergeCell ref="A1:K2"/>
    <mergeCell ref="J984:J985"/>
    <mergeCell ref="F1033:F1034"/>
    <mergeCell ref="F1087:F1088"/>
    <mergeCell ref="F999:F1000"/>
    <mergeCell ref="I999:I1000"/>
    <mergeCell ref="I1035:I1036"/>
    <mergeCell ref="J1035:J1036"/>
    <mergeCell ref="I1033:I1034"/>
    <mergeCell ref="J1033:J1034"/>
    <mergeCell ref="F1035:F1036"/>
    <mergeCell ref="J409:J410"/>
    <mergeCell ref="F1186:F1187"/>
    <mergeCell ref="F318:F319"/>
    <mergeCell ref="I318:I319"/>
    <mergeCell ref="J318:J319"/>
    <mergeCell ref="F667:F668"/>
    <mergeCell ref="I639:I640"/>
    <mergeCell ref="J639:J640"/>
    <mergeCell ref="I589:I590"/>
    <mergeCell ref="J589:J590"/>
    <mergeCell ref="F618:F619"/>
    <mergeCell ref="F409:F410"/>
    <mergeCell ref="I409:I410"/>
    <mergeCell ref="F357:F358"/>
    <mergeCell ref="I357:I358"/>
    <mergeCell ref="J357:J358"/>
    <mergeCell ref="F512:F513"/>
    <mergeCell ref="F563:F564"/>
    <mergeCell ref="I669:I670"/>
    <mergeCell ref="I563:I564"/>
    <mergeCell ref="J459:J460"/>
    <mergeCell ref="A449:K449"/>
    <mergeCell ref="J430:J431"/>
    <mergeCell ref="I430:I431"/>
    <mergeCell ref="F430:F431"/>
    <mergeCell ref="D430:D431"/>
    <mergeCell ref="D667:D668"/>
    <mergeCell ref="E667:E668"/>
    <mergeCell ref="D565:D566"/>
    <mergeCell ref="E565:E566"/>
    <mergeCell ref="J616:J617"/>
    <mergeCell ref="F587:F588"/>
    <mergeCell ref="A604:K604"/>
    <mergeCell ref="D587:D588"/>
    <mergeCell ref="J587:J588"/>
    <mergeCell ref="D589:D590"/>
    <mergeCell ref="E616:E617"/>
    <mergeCell ref="F616:F617"/>
    <mergeCell ref="I616:I617"/>
    <mergeCell ref="E589:E590"/>
    <mergeCell ref="F589:F590"/>
    <mergeCell ref="J669:J670"/>
    <mergeCell ref="J929:J930"/>
    <mergeCell ref="D931:D932"/>
    <mergeCell ref="D1360:D1361"/>
    <mergeCell ref="E1360:E1361"/>
    <mergeCell ref="F1360:F1361"/>
    <mergeCell ref="I1360:I1361"/>
    <mergeCell ref="J1360:J1361"/>
    <mergeCell ref="J1089:J1090"/>
    <mergeCell ref="J1087:J1088"/>
    <mergeCell ref="E1309:E1310"/>
    <mergeCell ref="J1307:J1308"/>
    <mergeCell ref="J1309:J1310"/>
    <mergeCell ref="A1274:K1274"/>
    <mergeCell ref="D1258:D1259"/>
    <mergeCell ref="E1258:E1259"/>
    <mergeCell ref="F1258:F1259"/>
    <mergeCell ref="I1258:I1259"/>
    <mergeCell ref="J1258:J1259"/>
    <mergeCell ref="E931:E932"/>
    <mergeCell ref="F931:F932"/>
    <mergeCell ref="I931:I932"/>
    <mergeCell ref="J931:J932"/>
    <mergeCell ref="J1256:J1257"/>
    <mergeCell ref="D1414:D1415"/>
    <mergeCell ref="E1414:E1415"/>
    <mergeCell ref="F1414:F1415"/>
    <mergeCell ref="I1414:I1415"/>
    <mergeCell ref="J1414:J1415"/>
    <mergeCell ref="I1412:I1413"/>
    <mergeCell ref="F1412:F1413"/>
    <mergeCell ref="D943:D944"/>
    <mergeCell ref="E943:E944"/>
    <mergeCell ref="F943:F944"/>
    <mergeCell ref="I943:I944"/>
    <mergeCell ref="J943:J944"/>
    <mergeCell ref="D1353:D1354"/>
    <mergeCell ref="E1353:E1354"/>
    <mergeCell ref="F1353:F1354"/>
    <mergeCell ref="I1353:I1354"/>
    <mergeCell ref="D1362:D1363"/>
    <mergeCell ref="E1362:E1363"/>
    <mergeCell ref="F1362:F1363"/>
    <mergeCell ref="I1362:I1363"/>
    <mergeCell ref="J1362:J1363"/>
    <mergeCell ref="D1389:D1390"/>
    <mergeCell ref="E1389:E1390"/>
    <mergeCell ref="F1256:F1257"/>
    <mergeCell ref="F1389:F1390"/>
    <mergeCell ref="I1389:I1390"/>
    <mergeCell ref="J1389:J1390"/>
    <mergeCell ref="F1285:F1286"/>
    <mergeCell ref="J1285:J1286"/>
    <mergeCell ref="E1333:E1334"/>
    <mergeCell ref="F1333:F1334"/>
    <mergeCell ref="I1333:I1334"/>
    <mergeCell ref="J1333:J1334"/>
    <mergeCell ref="J1387:J1388"/>
    <mergeCell ref="I1331:I1332"/>
    <mergeCell ref="I1351:I1352"/>
    <mergeCell ref="I1309:I1310"/>
    <mergeCell ref="I1285:I1286"/>
    <mergeCell ref="A1325:K1325"/>
    <mergeCell ref="F1387:F1388"/>
    <mergeCell ref="F1351:F1352"/>
    <mergeCell ref="D1351:D1352"/>
    <mergeCell ref="E1351:E1352"/>
    <mergeCell ref="D1285:D1286"/>
    <mergeCell ref="D1309:D1310"/>
    <mergeCell ref="F1309:F1310"/>
    <mergeCell ref="F1307:F1308"/>
    <mergeCell ref="D1333:D1334"/>
    <mergeCell ref="D1387:D1388"/>
    <mergeCell ref="J881:J882"/>
    <mergeCell ref="E879:E880"/>
    <mergeCell ref="D905:D906"/>
    <mergeCell ref="E905:E906"/>
    <mergeCell ref="F905:F906"/>
    <mergeCell ref="I905:I906"/>
    <mergeCell ref="J905:J906"/>
    <mergeCell ref="I984:I985"/>
    <mergeCell ref="F903:F904"/>
    <mergeCell ref="E903:E904"/>
    <mergeCell ref="D955:D956"/>
    <mergeCell ref="E955:E956"/>
    <mergeCell ref="F955:F956"/>
    <mergeCell ref="I955:I956"/>
    <mergeCell ref="J955:J956"/>
    <mergeCell ref="F957:F958"/>
    <mergeCell ref="D929:D930"/>
    <mergeCell ref="E929:E930"/>
    <mergeCell ref="D881:D882"/>
    <mergeCell ref="E881:E882"/>
    <mergeCell ref="F881:F882"/>
    <mergeCell ref="I881:I882"/>
    <mergeCell ref="F929:F930"/>
    <mergeCell ref="I929:I930"/>
    <mergeCell ref="I957:I958"/>
    <mergeCell ref="J957:J958"/>
    <mergeCell ref="A971:K971"/>
    <mergeCell ref="D1087:D1088"/>
    <mergeCell ref="D1033:D1034"/>
    <mergeCell ref="E984:E985"/>
    <mergeCell ref="F984:F985"/>
    <mergeCell ref="E1233:E1234"/>
    <mergeCell ref="F1233:F1234"/>
    <mergeCell ref="D984:D985"/>
    <mergeCell ref="D1102:D1103"/>
    <mergeCell ref="E1102:E1103"/>
    <mergeCell ref="F1102:F1103"/>
    <mergeCell ref="I1102:I1103"/>
    <mergeCell ref="J1102:J1103"/>
    <mergeCell ref="D957:D958"/>
    <mergeCell ref="E957:E958"/>
    <mergeCell ref="J1154:J1155"/>
    <mergeCell ref="A1171:K1171"/>
    <mergeCell ref="D1135:D1136"/>
    <mergeCell ref="E1135:E1136"/>
    <mergeCell ref="D1152:D1153"/>
    <mergeCell ref="E1152:E1153"/>
    <mergeCell ref="I982:I983"/>
    <mergeCell ref="D941:D942"/>
    <mergeCell ref="E941:E942"/>
    <mergeCell ref="F941:F942"/>
    <mergeCell ref="I941:I942"/>
    <mergeCell ref="J941:J942"/>
    <mergeCell ref="J720:J721"/>
    <mergeCell ref="I718:I719"/>
    <mergeCell ref="J718:J719"/>
    <mergeCell ref="F718:F719"/>
    <mergeCell ref="I796:I797"/>
    <mergeCell ref="E744:E745"/>
    <mergeCell ref="F744:F745"/>
    <mergeCell ref="F794:F795"/>
    <mergeCell ref="I744:I745"/>
    <mergeCell ref="J744:J745"/>
    <mergeCell ref="E742:E743"/>
    <mergeCell ref="J742:J743"/>
    <mergeCell ref="F742:F743"/>
    <mergeCell ref="F771:F772"/>
    <mergeCell ref="F773:F774"/>
    <mergeCell ref="I773:I774"/>
    <mergeCell ref="F796:F797"/>
    <mergeCell ref="J773:J774"/>
    <mergeCell ref="F698:F699"/>
    <mergeCell ref="J771:J772"/>
    <mergeCell ref="E794:E795"/>
    <mergeCell ref="E796:E797"/>
    <mergeCell ref="J796:J797"/>
    <mergeCell ref="D700:D701"/>
    <mergeCell ref="E700:E701"/>
    <mergeCell ref="F700:F701"/>
    <mergeCell ref="I700:I701"/>
    <mergeCell ref="J700:J701"/>
    <mergeCell ref="D796:D797"/>
    <mergeCell ref="D794:D795"/>
    <mergeCell ref="D771:D772"/>
    <mergeCell ref="E771:E772"/>
    <mergeCell ref="D773:D774"/>
    <mergeCell ref="E773:E774"/>
    <mergeCell ref="F720:F721"/>
    <mergeCell ref="I794:I795"/>
    <mergeCell ref="D744:D745"/>
    <mergeCell ref="J794:J795"/>
    <mergeCell ref="I720:I721"/>
    <mergeCell ref="E718:E719"/>
    <mergeCell ref="E720:E721"/>
    <mergeCell ref="D720:D721"/>
    <mergeCell ref="I407:I408"/>
    <mergeCell ref="F407:F408"/>
    <mergeCell ref="F389:F390"/>
    <mergeCell ref="D618:D619"/>
    <mergeCell ref="E618:E619"/>
    <mergeCell ref="A553:K553"/>
    <mergeCell ref="D533:D534"/>
    <mergeCell ref="E533:E534"/>
    <mergeCell ref="F533:F534"/>
    <mergeCell ref="I533:I534"/>
    <mergeCell ref="J533:J534"/>
    <mergeCell ref="D535:D536"/>
    <mergeCell ref="E535:E536"/>
    <mergeCell ref="F535:F536"/>
    <mergeCell ref="I535:I536"/>
    <mergeCell ref="J535:J536"/>
    <mergeCell ref="E391:E392"/>
    <mergeCell ref="E389:E390"/>
    <mergeCell ref="J391:J392"/>
    <mergeCell ref="J389:J390"/>
    <mergeCell ref="D512:D513"/>
    <mergeCell ref="E512:E513"/>
    <mergeCell ref="I432:I433"/>
    <mergeCell ref="J432:J433"/>
    <mergeCell ref="J407:J408"/>
    <mergeCell ref="I512:I513"/>
    <mergeCell ref="D305:D306"/>
    <mergeCell ref="E305:E306"/>
    <mergeCell ref="F305:F306"/>
    <mergeCell ref="I305:I306"/>
    <mergeCell ref="J305:J306"/>
    <mergeCell ref="D303:D304"/>
    <mergeCell ref="E303:E304"/>
    <mergeCell ref="F303:F304"/>
    <mergeCell ref="I303:I304"/>
    <mergeCell ref="J303:J304"/>
    <mergeCell ref="D355:D356"/>
    <mergeCell ref="E355:E356"/>
    <mergeCell ref="F355:F356"/>
    <mergeCell ref="I355:I356"/>
    <mergeCell ref="J355:J356"/>
    <mergeCell ref="D391:D392"/>
    <mergeCell ref="F391:F392"/>
    <mergeCell ref="I391:I392"/>
    <mergeCell ref="I389:I390"/>
    <mergeCell ref="D389:D390"/>
    <mergeCell ref="D407:D408"/>
    <mergeCell ref="E407:E408"/>
    <mergeCell ref="F250:F251"/>
    <mergeCell ref="I250:I251"/>
    <mergeCell ref="E279:E280"/>
    <mergeCell ref="I268:I269"/>
    <mergeCell ref="J268:J269"/>
    <mergeCell ref="D277:D278"/>
    <mergeCell ref="F277:F278"/>
    <mergeCell ref="I277:I278"/>
    <mergeCell ref="J277:J278"/>
    <mergeCell ref="D270:D271"/>
    <mergeCell ref="F270:F271"/>
    <mergeCell ref="I270:I271"/>
    <mergeCell ref="J270:J271"/>
    <mergeCell ref="E268:E269"/>
    <mergeCell ref="E270:E271"/>
    <mergeCell ref="E277:E278"/>
    <mergeCell ref="F279:F280"/>
    <mergeCell ref="C274:E274"/>
    <mergeCell ref="I279:I280"/>
    <mergeCell ref="J279:J280"/>
    <mergeCell ref="F248:F249"/>
    <mergeCell ref="F199:F200"/>
    <mergeCell ref="F227:F228"/>
    <mergeCell ref="I316:I317"/>
    <mergeCell ref="J316:J317"/>
    <mergeCell ref="A45:B45"/>
    <mergeCell ref="C45:E45"/>
    <mergeCell ref="G45:I45"/>
    <mergeCell ref="J45:K45"/>
    <mergeCell ref="D248:D249"/>
    <mergeCell ref="E248:E249"/>
    <mergeCell ref="D199:D200"/>
    <mergeCell ref="E199:E200"/>
    <mergeCell ref="D98:D99"/>
    <mergeCell ref="F98:F99"/>
    <mergeCell ref="I98:I99"/>
    <mergeCell ref="D110:D111"/>
    <mergeCell ref="E110:E111"/>
    <mergeCell ref="D268:D269"/>
    <mergeCell ref="F268:F269"/>
    <mergeCell ref="I227:I228"/>
    <mergeCell ref="J227:J228"/>
    <mergeCell ref="D250:D251"/>
    <mergeCell ref="E250:E251"/>
    <mergeCell ref="D149:D150"/>
    <mergeCell ref="D162:D163"/>
    <mergeCell ref="I96:I97"/>
    <mergeCell ref="I108:I109"/>
    <mergeCell ref="I149:I150"/>
    <mergeCell ref="I162:I163"/>
    <mergeCell ref="F96:F97"/>
    <mergeCell ref="F108:F109"/>
    <mergeCell ref="F149:F150"/>
    <mergeCell ref="F162:F163"/>
    <mergeCell ref="I110:I111"/>
    <mergeCell ref="F110:F111"/>
    <mergeCell ref="E162:E163"/>
    <mergeCell ref="F135:F136"/>
    <mergeCell ref="F151:F152"/>
    <mergeCell ref="D903:D904"/>
    <mergeCell ref="E1186:E1187"/>
    <mergeCell ref="F852:F853"/>
    <mergeCell ref="J1331:J1332"/>
    <mergeCell ref="I852:I853"/>
    <mergeCell ref="I135:I136"/>
    <mergeCell ref="J135:J136"/>
    <mergeCell ref="I151:I152"/>
    <mergeCell ref="J151:J152"/>
    <mergeCell ref="J149:J150"/>
    <mergeCell ref="I164:I165"/>
    <mergeCell ref="J164:J165"/>
    <mergeCell ref="F201:F202"/>
    <mergeCell ref="I201:I202"/>
    <mergeCell ref="J162:J163"/>
    <mergeCell ref="J201:J202"/>
    <mergeCell ref="J199:J200"/>
    <mergeCell ref="F316:F317"/>
    <mergeCell ref="D135:D136"/>
    <mergeCell ref="J250:J251"/>
    <mergeCell ref="J248:J249"/>
    <mergeCell ref="I248:I249"/>
    <mergeCell ref="D316:D317"/>
    <mergeCell ref="E316:E317"/>
    <mergeCell ref="D1412:D1413"/>
    <mergeCell ref="E1412:E1413"/>
    <mergeCell ref="D1231:D1232"/>
    <mergeCell ref="E1231:E1232"/>
    <mergeCell ref="D1256:D1257"/>
    <mergeCell ref="E1256:E1257"/>
    <mergeCell ref="D1283:D1284"/>
    <mergeCell ref="D982:D983"/>
    <mergeCell ref="E997:E998"/>
    <mergeCell ref="D997:D998"/>
    <mergeCell ref="D999:D1000"/>
    <mergeCell ref="E999:E1000"/>
    <mergeCell ref="D1035:D1036"/>
    <mergeCell ref="E1035:E1036"/>
    <mergeCell ref="D1188:D1189"/>
    <mergeCell ref="E1188:E1189"/>
    <mergeCell ref="D1137:D1138"/>
    <mergeCell ref="E1137:E1138"/>
    <mergeCell ref="D1154:D1155"/>
    <mergeCell ref="E1154:E1155"/>
    <mergeCell ref="A1120:K1120"/>
    <mergeCell ref="D1233:D1234"/>
    <mergeCell ref="D1186:D1187"/>
    <mergeCell ref="E1033:E1034"/>
    <mergeCell ref="D227:D228"/>
    <mergeCell ref="E227:E228"/>
    <mergeCell ref="E164:E165"/>
    <mergeCell ref="E430:E431"/>
    <mergeCell ref="D510:D511"/>
    <mergeCell ref="D318:D319"/>
    <mergeCell ref="E318:E319"/>
    <mergeCell ref="D279:D280"/>
    <mergeCell ref="D357:D358"/>
    <mergeCell ref="E357:E358"/>
    <mergeCell ref="D409:D410"/>
    <mergeCell ref="E409:E410"/>
    <mergeCell ref="D461:D462"/>
    <mergeCell ref="E461:E462"/>
    <mergeCell ref="D459:D460"/>
    <mergeCell ref="E459:E460"/>
    <mergeCell ref="D225:D226"/>
    <mergeCell ref="E225:E226"/>
    <mergeCell ref="A294:K294"/>
    <mergeCell ref="F164:F165"/>
    <mergeCell ref="D201:D202"/>
    <mergeCell ref="E201:E202"/>
    <mergeCell ref="F461:F462"/>
    <mergeCell ref="I461:I462"/>
    <mergeCell ref="I821:I822"/>
    <mergeCell ref="D821:D822"/>
    <mergeCell ref="E821:E822"/>
    <mergeCell ref="D823:D824"/>
    <mergeCell ref="E823:E824"/>
    <mergeCell ref="F823:F824"/>
    <mergeCell ref="I823:I824"/>
    <mergeCell ref="F821:F822"/>
    <mergeCell ref="F879:F880"/>
    <mergeCell ref="J1351:J1352"/>
    <mergeCell ref="I1307:I1308"/>
    <mergeCell ref="D1089:D1090"/>
    <mergeCell ref="A1222:K1222"/>
    <mergeCell ref="I1256:I1257"/>
    <mergeCell ref="I1283:I1284"/>
    <mergeCell ref="E1283:E1284"/>
    <mergeCell ref="D1307:D1308"/>
    <mergeCell ref="E1307:E1308"/>
    <mergeCell ref="D1331:D1332"/>
    <mergeCell ref="E1331:E1332"/>
    <mergeCell ref="F1283:F1284"/>
    <mergeCell ref="F1331:F1332"/>
    <mergeCell ref="I1233:I1234"/>
    <mergeCell ref="J1233:J1234"/>
    <mergeCell ref="F1100:F1101"/>
    <mergeCell ref="I1100:I1101"/>
    <mergeCell ref="J1100:J1101"/>
    <mergeCell ref="F1089:F1090"/>
    <mergeCell ref="I1089:I1090"/>
    <mergeCell ref="J1283:J1284"/>
    <mergeCell ref="J1231:J1232"/>
    <mergeCell ref="F1188:F1189"/>
    <mergeCell ref="J1188:J1189"/>
    <mergeCell ref="F1152:F1153"/>
    <mergeCell ref="A22:B22"/>
    <mergeCell ref="J1412:J1413"/>
    <mergeCell ref="I618:I619"/>
    <mergeCell ref="J618:J619"/>
    <mergeCell ref="I903:I904"/>
    <mergeCell ref="J903:J904"/>
    <mergeCell ref="J997:J998"/>
    <mergeCell ref="J852:J853"/>
    <mergeCell ref="I997:I998"/>
    <mergeCell ref="J1135:J1136"/>
    <mergeCell ref="J1152:J1153"/>
    <mergeCell ref="J1186:J1187"/>
    <mergeCell ref="I1152:I1153"/>
    <mergeCell ref="I1186:I1187"/>
    <mergeCell ref="I1231:I1232"/>
    <mergeCell ref="I742:I743"/>
    <mergeCell ref="I771:I772"/>
    <mergeCell ref="I587:I588"/>
    <mergeCell ref="I1387:I1388"/>
    <mergeCell ref="E1387:E1388"/>
    <mergeCell ref="E1285:E1286"/>
    <mergeCell ref="A1377:K1377"/>
    <mergeCell ref="J1353:J1354"/>
    <mergeCell ref="A26:B26"/>
    <mergeCell ref="A41:B41"/>
    <mergeCell ref="A35:B35"/>
    <mergeCell ref="A44:B44"/>
    <mergeCell ref="A43:B43"/>
    <mergeCell ref="G39:I39"/>
    <mergeCell ref="J27:K27"/>
    <mergeCell ref="A39:B39"/>
    <mergeCell ref="J96:J97"/>
    <mergeCell ref="E96:E97"/>
    <mergeCell ref="D96:D97"/>
    <mergeCell ref="J999:J1000"/>
    <mergeCell ref="A34:B34"/>
    <mergeCell ref="A32:B32"/>
    <mergeCell ref="A37:B37"/>
    <mergeCell ref="A38:B38"/>
    <mergeCell ref="A42:B42"/>
    <mergeCell ref="A29:B29"/>
    <mergeCell ref="A30:B30"/>
    <mergeCell ref="A31:B31"/>
    <mergeCell ref="J110:J111"/>
    <mergeCell ref="J108:J109"/>
    <mergeCell ref="E98:E99"/>
    <mergeCell ref="E133:E134"/>
    <mergeCell ref="E149:E150"/>
    <mergeCell ref="E151:E152"/>
    <mergeCell ref="E108:E109"/>
    <mergeCell ref="D164:D165"/>
    <mergeCell ref="D151:D152"/>
    <mergeCell ref="D108:D109"/>
    <mergeCell ref="E852:E853"/>
    <mergeCell ref="D879:D880"/>
    <mergeCell ref="I879:I880"/>
    <mergeCell ref="J823:J824"/>
    <mergeCell ref="J821:J822"/>
    <mergeCell ref="I459:I460"/>
    <mergeCell ref="J563:J564"/>
    <mergeCell ref="E510:E511"/>
    <mergeCell ref="F510:F511"/>
    <mergeCell ref="I510:I511"/>
    <mergeCell ref="J510:J511"/>
    <mergeCell ref="D742:D743"/>
    <mergeCell ref="D718:D719"/>
    <mergeCell ref="D432:D433"/>
    <mergeCell ref="E432:E433"/>
    <mergeCell ref="F432:F433"/>
    <mergeCell ref="E587:E588"/>
    <mergeCell ref="D616:D617"/>
    <mergeCell ref="D698:D699"/>
    <mergeCell ref="E698:E699"/>
    <mergeCell ref="D669:D670"/>
    <mergeCell ref="E669:E670"/>
    <mergeCell ref="F669:F670"/>
    <mergeCell ref="D639:D640"/>
    <mergeCell ref="E639:E640"/>
    <mergeCell ref="F639:F640"/>
    <mergeCell ref="D641:D642"/>
    <mergeCell ref="E641:E642"/>
    <mergeCell ref="F641:F642"/>
    <mergeCell ref="A8:B8"/>
    <mergeCell ref="A9:B9"/>
    <mergeCell ref="A21:B21"/>
    <mergeCell ref="A18:B18"/>
    <mergeCell ref="A19:B19"/>
    <mergeCell ref="A20:B20"/>
    <mergeCell ref="A16:B16"/>
    <mergeCell ref="A33:B33"/>
    <mergeCell ref="F459:F460"/>
    <mergeCell ref="A40:B40"/>
    <mergeCell ref="A88:K88"/>
    <mergeCell ref="A139:K139"/>
    <mergeCell ref="F133:F134"/>
    <mergeCell ref="E135:E136"/>
    <mergeCell ref="I199:I200"/>
    <mergeCell ref="C42:E42"/>
    <mergeCell ref="D133:D134"/>
    <mergeCell ref="I133:I134"/>
    <mergeCell ref="A23:B23"/>
    <mergeCell ref="A24:B24"/>
    <mergeCell ref="A25:B25"/>
    <mergeCell ref="C25:E25"/>
    <mergeCell ref="C24:E24"/>
    <mergeCell ref="A27:B27"/>
    <mergeCell ref="C30:E30"/>
    <mergeCell ref="C31:E31"/>
    <mergeCell ref="C40:E40"/>
    <mergeCell ref="C3:E3"/>
    <mergeCell ref="C4:E4"/>
    <mergeCell ref="C5:E5"/>
    <mergeCell ref="C6:E6"/>
    <mergeCell ref="C7:E7"/>
    <mergeCell ref="C13:E13"/>
    <mergeCell ref="C15:E15"/>
    <mergeCell ref="C14:E14"/>
    <mergeCell ref="C17:E17"/>
    <mergeCell ref="C16:E16"/>
    <mergeCell ref="C18:E18"/>
    <mergeCell ref="C19:E19"/>
    <mergeCell ref="C20:E20"/>
    <mergeCell ref="C23:E23"/>
    <mergeCell ref="C29:E29"/>
    <mergeCell ref="C41:E41"/>
    <mergeCell ref="C34:E34"/>
    <mergeCell ref="C35:E35"/>
    <mergeCell ref="C33:E33"/>
    <mergeCell ref="C38:E38"/>
    <mergeCell ref="C37:E37"/>
    <mergeCell ref="C39:E39"/>
    <mergeCell ref="C36:E36"/>
    <mergeCell ref="C32:E32"/>
    <mergeCell ref="G25:I25"/>
    <mergeCell ref="G8:I8"/>
    <mergeCell ref="G20:I20"/>
    <mergeCell ref="G28:I28"/>
    <mergeCell ref="C22:E22"/>
    <mergeCell ref="C28:E28"/>
    <mergeCell ref="G27:I27"/>
    <mergeCell ref="G19:I19"/>
    <mergeCell ref="G23:I23"/>
    <mergeCell ref="G24:I24"/>
    <mergeCell ref="G15:I15"/>
    <mergeCell ref="G16:I16"/>
    <mergeCell ref="G17:I17"/>
    <mergeCell ref="G26:I26"/>
    <mergeCell ref="G12:I12"/>
    <mergeCell ref="C11:E11"/>
    <mergeCell ref="C12:E12"/>
    <mergeCell ref="C10:E10"/>
    <mergeCell ref="C27:E27"/>
    <mergeCell ref="G18:I18"/>
    <mergeCell ref="C26:E26"/>
    <mergeCell ref="G13:I13"/>
    <mergeCell ref="G14:I14"/>
    <mergeCell ref="G3:I3"/>
    <mergeCell ref="G4:I4"/>
    <mergeCell ref="G5:I5"/>
    <mergeCell ref="G6:I6"/>
    <mergeCell ref="G7:I7"/>
    <mergeCell ref="G22:I22"/>
    <mergeCell ref="A4:B4"/>
    <mergeCell ref="A5:B5"/>
    <mergeCell ref="A6:B6"/>
    <mergeCell ref="A7:B7"/>
    <mergeCell ref="A13:B13"/>
    <mergeCell ref="A14:B14"/>
    <mergeCell ref="A15:B15"/>
    <mergeCell ref="G9:I9"/>
    <mergeCell ref="G11:I11"/>
    <mergeCell ref="G10:I10"/>
    <mergeCell ref="C8:E8"/>
    <mergeCell ref="C9:E9"/>
    <mergeCell ref="C21:E21"/>
    <mergeCell ref="G21:I21"/>
    <mergeCell ref="A17:B17"/>
    <mergeCell ref="A10:B10"/>
    <mergeCell ref="A11:B11"/>
    <mergeCell ref="A12:B12"/>
    <mergeCell ref="G40:I40"/>
    <mergeCell ref="G31:I31"/>
    <mergeCell ref="G35:I35"/>
    <mergeCell ref="G36:I36"/>
    <mergeCell ref="G29:I29"/>
    <mergeCell ref="G41:I41"/>
    <mergeCell ref="G42:I42"/>
    <mergeCell ref="G34:I34"/>
    <mergeCell ref="G37:I37"/>
    <mergeCell ref="G38:I38"/>
    <mergeCell ref="G32:I32"/>
    <mergeCell ref="G33:I33"/>
    <mergeCell ref="G30:I30"/>
    <mergeCell ref="G43:I43"/>
    <mergeCell ref="G44:I44"/>
    <mergeCell ref="C43:E43"/>
    <mergeCell ref="C44:E44"/>
    <mergeCell ref="I225:I226"/>
    <mergeCell ref="J225:J226"/>
    <mergeCell ref="D563:D564"/>
    <mergeCell ref="E563:E564"/>
    <mergeCell ref="A501:K501"/>
    <mergeCell ref="D521:D522"/>
    <mergeCell ref="E521:E522"/>
    <mergeCell ref="F521:F522"/>
    <mergeCell ref="I521:I522"/>
    <mergeCell ref="J521:J522"/>
    <mergeCell ref="D523:D524"/>
    <mergeCell ref="E523:E524"/>
    <mergeCell ref="F523:F524"/>
    <mergeCell ref="I523:I524"/>
    <mergeCell ref="J523:J524"/>
    <mergeCell ref="J133:J134"/>
    <mergeCell ref="F225:F226"/>
    <mergeCell ref="J98:J99"/>
    <mergeCell ref="A190:K190"/>
    <mergeCell ref="A242:K242"/>
    <mergeCell ref="F997:F998"/>
    <mergeCell ref="B1085:J1085"/>
    <mergeCell ref="I1188:I1189"/>
    <mergeCell ref="D1100:D1101"/>
    <mergeCell ref="E1100:E1101"/>
    <mergeCell ref="A656:K656"/>
    <mergeCell ref="A708:K708"/>
    <mergeCell ref="A759:K759"/>
    <mergeCell ref="A811:K811"/>
    <mergeCell ref="A867:K867"/>
    <mergeCell ref="A919:K919"/>
    <mergeCell ref="A1023:K1023"/>
    <mergeCell ref="A1074:K1074"/>
    <mergeCell ref="I1087:I1088"/>
    <mergeCell ref="F1137:F1138"/>
    <mergeCell ref="I1137:I1138"/>
    <mergeCell ref="D854:D855"/>
    <mergeCell ref="E854:E855"/>
    <mergeCell ref="F854:F855"/>
    <mergeCell ref="I854:I855"/>
    <mergeCell ref="J854:J855"/>
    <mergeCell ref="J879:J880"/>
    <mergeCell ref="D852:D853"/>
    <mergeCell ref="E1089:E1090"/>
  </mergeCells>
  <conditionalFormatting sqref="N3:Q44">
    <cfRule type="containsText" dxfId="1" priority="1" operator="containsText" text="NO">
      <formula>NOT(ISERROR(SEARCH("NO",N3)))</formula>
    </cfRule>
  </conditionalFormatting>
  <hyperlinks>
    <hyperlink ref="A4" location="NON_Default_UPC_EAN_JAN__ISBN__" display="NON_Default_UPC_EAN_JAN__ISBN__"/>
    <hyperlink ref="A5" location="NON_Default_UPC_EAN_JAN__Bookland__" display="NON_Default_UPC_EAN_JAN__Bookland__"/>
    <hyperlink ref="A6" location="NON_Default_UPC_EAN_JAN___ISSN_" display="NON_Default_UPC_EAN_JAN___ISSN_"/>
    <hyperlink ref="A7" location="NON_Default_ISSN___2" display="NON_Default_ISSN___2"/>
    <hyperlink ref="A8" location="NON_Default_EAN_13_P2__with_2_digits_Add_On_" display="NON_Default_EAN_13_P2__with_2_digits_Add_On_"/>
    <hyperlink ref="A9" location="NON_Default_EAN_13_P5__with_5_digits_Add_On_" display="NON_Default_EAN_13_P5__with_5_digits_Add_On_"/>
    <hyperlink ref="A10" location="NON_Default_Code_39__including_full_ASCII_" display="NON_Default_Code_39__including_full_ASCII_"/>
    <hyperlink ref="A11" location="NON_Default_Code39_CIP__French_Pharmaceutical_" display="NON_Default_Code39_CIP__French_Pharmaceutical_"/>
    <hyperlink ref="A12" location="NON_Default_Code_39__trioptic_" display="NON_Default_Code_39__trioptic_"/>
    <hyperlink ref="A13" location="NON_Default_LOGMARS__Code_39_w__standard_check_digit_enabled_" display="NON_Default_LOGMARS__Code_39_w__standard_check_digit_enabled_"/>
    <hyperlink ref="A14" location="NON_Default_Danish_PPT__Postal" display="NON_Default_Danish_PPT__Postal"/>
    <hyperlink ref="A15" location="NON_Default_Code_32__Italian_Pharmacode_39_" display="NON_Default_Code_32__Italian_Pharmacode_39_"/>
    <hyperlink ref="A16" location="NON_Default_Interleaved_2_of_5" display="NON_Default_Interleaved_2_of_5"/>
    <hyperlink ref="A17" location="NON_Default_Standard_2of_5" display="NON_Default_Standard_2of_5"/>
    <hyperlink ref="A18" location="NON_Default_Industrial_2_of_5" display="NON_Default_Industrial_2_of_5"/>
    <hyperlink ref="A19" location="NON_Default_IATA_2of5_Air_cargo_code" display="NON_Default_IATA_2of5_Air_cargo_code"/>
    <hyperlink ref="A20" location="NON_Default_Code_11__with_two_check_digits_" display="NON_Default_Code_11__with_two_check_digits_"/>
    <hyperlink ref="A21" location="NON_Default_Code_11__with_one_check_digit_" display="NON_Default_Code_11__with_one_check_digit_"/>
    <hyperlink ref="A22" location="NON_Default_Codabar" display="NON_Default_Codabar"/>
    <hyperlink ref="A23" location="NON_Default_MSI" display="NON_Default_MSI"/>
    <hyperlink ref="A24" location="NON_Default_PZN___code_39" display="NON_Default_PZN___code_39"/>
    <hyperlink ref="A25" location="NON_Default_Plessey" display="NON_Default_Plessey"/>
    <hyperlink ref="A26" location="NON_Default_GS1_DataBar_Limited" display="NON_Default_GS1_DataBar_Limited"/>
    <hyperlink ref="A27" location="NON_Default_Codablock_F" display="NON_Default_Codablock_F"/>
    <hyperlink ref="A29" location="NON_Default_Aztec" display="NON_Default_Aztec"/>
    <hyperlink ref="A30" location="NON_Default_Maxicode" display="NON_Default_Maxicode"/>
    <hyperlink ref="A31" location="NON_Default_Micro_PDF417" display="NON_Default_Micro_PDF417"/>
    <hyperlink ref="A32" location="NON_Default_Datamatrix__2D_inversed_" display="NON_Default_Datamatrix__2D_inversed_"/>
    <hyperlink ref="A33" location="NON_Default_Chinese_Sensible_Code" display="NON_Default_Chinese_Sensible_Code"/>
    <hyperlink ref="A34" location="NON_Default_GS1_DataBar_Stacked_Omni_directional" display="NON_Default_GS1_DataBar_Stacked_Omni_directional"/>
    <hyperlink ref="A35" location="NON_Default_GS1_DataBar_Expanded_Stacked" display="NON_Default_GS1_DataBar_Expanded_Stacked"/>
    <hyperlink ref="A37" location="NON_Default_Australian" display="NON_Default_Australian"/>
    <hyperlink ref="A38" location="NON_Default_australian_domestic" display="NON_Default_australian_domestic"/>
    <hyperlink ref="A39" location="NON_Default_Japanese" display="NON_Default_Japanese"/>
    <hyperlink ref="A40" location="NON_Default_Planet" display="NON_Default_Planet"/>
    <hyperlink ref="A41" location="NON_Default_Postnet" display="NON_Default_Postnet"/>
    <hyperlink ref="A42" location="NON_Default_Royal_Mail" display="NON_Default_Royal_Mail"/>
    <hyperlink ref="A43" location="NON_Default_singapore_" display="NON_Default_singapore_"/>
    <hyperlink ref="A44" location="NON_Default_Italian" display="NON_Default_Italian"/>
    <hyperlink ref="A45" location="NON_Default_" display="NON_Default_"/>
    <hyperlink ref="J90" location="$A$1" display="$A$1"/>
    <hyperlink ref="J142" location="$A$1" display="$A$1"/>
    <hyperlink ref="J192" location="$A$1" display="$A$1"/>
    <hyperlink ref="J297" location="$A$1" display="$A$1"/>
    <hyperlink ref="J349" location="$A$1" display="$A$1"/>
    <hyperlink ref="J400" location="$A$1" display="$A$1"/>
    <hyperlink ref="J423" location="$A$1" display="$A$1"/>
    <hyperlink ref="J451" location="$A$1" display="$A$1"/>
    <hyperlink ref="J503" location="$A$1" display="$A$1"/>
    <hyperlink ref="J555" location="$A$1" display="$A$1"/>
    <hyperlink ref="J580" location="$A$1" display="$A$1"/>
    <hyperlink ref="J606" location="$A$1" display="$A$1"/>
    <hyperlink ref="J659" location="$A$1" display="$A$1"/>
    <hyperlink ref="J710" location="$A$1" display="$A$1"/>
    <hyperlink ref="J735" location="$A$1" display="$A$1"/>
    <hyperlink ref="J762" location="$A$1" display="$A$1"/>
    <hyperlink ref="J814" location="$A$1" display="$A$1"/>
    <hyperlink ref="J842" location="$A$1" display="$A$1"/>
    <hyperlink ref="J870" location="$A$1" display="$A$1"/>
    <hyperlink ref="J921" location="$A$1" display="$A$1"/>
    <hyperlink ref="J974" location="$A$1" display="$A$1"/>
    <hyperlink ref="J1026" location="$A$1" display="$A$1"/>
    <hyperlink ref="J1076" location="$A$1" display="$A$1"/>
    <hyperlink ref="J1123" location="$A$1" display="$A$1"/>
    <hyperlink ref="J1174" location="$A$1" display="$A$1"/>
    <hyperlink ref="J1224" location="$A$1" display="$A$1"/>
    <hyperlink ref="J1248" location="$A$1" display="$A$1"/>
    <hyperlink ref="J1276" location="$A$1" display="$A$1"/>
    <hyperlink ref="J1301" location="$A$1" display="$A$1"/>
    <hyperlink ref="J1327" location="$A$1" display="$A$1"/>
    <hyperlink ref="J1346" location="$A$1" display="$A$1"/>
    <hyperlink ref="J1380" location="$A$1" display="$A$1"/>
    <hyperlink ref="J1403" location="$A$1" display="$A$1"/>
    <hyperlink ref="J244" location="$A$1" display="$A$1"/>
  </hyperlinks>
  <pageMargins left="0" right="0" top="0.25" bottom="0" header="0.22" footer="0.2"/>
  <pageSetup orientation="portrait" r:id="rId5"/>
  <headerFooter>
    <oddFooter>&amp;CPage &amp;P of &amp;N&amp;R&amp;8"JPOS USB-COM"/"OPOS USB-COM"</oddFooter>
  </headerFooter>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39997558519241921"/>
  </sheetPr>
  <dimension ref="A1:Q246"/>
  <sheetViews>
    <sheetView showGridLines="0" zoomScale="80" zoomScaleNormal="80" zoomScalePageLayoutView="70" workbookViewId="0">
      <selection sqref="A1:J1"/>
    </sheetView>
  </sheetViews>
  <sheetFormatPr defaultColWidth="9.140625" defaultRowHeight="15"/>
  <cols>
    <col min="1" max="1" width="13.85546875" style="78" customWidth="1"/>
    <col min="2" max="2" width="11" style="54" customWidth="1"/>
    <col min="3" max="3" width="11.5703125" style="54" customWidth="1"/>
    <col min="4" max="4" width="8" style="54" customWidth="1"/>
    <col min="5" max="5" width="29.5703125" style="54" customWidth="1"/>
    <col min="6" max="6" width="3.140625" style="54" customWidth="1"/>
    <col min="7" max="7" width="9.7109375" style="54" customWidth="1"/>
    <col min="8" max="8" width="3.140625" style="54" customWidth="1"/>
    <col min="9" max="9" width="9" style="54" customWidth="1"/>
    <col min="10" max="10" width="2.7109375" style="31" customWidth="1"/>
    <col min="11" max="11" width="7.85546875" style="2" customWidth="1"/>
    <col min="12" max="12" width="38.85546875" style="4" customWidth="1"/>
    <col min="13" max="17" width="9.140625" style="4"/>
    <col min="18" max="16384" width="9.140625" style="31"/>
  </cols>
  <sheetData>
    <row r="1" spans="1:12">
      <c r="A1" s="414" t="s">
        <v>305</v>
      </c>
      <c r="B1" s="415"/>
      <c r="C1" s="415"/>
      <c r="D1" s="415"/>
      <c r="E1" s="415"/>
      <c r="F1" s="415"/>
      <c r="G1" s="415"/>
      <c r="H1" s="415"/>
      <c r="I1" s="415"/>
      <c r="J1" s="416"/>
      <c r="K1" s="4"/>
      <c r="L1" s="369" t="s">
        <v>418</v>
      </c>
    </row>
    <row r="2" spans="1:12" ht="26.25">
      <c r="A2" s="127" t="s">
        <v>33</v>
      </c>
      <c r="B2" s="277" t="s">
        <v>135</v>
      </c>
      <c r="C2" s="276" t="s">
        <v>209</v>
      </c>
      <c r="D2" s="276" t="s">
        <v>136</v>
      </c>
      <c r="E2" s="399" t="s">
        <v>222</v>
      </c>
      <c r="F2" s="400"/>
      <c r="G2" s="401"/>
      <c r="H2" s="402" t="s">
        <v>223</v>
      </c>
      <c r="I2" s="403"/>
      <c r="J2" s="366" t="s">
        <v>403</v>
      </c>
      <c r="K2" s="376"/>
      <c r="L2" s="377" t="s">
        <v>442</v>
      </c>
    </row>
    <row r="3" spans="1:12">
      <c r="A3" s="330" t="s">
        <v>34</v>
      </c>
      <c r="B3" s="126" t="s">
        <v>138</v>
      </c>
      <c r="C3" s="137" t="s">
        <v>51</v>
      </c>
      <c r="D3" s="138" t="s">
        <v>134</v>
      </c>
      <c r="E3" s="394"/>
      <c r="F3" s="395"/>
      <c r="G3" s="396"/>
      <c r="H3" s="397"/>
      <c r="I3" s="398"/>
      <c r="J3" s="365">
        <v>2</v>
      </c>
      <c r="K3" s="4"/>
      <c r="L3" s="367"/>
    </row>
    <row r="4" spans="1:12">
      <c r="A4" s="331" t="s">
        <v>61</v>
      </c>
      <c r="B4" s="126" t="s">
        <v>138</v>
      </c>
      <c r="C4" s="137" t="s">
        <v>51</v>
      </c>
      <c r="D4" s="138" t="s">
        <v>134</v>
      </c>
      <c r="E4" s="394"/>
      <c r="F4" s="395"/>
      <c r="G4" s="396"/>
      <c r="H4" s="397"/>
      <c r="I4" s="398"/>
      <c r="J4" s="365">
        <v>2</v>
      </c>
      <c r="K4" s="4"/>
      <c r="L4" s="367"/>
    </row>
    <row r="5" spans="1:12" ht="15.75" customHeight="1">
      <c r="A5" s="331" t="s">
        <v>35</v>
      </c>
      <c r="B5" s="126" t="s">
        <v>138</v>
      </c>
      <c r="C5" s="137" t="s">
        <v>51</v>
      </c>
      <c r="D5" s="138" t="s">
        <v>134</v>
      </c>
      <c r="E5" s="394"/>
      <c r="F5" s="395"/>
      <c r="G5" s="396"/>
      <c r="H5" s="397"/>
      <c r="I5" s="398"/>
      <c r="J5" s="365">
        <v>2</v>
      </c>
      <c r="K5" s="4"/>
      <c r="L5" s="367"/>
    </row>
    <row r="6" spans="1:12">
      <c r="A6" s="331" t="s">
        <v>36</v>
      </c>
      <c r="B6" s="126" t="s">
        <v>138</v>
      </c>
      <c r="C6" s="137" t="s">
        <v>51</v>
      </c>
      <c r="D6" s="138" t="s">
        <v>134</v>
      </c>
      <c r="E6" s="394"/>
      <c r="F6" s="395"/>
      <c r="G6" s="396"/>
      <c r="H6" s="397"/>
      <c r="I6" s="398"/>
      <c r="J6" s="365">
        <v>2</v>
      </c>
      <c r="K6" s="4"/>
      <c r="L6" s="367"/>
    </row>
    <row r="7" spans="1:12">
      <c r="A7" s="331" t="s">
        <v>226</v>
      </c>
      <c r="B7" s="126" t="s">
        <v>138</v>
      </c>
      <c r="C7" s="137" t="s">
        <v>51</v>
      </c>
      <c r="D7" s="138" t="s">
        <v>134</v>
      </c>
      <c r="E7" s="394"/>
      <c r="F7" s="395"/>
      <c r="G7" s="396"/>
      <c r="H7" s="397"/>
      <c r="I7" s="398"/>
      <c r="J7" s="365">
        <v>3</v>
      </c>
      <c r="K7" s="4"/>
      <c r="L7" s="584" t="s">
        <v>419</v>
      </c>
    </row>
    <row r="8" spans="1:12">
      <c r="A8" s="331" t="s">
        <v>4</v>
      </c>
      <c r="B8" s="126" t="s">
        <v>138</v>
      </c>
      <c r="C8" s="137" t="s">
        <v>51</v>
      </c>
      <c r="D8" s="138" t="s">
        <v>134</v>
      </c>
      <c r="E8" s="394"/>
      <c r="F8" s="395"/>
      <c r="G8" s="396"/>
      <c r="H8" s="397"/>
      <c r="I8" s="398"/>
      <c r="J8" s="365">
        <v>3</v>
      </c>
      <c r="K8" s="4"/>
      <c r="L8" s="367"/>
    </row>
    <row r="9" spans="1:12">
      <c r="A9" s="331" t="s">
        <v>37</v>
      </c>
      <c r="B9" s="126" t="s">
        <v>138</v>
      </c>
      <c r="C9" s="137" t="s">
        <v>51</v>
      </c>
      <c r="D9" s="138" t="s">
        <v>134</v>
      </c>
      <c r="E9" s="394"/>
      <c r="F9" s="395"/>
      <c r="G9" s="396"/>
      <c r="H9" s="397"/>
      <c r="I9" s="398"/>
      <c r="J9" s="365">
        <v>3</v>
      </c>
      <c r="K9" s="4"/>
      <c r="L9" s="367"/>
    </row>
    <row r="10" spans="1:12">
      <c r="A10" s="331" t="s">
        <v>11</v>
      </c>
      <c r="B10" s="126" t="s">
        <v>138</v>
      </c>
      <c r="C10" s="137" t="s">
        <v>51</v>
      </c>
      <c r="D10" s="138" t="s">
        <v>134</v>
      </c>
      <c r="E10" s="394"/>
      <c r="F10" s="395"/>
      <c r="G10" s="396"/>
      <c r="H10" s="397"/>
      <c r="I10" s="398"/>
      <c r="J10" s="368">
        <v>4</v>
      </c>
      <c r="K10" s="4"/>
      <c r="L10" s="367"/>
    </row>
    <row r="11" spans="1:12" ht="30" customHeight="1">
      <c r="A11" s="332" t="s">
        <v>99</v>
      </c>
      <c r="B11" s="391" t="s">
        <v>238</v>
      </c>
      <c r="C11" s="137" t="s">
        <v>51</v>
      </c>
      <c r="D11" s="138" t="s">
        <v>134</v>
      </c>
      <c r="E11" s="394"/>
      <c r="F11" s="395"/>
      <c r="G11" s="396"/>
      <c r="H11" s="397"/>
      <c r="I11" s="398"/>
      <c r="J11" s="368">
        <v>4</v>
      </c>
      <c r="K11" s="4"/>
      <c r="L11" s="367"/>
    </row>
    <row r="12" spans="1:12" ht="26.25">
      <c r="A12" s="332" t="s">
        <v>237</v>
      </c>
      <c r="B12" s="392"/>
      <c r="C12" s="137" t="s">
        <v>51</v>
      </c>
      <c r="D12" s="138" t="s">
        <v>134</v>
      </c>
      <c r="E12" s="394"/>
      <c r="F12" s="395"/>
      <c r="G12" s="396"/>
      <c r="H12" s="397"/>
      <c r="I12" s="398"/>
      <c r="J12" s="368">
        <v>4</v>
      </c>
      <c r="K12" s="4"/>
      <c r="L12" s="367"/>
    </row>
    <row r="13" spans="1:12" ht="26.25">
      <c r="A13" s="332" t="s">
        <v>15</v>
      </c>
      <c r="B13" s="393"/>
      <c r="C13" s="137" t="s">
        <v>51</v>
      </c>
      <c r="D13" s="138" t="s">
        <v>134</v>
      </c>
      <c r="E13" s="394"/>
      <c r="F13" s="395"/>
      <c r="G13" s="396"/>
      <c r="H13" s="397"/>
      <c r="I13" s="398"/>
      <c r="J13" s="368">
        <v>4</v>
      </c>
      <c r="K13" s="4"/>
      <c r="L13" s="367"/>
    </row>
    <row r="14" spans="1:12">
      <c r="A14" s="331" t="s">
        <v>38</v>
      </c>
      <c r="B14" s="126" t="s">
        <v>138</v>
      </c>
      <c r="C14" s="137" t="s">
        <v>51</v>
      </c>
      <c r="D14" s="138" t="s">
        <v>134</v>
      </c>
      <c r="E14" s="394"/>
      <c r="F14" s="395"/>
      <c r="G14" s="396"/>
      <c r="H14" s="397"/>
      <c r="I14" s="398"/>
      <c r="J14" s="368">
        <v>4</v>
      </c>
      <c r="K14" s="587"/>
      <c r="L14" s="588"/>
    </row>
    <row r="15" spans="1:12" ht="25.5">
      <c r="A15" s="333" t="s">
        <v>67</v>
      </c>
      <c r="B15" s="277" t="s">
        <v>135</v>
      </c>
      <c r="C15" s="276" t="s">
        <v>209</v>
      </c>
      <c r="D15" s="276" t="s">
        <v>136</v>
      </c>
      <c r="E15" s="399" t="s">
        <v>222</v>
      </c>
      <c r="F15" s="400"/>
      <c r="G15" s="401"/>
      <c r="H15" s="402" t="s">
        <v>223</v>
      </c>
      <c r="I15" s="403"/>
      <c r="J15" s="366" t="s">
        <v>403</v>
      </c>
      <c r="K15" s="376"/>
      <c r="L15" s="586"/>
    </row>
    <row r="16" spans="1:12">
      <c r="A16" s="331" t="s">
        <v>17</v>
      </c>
      <c r="B16" s="126" t="s">
        <v>138</v>
      </c>
      <c r="C16" s="137" t="s">
        <v>51</v>
      </c>
      <c r="D16" s="138" t="s">
        <v>134</v>
      </c>
      <c r="E16" s="394"/>
      <c r="F16" s="395"/>
      <c r="G16" s="396"/>
      <c r="H16" s="397"/>
      <c r="I16" s="398"/>
      <c r="J16" s="365">
        <v>5</v>
      </c>
      <c r="K16" s="4"/>
      <c r="L16" s="367"/>
    </row>
    <row r="17" spans="1:12">
      <c r="A17" s="331" t="s">
        <v>19</v>
      </c>
      <c r="B17" s="126" t="s">
        <v>138</v>
      </c>
      <c r="C17" s="137" t="s">
        <v>51</v>
      </c>
      <c r="D17" s="138" t="s">
        <v>134</v>
      </c>
      <c r="E17" s="394"/>
      <c r="F17" s="395"/>
      <c r="G17" s="396"/>
      <c r="H17" s="397"/>
      <c r="I17" s="398"/>
      <c r="J17" s="365">
        <v>5</v>
      </c>
      <c r="K17" s="4"/>
      <c r="L17" s="367"/>
    </row>
    <row r="18" spans="1:12">
      <c r="A18" s="334" t="s">
        <v>20</v>
      </c>
      <c r="B18" s="126" t="s">
        <v>138</v>
      </c>
      <c r="C18" s="137" t="s">
        <v>51</v>
      </c>
      <c r="D18" s="138" t="s">
        <v>134</v>
      </c>
      <c r="E18" s="394"/>
      <c r="F18" s="395"/>
      <c r="G18" s="396"/>
      <c r="H18" s="397"/>
      <c r="I18" s="398"/>
      <c r="J18" s="365">
        <v>5</v>
      </c>
      <c r="K18" s="4"/>
      <c r="L18" s="367"/>
    </row>
    <row r="19" spans="1:12">
      <c r="K19" s="585"/>
    </row>
    <row r="20" spans="1:12">
      <c r="A20" s="131" t="s">
        <v>296</v>
      </c>
      <c r="B20" s="31"/>
      <c r="E20" s="359" t="s">
        <v>409</v>
      </c>
    </row>
    <row r="21" spans="1:12">
      <c r="A21" s="78" t="str">
        <f>Default!A21</f>
        <v xml:space="preserve"> - JPOS Service Object version: 1.13.112</v>
      </c>
      <c r="B21" s="31"/>
      <c r="E21" s="360" t="s">
        <v>410</v>
      </c>
      <c r="J21" s="4"/>
    </row>
    <row r="22" spans="1:12">
      <c r="A22" s="78" t="str">
        <f>Default!A22</f>
        <v xml:space="preserve"> - JPOS Application version: 1.13.56</v>
      </c>
      <c r="B22" s="31"/>
      <c r="E22" s="360" t="s">
        <v>411</v>
      </c>
    </row>
    <row r="23" spans="1:12">
      <c r="A23" s="78" t="str">
        <f>Default!A23</f>
        <v xml:space="preserve"> - OPOS Service Object version:  1.13.115</v>
      </c>
      <c r="B23" s="31"/>
      <c r="E23" s="360" t="s">
        <v>412</v>
      </c>
    </row>
    <row r="24" spans="1:12">
      <c r="A24" s="78" t="str">
        <f>Default!A24</f>
        <v xml:space="preserve"> - OPOS test utility version:  1.13.0.104</v>
      </c>
      <c r="E24" s="360" t="s">
        <v>422</v>
      </c>
    </row>
    <row r="25" spans="1:12">
      <c r="A25" s="78" t="str">
        <f>Default!A25</f>
        <v xml:space="preserve"> - USB-COM:  5.26.0.0</v>
      </c>
      <c r="L25" s="385" t="s">
        <v>443</v>
      </c>
    </row>
    <row r="26" spans="1:12">
      <c r="A26" s="78" t="str">
        <f>Default!A26</f>
        <v xml:space="preserve"> - Firmware: 610077403</v>
      </c>
      <c r="E26" s="31"/>
    </row>
    <row r="27" spans="1:12">
      <c r="E27" s="31"/>
    </row>
    <row r="28" spans="1:12">
      <c r="A28" s="51" t="s">
        <v>384</v>
      </c>
      <c r="E28" s="31"/>
    </row>
    <row r="29" spans="1:12">
      <c r="A29" s="267"/>
      <c r="E29" s="31"/>
    </row>
    <row r="30" spans="1:12">
      <c r="A30" s="269"/>
      <c r="B30" s="270"/>
      <c r="C30" s="270"/>
      <c r="D30" s="270"/>
      <c r="E30" s="270"/>
      <c r="F30" s="270"/>
      <c r="G30" s="270"/>
      <c r="H30" s="270"/>
      <c r="I30" s="270"/>
    </row>
    <row r="31" spans="1:12" ht="30" customHeight="1">
      <c r="A31" s="410"/>
      <c r="B31" s="411"/>
      <c r="C31" s="411"/>
      <c r="D31" s="411"/>
      <c r="E31" s="411"/>
      <c r="F31" s="411"/>
      <c r="G31" s="411"/>
      <c r="H31" s="411"/>
      <c r="I31" s="411"/>
    </row>
    <row r="32" spans="1:12">
      <c r="A32" s="271"/>
      <c r="I32" s="268"/>
    </row>
    <row r="33" spans="1:11">
      <c r="A33" s="271"/>
    </row>
    <row r="34" spans="1:11">
      <c r="A34" s="271"/>
    </row>
    <row r="36" spans="1:11">
      <c r="A36" s="31"/>
    </row>
    <row r="37" spans="1:11">
      <c r="A37" s="31"/>
    </row>
    <row r="46" spans="1:11">
      <c r="A46" s="78" t="s">
        <v>400</v>
      </c>
    </row>
    <row r="47" spans="1:11" s="4" customFormat="1">
      <c r="A47" s="414" t="s">
        <v>305</v>
      </c>
      <c r="B47" s="415"/>
      <c r="C47" s="415"/>
      <c r="D47" s="415"/>
      <c r="E47" s="415"/>
      <c r="F47" s="415"/>
      <c r="G47" s="415"/>
      <c r="H47" s="415"/>
      <c r="I47" s="415"/>
      <c r="J47" s="416"/>
      <c r="K47" s="2"/>
    </row>
    <row r="48" spans="1:11">
      <c r="A48" s="79" t="s">
        <v>33</v>
      </c>
      <c r="B48" s="128"/>
      <c r="C48" s="128"/>
      <c r="D48" s="80"/>
      <c r="E48" s="55"/>
      <c r="F48" s="55"/>
      <c r="G48" s="55"/>
      <c r="H48" s="55"/>
      <c r="I48" s="55"/>
    </row>
    <row r="49" spans="1:10">
      <c r="B49" s="63"/>
      <c r="C49" s="63"/>
      <c r="D49" s="63"/>
      <c r="E49" s="56"/>
      <c r="F49" s="56"/>
      <c r="G49" s="56"/>
      <c r="H49" s="56"/>
      <c r="I49" s="56"/>
    </row>
    <row r="50" spans="1:10">
      <c r="A50" s="72" t="s">
        <v>34</v>
      </c>
      <c r="B50" s="62"/>
      <c r="C50" s="62"/>
      <c r="D50" s="62"/>
      <c r="E50" s="57"/>
      <c r="F50" s="57"/>
      <c r="G50" s="57"/>
      <c r="H50" s="57"/>
      <c r="I50" s="57"/>
      <c r="J50" s="36"/>
    </row>
    <row r="51" spans="1:10" ht="15" customHeight="1">
      <c r="B51" s="63"/>
      <c r="C51" s="63"/>
      <c r="D51" s="63"/>
      <c r="E51" s="251" t="s">
        <v>49</v>
      </c>
      <c r="F51" s="58" t="s">
        <v>51</v>
      </c>
      <c r="G51" s="404" t="s">
        <v>59</v>
      </c>
      <c r="H51" s="406" t="s">
        <v>51</v>
      </c>
      <c r="I51" s="389" t="s">
        <v>361</v>
      </c>
      <c r="J51" s="388"/>
    </row>
    <row r="52" spans="1:10">
      <c r="A52" s="73"/>
      <c r="B52" s="81"/>
      <c r="C52" s="81"/>
      <c r="D52" s="81"/>
      <c r="E52" s="251" t="s">
        <v>49</v>
      </c>
      <c r="F52" s="58" t="s">
        <v>51</v>
      </c>
      <c r="G52" s="405"/>
      <c r="H52" s="407"/>
      <c r="I52" s="390"/>
      <c r="J52" s="388"/>
    </row>
    <row r="53" spans="1:10" ht="15" customHeight="1">
      <c r="A53" s="73"/>
      <c r="B53" s="81"/>
      <c r="C53" s="81"/>
      <c r="D53" s="81"/>
      <c r="E53" s="251" t="s">
        <v>49</v>
      </c>
      <c r="F53" s="58" t="s">
        <v>51</v>
      </c>
      <c r="G53" s="404" t="s">
        <v>59</v>
      </c>
      <c r="H53" s="406" t="s">
        <v>51</v>
      </c>
      <c r="I53" s="389" t="s">
        <v>362</v>
      </c>
      <c r="J53" s="388"/>
    </row>
    <row r="54" spans="1:10">
      <c r="A54" s="73"/>
      <c r="B54" s="81"/>
      <c r="C54" s="81"/>
      <c r="D54" s="81"/>
      <c r="E54" s="251" t="s">
        <v>49</v>
      </c>
      <c r="F54" s="58" t="s">
        <v>51</v>
      </c>
      <c r="G54" s="405"/>
      <c r="H54" s="407"/>
      <c r="I54" s="390"/>
      <c r="J54" s="388"/>
    </row>
    <row r="55" spans="1:10">
      <c r="A55" s="73"/>
      <c r="B55" s="81"/>
      <c r="C55" s="81"/>
      <c r="D55" s="81"/>
      <c r="E55" s="304"/>
      <c r="F55" s="97"/>
      <c r="G55" s="98"/>
      <c r="H55" s="98"/>
      <c r="I55" s="274"/>
      <c r="J55" s="4"/>
    </row>
    <row r="56" spans="1:10">
      <c r="A56" s="75"/>
      <c r="B56" s="82" t="s">
        <v>49</v>
      </c>
      <c r="C56" s="82"/>
      <c r="D56" s="82"/>
      <c r="E56" s="61"/>
      <c r="F56" s="61"/>
      <c r="G56" s="61"/>
      <c r="H56" s="61"/>
      <c r="I56" s="61"/>
      <c r="J56" s="61"/>
    </row>
    <row r="57" spans="1:10">
      <c r="B57" s="63"/>
      <c r="C57" s="63"/>
      <c r="D57" s="63"/>
      <c r="E57" s="56"/>
      <c r="F57" s="56"/>
      <c r="G57" s="56"/>
      <c r="H57" s="56"/>
      <c r="I57" s="56"/>
      <c r="J57" s="4"/>
    </row>
    <row r="58" spans="1:10">
      <c r="A58" s="72" t="s">
        <v>61</v>
      </c>
      <c r="B58" s="83"/>
      <c r="C58" s="83"/>
      <c r="D58" s="83"/>
      <c r="E58" s="62"/>
      <c r="F58" s="62"/>
      <c r="G58" s="62"/>
      <c r="H58" s="62"/>
      <c r="I58" s="57"/>
      <c r="J58" s="36"/>
    </row>
    <row r="59" spans="1:10" ht="15" customHeight="1">
      <c r="B59" s="63"/>
      <c r="C59" s="63"/>
      <c r="D59" s="63"/>
      <c r="E59" s="251" t="s">
        <v>52</v>
      </c>
      <c r="F59" s="58" t="s">
        <v>51</v>
      </c>
      <c r="G59" s="404" t="s">
        <v>62</v>
      </c>
      <c r="H59" s="406" t="s">
        <v>51</v>
      </c>
      <c r="I59" s="389" t="s">
        <v>361</v>
      </c>
      <c r="J59" s="388"/>
    </row>
    <row r="60" spans="1:10">
      <c r="A60" s="73"/>
      <c r="B60" s="81"/>
      <c r="C60" s="81"/>
      <c r="D60" s="81"/>
      <c r="E60" s="251" t="s">
        <v>52</v>
      </c>
      <c r="F60" s="58" t="s">
        <v>51</v>
      </c>
      <c r="G60" s="405"/>
      <c r="H60" s="407"/>
      <c r="I60" s="390"/>
      <c r="J60" s="388"/>
    </row>
    <row r="61" spans="1:10" ht="15" customHeight="1">
      <c r="A61" s="73"/>
      <c r="B61" s="81"/>
      <c r="C61" s="81"/>
      <c r="D61" s="81"/>
      <c r="E61" s="251" t="s">
        <v>52</v>
      </c>
      <c r="F61" s="58" t="s">
        <v>51</v>
      </c>
      <c r="G61" s="404" t="s">
        <v>62</v>
      </c>
      <c r="H61" s="406" t="s">
        <v>51</v>
      </c>
      <c r="I61" s="389" t="s">
        <v>362</v>
      </c>
      <c r="J61" s="388"/>
    </row>
    <row r="62" spans="1:10">
      <c r="A62" s="73"/>
      <c r="B62" s="81"/>
      <c r="C62" s="81"/>
      <c r="D62" s="81"/>
      <c r="E62" s="251" t="s">
        <v>52</v>
      </c>
      <c r="F62" s="58" t="s">
        <v>51</v>
      </c>
      <c r="G62" s="405"/>
      <c r="H62" s="407"/>
      <c r="I62" s="390"/>
      <c r="J62" s="388"/>
    </row>
    <row r="63" spans="1:10">
      <c r="A63" s="73"/>
      <c r="B63" s="81"/>
      <c r="C63" s="81"/>
      <c r="D63" s="81"/>
      <c r="E63" s="304"/>
      <c r="F63" s="97"/>
      <c r="G63" s="98"/>
      <c r="H63" s="98"/>
      <c r="I63" s="305"/>
      <c r="J63" s="4"/>
    </row>
    <row r="64" spans="1:10">
      <c r="A64" s="75"/>
      <c r="B64" s="82" t="s">
        <v>52</v>
      </c>
      <c r="C64" s="82"/>
      <c r="D64" s="82"/>
      <c r="E64" s="61"/>
      <c r="F64" s="61"/>
      <c r="G64" s="61"/>
      <c r="H64" s="61"/>
      <c r="I64" s="61"/>
      <c r="J64" s="61"/>
    </row>
    <row r="65" spans="1:11">
      <c r="B65" s="63"/>
      <c r="C65" s="63"/>
      <c r="D65" s="63"/>
      <c r="E65" s="56"/>
      <c r="F65" s="56"/>
      <c r="G65" s="56"/>
      <c r="H65" s="56"/>
      <c r="I65" s="56"/>
      <c r="J65" s="4"/>
      <c r="K65" s="31"/>
    </row>
    <row r="66" spans="1:11">
      <c r="A66" s="72" t="s">
        <v>35</v>
      </c>
      <c r="B66" s="83"/>
      <c r="C66" s="83"/>
      <c r="D66" s="83"/>
      <c r="E66" s="62"/>
      <c r="F66" s="62"/>
      <c r="G66" s="62"/>
      <c r="H66" s="62"/>
      <c r="I66" s="57"/>
      <c r="J66" s="36"/>
      <c r="K66" s="31"/>
    </row>
    <row r="67" spans="1:11" ht="15" customHeight="1">
      <c r="B67" s="63"/>
      <c r="C67" s="63"/>
      <c r="D67" s="63"/>
      <c r="E67" s="251" t="s">
        <v>53</v>
      </c>
      <c r="F67" s="58" t="s">
        <v>51</v>
      </c>
      <c r="G67" s="404" t="s">
        <v>76</v>
      </c>
      <c r="H67" s="406" t="s">
        <v>51</v>
      </c>
      <c r="I67" s="389" t="s">
        <v>361</v>
      </c>
      <c r="J67" s="388"/>
      <c r="K67" s="31"/>
    </row>
    <row r="68" spans="1:11">
      <c r="A68" s="73"/>
      <c r="B68" s="81"/>
      <c r="C68" s="81"/>
      <c r="D68" s="81"/>
      <c r="E68" s="251" t="s">
        <v>53</v>
      </c>
      <c r="F68" s="58" t="s">
        <v>51</v>
      </c>
      <c r="G68" s="405"/>
      <c r="H68" s="407"/>
      <c r="I68" s="390"/>
      <c r="J68" s="388"/>
      <c r="K68" s="31"/>
    </row>
    <row r="69" spans="1:11" ht="15" customHeight="1">
      <c r="A69" s="73"/>
      <c r="B69" s="81"/>
      <c r="C69" s="81"/>
      <c r="D69" s="81"/>
      <c r="E69" s="251" t="s">
        <v>376</v>
      </c>
      <c r="F69" s="58" t="s">
        <v>51</v>
      </c>
      <c r="G69" s="404" t="s">
        <v>76</v>
      </c>
      <c r="H69" s="406" t="s">
        <v>51</v>
      </c>
      <c r="I69" s="389" t="s">
        <v>362</v>
      </c>
      <c r="J69" s="388"/>
      <c r="K69" s="31"/>
    </row>
    <row r="70" spans="1:11">
      <c r="A70" s="73"/>
      <c r="B70" s="81"/>
      <c r="C70" s="81"/>
      <c r="D70" s="81"/>
      <c r="E70" s="251" t="s">
        <v>53</v>
      </c>
      <c r="F70" s="58" t="s">
        <v>51</v>
      </c>
      <c r="G70" s="405"/>
      <c r="H70" s="407"/>
      <c r="I70" s="390"/>
      <c r="J70" s="388"/>
      <c r="K70" s="31"/>
    </row>
    <row r="71" spans="1:11">
      <c r="A71" s="73"/>
      <c r="B71" s="81" t="s">
        <v>53</v>
      </c>
      <c r="C71" s="81"/>
      <c r="D71" s="81"/>
      <c r="E71" s="304"/>
      <c r="F71" s="97"/>
      <c r="G71" s="98"/>
      <c r="H71" s="98"/>
      <c r="I71" s="305"/>
      <c r="J71" s="4"/>
    </row>
    <row r="72" spans="1:11" s="4" customFormat="1">
      <c r="A72" s="73"/>
      <c r="C72" s="81"/>
      <c r="D72" s="81"/>
      <c r="E72" s="183"/>
      <c r="F72" s="56"/>
      <c r="G72" s="56"/>
      <c r="H72" s="56"/>
      <c r="I72" s="56"/>
    </row>
    <row r="73" spans="1:11" s="4" customFormat="1">
      <c r="A73" s="73"/>
      <c r="B73" s="63"/>
      <c r="C73" s="63"/>
      <c r="D73" s="63"/>
      <c r="E73" s="56"/>
      <c r="F73" s="56"/>
      <c r="G73" s="56"/>
      <c r="H73" s="56"/>
      <c r="I73" s="56"/>
    </row>
    <row r="74" spans="1:11" ht="15" customHeight="1">
      <c r="B74" s="63"/>
      <c r="C74" s="63"/>
      <c r="D74" s="63"/>
      <c r="E74" s="251" t="s">
        <v>303</v>
      </c>
      <c r="F74" s="58" t="s">
        <v>51</v>
      </c>
      <c r="G74" s="404" t="s">
        <v>76</v>
      </c>
      <c r="H74" s="406" t="s">
        <v>51</v>
      </c>
      <c r="I74" s="389" t="s">
        <v>361</v>
      </c>
      <c r="J74" s="388"/>
      <c r="K74" s="31"/>
    </row>
    <row r="75" spans="1:11">
      <c r="A75" s="73"/>
      <c r="B75" s="81"/>
      <c r="C75" s="81"/>
      <c r="D75" s="81"/>
      <c r="E75" s="251" t="s">
        <v>303</v>
      </c>
      <c r="F75" s="58" t="s">
        <v>51</v>
      </c>
      <c r="G75" s="405"/>
      <c r="H75" s="407"/>
      <c r="I75" s="390"/>
      <c r="J75" s="388"/>
      <c r="K75" s="31"/>
    </row>
    <row r="76" spans="1:11" ht="15" customHeight="1">
      <c r="A76" s="73"/>
      <c r="B76" s="81"/>
      <c r="C76" s="81"/>
      <c r="D76" s="81"/>
      <c r="E76" s="251" t="s">
        <v>377</v>
      </c>
      <c r="F76" s="58" t="s">
        <v>51</v>
      </c>
      <c r="G76" s="404" t="s">
        <v>76</v>
      </c>
      <c r="H76" s="406" t="s">
        <v>51</v>
      </c>
      <c r="I76" s="389" t="s">
        <v>362</v>
      </c>
      <c r="J76" s="388"/>
      <c r="K76" s="31"/>
    </row>
    <row r="77" spans="1:11">
      <c r="A77" s="73"/>
      <c r="B77" s="81"/>
      <c r="C77" s="81"/>
      <c r="D77" s="81"/>
      <c r="E77" s="251" t="s">
        <v>303</v>
      </c>
      <c r="F77" s="58" t="s">
        <v>51</v>
      </c>
      <c r="G77" s="405"/>
      <c r="H77" s="407"/>
      <c r="I77" s="390"/>
      <c r="J77" s="388"/>
      <c r="K77" s="31"/>
    </row>
    <row r="78" spans="1:11">
      <c r="A78" s="73"/>
      <c r="B78" s="81" t="s">
        <v>303</v>
      </c>
      <c r="C78" s="81"/>
      <c r="D78" s="81"/>
      <c r="E78" s="304"/>
      <c r="F78" s="97"/>
      <c r="G78" s="98"/>
      <c r="H78" s="98"/>
      <c r="I78" s="305"/>
      <c r="J78" s="4"/>
      <c r="K78" s="31"/>
    </row>
    <row r="79" spans="1:11">
      <c r="A79" s="75"/>
      <c r="B79" s="82"/>
      <c r="C79" s="82"/>
      <c r="D79" s="82"/>
      <c r="E79" s="61"/>
      <c r="F79" s="61"/>
      <c r="G79" s="61"/>
      <c r="H79" s="61"/>
      <c r="I79" s="61"/>
      <c r="J79" s="61"/>
      <c r="K79" s="31" t="s">
        <v>331</v>
      </c>
    </row>
    <row r="80" spans="1:11">
      <c r="B80" s="63"/>
      <c r="C80" s="63"/>
      <c r="D80" s="63"/>
      <c r="E80" s="56"/>
      <c r="F80" s="56"/>
      <c r="G80" s="56"/>
      <c r="H80" s="56"/>
      <c r="I80" s="56"/>
      <c r="J80" s="4"/>
      <c r="K80" s="31"/>
    </row>
    <row r="81" spans="1:11">
      <c r="A81" s="72" t="s">
        <v>36</v>
      </c>
      <c r="B81" s="83"/>
      <c r="C81" s="83"/>
      <c r="D81" s="83"/>
      <c r="E81" s="62"/>
      <c r="F81" s="62"/>
      <c r="G81" s="62"/>
      <c r="H81" s="62"/>
      <c r="I81" s="57"/>
      <c r="J81" s="36"/>
      <c r="K81" s="31"/>
    </row>
    <row r="82" spans="1:11" ht="15" customHeight="1">
      <c r="B82" s="63"/>
      <c r="C82" s="63"/>
      <c r="D82" s="63"/>
      <c r="E82" s="251" t="s">
        <v>63</v>
      </c>
      <c r="F82" s="58" t="s">
        <v>51</v>
      </c>
      <c r="G82" s="404" t="s">
        <v>77</v>
      </c>
      <c r="H82" s="406" t="s">
        <v>51</v>
      </c>
      <c r="I82" s="389" t="s">
        <v>361</v>
      </c>
      <c r="J82" s="388"/>
      <c r="K82" s="31"/>
    </row>
    <row r="83" spans="1:11">
      <c r="A83" s="73"/>
      <c r="B83" s="81"/>
      <c r="C83" s="81"/>
      <c r="D83" s="81"/>
      <c r="E83" s="251" t="s">
        <v>63</v>
      </c>
      <c r="F83" s="58" t="s">
        <v>51</v>
      </c>
      <c r="G83" s="405"/>
      <c r="H83" s="407"/>
      <c r="I83" s="390"/>
      <c r="J83" s="388"/>
      <c r="K83" s="31"/>
    </row>
    <row r="84" spans="1:11" ht="15" customHeight="1">
      <c r="A84" s="73"/>
      <c r="B84" s="81"/>
      <c r="C84" s="81"/>
      <c r="D84" s="81"/>
      <c r="E84" s="307" t="s">
        <v>378</v>
      </c>
      <c r="F84" s="58" t="s">
        <v>51</v>
      </c>
      <c r="G84" s="404" t="s">
        <v>77</v>
      </c>
      <c r="H84" s="406" t="s">
        <v>51</v>
      </c>
      <c r="I84" s="389" t="s">
        <v>362</v>
      </c>
      <c r="J84" s="388"/>
      <c r="K84" s="31"/>
    </row>
    <row r="85" spans="1:11">
      <c r="A85" s="73"/>
      <c r="B85" s="81"/>
      <c r="C85" s="81"/>
      <c r="D85" s="81"/>
      <c r="E85" s="251" t="s">
        <v>63</v>
      </c>
      <c r="F85" s="58" t="s">
        <v>51</v>
      </c>
      <c r="G85" s="405"/>
      <c r="H85" s="407"/>
      <c r="I85" s="390"/>
      <c r="J85" s="388"/>
      <c r="K85" s="31"/>
    </row>
    <row r="86" spans="1:11">
      <c r="A86" s="73"/>
      <c r="B86" s="81"/>
      <c r="C86" s="81"/>
      <c r="D86" s="81"/>
      <c r="E86" s="304"/>
      <c r="F86" s="97"/>
      <c r="G86" s="98"/>
      <c r="H86" s="98"/>
      <c r="I86" s="305"/>
      <c r="J86" s="4"/>
      <c r="K86" s="31"/>
    </row>
    <row r="87" spans="1:11">
      <c r="A87" s="75"/>
      <c r="B87" s="82" t="s">
        <v>63</v>
      </c>
      <c r="C87" s="82"/>
      <c r="D87" s="82"/>
      <c r="E87" s="61"/>
      <c r="F87" s="61"/>
      <c r="G87" s="61"/>
      <c r="H87" s="61"/>
      <c r="I87" s="61"/>
      <c r="J87" s="61"/>
      <c r="K87" s="31"/>
    </row>
    <row r="88" spans="1:11">
      <c r="A88" s="73"/>
      <c r="B88" s="81"/>
      <c r="C88" s="81"/>
      <c r="D88" s="81"/>
      <c r="E88" s="56"/>
      <c r="F88" s="56"/>
      <c r="G88" s="56"/>
      <c r="H88" s="56"/>
      <c r="I88" s="56"/>
      <c r="J88" s="4"/>
      <c r="K88" s="31"/>
    </row>
    <row r="89" spans="1:11">
      <c r="A89" s="73"/>
      <c r="B89" s="81"/>
      <c r="C89" s="81"/>
      <c r="D89" s="81"/>
      <c r="E89" s="56"/>
      <c r="F89" s="56"/>
      <c r="G89" s="56"/>
      <c r="H89" s="56"/>
      <c r="I89" s="56"/>
      <c r="J89" s="4"/>
      <c r="K89" s="31"/>
    </row>
    <row r="90" spans="1:11">
      <c r="A90" s="73"/>
      <c r="B90" s="81"/>
      <c r="C90" s="81"/>
      <c r="D90" s="81"/>
      <c r="E90" s="56"/>
      <c r="F90" s="56"/>
      <c r="G90" s="56"/>
      <c r="H90" s="56"/>
      <c r="I90" s="56"/>
      <c r="J90" s="4"/>
      <c r="K90" s="31"/>
    </row>
    <row r="91" spans="1:11">
      <c r="A91" s="73"/>
      <c r="B91" s="81"/>
      <c r="C91" s="81"/>
      <c r="D91" s="81"/>
      <c r="E91" s="56"/>
      <c r="F91" s="56"/>
      <c r="G91" s="56"/>
      <c r="H91" s="56"/>
      <c r="I91" s="56"/>
      <c r="J91" s="4"/>
      <c r="K91" s="31"/>
    </row>
    <row r="92" spans="1:11">
      <c r="A92" s="73"/>
      <c r="B92" s="81"/>
      <c r="C92" s="81"/>
      <c r="D92" s="81"/>
      <c r="E92" s="56"/>
      <c r="F92" s="56"/>
      <c r="G92" s="56"/>
      <c r="H92" s="56"/>
      <c r="I92" s="56"/>
      <c r="J92" s="4"/>
      <c r="K92" s="31"/>
    </row>
    <row r="93" spans="1:11">
      <c r="A93" s="73"/>
      <c r="B93" s="81"/>
      <c r="C93" s="81"/>
      <c r="D93" s="81"/>
      <c r="E93" s="56"/>
      <c r="F93" s="56"/>
      <c r="G93" s="56"/>
      <c r="H93" s="56"/>
      <c r="I93" s="56"/>
      <c r="J93" s="4"/>
      <c r="K93" s="31"/>
    </row>
    <row r="94" spans="1:11">
      <c r="A94" s="73"/>
      <c r="B94" s="81"/>
      <c r="C94" s="81"/>
      <c r="D94" s="81"/>
      <c r="E94" s="56"/>
      <c r="F94" s="56"/>
      <c r="G94" s="56"/>
      <c r="H94" s="56"/>
      <c r="I94" s="56"/>
      <c r="J94" s="4"/>
      <c r="K94" s="31"/>
    </row>
    <row r="95" spans="1:11">
      <c r="A95" s="73"/>
      <c r="B95" s="81"/>
      <c r="C95" s="81"/>
      <c r="D95" s="81"/>
      <c r="E95" s="56"/>
      <c r="F95" s="56"/>
      <c r="G95" s="56"/>
      <c r="H95" s="56"/>
      <c r="I95" s="56"/>
      <c r="J95" s="4"/>
      <c r="K95" s="31"/>
    </row>
    <row r="96" spans="1:11">
      <c r="A96" s="73"/>
      <c r="B96" s="81"/>
      <c r="C96" s="81"/>
      <c r="D96" s="81"/>
      <c r="E96" s="56"/>
      <c r="F96" s="56"/>
      <c r="G96" s="56"/>
      <c r="H96" s="56"/>
      <c r="I96" s="56"/>
      <c r="J96" s="4"/>
      <c r="K96" s="31"/>
    </row>
    <row r="97" spans="1:14">
      <c r="A97" s="73"/>
      <c r="B97" s="81"/>
      <c r="C97" s="81"/>
      <c r="D97" s="81"/>
      <c r="E97" s="56"/>
      <c r="F97" s="56"/>
      <c r="G97" s="56"/>
      <c r="H97" s="56"/>
      <c r="I97" s="56"/>
      <c r="J97" s="4"/>
      <c r="K97" s="31"/>
    </row>
    <row r="98" spans="1:14">
      <c r="A98" s="414" t="s">
        <v>305</v>
      </c>
      <c r="B98" s="415"/>
      <c r="C98" s="415"/>
      <c r="D98" s="415"/>
      <c r="E98" s="415"/>
      <c r="F98" s="415"/>
      <c r="G98" s="415"/>
      <c r="H98" s="415"/>
      <c r="I98" s="415"/>
      <c r="J98" s="416"/>
      <c r="K98" s="31"/>
    </row>
    <row r="99" spans="1:14">
      <c r="A99" s="79" t="s">
        <v>33</v>
      </c>
      <c r="B99" s="128"/>
      <c r="C99" s="128"/>
      <c r="D99" s="80"/>
      <c r="E99" s="55"/>
      <c r="F99" s="55"/>
      <c r="G99" s="55"/>
      <c r="H99" s="55"/>
      <c r="I99" s="55"/>
      <c r="J99" s="4"/>
      <c r="K99" s="31"/>
    </row>
    <row r="100" spans="1:14">
      <c r="A100" s="73"/>
      <c r="B100" s="81"/>
      <c r="C100" s="81"/>
      <c r="D100" s="81"/>
      <c r="E100" s="56"/>
      <c r="F100" s="56"/>
      <c r="G100" s="56"/>
      <c r="H100" s="56"/>
      <c r="I100" s="56"/>
      <c r="J100" s="4"/>
      <c r="K100" s="31"/>
      <c r="L100" s="358" t="s">
        <v>416</v>
      </c>
    </row>
    <row r="101" spans="1:14">
      <c r="A101" s="72" t="s">
        <v>226</v>
      </c>
      <c r="B101" s="83"/>
      <c r="C101" s="83"/>
      <c r="D101" s="83"/>
      <c r="E101" s="62"/>
      <c r="F101" s="62"/>
      <c r="G101" s="62"/>
      <c r="H101" s="62"/>
      <c r="I101" s="57"/>
      <c r="J101" s="36"/>
      <c r="K101" s="31"/>
      <c r="L101" s="358" t="s">
        <v>413</v>
      </c>
    </row>
    <row r="102" spans="1:14" ht="15" customHeight="1">
      <c r="A102" s="73" t="s">
        <v>263</v>
      </c>
      <c r="B102" s="63"/>
      <c r="C102" s="63"/>
      <c r="D102" s="63"/>
      <c r="E102" s="251" t="s">
        <v>227</v>
      </c>
      <c r="F102" s="58" t="s">
        <v>51</v>
      </c>
      <c r="G102" s="404" t="s">
        <v>64</v>
      </c>
      <c r="H102" s="406" t="s">
        <v>51</v>
      </c>
      <c r="I102" s="389" t="s">
        <v>361</v>
      </c>
      <c r="J102" s="388"/>
      <c r="K102" s="31"/>
      <c r="L102" s="358" t="s">
        <v>414</v>
      </c>
    </row>
    <row r="103" spans="1:14">
      <c r="A103" s="31"/>
      <c r="B103" s="81"/>
      <c r="C103" s="81"/>
      <c r="D103" s="81"/>
      <c r="E103" s="251" t="s">
        <v>227</v>
      </c>
      <c r="F103" s="58" t="s">
        <v>51</v>
      </c>
      <c r="G103" s="405"/>
      <c r="H103" s="407"/>
      <c r="I103" s="390"/>
      <c r="J103" s="388"/>
      <c r="K103" s="31"/>
      <c r="L103" s="358" t="s">
        <v>415</v>
      </c>
    </row>
    <row r="104" spans="1:14" ht="15" customHeight="1">
      <c r="A104" s="31"/>
      <c r="B104" s="81"/>
      <c r="C104" s="81"/>
      <c r="D104" s="81"/>
      <c r="E104" s="251" t="s">
        <v>227</v>
      </c>
      <c r="F104" s="58" t="s">
        <v>51</v>
      </c>
      <c r="G104" s="404" t="s">
        <v>64</v>
      </c>
      <c r="H104" s="406" t="s">
        <v>51</v>
      </c>
      <c r="I104" s="389" t="s">
        <v>362</v>
      </c>
      <c r="J104" s="388"/>
      <c r="K104" s="31"/>
      <c r="N104" s="358" t="s">
        <v>417</v>
      </c>
    </row>
    <row r="105" spans="1:14">
      <c r="A105" s="73"/>
      <c r="B105" s="81"/>
      <c r="C105" s="81"/>
      <c r="D105" s="81"/>
      <c r="E105" s="251" t="s">
        <v>227</v>
      </c>
      <c r="F105" s="58" t="s">
        <v>51</v>
      </c>
      <c r="G105" s="405"/>
      <c r="H105" s="407"/>
      <c r="I105" s="390"/>
      <c r="J105" s="388"/>
      <c r="K105" s="31"/>
    </row>
    <row r="106" spans="1:14">
      <c r="A106" s="73"/>
      <c r="B106" s="31"/>
      <c r="C106" s="81"/>
      <c r="D106" s="81"/>
      <c r="E106" s="304"/>
      <c r="F106" s="97"/>
      <c r="G106" s="98"/>
      <c r="H106" s="98"/>
      <c r="I106" s="305"/>
      <c r="J106" s="4"/>
      <c r="K106" s="31"/>
    </row>
    <row r="107" spans="1:14">
      <c r="A107" s="4"/>
      <c r="B107" s="4" t="s">
        <v>262</v>
      </c>
      <c r="C107" s="81"/>
      <c r="D107" s="81"/>
      <c r="E107" s="56"/>
      <c r="F107" s="56"/>
      <c r="G107" s="56"/>
      <c r="H107" s="56"/>
      <c r="I107" s="56"/>
      <c r="J107" s="4"/>
      <c r="K107" s="31"/>
    </row>
    <row r="108" spans="1:14">
      <c r="A108" s="73"/>
      <c r="B108" s="81"/>
      <c r="C108" s="81"/>
      <c r="D108" s="81"/>
      <c r="E108" s="56"/>
      <c r="F108" s="56"/>
      <c r="G108" s="56"/>
      <c r="H108" s="56"/>
      <c r="I108" s="56"/>
      <c r="J108" s="4"/>
      <c r="K108" s="31"/>
    </row>
    <row r="109" spans="1:14" ht="15" customHeight="1">
      <c r="A109" s="73" t="s">
        <v>264</v>
      </c>
      <c r="B109" s="81"/>
      <c r="C109" s="81"/>
      <c r="D109" s="81"/>
      <c r="E109" s="251" t="s">
        <v>227</v>
      </c>
      <c r="F109" s="58" t="s">
        <v>51</v>
      </c>
      <c r="G109" s="404" t="s">
        <v>64</v>
      </c>
      <c r="H109" s="406" t="s">
        <v>51</v>
      </c>
      <c r="I109" s="389" t="s">
        <v>361</v>
      </c>
      <c r="J109" s="388"/>
      <c r="K109" s="31"/>
    </row>
    <row r="110" spans="1:14">
      <c r="A110" s="73"/>
      <c r="B110" s="81"/>
      <c r="C110" s="81"/>
      <c r="D110" s="81"/>
      <c r="E110" s="251" t="s">
        <v>227</v>
      </c>
      <c r="F110" s="58" t="s">
        <v>51</v>
      </c>
      <c r="G110" s="405"/>
      <c r="H110" s="407"/>
      <c r="I110" s="390"/>
      <c r="J110" s="388"/>
      <c r="K110" s="31"/>
    </row>
    <row r="111" spans="1:14" ht="15" customHeight="1">
      <c r="A111" s="73"/>
      <c r="B111" s="81"/>
      <c r="C111" s="81"/>
      <c r="D111" s="81"/>
      <c r="E111" s="251" t="s">
        <v>227</v>
      </c>
      <c r="F111" s="58" t="s">
        <v>51</v>
      </c>
      <c r="G111" s="404" t="s">
        <v>64</v>
      </c>
      <c r="H111" s="406" t="s">
        <v>51</v>
      </c>
      <c r="I111" s="389" t="s">
        <v>362</v>
      </c>
      <c r="J111" s="388"/>
      <c r="K111" s="31"/>
    </row>
    <row r="112" spans="1:14">
      <c r="A112" s="73"/>
      <c r="B112" s="81"/>
      <c r="C112" s="81"/>
      <c r="D112" s="81"/>
      <c r="E112" s="251" t="s">
        <v>227</v>
      </c>
      <c r="F112" s="58" t="s">
        <v>51</v>
      </c>
      <c r="G112" s="405"/>
      <c r="H112" s="407"/>
      <c r="I112" s="390"/>
      <c r="J112" s="388"/>
      <c r="K112" s="31"/>
    </row>
    <row r="113" spans="1:13">
      <c r="A113" s="73"/>
      <c r="B113" s="81"/>
      <c r="C113" s="81"/>
      <c r="D113" s="81"/>
      <c r="E113" s="304"/>
      <c r="F113" s="97"/>
      <c r="G113" s="98"/>
      <c r="H113" s="98"/>
      <c r="I113" s="305"/>
      <c r="J113" s="4"/>
      <c r="K113" s="31"/>
    </row>
    <row r="114" spans="1:13">
      <c r="A114" s="75"/>
      <c r="B114" s="162"/>
      <c r="C114" s="162"/>
      <c r="D114" s="162"/>
      <c r="E114" s="61"/>
      <c r="F114" s="61"/>
      <c r="G114" s="61"/>
      <c r="H114" s="61"/>
      <c r="I114" s="61"/>
      <c r="J114" s="61"/>
      <c r="K114" s="31"/>
    </row>
    <row r="115" spans="1:13">
      <c r="A115" s="73"/>
      <c r="B115" s="63"/>
      <c r="C115" s="63"/>
      <c r="D115" s="63"/>
      <c r="E115" s="56"/>
      <c r="F115" s="56"/>
      <c r="G115" s="56"/>
      <c r="H115" s="56"/>
      <c r="I115" s="56"/>
      <c r="J115" s="4"/>
      <c r="K115" s="31"/>
    </row>
    <row r="116" spans="1:13">
      <c r="A116" s="73"/>
      <c r="B116" s="63"/>
      <c r="C116" s="63"/>
      <c r="D116" s="63"/>
      <c r="E116" s="56"/>
      <c r="F116" s="56"/>
      <c r="G116" s="56"/>
      <c r="H116" s="56"/>
      <c r="I116" s="56"/>
      <c r="J116" s="4"/>
      <c r="K116" s="31"/>
    </row>
    <row r="117" spans="1:13">
      <c r="A117" s="73"/>
      <c r="B117" s="81"/>
      <c r="C117" s="81"/>
      <c r="D117" s="81"/>
      <c r="E117" s="56"/>
      <c r="F117" s="56"/>
      <c r="G117" s="56"/>
      <c r="H117" s="56"/>
      <c r="I117" s="56"/>
      <c r="J117" s="4"/>
      <c r="K117" s="31"/>
    </row>
    <row r="118" spans="1:13">
      <c r="A118" s="72" t="s">
        <v>4</v>
      </c>
      <c r="B118" s="83"/>
      <c r="C118" s="83"/>
      <c r="D118" s="83"/>
      <c r="E118" s="62"/>
      <c r="F118" s="62"/>
      <c r="G118" s="62"/>
      <c r="H118" s="62"/>
      <c r="I118" s="57"/>
      <c r="J118" s="36"/>
      <c r="K118" s="31"/>
      <c r="M118" s="7"/>
    </row>
    <row r="119" spans="1:13" ht="15" customHeight="1">
      <c r="B119" s="63"/>
      <c r="C119" s="63"/>
      <c r="D119" s="63"/>
      <c r="E119" s="251" t="s">
        <v>56</v>
      </c>
      <c r="F119" s="58" t="s">
        <v>51</v>
      </c>
      <c r="G119" s="404" t="s">
        <v>4</v>
      </c>
      <c r="H119" s="406" t="s">
        <v>51</v>
      </c>
      <c r="I119" s="389" t="s">
        <v>361</v>
      </c>
      <c r="J119" s="388"/>
      <c r="K119" s="31"/>
    </row>
    <row r="120" spans="1:13">
      <c r="A120" s="73"/>
      <c r="B120" s="81"/>
      <c r="C120" s="81"/>
      <c r="D120" s="81"/>
      <c r="E120" s="251" t="s">
        <v>56</v>
      </c>
      <c r="F120" s="58" t="s">
        <v>51</v>
      </c>
      <c r="G120" s="405"/>
      <c r="H120" s="407"/>
      <c r="I120" s="390"/>
      <c r="J120" s="388"/>
      <c r="K120" s="31"/>
    </row>
    <row r="121" spans="1:13" ht="15" customHeight="1">
      <c r="A121" s="73"/>
      <c r="B121" s="81"/>
      <c r="C121" s="81"/>
      <c r="D121" s="81"/>
      <c r="E121" s="251" t="s">
        <v>56</v>
      </c>
      <c r="F121" s="58" t="s">
        <v>51</v>
      </c>
      <c r="G121" s="404" t="s">
        <v>4</v>
      </c>
      <c r="H121" s="406" t="s">
        <v>51</v>
      </c>
      <c r="I121" s="389" t="s">
        <v>362</v>
      </c>
      <c r="J121" s="388"/>
      <c r="K121" s="31"/>
    </row>
    <row r="122" spans="1:13">
      <c r="A122" s="73"/>
      <c r="B122" s="81"/>
      <c r="C122" s="81"/>
      <c r="D122" s="81"/>
      <c r="E122" s="251" t="s">
        <v>56</v>
      </c>
      <c r="F122" s="58" t="s">
        <v>51</v>
      </c>
      <c r="G122" s="405"/>
      <c r="H122" s="407"/>
      <c r="I122" s="390"/>
      <c r="J122" s="388"/>
      <c r="K122" s="31"/>
    </row>
    <row r="123" spans="1:13">
      <c r="A123" s="73"/>
      <c r="B123" s="81"/>
      <c r="C123" s="81"/>
      <c r="D123" s="81"/>
      <c r="E123" s="304"/>
      <c r="F123" s="97"/>
      <c r="G123" s="98"/>
      <c r="H123" s="98"/>
      <c r="I123" s="305"/>
      <c r="J123" s="4"/>
      <c r="K123" s="31"/>
    </row>
    <row r="124" spans="1:13">
      <c r="A124" s="73"/>
      <c r="B124" s="81"/>
      <c r="C124" s="81"/>
      <c r="D124" s="81"/>
      <c r="E124" s="64"/>
      <c r="F124" s="65"/>
      <c r="G124" s="66"/>
      <c r="H124" s="67"/>
      <c r="I124" s="56"/>
      <c r="J124" s="4"/>
      <c r="K124" s="31"/>
    </row>
    <row r="125" spans="1:13">
      <c r="A125" s="73"/>
      <c r="B125" s="81"/>
      <c r="C125" s="81"/>
      <c r="D125" s="81"/>
      <c r="E125" s="64"/>
      <c r="F125" s="65"/>
      <c r="G125" s="66"/>
      <c r="H125" s="67"/>
      <c r="I125" s="56"/>
      <c r="J125" s="4"/>
      <c r="K125" s="31"/>
    </row>
    <row r="126" spans="1:13">
      <c r="A126" s="73"/>
      <c r="B126" s="81"/>
      <c r="C126" s="81"/>
      <c r="D126" s="81"/>
      <c r="E126" s="64"/>
      <c r="F126" s="65"/>
      <c r="G126" s="66"/>
      <c r="H126" s="67"/>
      <c r="I126" s="56"/>
      <c r="J126" s="4"/>
      <c r="K126" s="31"/>
    </row>
    <row r="127" spans="1:13">
      <c r="A127" s="73"/>
      <c r="B127" s="81"/>
      <c r="C127" s="81"/>
      <c r="D127" s="81"/>
      <c r="E127" s="64"/>
      <c r="F127" s="65"/>
      <c r="G127" s="66"/>
      <c r="H127" s="67"/>
      <c r="I127" s="56"/>
      <c r="J127" s="4"/>
      <c r="K127" s="31"/>
    </row>
    <row r="128" spans="1:13">
      <c r="A128" s="73"/>
      <c r="B128" s="81"/>
      <c r="C128" s="81"/>
      <c r="D128" s="81"/>
      <c r="E128" s="64"/>
      <c r="F128" s="65"/>
      <c r="G128" s="66"/>
      <c r="H128" s="67"/>
      <c r="I128" s="56"/>
      <c r="J128" s="4"/>
      <c r="K128" s="31"/>
    </row>
    <row r="129" spans="1:13">
      <c r="A129" s="75"/>
      <c r="B129" s="82"/>
      <c r="C129" s="82"/>
      <c r="D129" s="82"/>
      <c r="E129" s="68"/>
      <c r="F129" s="69"/>
      <c r="G129" s="70"/>
      <c r="H129" s="71"/>
      <c r="I129" s="61"/>
      <c r="J129" s="61"/>
      <c r="K129" s="31"/>
    </row>
    <row r="130" spans="1:13">
      <c r="A130" s="72" t="s">
        <v>37</v>
      </c>
      <c r="B130" s="83"/>
      <c r="C130" s="83"/>
      <c r="D130" s="83"/>
      <c r="E130" s="62"/>
      <c r="F130" s="62"/>
      <c r="G130" s="62"/>
      <c r="H130" s="62"/>
      <c r="I130" s="62"/>
      <c r="J130" s="36"/>
      <c r="K130" s="31"/>
    </row>
    <row r="131" spans="1:13">
      <c r="A131" s="85"/>
      <c r="B131" s="86"/>
      <c r="C131" s="86"/>
      <c r="D131" s="86"/>
      <c r="E131" s="66"/>
      <c r="F131" s="66"/>
      <c r="G131" s="66"/>
      <c r="H131" s="66"/>
      <c r="I131" s="66"/>
      <c r="K131" s="31"/>
      <c r="M131" s="7"/>
    </row>
    <row r="132" spans="1:13" ht="15" customHeight="1">
      <c r="B132" s="63"/>
      <c r="C132" s="63"/>
      <c r="D132" s="63"/>
      <c r="E132" s="251" t="s">
        <v>120</v>
      </c>
      <c r="F132" s="58" t="s">
        <v>51</v>
      </c>
      <c r="G132" s="404" t="s">
        <v>37</v>
      </c>
      <c r="H132" s="406" t="s">
        <v>51</v>
      </c>
      <c r="I132" s="389" t="s">
        <v>361</v>
      </c>
      <c r="J132" s="388"/>
      <c r="K132" s="31"/>
    </row>
    <row r="133" spans="1:13">
      <c r="A133" s="73"/>
      <c r="B133" s="81"/>
      <c r="C133" s="81"/>
      <c r="D133" s="81"/>
      <c r="E133" s="251" t="s">
        <v>120</v>
      </c>
      <c r="F133" s="58" t="s">
        <v>51</v>
      </c>
      <c r="G133" s="405"/>
      <c r="H133" s="407"/>
      <c r="I133" s="390"/>
      <c r="J133" s="388"/>
      <c r="K133" s="31"/>
    </row>
    <row r="134" spans="1:13" ht="15" customHeight="1">
      <c r="A134" s="73"/>
      <c r="B134" s="81"/>
      <c r="C134" s="81"/>
      <c r="D134" s="81"/>
      <c r="E134" s="251" t="s">
        <v>120</v>
      </c>
      <c r="F134" s="58" t="s">
        <v>51</v>
      </c>
      <c r="G134" s="404" t="s">
        <v>37</v>
      </c>
      <c r="H134" s="406" t="s">
        <v>51</v>
      </c>
      <c r="I134" s="389" t="s">
        <v>362</v>
      </c>
      <c r="J134" s="388"/>
      <c r="K134" s="31"/>
    </row>
    <row r="135" spans="1:13">
      <c r="A135" s="73"/>
      <c r="B135" s="81"/>
      <c r="C135" s="81"/>
      <c r="D135" s="81"/>
      <c r="E135" s="251" t="s">
        <v>120</v>
      </c>
      <c r="F135" s="58" t="s">
        <v>51</v>
      </c>
      <c r="G135" s="405"/>
      <c r="H135" s="407"/>
      <c r="I135" s="390"/>
      <c r="J135" s="388"/>
      <c r="K135" s="31"/>
    </row>
    <row r="136" spans="1:13">
      <c r="A136" s="73"/>
      <c r="B136" s="81"/>
      <c r="C136" s="81"/>
      <c r="D136" s="81"/>
      <c r="E136" s="304"/>
      <c r="F136" s="97"/>
      <c r="G136" s="98"/>
      <c r="H136" s="98"/>
      <c r="I136" s="305"/>
      <c r="J136" s="4"/>
      <c r="K136" s="31"/>
    </row>
    <row r="137" spans="1:13">
      <c r="A137" s="73"/>
      <c r="B137" s="81"/>
      <c r="C137" s="81"/>
      <c r="D137" s="81"/>
      <c r="E137" s="64"/>
      <c r="F137" s="65"/>
      <c r="G137" s="66"/>
      <c r="H137" s="67"/>
      <c r="I137" s="56"/>
      <c r="J137" s="4"/>
      <c r="K137" s="31"/>
    </row>
    <row r="138" spans="1:13">
      <c r="A138" s="31"/>
      <c r="B138" s="31"/>
      <c r="C138" s="31"/>
      <c r="D138" s="31"/>
      <c r="E138" s="31"/>
      <c r="F138" s="31"/>
      <c r="G138" s="31"/>
      <c r="H138" s="31"/>
      <c r="I138" s="31"/>
      <c r="J138" s="4"/>
      <c r="K138" s="31"/>
    </row>
    <row r="139" spans="1:13">
      <c r="A139" s="73" t="s">
        <v>220</v>
      </c>
      <c r="B139" s="81"/>
      <c r="C139" s="81"/>
      <c r="D139" s="81"/>
      <c r="E139" s="64"/>
      <c r="F139" s="65"/>
      <c r="G139" s="66"/>
      <c r="H139" s="67"/>
      <c r="I139" s="56"/>
      <c r="J139" s="4"/>
      <c r="K139" s="31"/>
    </row>
    <row r="140" spans="1:13" ht="15" customHeight="1">
      <c r="A140" s="73"/>
      <c r="B140" s="81"/>
      <c r="C140" s="81"/>
      <c r="D140" s="81"/>
      <c r="E140" s="251" t="s">
        <v>170</v>
      </c>
      <c r="F140" s="58" t="s">
        <v>51</v>
      </c>
      <c r="G140" s="404" t="s">
        <v>37</v>
      </c>
      <c r="H140" s="406" t="s">
        <v>51</v>
      </c>
      <c r="I140" s="389" t="s">
        <v>361</v>
      </c>
      <c r="J140" s="388"/>
      <c r="K140" s="31"/>
    </row>
    <row r="141" spans="1:13">
      <c r="A141" s="73"/>
      <c r="B141" s="81"/>
      <c r="C141" s="81"/>
      <c r="D141" s="81"/>
      <c r="E141" s="251" t="s">
        <v>170</v>
      </c>
      <c r="F141" s="58" t="s">
        <v>51</v>
      </c>
      <c r="G141" s="405"/>
      <c r="H141" s="407"/>
      <c r="I141" s="390"/>
      <c r="J141" s="388"/>
      <c r="K141" s="31"/>
    </row>
    <row r="142" spans="1:13" ht="15" customHeight="1">
      <c r="A142" s="73"/>
      <c r="B142" s="81"/>
      <c r="C142" s="81"/>
      <c r="D142" s="81"/>
      <c r="E142" s="251" t="s">
        <v>170</v>
      </c>
      <c r="F142" s="58" t="s">
        <v>51</v>
      </c>
      <c r="G142" s="404" t="s">
        <v>37</v>
      </c>
      <c r="H142" s="406" t="s">
        <v>51</v>
      </c>
      <c r="I142" s="389" t="s">
        <v>362</v>
      </c>
      <c r="J142" s="388"/>
      <c r="K142" s="31"/>
    </row>
    <row r="143" spans="1:13">
      <c r="A143" s="73"/>
      <c r="B143" s="81"/>
      <c r="C143" s="81"/>
      <c r="D143" s="81"/>
      <c r="E143" s="251" t="s">
        <v>170</v>
      </c>
      <c r="F143" s="58" t="s">
        <v>51</v>
      </c>
      <c r="G143" s="405"/>
      <c r="H143" s="407"/>
      <c r="I143" s="390"/>
      <c r="J143" s="388"/>
      <c r="K143" s="31"/>
    </row>
    <row r="144" spans="1:13">
      <c r="A144" s="73"/>
      <c r="B144" s="81"/>
      <c r="C144" s="81"/>
      <c r="D144" s="81"/>
      <c r="E144" s="304"/>
      <c r="F144" s="97"/>
      <c r="G144" s="98"/>
      <c r="H144" s="98"/>
      <c r="I144" s="305"/>
      <c r="J144" s="4"/>
      <c r="K144" s="31"/>
    </row>
    <row r="145" spans="1:11">
      <c r="A145" s="31"/>
      <c r="B145" s="31"/>
      <c r="C145" s="31"/>
      <c r="D145" s="31"/>
      <c r="E145" s="31"/>
      <c r="F145" s="31"/>
      <c r="G145" s="31"/>
      <c r="H145" s="31"/>
      <c r="I145" s="31"/>
      <c r="J145" s="4"/>
      <c r="K145" s="31"/>
    </row>
    <row r="146" spans="1:11">
      <c r="A146" s="73" t="s">
        <v>242</v>
      </c>
      <c r="B146" s="81"/>
      <c r="C146" s="81"/>
      <c r="D146" s="81"/>
      <c r="E146" s="64"/>
      <c r="F146" s="65"/>
      <c r="G146" s="66"/>
      <c r="H146" s="67"/>
      <c r="I146" s="56"/>
      <c r="J146" s="4"/>
      <c r="K146" s="31"/>
    </row>
    <row r="147" spans="1:11">
      <c r="A147" s="73"/>
      <c r="B147" s="81"/>
      <c r="C147" s="81"/>
      <c r="D147" s="81"/>
      <c r="E147" s="64"/>
      <c r="F147" s="65"/>
      <c r="G147" s="66"/>
      <c r="H147" s="67"/>
      <c r="I147" s="56"/>
      <c r="J147" s="4"/>
      <c r="K147" s="31"/>
    </row>
    <row r="148" spans="1:11">
      <c r="A148" s="73"/>
      <c r="B148" s="81"/>
      <c r="C148" s="81"/>
      <c r="D148" s="81"/>
      <c r="E148" s="64"/>
      <c r="F148" s="65"/>
      <c r="G148" s="66"/>
      <c r="H148" s="67"/>
      <c r="I148" s="56"/>
      <c r="J148" s="4"/>
      <c r="K148" s="31"/>
    </row>
    <row r="149" spans="1:11">
      <c r="A149" s="414" t="s">
        <v>305</v>
      </c>
      <c r="B149" s="415"/>
      <c r="C149" s="415"/>
      <c r="D149" s="415"/>
      <c r="E149" s="415"/>
      <c r="F149" s="415"/>
      <c r="G149" s="415"/>
      <c r="H149" s="415"/>
      <c r="I149" s="415"/>
      <c r="J149" s="416"/>
      <c r="K149" s="31"/>
    </row>
    <row r="150" spans="1:11">
      <c r="A150" s="79" t="s">
        <v>33</v>
      </c>
      <c r="B150" s="128"/>
      <c r="C150" s="128"/>
      <c r="D150" s="80"/>
      <c r="E150" s="55"/>
      <c r="F150" s="55"/>
      <c r="G150" s="55"/>
      <c r="H150" s="55"/>
      <c r="I150" s="55"/>
      <c r="J150" s="4"/>
      <c r="K150" s="31"/>
    </row>
    <row r="151" spans="1:11">
      <c r="B151" s="63"/>
      <c r="C151" s="63"/>
      <c r="D151" s="63"/>
      <c r="E151" s="56"/>
      <c r="F151" s="56"/>
      <c r="G151" s="56"/>
      <c r="H151" s="56"/>
      <c r="I151" s="56"/>
      <c r="J151" s="4"/>
      <c r="K151" s="31"/>
    </row>
    <row r="152" spans="1:11">
      <c r="A152" s="72" t="s">
        <v>11</v>
      </c>
      <c r="B152" s="83"/>
      <c r="C152" s="83"/>
      <c r="D152" s="83"/>
      <c r="E152" s="62"/>
      <c r="F152" s="62"/>
      <c r="G152" s="62"/>
      <c r="H152" s="62"/>
      <c r="I152" s="62"/>
      <c r="J152" s="36"/>
      <c r="K152" s="31"/>
    </row>
    <row r="153" spans="1:11" ht="15" customHeight="1">
      <c r="B153" s="63"/>
      <c r="C153" s="63"/>
      <c r="D153" s="63"/>
      <c r="E153" s="251" t="s">
        <v>57</v>
      </c>
      <c r="F153" s="58" t="s">
        <v>51</v>
      </c>
      <c r="G153" s="404" t="s">
        <v>11</v>
      </c>
      <c r="H153" s="406" t="s">
        <v>51</v>
      </c>
      <c r="I153" s="389" t="s">
        <v>361</v>
      </c>
      <c r="J153" s="388"/>
      <c r="K153" s="31"/>
    </row>
    <row r="154" spans="1:11">
      <c r="A154" s="73"/>
      <c r="B154" s="81"/>
      <c r="C154" s="81"/>
      <c r="D154" s="81"/>
      <c r="E154" s="251" t="s">
        <v>57</v>
      </c>
      <c r="F154" s="58" t="s">
        <v>51</v>
      </c>
      <c r="G154" s="405"/>
      <c r="H154" s="407"/>
      <c r="I154" s="390"/>
      <c r="J154" s="388"/>
      <c r="K154" s="31"/>
    </row>
    <row r="155" spans="1:11" ht="15" customHeight="1">
      <c r="A155" s="73"/>
      <c r="B155" s="81"/>
      <c r="C155" s="81"/>
      <c r="D155" s="81"/>
      <c r="E155" s="251" t="s">
        <v>57</v>
      </c>
      <c r="F155" s="58" t="s">
        <v>51</v>
      </c>
      <c r="G155" s="404" t="s">
        <v>11</v>
      </c>
      <c r="H155" s="406" t="s">
        <v>51</v>
      </c>
      <c r="I155" s="389" t="s">
        <v>362</v>
      </c>
      <c r="J155" s="388"/>
      <c r="K155" s="31"/>
    </row>
    <row r="156" spans="1:11">
      <c r="A156" s="73"/>
      <c r="B156" s="81"/>
      <c r="C156" s="81"/>
      <c r="D156" s="81"/>
      <c r="E156" s="251" t="s">
        <v>57</v>
      </c>
      <c r="F156" s="58" t="s">
        <v>51</v>
      </c>
      <c r="G156" s="405"/>
      <c r="H156" s="407"/>
      <c r="I156" s="390"/>
      <c r="J156" s="388"/>
      <c r="K156" s="31"/>
    </row>
    <row r="157" spans="1:11">
      <c r="A157" s="73"/>
      <c r="B157" s="81"/>
      <c r="C157" s="81"/>
      <c r="D157" s="81"/>
      <c r="E157" s="304"/>
      <c r="F157" s="97"/>
      <c r="G157" s="98"/>
      <c r="H157" s="98"/>
      <c r="I157" s="305"/>
      <c r="J157" s="4"/>
      <c r="K157" s="31"/>
    </row>
    <row r="158" spans="1:11">
      <c r="B158" s="81">
        <v>2815181213</v>
      </c>
      <c r="C158" s="81"/>
      <c r="D158" s="81"/>
      <c r="E158" s="56"/>
      <c r="F158" s="56"/>
      <c r="G158" s="56"/>
      <c r="H158" s="56"/>
      <c r="I158" s="56"/>
      <c r="J158" s="4"/>
      <c r="K158" s="31"/>
    </row>
    <row r="159" spans="1:11" ht="15" customHeight="1">
      <c r="A159" s="76"/>
      <c r="B159" s="63"/>
      <c r="C159" s="63"/>
      <c r="D159" s="63"/>
      <c r="E159" s="251" t="s">
        <v>58</v>
      </c>
      <c r="F159" s="58" t="s">
        <v>51</v>
      </c>
      <c r="G159" s="404" t="s">
        <v>11</v>
      </c>
      <c r="H159" s="406" t="s">
        <v>51</v>
      </c>
      <c r="I159" s="389" t="s">
        <v>361</v>
      </c>
      <c r="J159" s="388"/>
      <c r="K159" s="31"/>
    </row>
    <row r="160" spans="1:11">
      <c r="A160" s="73"/>
      <c r="B160" s="81"/>
      <c r="C160" s="81"/>
      <c r="D160" s="81"/>
      <c r="E160" s="251" t="s">
        <v>58</v>
      </c>
      <c r="F160" s="58" t="s">
        <v>51</v>
      </c>
      <c r="G160" s="405"/>
      <c r="H160" s="407"/>
      <c r="I160" s="390"/>
      <c r="J160" s="388"/>
      <c r="K160" s="31"/>
    </row>
    <row r="161" spans="1:11" ht="15" customHeight="1">
      <c r="A161" s="73"/>
      <c r="B161" s="81"/>
      <c r="C161" s="81"/>
      <c r="D161" s="81"/>
      <c r="E161" s="251" t="s">
        <v>58</v>
      </c>
      <c r="F161" s="58" t="s">
        <v>51</v>
      </c>
      <c r="G161" s="404" t="s">
        <v>11</v>
      </c>
      <c r="H161" s="406" t="s">
        <v>51</v>
      </c>
      <c r="I161" s="389" t="s">
        <v>362</v>
      </c>
      <c r="J161" s="388"/>
      <c r="K161" s="31"/>
    </row>
    <row r="162" spans="1:11">
      <c r="A162" s="73"/>
      <c r="B162" s="81"/>
      <c r="C162" s="81"/>
      <c r="D162" s="81"/>
      <c r="E162" s="251" t="s">
        <v>58</v>
      </c>
      <c r="F162" s="58" t="s">
        <v>51</v>
      </c>
      <c r="G162" s="405"/>
      <c r="H162" s="407"/>
      <c r="I162" s="390"/>
      <c r="J162" s="388"/>
      <c r="K162" s="31"/>
    </row>
    <row r="163" spans="1:11">
      <c r="A163" s="73"/>
      <c r="B163" s="81"/>
      <c r="C163" s="81"/>
      <c r="D163" s="81"/>
      <c r="E163" s="304"/>
      <c r="F163" s="97"/>
      <c r="G163" s="98"/>
      <c r="H163" s="98"/>
      <c r="I163" s="305"/>
      <c r="J163" s="4"/>
      <c r="K163" s="31"/>
    </row>
    <row r="164" spans="1:11">
      <c r="A164" s="75"/>
      <c r="B164" s="82" t="s">
        <v>58</v>
      </c>
      <c r="C164" s="82"/>
      <c r="D164" s="82"/>
      <c r="E164" s="61"/>
      <c r="F164" s="61"/>
      <c r="G164" s="61"/>
      <c r="H164" s="61"/>
      <c r="I164" s="61"/>
      <c r="J164" s="61"/>
      <c r="K164" s="31"/>
    </row>
    <row r="165" spans="1:11">
      <c r="A165" s="73"/>
      <c r="B165" s="81"/>
      <c r="C165" s="81"/>
      <c r="D165" s="81"/>
      <c r="E165" s="56"/>
      <c r="F165" s="56"/>
      <c r="G165" s="56"/>
      <c r="H165" s="56"/>
      <c r="I165" s="56"/>
      <c r="J165" s="4"/>
      <c r="K165" s="31"/>
    </row>
    <row r="166" spans="1:11">
      <c r="A166" s="72" t="s">
        <v>236</v>
      </c>
      <c r="B166" s="62"/>
      <c r="C166" s="62"/>
      <c r="D166" s="62"/>
      <c r="E166" s="57"/>
      <c r="F166" s="57"/>
      <c r="G166" s="57"/>
      <c r="H166" s="57"/>
      <c r="I166" s="57"/>
      <c r="J166" s="36"/>
      <c r="K166" s="31"/>
    </row>
    <row r="167" spans="1:11">
      <c r="A167" s="148" t="s">
        <v>99</v>
      </c>
      <c r="B167" s="66"/>
      <c r="C167" s="66"/>
      <c r="D167" s="66"/>
      <c r="E167" s="147"/>
      <c r="F167" s="147"/>
      <c r="G167" s="147"/>
      <c r="H167" s="147"/>
      <c r="I167" s="147"/>
      <c r="J167" s="4"/>
      <c r="K167" s="31"/>
    </row>
    <row r="168" spans="1:11" ht="15" customHeight="1">
      <c r="B168" s="63"/>
      <c r="C168" s="63"/>
      <c r="D168" s="63"/>
      <c r="E168" s="251" t="s">
        <v>102</v>
      </c>
      <c r="F168" s="58" t="s">
        <v>51</v>
      </c>
      <c r="G168" s="404" t="s">
        <v>166</v>
      </c>
      <c r="H168" s="406" t="s">
        <v>51</v>
      </c>
      <c r="I168" s="389" t="s">
        <v>361</v>
      </c>
      <c r="J168" s="388"/>
      <c r="K168" s="31"/>
    </row>
    <row r="169" spans="1:11">
      <c r="A169" s="73"/>
      <c r="B169" s="81"/>
      <c r="C169" s="81"/>
      <c r="D169" s="81"/>
      <c r="E169" s="251" t="s">
        <v>102</v>
      </c>
      <c r="F169" s="58" t="s">
        <v>51</v>
      </c>
      <c r="G169" s="405"/>
      <c r="H169" s="407"/>
      <c r="I169" s="390"/>
      <c r="J169" s="388"/>
      <c r="K169" s="31"/>
    </row>
    <row r="170" spans="1:11" ht="15" customHeight="1">
      <c r="A170" s="73"/>
      <c r="B170" s="81"/>
      <c r="C170" s="81"/>
      <c r="D170" s="81"/>
      <c r="E170" s="251" t="s">
        <v>102</v>
      </c>
      <c r="F170" s="58" t="s">
        <v>51</v>
      </c>
      <c r="G170" s="408" t="s">
        <v>332</v>
      </c>
      <c r="H170" s="406" t="s">
        <v>51</v>
      </c>
      <c r="I170" s="389" t="s">
        <v>362</v>
      </c>
      <c r="J170" s="388"/>
      <c r="K170" s="31"/>
    </row>
    <row r="171" spans="1:11">
      <c r="A171" s="73"/>
      <c r="B171" s="81"/>
      <c r="C171" s="81"/>
      <c r="D171" s="81"/>
      <c r="E171" s="251" t="s">
        <v>102</v>
      </c>
      <c r="F171" s="58" t="s">
        <v>51</v>
      </c>
      <c r="G171" s="409"/>
      <c r="H171" s="407"/>
      <c r="I171" s="390"/>
      <c r="J171" s="388"/>
      <c r="K171" s="31"/>
    </row>
    <row r="172" spans="1:11">
      <c r="A172" s="73"/>
      <c r="B172" s="81"/>
      <c r="C172" s="81"/>
      <c r="D172" s="81"/>
      <c r="E172" s="304"/>
      <c r="F172" s="97"/>
      <c r="G172" s="98"/>
      <c r="H172" s="98"/>
      <c r="I172" s="305"/>
      <c r="J172" s="4"/>
      <c r="K172" s="31"/>
    </row>
    <row r="173" spans="1:11">
      <c r="A173" s="73"/>
      <c r="B173" s="81" t="s">
        <v>100</v>
      </c>
      <c r="C173" s="81"/>
      <c r="D173" s="81"/>
      <c r="E173" s="56"/>
      <c r="F173" s="56"/>
      <c r="G173" s="56"/>
      <c r="H173" s="56"/>
      <c r="I173" s="56"/>
      <c r="J173" s="4"/>
      <c r="K173" s="31"/>
    </row>
    <row r="174" spans="1:11">
      <c r="A174" s="148" t="s">
        <v>237</v>
      </c>
      <c r="B174" s="66"/>
      <c r="C174" s="66"/>
      <c r="D174" s="66"/>
      <c r="E174" s="147"/>
      <c r="F174" s="147"/>
      <c r="G174" s="147"/>
      <c r="H174" s="147"/>
      <c r="I174" s="147"/>
      <c r="J174" s="4"/>
      <c r="K174" s="31"/>
    </row>
    <row r="175" spans="1:11" ht="15" customHeight="1">
      <c r="B175" s="63"/>
      <c r="C175" s="63"/>
      <c r="D175" s="63"/>
      <c r="E175" s="251" t="s">
        <v>129</v>
      </c>
      <c r="F175" s="58" t="s">
        <v>51</v>
      </c>
      <c r="G175" s="404" t="s">
        <v>166</v>
      </c>
      <c r="H175" s="406" t="s">
        <v>51</v>
      </c>
      <c r="I175" s="389" t="s">
        <v>361</v>
      </c>
      <c r="J175" s="388"/>
      <c r="K175" s="31"/>
    </row>
    <row r="176" spans="1:11">
      <c r="A176" s="73"/>
      <c r="B176" s="81"/>
      <c r="C176" s="81"/>
      <c r="D176" s="81"/>
      <c r="E176" s="251" t="s">
        <v>129</v>
      </c>
      <c r="F176" s="58" t="s">
        <v>51</v>
      </c>
      <c r="G176" s="405"/>
      <c r="H176" s="407"/>
      <c r="I176" s="390"/>
      <c r="J176" s="388"/>
      <c r="K176" s="31"/>
    </row>
    <row r="177" spans="1:11" ht="15" customHeight="1">
      <c r="A177" s="73"/>
      <c r="B177" s="81"/>
      <c r="C177" s="81"/>
      <c r="D177" s="81"/>
      <c r="E177" s="251" t="s">
        <v>129</v>
      </c>
      <c r="F177" s="58" t="s">
        <v>51</v>
      </c>
      <c r="G177" s="408" t="s">
        <v>332</v>
      </c>
      <c r="H177" s="406" t="s">
        <v>51</v>
      </c>
      <c r="I177" s="389" t="s">
        <v>362</v>
      </c>
      <c r="J177" s="388"/>
      <c r="K177" s="31"/>
    </row>
    <row r="178" spans="1:11">
      <c r="A178" s="73"/>
      <c r="B178" s="81"/>
      <c r="C178" s="81"/>
      <c r="D178" s="81"/>
      <c r="E178" s="251" t="s">
        <v>129</v>
      </c>
      <c r="F178" s="58" t="s">
        <v>51</v>
      </c>
      <c r="G178" s="409"/>
      <c r="H178" s="407"/>
      <c r="I178" s="390"/>
      <c r="J178" s="388"/>
      <c r="K178" s="31"/>
    </row>
    <row r="179" spans="1:11">
      <c r="A179" s="73"/>
      <c r="B179" s="81" t="s">
        <v>239</v>
      </c>
      <c r="C179" s="81"/>
      <c r="D179" s="81"/>
      <c r="E179" s="304"/>
      <c r="F179" s="97"/>
      <c r="G179" s="98"/>
      <c r="H179" s="98"/>
      <c r="I179" s="305"/>
      <c r="J179" s="4"/>
      <c r="K179" s="31"/>
    </row>
    <row r="180" spans="1:11">
      <c r="A180" s="73"/>
      <c r="B180" s="31"/>
      <c r="C180" s="81"/>
      <c r="D180" s="81"/>
      <c r="E180" s="56"/>
      <c r="F180" s="56"/>
      <c r="G180" s="56"/>
      <c r="H180" s="56"/>
      <c r="I180" s="56"/>
      <c r="J180" s="4"/>
      <c r="K180" s="31"/>
    </row>
    <row r="181" spans="1:11">
      <c r="A181" s="148" t="s">
        <v>15</v>
      </c>
      <c r="B181" s="66"/>
      <c r="C181" s="66"/>
      <c r="D181" s="66"/>
      <c r="E181" s="147"/>
      <c r="F181" s="147"/>
      <c r="G181" s="147"/>
      <c r="H181" s="147"/>
      <c r="I181" s="147"/>
      <c r="J181" s="4"/>
      <c r="K181" s="31"/>
    </row>
    <row r="182" spans="1:11" ht="15" customHeight="1">
      <c r="B182" s="63"/>
      <c r="C182" s="63"/>
      <c r="D182" s="63"/>
      <c r="E182" s="251" t="s">
        <v>128</v>
      </c>
      <c r="F182" s="58" t="s">
        <v>51</v>
      </c>
      <c r="G182" s="404" t="s">
        <v>166</v>
      </c>
      <c r="H182" s="406" t="s">
        <v>51</v>
      </c>
      <c r="I182" s="389" t="s">
        <v>361</v>
      </c>
      <c r="J182" s="388"/>
      <c r="K182" s="31"/>
    </row>
    <row r="183" spans="1:11">
      <c r="A183" s="73"/>
      <c r="B183" s="81"/>
      <c r="C183" s="81"/>
      <c r="D183" s="81"/>
      <c r="E183" s="251" t="s">
        <v>128</v>
      </c>
      <c r="F183" s="58" t="s">
        <v>51</v>
      </c>
      <c r="G183" s="405"/>
      <c r="H183" s="407"/>
      <c r="I183" s="390"/>
      <c r="J183" s="388"/>
      <c r="K183" s="31"/>
    </row>
    <row r="184" spans="1:11" ht="15" customHeight="1">
      <c r="A184" s="73"/>
      <c r="B184" s="81"/>
      <c r="C184" s="81"/>
      <c r="D184" s="81"/>
      <c r="E184" s="251" t="s">
        <v>128</v>
      </c>
      <c r="F184" s="58"/>
      <c r="G184" s="408" t="s">
        <v>332</v>
      </c>
      <c r="H184" s="406" t="s">
        <v>51</v>
      </c>
      <c r="I184" s="389" t="s">
        <v>362</v>
      </c>
      <c r="J184" s="388"/>
      <c r="K184" s="31"/>
    </row>
    <row r="185" spans="1:11">
      <c r="A185" s="73"/>
      <c r="B185" s="81"/>
      <c r="C185" s="81"/>
      <c r="D185" s="81"/>
      <c r="E185" s="251" t="s">
        <v>128</v>
      </c>
      <c r="F185" s="58" t="s">
        <v>51</v>
      </c>
      <c r="G185" s="409"/>
      <c r="H185" s="407"/>
      <c r="I185" s="390"/>
      <c r="J185" s="388"/>
      <c r="K185" s="31"/>
    </row>
    <row r="186" spans="1:11">
      <c r="A186" s="73"/>
      <c r="B186" s="81"/>
      <c r="C186" s="81"/>
      <c r="D186" s="81"/>
      <c r="E186" s="304"/>
      <c r="F186" s="97"/>
      <c r="G186" s="98"/>
      <c r="H186" s="98"/>
      <c r="I186" s="305"/>
      <c r="J186" s="4"/>
      <c r="K186" s="31"/>
    </row>
    <row r="187" spans="1:11">
      <c r="A187" s="75"/>
      <c r="B187" s="82"/>
      <c r="C187" s="82"/>
      <c r="D187" s="82"/>
      <c r="E187" s="61"/>
      <c r="F187" s="61"/>
      <c r="G187" s="61"/>
      <c r="H187" s="61"/>
      <c r="I187" s="61"/>
      <c r="J187" s="61"/>
      <c r="K187" s="31"/>
    </row>
    <row r="188" spans="1:11">
      <c r="B188" s="63"/>
      <c r="C188" s="63"/>
      <c r="D188" s="63"/>
      <c r="E188" s="56"/>
      <c r="F188" s="56"/>
      <c r="G188" s="56"/>
      <c r="H188" s="56"/>
      <c r="I188" s="56"/>
      <c r="J188" s="4"/>
      <c r="K188" s="31"/>
    </row>
    <row r="189" spans="1:11">
      <c r="A189" s="72" t="s">
        <v>38</v>
      </c>
      <c r="B189" s="83"/>
      <c r="C189" s="83"/>
      <c r="D189" s="83"/>
      <c r="E189" s="62"/>
      <c r="F189" s="62"/>
      <c r="G189" s="62"/>
      <c r="H189" s="62"/>
      <c r="I189" s="62"/>
      <c r="J189" s="36"/>
      <c r="K189" s="31"/>
    </row>
    <row r="190" spans="1:11" ht="15" customHeight="1">
      <c r="B190" s="63"/>
      <c r="C190" s="63"/>
      <c r="D190" s="63"/>
      <c r="E190" s="251" t="s">
        <v>105</v>
      </c>
      <c r="F190" s="58" t="s">
        <v>51</v>
      </c>
      <c r="G190" s="404" t="s">
        <v>167</v>
      </c>
      <c r="H190" s="406" t="s">
        <v>51</v>
      </c>
      <c r="I190" s="389" t="s">
        <v>361</v>
      </c>
      <c r="J190" s="388"/>
      <c r="K190" s="31"/>
    </row>
    <row r="191" spans="1:11">
      <c r="A191" s="73"/>
      <c r="B191" s="81"/>
      <c r="C191" s="81"/>
      <c r="D191" s="81"/>
      <c r="E191" s="251" t="s">
        <v>105</v>
      </c>
      <c r="F191" s="58" t="s">
        <v>51</v>
      </c>
      <c r="G191" s="405"/>
      <c r="H191" s="407"/>
      <c r="I191" s="390"/>
      <c r="J191" s="388"/>
      <c r="K191" s="31"/>
    </row>
    <row r="192" spans="1:11" ht="15" customHeight="1">
      <c r="A192" s="73"/>
      <c r="B192" s="81"/>
      <c r="C192" s="81"/>
      <c r="D192" s="81"/>
      <c r="E192" s="251" t="s">
        <v>105</v>
      </c>
      <c r="F192" s="58" t="s">
        <v>51</v>
      </c>
      <c r="G192" s="412" t="s">
        <v>333</v>
      </c>
      <c r="H192" s="406" t="s">
        <v>51</v>
      </c>
      <c r="I192" s="389" t="s">
        <v>362</v>
      </c>
      <c r="J192" s="388"/>
      <c r="K192" s="31"/>
    </row>
    <row r="193" spans="1:11">
      <c r="A193" s="73"/>
      <c r="B193" s="81"/>
      <c r="C193" s="81"/>
      <c r="D193" s="81"/>
      <c r="E193" s="251" t="s">
        <v>105</v>
      </c>
      <c r="F193" s="58" t="s">
        <v>51</v>
      </c>
      <c r="G193" s="413"/>
      <c r="H193" s="407"/>
      <c r="I193" s="390"/>
      <c r="J193" s="388"/>
      <c r="K193" s="31"/>
    </row>
    <row r="194" spans="1:11">
      <c r="A194" s="73"/>
      <c r="B194" s="81"/>
      <c r="C194" s="81"/>
      <c r="D194" s="81"/>
      <c r="E194" s="304"/>
      <c r="F194" s="97"/>
      <c r="G194" s="98"/>
      <c r="H194" s="98"/>
      <c r="I194" s="305"/>
      <c r="J194" s="4"/>
      <c r="K194" s="31"/>
    </row>
    <row r="195" spans="1:11">
      <c r="A195" s="75"/>
      <c r="B195" s="82" t="s">
        <v>103</v>
      </c>
      <c r="C195" s="82"/>
      <c r="D195" s="82"/>
      <c r="E195" s="61"/>
      <c r="F195" s="61"/>
      <c r="G195" s="61"/>
      <c r="H195" s="61"/>
      <c r="I195" s="61"/>
      <c r="J195" s="61"/>
      <c r="K195" s="31"/>
    </row>
    <row r="196" spans="1:11">
      <c r="A196" s="73"/>
      <c r="B196" s="81"/>
      <c r="C196" s="81"/>
      <c r="D196" s="81"/>
      <c r="E196" s="56"/>
      <c r="F196" s="56"/>
      <c r="G196" s="56"/>
      <c r="H196" s="56"/>
      <c r="I196" s="56"/>
      <c r="J196" s="4"/>
      <c r="K196" s="31"/>
    </row>
    <row r="197" spans="1:11">
      <c r="A197" s="73"/>
      <c r="B197" s="81"/>
      <c r="C197" s="81"/>
      <c r="D197" s="81"/>
      <c r="E197" s="56"/>
      <c r="F197" s="56"/>
      <c r="G197" s="56"/>
      <c r="H197" s="56"/>
      <c r="I197" s="56"/>
      <c r="J197" s="4"/>
      <c r="K197" s="31"/>
    </row>
    <row r="198" spans="1:11">
      <c r="A198" s="73"/>
      <c r="B198" s="81"/>
      <c r="C198" s="81"/>
      <c r="D198" s="81"/>
      <c r="E198" s="56"/>
      <c r="F198" s="56"/>
      <c r="G198" s="56"/>
      <c r="H198" s="56"/>
      <c r="I198" s="56"/>
      <c r="J198" s="4"/>
      <c r="K198" s="31"/>
    </row>
    <row r="199" spans="1:11">
      <c r="A199" s="73"/>
      <c r="B199" s="81"/>
      <c r="C199" s="81"/>
      <c r="D199" s="81"/>
      <c r="E199" s="56"/>
      <c r="F199" s="56"/>
      <c r="G199" s="56"/>
      <c r="H199" s="56"/>
      <c r="I199" s="56"/>
      <c r="J199" s="4"/>
      <c r="K199" s="31"/>
    </row>
    <row r="200" spans="1:11">
      <c r="A200" s="414" t="s">
        <v>305</v>
      </c>
      <c r="B200" s="415"/>
      <c r="C200" s="415"/>
      <c r="D200" s="415"/>
      <c r="E200" s="415"/>
      <c r="F200" s="415"/>
      <c r="G200" s="415"/>
      <c r="H200" s="415"/>
      <c r="I200" s="415"/>
      <c r="J200" s="416"/>
      <c r="K200" s="31"/>
    </row>
    <row r="201" spans="1:11">
      <c r="A201" s="79" t="s">
        <v>67</v>
      </c>
      <c r="B201" s="128"/>
      <c r="C201" s="128"/>
      <c r="D201" s="80"/>
      <c r="E201" s="55"/>
      <c r="F201" s="55"/>
      <c r="G201" s="55"/>
      <c r="H201" s="55"/>
      <c r="I201" s="55"/>
      <c r="J201" s="4"/>
      <c r="K201" s="31"/>
    </row>
    <row r="202" spans="1:11">
      <c r="B202" s="63"/>
      <c r="C202" s="63"/>
      <c r="D202" s="63"/>
      <c r="E202" s="56"/>
      <c r="F202" s="56"/>
      <c r="G202" s="56"/>
      <c r="H202" s="56"/>
      <c r="I202" s="56"/>
      <c r="J202" s="4"/>
      <c r="K202" s="31"/>
    </row>
    <row r="203" spans="1:11">
      <c r="A203" s="72" t="s">
        <v>17</v>
      </c>
      <c r="B203" s="83"/>
      <c r="C203" s="83"/>
      <c r="D203" s="83"/>
      <c r="E203" s="62"/>
      <c r="F203" s="62"/>
      <c r="G203" s="62"/>
      <c r="H203" s="62"/>
      <c r="I203" s="62"/>
      <c r="J203" s="36"/>
      <c r="K203" s="31"/>
    </row>
    <row r="204" spans="1:11">
      <c r="B204" s="63"/>
      <c r="C204" s="63"/>
      <c r="D204" s="63"/>
      <c r="E204" s="56"/>
      <c r="F204" s="56"/>
      <c r="G204" s="56"/>
      <c r="H204" s="56"/>
      <c r="I204" s="56"/>
      <c r="J204" s="4"/>
      <c r="K204" s="31"/>
    </row>
    <row r="205" spans="1:11" ht="15" customHeight="1">
      <c r="B205" s="63"/>
      <c r="C205" s="63"/>
      <c r="D205" s="63"/>
      <c r="E205" s="251" t="s">
        <v>66</v>
      </c>
      <c r="F205" s="58" t="s">
        <v>51</v>
      </c>
      <c r="G205" s="404" t="s">
        <v>17</v>
      </c>
      <c r="H205" s="406" t="s">
        <v>51</v>
      </c>
      <c r="I205" s="389" t="s">
        <v>361</v>
      </c>
      <c r="J205" s="388"/>
      <c r="K205" s="31"/>
    </row>
    <row r="206" spans="1:11">
      <c r="A206" s="73"/>
      <c r="B206" s="81"/>
      <c r="C206" s="81"/>
      <c r="D206" s="81"/>
      <c r="E206" s="251" t="s">
        <v>66</v>
      </c>
      <c r="F206" s="58" t="s">
        <v>51</v>
      </c>
      <c r="G206" s="405"/>
      <c r="H206" s="407"/>
      <c r="I206" s="390"/>
      <c r="J206" s="388"/>
      <c r="K206" s="31"/>
    </row>
    <row r="207" spans="1:11" ht="15" customHeight="1">
      <c r="A207" s="73"/>
      <c r="B207" s="81"/>
      <c r="C207" s="81"/>
      <c r="D207" s="81"/>
      <c r="E207" s="251" t="s">
        <v>66</v>
      </c>
      <c r="F207" s="58" t="s">
        <v>51</v>
      </c>
      <c r="G207" s="404" t="s">
        <v>17</v>
      </c>
      <c r="H207" s="406" t="s">
        <v>51</v>
      </c>
      <c r="I207" s="389" t="s">
        <v>362</v>
      </c>
      <c r="J207" s="388"/>
      <c r="K207" s="31"/>
    </row>
    <row r="208" spans="1:11">
      <c r="A208" s="73"/>
      <c r="B208" s="81"/>
      <c r="C208" s="81"/>
      <c r="D208" s="81"/>
      <c r="E208" s="251" t="s">
        <v>66</v>
      </c>
      <c r="F208" s="58" t="s">
        <v>51</v>
      </c>
      <c r="G208" s="405"/>
      <c r="H208" s="407"/>
      <c r="I208" s="390"/>
      <c r="J208" s="388"/>
      <c r="K208" s="31"/>
    </row>
    <row r="209" spans="1:13">
      <c r="A209" s="73"/>
      <c r="B209" s="81"/>
      <c r="C209" s="81"/>
      <c r="D209" s="81"/>
      <c r="E209" s="304"/>
      <c r="F209" s="97"/>
      <c r="G209" s="98"/>
      <c r="H209" s="98"/>
      <c r="I209" s="305"/>
      <c r="J209" s="4"/>
      <c r="K209" s="31"/>
    </row>
    <row r="210" spans="1:13">
      <c r="A210" s="73"/>
      <c r="B210" s="81" t="s">
        <v>66</v>
      </c>
      <c r="C210" s="81"/>
      <c r="D210" s="81"/>
      <c r="E210" s="91"/>
      <c r="F210" s="65"/>
      <c r="G210" s="66"/>
      <c r="H210" s="66"/>
      <c r="I210" s="56"/>
      <c r="J210" s="4"/>
      <c r="K210" s="31"/>
    </row>
    <row r="211" spans="1:13">
      <c r="B211" s="63"/>
      <c r="C211" s="63"/>
      <c r="D211" s="63"/>
      <c r="E211" s="92"/>
      <c r="F211" s="56"/>
      <c r="G211" s="56"/>
      <c r="H211" s="56"/>
      <c r="I211" s="56"/>
      <c r="J211" s="4"/>
      <c r="K211" s="31"/>
      <c r="M211" s="7"/>
    </row>
    <row r="212" spans="1:13" ht="15" customHeight="1">
      <c r="A212" s="76"/>
      <c r="B212" s="63"/>
      <c r="C212" s="63"/>
      <c r="D212" s="63"/>
      <c r="E212" s="251" t="s">
        <v>295</v>
      </c>
      <c r="F212" s="58" t="s">
        <v>51</v>
      </c>
      <c r="G212" s="404" t="s">
        <v>17</v>
      </c>
      <c r="H212" s="406" t="s">
        <v>51</v>
      </c>
      <c r="I212" s="389" t="s">
        <v>361</v>
      </c>
      <c r="J212" s="388"/>
      <c r="K212" s="31"/>
    </row>
    <row r="213" spans="1:13">
      <c r="A213" s="73"/>
      <c r="B213" s="81"/>
      <c r="C213" s="81"/>
      <c r="D213" s="81"/>
      <c r="E213" s="251" t="s">
        <v>295</v>
      </c>
      <c r="F213" s="58" t="s">
        <v>51</v>
      </c>
      <c r="G213" s="405"/>
      <c r="H213" s="407"/>
      <c r="I213" s="390"/>
      <c r="J213" s="388"/>
      <c r="K213" s="31"/>
    </row>
    <row r="214" spans="1:13" ht="15" customHeight="1">
      <c r="A214" s="73"/>
      <c r="B214" s="81"/>
      <c r="C214" s="81"/>
      <c r="D214" s="81"/>
      <c r="E214" s="251" t="s">
        <v>295</v>
      </c>
      <c r="F214" s="58" t="s">
        <v>51</v>
      </c>
      <c r="G214" s="404" t="s">
        <v>17</v>
      </c>
      <c r="H214" s="406" t="s">
        <v>51</v>
      </c>
      <c r="I214" s="389" t="s">
        <v>362</v>
      </c>
      <c r="J214" s="388"/>
      <c r="K214" s="31"/>
    </row>
    <row r="215" spans="1:13">
      <c r="A215" s="73"/>
      <c r="B215" s="81"/>
      <c r="C215" s="81"/>
      <c r="D215" s="81"/>
      <c r="E215" s="251" t="s">
        <v>295</v>
      </c>
      <c r="F215" s="58" t="s">
        <v>51</v>
      </c>
      <c r="G215" s="405"/>
      <c r="H215" s="407"/>
      <c r="I215" s="390"/>
      <c r="J215" s="388"/>
      <c r="K215" s="31"/>
    </row>
    <row r="216" spans="1:13">
      <c r="A216" s="73"/>
      <c r="B216" s="81"/>
      <c r="C216" s="81"/>
      <c r="D216" s="81"/>
      <c r="E216" s="304"/>
      <c r="F216" s="97"/>
      <c r="G216" s="98"/>
      <c r="H216" s="98"/>
      <c r="I216" s="305"/>
      <c r="J216" s="4"/>
      <c r="K216" s="31"/>
    </row>
    <row r="217" spans="1:13">
      <c r="A217" s="75"/>
      <c r="B217" s="82" t="s">
        <v>295</v>
      </c>
      <c r="C217" s="82"/>
      <c r="D217" s="82"/>
      <c r="E217" s="93"/>
      <c r="F217" s="61"/>
      <c r="G217" s="61"/>
      <c r="H217" s="61"/>
      <c r="I217" s="61"/>
      <c r="J217" s="61"/>
      <c r="K217" s="31"/>
    </row>
    <row r="218" spans="1:13">
      <c r="B218" s="63"/>
      <c r="C218" s="63"/>
      <c r="D218" s="63"/>
      <c r="E218" s="92"/>
      <c r="F218" s="56"/>
      <c r="G218" s="56"/>
      <c r="H218" s="56"/>
      <c r="I218" s="56"/>
      <c r="J218" s="4"/>
      <c r="K218" s="31"/>
    </row>
    <row r="219" spans="1:13">
      <c r="A219" s="72" t="s">
        <v>19</v>
      </c>
      <c r="B219" s="83"/>
      <c r="C219" s="83"/>
      <c r="D219" s="83"/>
      <c r="E219" s="94"/>
      <c r="F219" s="62"/>
      <c r="G219" s="62"/>
      <c r="H219" s="62"/>
      <c r="I219" s="62"/>
      <c r="J219" s="36"/>
      <c r="K219" s="31"/>
    </row>
    <row r="220" spans="1:13">
      <c r="B220" s="63"/>
      <c r="C220" s="63"/>
      <c r="D220" s="63"/>
      <c r="E220" s="92"/>
      <c r="F220" s="56"/>
      <c r="G220" s="56"/>
      <c r="H220" s="56"/>
      <c r="I220" s="56"/>
      <c r="J220" s="4"/>
      <c r="K220" s="31"/>
    </row>
    <row r="221" spans="1:13" ht="15" customHeight="1">
      <c r="B221" s="63"/>
      <c r="C221" s="63"/>
      <c r="D221" s="63"/>
      <c r="E221" s="251" t="s">
        <v>68</v>
      </c>
      <c r="F221" s="58" t="s">
        <v>51</v>
      </c>
      <c r="G221" s="404" t="s">
        <v>78</v>
      </c>
      <c r="H221" s="406" t="s">
        <v>51</v>
      </c>
      <c r="I221" s="389" t="s">
        <v>361</v>
      </c>
      <c r="J221" s="388"/>
      <c r="K221" s="31"/>
    </row>
    <row r="222" spans="1:13">
      <c r="A222" s="73"/>
      <c r="B222" s="81"/>
      <c r="C222" s="81"/>
      <c r="D222" s="81"/>
      <c r="E222" s="251" t="s">
        <v>68</v>
      </c>
      <c r="F222" s="58" t="s">
        <v>51</v>
      </c>
      <c r="G222" s="405"/>
      <c r="H222" s="407"/>
      <c r="I222" s="390"/>
      <c r="J222" s="388"/>
      <c r="K222" s="31"/>
    </row>
    <row r="223" spans="1:13" ht="15" customHeight="1">
      <c r="A223" s="73"/>
      <c r="B223" s="81"/>
      <c r="C223" s="81"/>
      <c r="D223" s="81"/>
      <c r="E223" s="251" t="s">
        <v>68</v>
      </c>
      <c r="F223" s="58" t="s">
        <v>51</v>
      </c>
      <c r="G223" s="404" t="s">
        <v>78</v>
      </c>
      <c r="H223" s="406" t="s">
        <v>51</v>
      </c>
      <c r="I223" s="389" t="s">
        <v>362</v>
      </c>
      <c r="J223" s="388"/>
      <c r="K223" s="31"/>
    </row>
    <row r="224" spans="1:13">
      <c r="A224" s="73"/>
      <c r="B224" s="81"/>
      <c r="C224" s="81"/>
      <c r="D224" s="81"/>
      <c r="E224" s="251" t="s">
        <v>68</v>
      </c>
      <c r="F224" s="58" t="s">
        <v>51</v>
      </c>
      <c r="G224" s="405"/>
      <c r="H224" s="407"/>
      <c r="I224" s="390"/>
      <c r="J224" s="388"/>
      <c r="K224" s="31"/>
    </row>
    <row r="225" spans="1:13">
      <c r="A225" s="73"/>
      <c r="B225" s="81"/>
      <c r="C225" s="81"/>
      <c r="D225" s="81"/>
      <c r="E225" s="304"/>
      <c r="F225" s="97"/>
      <c r="G225" s="98"/>
      <c r="H225" s="98"/>
      <c r="I225" s="305"/>
      <c r="J225" s="4"/>
      <c r="K225" s="31"/>
    </row>
    <row r="226" spans="1:13">
      <c r="A226" s="73"/>
      <c r="B226" s="81" t="s">
        <v>68</v>
      </c>
      <c r="C226" s="81"/>
      <c r="D226" s="81"/>
      <c r="E226" s="91"/>
      <c r="F226" s="65"/>
      <c r="G226" s="66"/>
      <c r="H226" s="66"/>
      <c r="I226" s="56"/>
      <c r="J226" s="4"/>
      <c r="K226" s="31"/>
    </row>
    <row r="227" spans="1:13">
      <c r="B227" s="63"/>
      <c r="C227" s="63"/>
      <c r="D227" s="63"/>
      <c r="E227" s="92"/>
      <c r="F227" s="56"/>
      <c r="G227" s="56"/>
      <c r="H227" s="56"/>
      <c r="I227" s="56"/>
      <c r="J227" s="4"/>
      <c r="K227" s="31"/>
      <c r="M227" s="7"/>
    </row>
    <row r="228" spans="1:13" ht="15" customHeight="1">
      <c r="A228" s="76"/>
      <c r="B228" s="63"/>
      <c r="C228" s="63"/>
      <c r="D228" s="63"/>
      <c r="E228" s="251" t="s">
        <v>69</v>
      </c>
      <c r="F228" s="58" t="s">
        <v>51</v>
      </c>
      <c r="G228" s="404" t="s">
        <v>78</v>
      </c>
      <c r="H228" s="406" t="s">
        <v>51</v>
      </c>
      <c r="I228" s="389" t="s">
        <v>361</v>
      </c>
      <c r="J228" s="388"/>
      <c r="K228" s="31"/>
    </row>
    <row r="229" spans="1:13">
      <c r="A229" s="73"/>
      <c r="B229" s="81"/>
      <c r="C229" s="81"/>
      <c r="D229" s="81"/>
      <c r="E229" s="251" t="s">
        <v>69</v>
      </c>
      <c r="F229" s="58" t="s">
        <v>51</v>
      </c>
      <c r="G229" s="405"/>
      <c r="H229" s="407"/>
      <c r="I229" s="390"/>
      <c r="J229" s="388"/>
      <c r="K229" s="31"/>
    </row>
    <row r="230" spans="1:13" ht="15" customHeight="1">
      <c r="A230" s="73"/>
      <c r="B230" s="81"/>
      <c r="C230" s="81"/>
      <c r="D230" s="81"/>
      <c r="E230" s="251" t="s">
        <v>69</v>
      </c>
      <c r="F230" s="58" t="s">
        <v>51</v>
      </c>
      <c r="G230" s="404" t="s">
        <v>78</v>
      </c>
      <c r="H230" s="406" t="s">
        <v>51</v>
      </c>
      <c r="I230" s="389" t="s">
        <v>362</v>
      </c>
      <c r="J230" s="388"/>
      <c r="K230" s="31"/>
    </row>
    <row r="231" spans="1:13">
      <c r="A231" s="73"/>
      <c r="B231" s="81"/>
      <c r="C231" s="81"/>
      <c r="D231" s="81"/>
      <c r="E231" s="251" t="s">
        <v>69</v>
      </c>
      <c r="F231" s="58" t="s">
        <v>51</v>
      </c>
      <c r="G231" s="405"/>
      <c r="H231" s="407"/>
      <c r="I231" s="390"/>
      <c r="J231" s="388"/>
      <c r="K231" s="31"/>
    </row>
    <row r="232" spans="1:13">
      <c r="A232" s="73"/>
      <c r="B232" s="81"/>
      <c r="C232" s="81"/>
      <c r="D232" s="81"/>
      <c r="E232" s="304"/>
      <c r="F232" s="97"/>
      <c r="G232" s="98"/>
      <c r="H232" s="98"/>
      <c r="I232" s="305"/>
      <c r="J232" s="4"/>
      <c r="K232" s="31"/>
    </row>
    <row r="233" spans="1:13">
      <c r="A233" s="75"/>
      <c r="B233" s="82" t="s">
        <v>69</v>
      </c>
      <c r="C233" s="82"/>
      <c r="D233" s="82"/>
      <c r="E233" s="93"/>
      <c r="F233" s="61"/>
      <c r="G233" s="61"/>
      <c r="H233" s="61"/>
      <c r="I233" s="61"/>
      <c r="J233" s="61"/>
      <c r="K233" s="31"/>
    </row>
    <row r="234" spans="1:13">
      <c r="A234" s="73"/>
      <c r="B234" s="81"/>
      <c r="C234" s="81"/>
      <c r="D234" s="81"/>
      <c r="E234" s="92"/>
      <c r="F234" s="56"/>
      <c r="G234" s="56"/>
      <c r="H234" s="56"/>
      <c r="I234" s="56"/>
      <c r="J234" s="4"/>
      <c r="K234" s="31"/>
    </row>
    <row r="235" spans="1:13">
      <c r="A235" s="73"/>
      <c r="B235" s="81"/>
      <c r="C235" s="81"/>
      <c r="D235" s="81"/>
      <c r="E235" s="92"/>
      <c r="F235" s="56"/>
      <c r="G235" s="56"/>
      <c r="H235" s="56"/>
      <c r="I235" s="56"/>
      <c r="J235" s="4"/>
      <c r="K235" s="31"/>
    </row>
    <row r="236" spans="1:13">
      <c r="A236" s="79" t="s">
        <v>67</v>
      </c>
      <c r="B236" s="128"/>
      <c r="C236" s="128"/>
      <c r="D236" s="80"/>
      <c r="E236" s="95"/>
      <c r="F236" s="55"/>
      <c r="G236" s="55"/>
      <c r="H236" s="55"/>
      <c r="I236" s="55"/>
      <c r="J236" s="4"/>
      <c r="K236" s="31"/>
    </row>
    <row r="237" spans="1:13">
      <c r="A237" s="74"/>
      <c r="B237" s="66"/>
      <c r="C237" s="66"/>
      <c r="D237" s="66"/>
      <c r="E237" s="95"/>
      <c r="F237" s="55"/>
      <c r="G237" s="55"/>
      <c r="H237" s="55"/>
      <c r="I237" s="55"/>
      <c r="J237" s="4"/>
      <c r="K237" s="31"/>
    </row>
    <row r="238" spans="1:13">
      <c r="A238" s="72" t="s">
        <v>20</v>
      </c>
      <c r="B238" s="83"/>
      <c r="C238" s="83"/>
      <c r="D238" s="83"/>
      <c r="E238" s="94"/>
      <c r="F238" s="62"/>
      <c r="G238" s="62"/>
      <c r="H238" s="62"/>
      <c r="I238" s="62"/>
      <c r="J238" s="36"/>
      <c r="K238" s="31"/>
    </row>
    <row r="239" spans="1:13">
      <c r="A239" s="77"/>
      <c r="B239" s="63"/>
      <c r="C239" s="63"/>
      <c r="D239" s="63"/>
      <c r="E239" s="92"/>
      <c r="F239" s="56"/>
      <c r="G239" s="56"/>
      <c r="H239" s="56"/>
      <c r="I239" s="56"/>
      <c r="J239" s="4"/>
      <c r="K239" s="31"/>
    </row>
    <row r="240" spans="1:13" ht="15" customHeight="1">
      <c r="B240" s="63"/>
      <c r="C240" s="63"/>
      <c r="D240" s="63"/>
      <c r="E240" s="251" t="s">
        <v>70</v>
      </c>
      <c r="F240" s="58" t="s">
        <v>51</v>
      </c>
      <c r="G240" s="404" t="s">
        <v>79</v>
      </c>
      <c r="H240" s="406" t="s">
        <v>51</v>
      </c>
      <c r="I240" s="389" t="s">
        <v>361</v>
      </c>
      <c r="J240" s="388"/>
      <c r="K240" s="31"/>
    </row>
    <row r="241" spans="1:11">
      <c r="A241" s="73"/>
      <c r="B241" s="81"/>
      <c r="C241" s="81"/>
      <c r="D241" s="81"/>
      <c r="E241" s="251" t="s">
        <v>70</v>
      </c>
      <c r="F241" s="58" t="s">
        <v>51</v>
      </c>
      <c r="G241" s="405"/>
      <c r="H241" s="407"/>
      <c r="I241" s="390"/>
      <c r="J241" s="388"/>
      <c r="K241" s="31"/>
    </row>
    <row r="242" spans="1:11" ht="15" customHeight="1">
      <c r="A242" s="73"/>
      <c r="B242" s="81"/>
      <c r="C242" s="81"/>
      <c r="D242" s="81"/>
      <c r="E242" s="251" t="s">
        <v>70</v>
      </c>
      <c r="F242" s="58" t="s">
        <v>51</v>
      </c>
      <c r="G242" s="404" t="s">
        <v>79</v>
      </c>
      <c r="H242" s="406" t="s">
        <v>51</v>
      </c>
      <c r="I242" s="389" t="s">
        <v>362</v>
      </c>
      <c r="J242" s="388"/>
      <c r="K242" s="31"/>
    </row>
    <row r="243" spans="1:11">
      <c r="A243" s="73"/>
      <c r="B243" s="81"/>
      <c r="C243" s="81"/>
      <c r="D243" s="81"/>
      <c r="E243" s="251" t="s">
        <v>70</v>
      </c>
      <c r="F243" s="58" t="s">
        <v>51</v>
      </c>
      <c r="G243" s="405"/>
      <c r="H243" s="407"/>
      <c r="I243" s="390"/>
      <c r="J243" s="388"/>
      <c r="K243" s="31"/>
    </row>
    <row r="244" spans="1:11">
      <c r="A244" s="73"/>
      <c r="B244" s="81"/>
      <c r="C244" s="81"/>
      <c r="D244" s="81"/>
      <c r="E244" s="304"/>
      <c r="F244" s="97"/>
      <c r="G244" s="98"/>
      <c r="H244" s="98"/>
      <c r="I244" s="305"/>
      <c r="K244" s="31"/>
    </row>
    <row r="245" spans="1:11">
      <c r="A245" s="73"/>
      <c r="B245" s="81"/>
      <c r="C245" s="81"/>
      <c r="D245" s="81"/>
      <c r="E245" s="306"/>
      <c r="F245" s="67"/>
      <c r="G245" s="66"/>
      <c r="H245" s="66"/>
      <c r="I245" s="66"/>
    </row>
    <row r="246" spans="1:11">
      <c r="A246" s="75"/>
      <c r="B246" s="82" t="s">
        <v>70</v>
      </c>
      <c r="C246" s="82"/>
      <c r="D246" s="82"/>
      <c r="E246" s="68"/>
      <c r="F246" s="69"/>
      <c r="G246" s="70"/>
      <c r="H246" s="70"/>
      <c r="I246" s="61"/>
      <c r="J246" s="61"/>
    </row>
  </sheetData>
  <customSheetViews>
    <customSheetView guid="{1177EA5E-D274-4959-ABFA-FCD69C17430B}" showPageBreaks="1" showGridLines="0" printArea="1">
      <selection activeCell="G26" sqref="G26"/>
      <pageMargins left="0" right="0" top="0" bottom="0.5" header="0.22" footer="0.3"/>
      <pageSetup orientation="portrait" r:id="rId1"/>
      <headerFooter>
        <oddFooter>&amp;CPage &amp;P of &amp;N</oddFooter>
      </headerFooter>
    </customSheetView>
    <customSheetView guid="{E13EBFB4-9F13-4733-818E-50A392877704}" showPageBreaks="1" showGridLines="0" printArea="1">
      <selection activeCell="E210" sqref="E210"/>
      <pageMargins left="0" right="0" top="0" bottom="0.5" header="0.22" footer="0.3"/>
      <pageSetup orientation="portrait" r:id="rId2"/>
      <headerFooter>
        <oddFooter>&amp;CPage &amp;P of &amp;N</oddFooter>
      </headerFooter>
    </customSheetView>
    <customSheetView guid="{5BFAD224-C02C-410B-8E8E-5DF8AFAFA24D}" showGridLines="0">
      <selection activeCell="G26" sqref="G26"/>
      <pageMargins left="0" right="0" top="0" bottom="0.5" header="0.22" footer="0.3"/>
      <pageSetup orientation="portrait" r:id="rId3"/>
      <headerFooter>
        <oddFooter>&amp;CPage &amp;P of &amp;N</oddFooter>
      </headerFooter>
    </customSheetView>
  </customSheetViews>
  <mergeCells count="167">
    <mergeCell ref="E2:G2"/>
    <mergeCell ref="H2:I2"/>
    <mergeCell ref="E3:G3"/>
    <mergeCell ref="H3:I3"/>
    <mergeCell ref="E4:G4"/>
    <mergeCell ref="H4:I4"/>
    <mergeCell ref="E8:G8"/>
    <mergeCell ref="H8:I8"/>
    <mergeCell ref="A1:J1"/>
    <mergeCell ref="E9:G9"/>
    <mergeCell ref="H9:I9"/>
    <mergeCell ref="E10:G10"/>
    <mergeCell ref="H10:I10"/>
    <mergeCell ref="E5:G5"/>
    <mergeCell ref="H5:I5"/>
    <mergeCell ref="E6:G6"/>
    <mergeCell ref="H6:I6"/>
    <mergeCell ref="E7:G7"/>
    <mergeCell ref="H7:I7"/>
    <mergeCell ref="E14:G14"/>
    <mergeCell ref="H14:I14"/>
    <mergeCell ref="E15:G15"/>
    <mergeCell ref="H15:I15"/>
    <mergeCell ref="E16:G16"/>
    <mergeCell ref="H16:I16"/>
    <mergeCell ref="B11:B13"/>
    <mergeCell ref="E11:G11"/>
    <mergeCell ref="H11:I11"/>
    <mergeCell ref="E12:G12"/>
    <mergeCell ref="H12:I12"/>
    <mergeCell ref="E13:G13"/>
    <mergeCell ref="H13:I13"/>
    <mergeCell ref="G51:G52"/>
    <mergeCell ref="H51:H52"/>
    <mergeCell ref="G53:G54"/>
    <mergeCell ref="H53:H54"/>
    <mergeCell ref="E17:G17"/>
    <mergeCell ref="H17:I17"/>
    <mergeCell ref="E18:G18"/>
    <mergeCell ref="H18:I18"/>
    <mergeCell ref="A31:I31"/>
    <mergeCell ref="I51:J52"/>
    <mergeCell ref="I53:J54"/>
    <mergeCell ref="A47:J47"/>
    <mergeCell ref="I102:J103"/>
    <mergeCell ref="I104:J105"/>
    <mergeCell ref="G67:G68"/>
    <mergeCell ref="H67:H68"/>
    <mergeCell ref="G69:G70"/>
    <mergeCell ref="H69:H70"/>
    <mergeCell ref="G59:G60"/>
    <mergeCell ref="H59:H60"/>
    <mergeCell ref="G61:G62"/>
    <mergeCell ref="H61:H62"/>
    <mergeCell ref="I59:J60"/>
    <mergeCell ref="I61:J62"/>
    <mergeCell ref="I67:J68"/>
    <mergeCell ref="I69:J70"/>
    <mergeCell ref="I132:J133"/>
    <mergeCell ref="I134:J135"/>
    <mergeCell ref="I111:J112"/>
    <mergeCell ref="G82:G83"/>
    <mergeCell ref="H82:H83"/>
    <mergeCell ref="G84:G85"/>
    <mergeCell ref="H84:H85"/>
    <mergeCell ref="G74:G75"/>
    <mergeCell ref="H74:H75"/>
    <mergeCell ref="G76:G77"/>
    <mergeCell ref="H76:H77"/>
    <mergeCell ref="I82:J83"/>
    <mergeCell ref="I84:J85"/>
    <mergeCell ref="I74:J75"/>
    <mergeCell ref="I76:J77"/>
    <mergeCell ref="A98:J98"/>
    <mergeCell ref="G109:G110"/>
    <mergeCell ref="H109:H110"/>
    <mergeCell ref="G111:G112"/>
    <mergeCell ref="H111:H112"/>
    <mergeCell ref="G102:G103"/>
    <mergeCell ref="H102:H103"/>
    <mergeCell ref="G104:G105"/>
    <mergeCell ref="H104:H105"/>
    <mergeCell ref="I109:J110"/>
    <mergeCell ref="G153:G154"/>
    <mergeCell ref="H153:H154"/>
    <mergeCell ref="G155:G156"/>
    <mergeCell ref="H155:H156"/>
    <mergeCell ref="G140:G141"/>
    <mergeCell ref="H140:H141"/>
    <mergeCell ref="G142:G143"/>
    <mergeCell ref="H142:H143"/>
    <mergeCell ref="I140:J141"/>
    <mergeCell ref="I142:J143"/>
    <mergeCell ref="I153:J154"/>
    <mergeCell ref="I155:J156"/>
    <mergeCell ref="A149:J149"/>
    <mergeCell ref="G132:G133"/>
    <mergeCell ref="H132:H133"/>
    <mergeCell ref="G134:G135"/>
    <mergeCell ref="H134:H135"/>
    <mergeCell ref="G119:G120"/>
    <mergeCell ref="H119:H120"/>
    <mergeCell ref="G121:G122"/>
    <mergeCell ref="H121:H122"/>
    <mergeCell ref="I119:J120"/>
    <mergeCell ref="I121:J122"/>
    <mergeCell ref="G168:G169"/>
    <mergeCell ref="H168:H169"/>
    <mergeCell ref="G170:G171"/>
    <mergeCell ref="H170:H171"/>
    <mergeCell ref="G159:G160"/>
    <mergeCell ref="H159:H160"/>
    <mergeCell ref="G161:G162"/>
    <mergeCell ref="H161:H162"/>
    <mergeCell ref="I159:J160"/>
    <mergeCell ref="I161:J162"/>
    <mergeCell ref="I168:J169"/>
    <mergeCell ref="I170:J171"/>
    <mergeCell ref="G182:G183"/>
    <mergeCell ref="H182:H183"/>
    <mergeCell ref="G184:G185"/>
    <mergeCell ref="H184:H185"/>
    <mergeCell ref="G175:G176"/>
    <mergeCell ref="H175:H176"/>
    <mergeCell ref="G177:G178"/>
    <mergeCell ref="H177:H178"/>
    <mergeCell ref="I175:J176"/>
    <mergeCell ref="I177:J178"/>
    <mergeCell ref="I182:J183"/>
    <mergeCell ref="I184:J185"/>
    <mergeCell ref="G205:G206"/>
    <mergeCell ref="H205:H206"/>
    <mergeCell ref="G207:G208"/>
    <mergeCell ref="H207:H208"/>
    <mergeCell ref="G190:G191"/>
    <mergeCell ref="H190:H191"/>
    <mergeCell ref="G192:G193"/>
    <mergeCell ref="H192:H193"/>
    <mergeCell ref="I190:J191"/>
    <mergeCell ref="I192:J193"/>
    <mergeCell ref="I205:J206"/>
    <mergeCell ref="I207:J208"/>
    <mergeCell ref="A200:J200"/>
    <mergeCell ref="G221:G222"/>
    <mergeCell ref="H221:H222"/>
    <mergeCell ref="G223:G224"/>
    <mergeCell ref="H223:H224"/>
    <mergeCell ref="G212:G213"/>
    <mergeCell ref="H212:H213"/>
    <mergeCell ref="G214:G215"/>
    <mergeCell ref="H214:H215"/>
    <mergeCell ref="I212:J213"/>
    <mergeCell ref="I214:J215"/>
    <mergeCell ref="I221:J222"/>
    <mergeCell ref="I223:J224"/>
    <mergeCell ref="G240:G241"/>
    <mergeCell ref="H240:H241"/>
    <mergeCell ref="G242:G243"/>
    <mergeCell ref="H242:H243"/>
    <mergeCell ref="G228:G229"/>
    <mergeCell ref="H228:H229"/>
    <mergeCell ref="G230:G231"/>
    <mergeCell ref="H230:H231"/>
    <mergeCell ref="I228:J229"/>
    <mergeCell ref="I230:J231"/>
    <mergeCell ref="I240:J241"/>
    <mergeCell ref="I242:J243"/>
  </mergeCells>
  <hyperlinks>
    <hyperlink ref="A3" location="USB_OEM_Default_UPC_EAN__A__" display="USB_OEM_Default_UPC_EAN__A__"/>
    <hyperlink ref="A4" location="USB_OEM_Default_UPC_EAN__E__" display="USB_OEM_Default_UPC_EAN__E__"/>
    <hyperlink ref="A5" location="USB_OEM_Default_UPC_EAN____13_" display="USB_OEM_Default_UPC_EAN____13_"/>
    <hyperlink ref="A6" location="USB_OEM_Default_UPC_EAN___8_" display="USB_OEM_Default_UPC_EAN___8_"/>
    <hyperlink ref="A7" location="USB_OEM_Default_Code_39__Regular_" display="USB_OEM_Default_Code_39__Regular_"/>
    <hyperlink ref="A8" location="USB_OEM_Default_Code_128" display="USB_OEM_Default_Code_128"/>
    <hyperlink ref="A9" location="USB_OEM_Default_EAN_128" display="USB_OEM_Default_EAN_128"/>
    <hyperlink ref="A10" location="USB_OEM_Default_Code_93" display="USB_OEM_Default_Code_93"/>
    <hyperlink ref="A11" location="USB_OEM_Default_GS1_Databar_Omnidirectional" display="USB_OEM_Default_GS1_Databar_Omnidirectional"/>
    <hyperlink ref="A12" location="USB_OEM_Default_GS1_DataBar_Stacked" display="USB_OEM_Default_GS1_DataBar_Stacked"/>
    <hyperlink ref="A13" location="USB_OEM_Default_GS1_DataBar_Truncated" display="USB_OEM_Default_GS1_DataBar_Truncated"/>
    <hyperlink ref="A14" location="USB_OEM_Default_GS1_Databar_Expanded" display="USB_OEM_Default_GS1_Databar_Expanded"/>
    <hyperlink ref="A16" location="USB_OEM_Default_Datamatrix" display="USB_OEM_Default_Datamatrix"/>
    <hyperlink ref="A17" location="USB_OEM_Default_QR_Codes__QR__Micro_QR_and_Multiple_QR_Codes_" display="USB_OEM_Default_QR_Codes__QR__Micro_QR_and_Multiple_QR_Codes_"/>
    <hyperlink ref="A18" location="USB_OEM_Default_PDF_417" display="USB_OEM_Default_PDF_417"/>
    <hyperlink ref="L7" location="USB_OEM_Default_Code_39__Regular_" display="USB_OEM_Default_Code_39__Regular_"/>
  </hyperlinks>
  <pageMargins left="0" right="0" top="0" bottom="0.5" header="0.22" footer="0.3"/>
  <pageSetup orientation="portrait" r:id="rId4"/>
  <headerFooter>
    <oddFooter>&amp;CPage &amp;P of &amp;N</oddFooter>
  </headerFooter>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39997558519241921"/>
  </sheetPr>
  <dimension ref="A1:Q1423"/>
  <sheetViews>
    <sheetView showGridLines="0" topLeftCell="A481" zoomScale="80" zoomScaleNormal="80" workbookViewId="0">
      <selection activeCell="A501" sqref="A501"/>
    </sheetView>
  </sheetViews>
  <sheetFormatPr defaultColWidth="9.140625" defaultRowHeight="15"/>
  <cols>
    <col min="1" max="1" width="2.5703125" style="2" customWidth="1"/>
    <col min="2" max="2" width="26" style="31" customWidth="1"/>
    <col min="3" max="3" width="3.5703125" style="31" customWidth="1"/>
    <col min="4" max="4" width="13.140625" style="31" customWidth="1"/>
    <col min="5" max="5" width="4.42578125" style="31" customWidth="1"/>
    <col min="6" max="6" width="8.5703125" style="31" customWidth="1"/>
    <col min="7" max="7" width="20.140625" style="31" customWidth="1"/>
    <col min="8" max="8" width="4.85546875" style="31" customWidth="1"/>
    <col min="9" max="9" width="11.42578125" style="31" customWidth="1"/>
    <col min="10" max="10" width="4.5703125" style="31" customWidth="1"/>
    <col min="11" max="11" width="2.7109375" style="31" customWidth="1"/>
    <col min="12" max="12" width="8.140625" style="41" customWidth="1"/>
    <col min="13" max="13" width="40.7109375" style="31" customWidth="1"/>
    <col min="14" max="16384" width="9.140625" style="31"/>
  </cols>
  <sheetData>
    <row r="1" spans="1:17">
      <c r="A1" s="564" t="s">
        <v>305</v>
      </c>
      <c r="B1" s="564"/>
      <c r="C1" s="564"/>
      <c r="D1" s="564"/>
      <c r="E1" s="564"/>
      <c r="F1" s="564"/>
      <c r="G1" s="564"/>
      <c r="H1" s="564"/>
      <c r="I1" s="564"/>
      <c r="J1" s="564"/>
      <c r="K1" s="564"/>
      <c r="L1" s="4"/>
      <c r="M1" s="565" t="s">
        <v>418</v>
      </c>
      <c r="N1" s="567" t="s">
        <v>424</v>
      </c>
      <c r="O1" s="567"/>
      <c r="P1" s="567"/>
      <c r="Q1" s="567"/>
    </row>
    <row r="2" spans="1:17" ht="49.5" customHeight="1">
      <c r="A2" s="426"/>
      <c r="B2" s="426"/>
      <c r="C2" s="426"/>
      <c r="D2" s="426"/>
      <c r="E2" s="426"/>
      <c r="F2" s="426"/>
      <c r="G2" s="426"/>
      <c r="H2" s="426"/>
      <c r="I2" s="426"/>
      <c r="J2" s="426"/>
      <c r="K2" s="426"/>
      <c r="L2" s="4"/>
      <c r="M2" s="566"/>
      <c r="N2" s="378" t="s">
        <v>425</v>
      </c>
      <c r="O2" s="378" t="s">
        <v>426</v>
      </c>
      <c r="P2" s="378" t="s">
        <v>427</v>
      </c>
      <c r="Q2" s="378" t="s">
        <v>428</v>
      </c>
    </row>
    <row r="3" spans="1:17" ht="27" customHeight="1">
      <c r="A3" s="32" t="s">
        <v>72</v>
      </c>
      <c r="B3" s="132"/>
      <c r="C3" s="402" t="s">
        <v>27</v>
      </c>
      <c r="D3" s="470"/>
      <c r="E3" s="471"/>
      <c r="F3" s="133" t="s">
        <v>136</v>
      </c>
      <c r="G3" s="399" t="s">
        <v>395</v>
      </c>
      <c r="H3" s="453"/>
      <c r="I3" s="454"/>
      <c r="J3" s="326" t="s">
        <v>292</v>
      </c>
      <c r="K3" s="366" t="s">
        <v>403</v>
      </c>
      <c r="L3" s="376"/>
      <c r="M3" s="377" t="s">
        <v>444</v>
      </c>
      <c r="N3" s="379"/>
      <c r="O3" s="379"/>
      <c r="P3" s="379"/>
      <c r="Q3" s="379"/>
    </row>
    <row r="4" spans="1:17" ht="15" customHeight="1">
      <c r="A4" s="456" t="s">
        <v>29</v>
      </c>
      <c r="B4" s="583"/>
      <c r="C4" s="575" t="s">
        <v>391</v>
      </c>
      <c r="D4" s="465"/>
      <c r="E4" s="466"/>
      <c r="F4" s="134"/>
      <c r="G4" s="448"/>
      <c r="H4" s="449"/>
      <c r="I4" s="450"/>
      <c r="J4" s="322"/>
      <c r="K4" s="365">
        <v>3</v>
      </c>
      <c r="L4" s="4"/>
      <c r="M4" s="380"/>
      <c r="N4" s="381" t="s">
        <v>429</v>
      </c>
      <c r="O4" s="381" t="s">
        <v>429</v>
      </c>
      <c r="P4" s="381" t="s">
        <v>429</v>
      </c>
      <c r="Q4" s="381" t="s">
        <v>429</v>
      </c>
    </row>
    <row r="5" spans="1:17" ht="15" customHeight="1">
      <c r="A5" s="458" t="s">
        <v>30</v>
      </c>
      <c r="B5" s="574"/>
      <c r="C5" s="575" t="s">
        <v>391</v>
      </c>
      <c r="D5" s="465"/>
      <c r="E5" s="466"/>
      <c r="F5" s="134"/>
      <c r="G5" s="448"/>
      <c r="H5" s="449"/>
      <c r="I5" s="450"/>
      <c r="J5" s="322"/>
      <c r="K5" s="365">
        <v>3</v>
      </c>
      <c r="L5" s="4"/>
      <c r="M5" s="380"/>
      <c r="N5" s="381" t="s">
        <v>429</v>
      </c>
      <c r="O5" s="381" t="s">
        <v>429</v>
      </c>
      <c r="P5" s="381" t="s">
        <v>429</v>
      </c>
      <c r="Q5" s="381" t="s">
        <v>429</v>
      </c>
    </row>
    <row r="6" spans="1:17" ht="15" customHeight="1">
      <c r="A6" s="458" t="s">
        <v>28</v>
      </c>
      <c r="B6" s="574"/>
      <c r="C6" s="575" t="s">
        <v>391</v>
      </c>
      <c r="D6" s="465"/>
      <c r="E6" s="466"/>
      <c r="F6" s="134"/>
      <c r="G6" s="448"/>
      <c r="H6" s="449"/>
      <c r="I6" s="450"/>
      <c r="J6" s="322"/>
      <c r="K6" s="365">
        <v>4</v>
      </c>
      <c r="L6" s="4"/>
      <c r="M6" s="380"/>
      <c r="N6" s="381" t="s">
        <v>429</v>
      </c>
      <c r="O6" s="381" t="s">
        <v>429</v>
      </c>
      <c r="P6" s="381" t="s">
        <v>429</v>
      </c>
      <c r="Q6" s="381" t="s">
        <v>429</v>
      </c>
    </row>
    <row r="7" spans="1:17" ht="15" customHeight="1">
      <c r="A7" s="458" t="s">
        <v>31</v>
      </c>
      <c r="B7" s="574"/>
      <c r="C7" s="575" t="s">
        <v>391</v>
      </c>
      <c r="D7" s="465"/>
      <c r="E7" s="466"/>
      <c r="F7" s="163"/>
      <c r="G7" s="448"/>
      <c r="H7" s="449"/>
      <c r="I7" s="450"/>
      <c r="J7" s="322"/>
      <c r="K7" s="365">
        <v>4</v>
      </c>
      <c r="L7" s="4"/>
      <c r="M7" s="380"/>
      <c r="N7" s="381" t="s">
        <v>429</v>
      </c>
      <c r="O7" s="381" t="s">
        <v>429</v>
      </c>
      <c r="P7" s="381" t="s">
        <v>429</v>
      </c>
      <c r="Q7" s="381" t="s">
        <v>429</v>
      </c>
    </row>
    <row r="8" spans="1:17" ht="15" customHeight="1">
      <c r="A8" s="458" t="s">
        <v>247</v>
      </c>
      <c r="B8" s="574"/>
      <c r="C8" s="579"/>
      <c r="D8" s="464"/>
      <c r="E8" s="464"/>
      <c r="F8" s="300"/>
      <c r="G8" s="451"/>
      <c r="H8" s="452"/>
      <c r="I8" s="398"/>
      <c r="J8" s="322"/>
      <c r="K8" s="365">
        <v>5</v>
      </c>
      <c r="L8" s="4"/>
      <c r="M8" s="380"/>
      <c r="N8" s="381" t="s">
        <v>429</v>
      </c>
      <c r="O8" s="381" t="s">
        <v>429</v>
      </c>
      <c r="P8" s="381" t="s">
        <v>429</v>
      </c>
      <c r="Q8" s="381" t="s">
        <v>429</v>
      </c>
    </row>
    <row r="9" spans="1:17" ht="15" customHeight="1">
      <c r="A9" s="458" t="s">
        <v>248</v>
      </c>
      <c r="B9" s="574"/>
      <c r="C9" s="579"/>
      <c r="D9" s="464"/>
      <c r="E9" s="464"/>
      <c r="F9" s="300"/>
      <c r="G9" s="451"/>
      <c r="H9" s="452"/>
      <c r="I9" s="398"/>
      <c r="J9" s="322"/>
      <c r="K9" s="365">
        <v>5</v>
      </c>
      <c r="L9" s="4"/>
      <c r="M9" s="380"/>
      <c r="N9" s="381" t="s">
        <v>429</v>
      </c>
      <c r="O9" s="381" t="s">
        <v>429</v>
      </c>
      <c r="P9" s="381" t="s">
        <v>429</v>
      </c>
      <c r="Q9" s="381" t="s">
        <v>429</v>
      </c>
    </row>
    <row r="10" spans="1:17">
      <c r="A10" s="458" t="s">
        <v>0</v>
      </c>
      <c r="B10" s="574"/>
      <c r="C10" s="579"/>
      <c r="D10" s="464"/>
      <c r="E10" s="464"/>
      <c r="F10" s="300"/>
      <c r="G10" s="451"/>
      <c r="H10" s="452"/>
      <c r="I10" s="398"/>
      <c r="J10" s="322"/>
      <c r="K10" s="365">
        <v>6</v>
      </c>
      <c r="L10" s="4"/>
      <c r="M10" s="380"/>
      <c r="N10" s="381" t="s">
        <v>429</v>
      </c>
      <c r="O10" s="381" t="s">
        <v>429</v>
      </c>
      <c r="P10" s="381" t="s">
        <v>429</v>
      </c>
      <c r="Q10" s="381" t="s">
        <v>429</v>
      </c>
    </row>
    <row r="11" spans="1:17" ht="27.75" customHeight="1">
      <c r="A11" s="458" t="s">
        <v>1</v>
      </c>
      <c r="B11" s="574"/>
      <c r="C11" s="575" t="s">
        <v>391</v>
      </c>
      <c r="D11" s="465"/>
      <c r="E11" s="466"/>
      <c r="F11" s="164"/>
      <c r="G11" s="460"/>
      <c r="H11" s="461"/>
      <c r="I11" s="462"/>
      <c r="J11" s="323"/>
      <c r="K11" s="365">
        <v>6</v>
      </c>
      <c r="L11" s="4"/>
      <c r="M11" s="382" t="s">
        <v>437</v>
      </c>
      <c r="N11" s="381" t="s">
        <v>429</v>
      </c>
      <c r="O11" s="381" t="s">
        <v>429</v>
      </c>
      <c r="P11" s="381" t="s">
        <v>429</v>
      </c>
      <c r="Q11" s="381" t="s">
        <v>429</v>
      </c>
    </row>
    <row r="12" spans="1:17" ht="15" customHeight="1">
      <c r="A12" s="458" t="s">
        <v>32</v>
      </c>
      <c r="B12" s="574"/>
      <c r="C12" s="575" t="s">
        <v>392</v>
      </c>
      <c r="D12" s="465"/>
      <c r="E12" s="466"/>
      <c r="F12" s="134"/>
      <c r="G12" s="448"/>
      <c r="H12" s="449"/>
      <c r="I12" s="450"/>
      <c r="J12" s="322"/>
      <c r="K12" s="365">
        <v>7</v>
      </c>
      <c r="L12" s="4"/>
      <c r="M12" s="382" t="s">
        <v>437</v>
      </c>
      <c r="N12" s="381" t="s">
        <v>429</v>
      </c>
      <c r="O12" s="381" t="s">
        <v>429</v>
      </c>
      <c r="P12" s="381" t="s">
        <v>429</v>
      </c>
      <c r="Q12" s="381" t="s">
        <v>429</v>
      </c>
    </row>
    <row r="13" spans="1:17" ht="27.75" customHeight="1">
      <c r="A13" s="458" t="s">
        <v>2</v>
      </c>
      <c r="B13" s="574"/>
      <c r="C13" s="579"/>
      <c r="D13" s="464"/>
      <c r="E13" s="464"/>
      <c r="F13" s="300"/>
      <c r="G13" s="451"/>
      <c r="H13" s="452"/>
      <c r="I13" s="398"/>
      <c r="J13" s="322"/>
      <c r="K13" s="365">
        <v>8</v>
      </c>
      <c r="L13" s="4"/>
      <c r="M13" s="380"/>
      <c r="N13" s="381" t="s">
        <v>429</v>
      </c>
      <c r="O13" s="381" t="s">
        <v>429</v>
      </c>
      <c r="P13" s="381" t="s">
        <v>429</v>
      </c>
      <c r="Q13" s="381" t="s">
        <v>429</v>
      </c>
    </row>
    <row r="14" spans="1:17" ht="51.75">
      <c r="A14" s="458" t="s">
        <v>107</v>
      </c>
      <c r="B14" s="574"/>
      <c r="C14" s="582"/>
      <c r="D14" s="489"/>
      <c r="E14" s="490"/>
      <c r="F14" s="134"/>
      <c r="G14" s="437"/>
      <c r="H14" s="438"/>
      <c r="I14" s="439"/>
      <c r="J14" s="324"/>
      <c r="K14" s="365">
        <v>9</v>
      </c>
      <c r="L14" s="4"/>
      <c r="M14" s="382" t="s">
        <v>441</v>
      </c>
      <c r="N14" s="381" t="s">
        <v>430</v>
      </c>
      <c r="O14" s="381" t="s">
        <v>429</v>
      </c>
      <c r="P14" s="381" t="s">
        <v>429</v>
      </c>
      <c r="Q14" s="381" t="s">
        <v>429</v>
      </c>
    </row>
    <row r="15" spans="1:17" ht="48" customHeight="1">
      <c r="A15" s="458" t="s">
        <v>3</v>
      </c>
      <c r="B15" s="574"/>
      <c r="C15" s="575" t="s">
        <v>393</v>
      </c>
      <c r="D15" s="486"/>
      <c r="E15" s="487"/>
      <c r="F15" s="215"/>
      <c r="G15" s="448"/>
      <c r="H15" s="449"/>
      <c r="I15" s="450"/>
      <c r="J15" s="322"/>
      <c r="K15" s="365">
        <v>9</v>
      </c>
      <c r="L15" s="4"/>
      <c r="M15" s="380"/>
      <c r="N15" s="381" t="s">
        <v>429</v>
      </c>
      <c r="O15" s="381" t="s">
        <v>429</v>
      </c>
      <c r="P15" s="381" t="s">
        <v>429</v>
      </c>
      <c r="Q15" s="381" t="s">
        <v>429</v>
      </c>
    </row>
    <row r="16" spans="1:17">
      <c r="A16" s="458" t="s">
        <v>5</v>
      </c>
      <c r="B16" s="574"/>
      <c r="C16" s="581"/>
      <c r="D16" s="492"/>
      <c r="E16" s="493"/>
      <c r="F16" s="135"/>
      <c r="G16" s="397"/>
      <c r="H16" s="452"/>
      <c r="I16" s="398"/>
      <c r="J16" s="325"/>
      <c r="K16" s="365">
        <v>10</v>
      </c>
      <c r="L16" s="4"/>
      <c r="M16" s="380"/>
      <c r="N16" s="381" t="s">
        <v>429</v>
      </c>
      <c r="O16" s="381" t="s">
        <v>429</v>
      </c>
      <c r="P16" s="381" t="s">
        <v>429</v>
      </c>
      <c r="Q16" s="381" t="s">
        <v>429</v>
      </c>
    </row>
    <row r="17" spans="1:17" ht="15" customHeight="1">
      <c r="A17" s="458" t="s">
        <v>6</v>
      </c>
      <c r="B17" s="574"/>
      <c r="C17" s="575"/>
      <c r="D17" s="465"/>
      <c r="E17" s="466"/>
      <c r="F17" s="134"/>
      <c r="G17" s="437"/>
      <c r="H17" s="438"/>
      <c r="I17" s="439"/>
      <c r="J17" s="325"/>
      <c r="K17" s="365">
        <v>11</v>
      </c>
      <c r="L17" s="4"/>
      <c r="M17" s="382" t="s">
        <v>437</v>
      </c>
      <c r="N17" s="381" t="s">
        <v>429</v>
      </c>
      <c r="O17" s="381" t="s">
        <v>429</v>
      </c>
      <c r="P17" s="381" t="s">
        <v>429</v>
      </c>
      <c r="Q17" s="381" t="s">
        <v>429</v>
      </c>
    </row>
    <row r="18" spans="1:17" ht="15" customHeight="1">
      <c r="A18" s="458" t="s">
        <v>7</v>
      </c>
      <c r="B18" s="574"/>
      <c r="C18" s="575" t="s">
        <v>392</v>
      </c>
      <c r="D18" s="465"/>
      <c r="E18" s="466"/>
      <c r="F18" s="215"/>
      <c r="G18" s="448" t="s">
        <v>359</v>
      </c>
      <c r="H18" s="449"/>
      <c r="I18" s="450"/>
      <c r="J18" s="325"/>
      <c r="K18" s="365">
        <v>12</v>
      </c>
      <c r="L18" s="4"/>
      <c r="M18" s="380"/>
      <c r="N18" s="381" t="s">
        <v>429</v>
      </c>
      <c r="O18" s="381" t="s">
        <v>429</v>
      </c>
      <c r="P18" s="381" t="s">
        <v>429</v>
      </c>
      <c r="Q18" s="381" t="s">
        <v>429</v>
      </c>
    </row>
    <row r="19" spans="1:17" ht="25.5" customHeight="1">
      <c r="A19" s="458" t="s">
        <v>8</v>
      </c>
      <c r="B19" s="574"/>
      <c r="C19" s="572" t="s">
        <v>47</v>
      </c>
      <c r="D19" s="440"/>
      <c r="E19" s="441"/>
      <c r="F19" s="136"/>
      <c r="G19" s="437" t="s">
        <v>234</v>
      </c>
      <c r="H19" s="438"/>
      <c r="I19" s="439"/>
      <c r="J19" s="324" t="s">
        <v>47</v>
      </c>
      <c r="K19" s="365">
        <v>12</v>
      </c>
      <c r="L19" s="4"/>
      <c r="M19" s="382" t="s">
        <v>437</v>
      </c>
      <c r="N19" s="381" t="s">
        <v>429</v>
      </c>
      <c r="O19" s="381" t="s">
        <v>429</v>
      </c>
      <c r="P19" s="381" t="s">
        <v>429</v>
      </c>
      <c r="Q19" s="381" t="s">
        <v>429</v>
      </c>
    </row>
    <row r="20" spans="1:17" ht="15" customHeight="1">
      <c r="A20" s="458" t="s">
        <v>279</v>
      </c>
      <c r="B20" s="574"/>
      <c r="C20" s="575" t="s">
        <v>391</v>
      </c>
      <c r="D20" s="465"/>
      <c r="E20" s="466"/>
      <c r="F20" s="134"/>
      <c r="G20" s="448"/>
      <c r="H20" s="449"/>
      <c r="I20" s="450"/>
      <c r="J20" s="322"/>
      <c r="K20" s="365">
        <v>13</v>
      </c>
      <c r="L20" s="4"/>
      <c r="M20" s="380"/>
      <c r="N20" s="381" t="s">
        <v>429</v>
      </c>
      <c r="O20" s="381" t="s">
        <v>429</v>
      </c>
      <c r="P20" s="381" t="s">
        <v>429</v>
      </c>
      <c r="Q20" s="381" t="s">
        <v>429</v>
      </c>
    </row>
    <row r="21" spans="1:17" ht="15" customHeight="1">
      <c r="A21" s="458" t="s">
        <v>280</v>
      </c>
      <c r="B21" s="574"/>
      <c r="C21" s="575" t="s">
        <v>391</v>
      </c>
      <c r="D21" s="465"/>
      <c r="E21" s="466"/>
      <c r="F21" s="134"/>
      <c r="G21" s="437"/>
      <c r="H21" s="438"/>
      <c r="I21" s="439"/>
      <c r="J21" s="324"/>
      <c r="K21" s="365">
        <v>13</v>
      </c>
      <c r="L21" s="4"/>
      <c r="M21" s="380"/>
      <c r="N21" s="381" t="s">
        <v>429</v>
      </c>
      <c r="O21" s="381" t="s">
        <v>429</v>
      </c>
      <c r="P21" s="381" t="s">
        <v>429</v>
      </c>
      <c r="Q21" s="381" t="s">
        <v>429</v>
      </c>
    </row>
    <row r="22" spans="1:17" ht="27" customHeight="1">
      <c r="A22" s="458" t="s">
        <v>10</v>
      </c>
      <c r="B22" s="574"/>
      <c r="C22" s="580"/>
      <c r="D22" s="467"/>
      <c r="E22" s="468"/>
      <c r="F22" s="134"/>
      <c r="G22" s="448"/>
      <c r="H22" s="449"/>
      <c r="I22" s="450"/>
      <c r="J22" s="322"/>
      <c r="K22" s="365">
        <v>14</v>
      </c>
      <c r="L22" s="4"/>
      <c r="M22" s="380"/>
      <c r="N22" s="381" t="s">
        <v>429</v>
      </c>
      <c r="O22" s="381" t="s">
        <v>429</v>
      </c>
      <c r="P22" s="381" t="s">
        <v>429</v>
      </c>
      <c r="Q22" s="381" t="s">
        <v>429</v>
      </c>
    </row>
    <row r="23" spans="1:17" ht="15" customHeight="1">
      <c r="A23" s="458" t="s">
        <v>12</v>
      </c>
      <c r="B23" s="574"/>
      <c r="C23" s="575" t="s">
        <v>391</v>
      </c>
      <c r="D23" s="465"/>
      <c r="E23" s="466"/>
      <c r="F23" s="134"/>
      <c r="G23" s="448"/>
      <c r="H23" s="449"/>
      <c r="I23" s="450"/>
      <c r="J23" s="322"/>
      <c r="K23" s="365">
        <v>15</v>
      </c>
      <c r="L23" s="4"/>
      <c r="M23" s="380"/>
      <c r="N23" s="381" t="s">
        <v>429</v>
      </c>
      <c r="O23" s="381" t="s">
        <v>429</v>
      </c>
      <c r="P23" s="381" t="s">
        <v>429</v>
      </c>
      <c r="Q23" s="381" t="s">
        <v>429</v>
      </c>
    </row>
    <row r="24" spans="1:17" ht="27" customHeight="1">
      <c r="A24" s="458" t="s">
        <v>48</v>
      </c>
      <c r="B24" s="574"/>
      <c r="C24" s="572" t="s">
        <v>47</v>
      </c>
      <c r="D24" s="440"/>
      <c r="E24" s="441"/>
      <c r="F24" s="136"/>
      <c r="G24" s="437" t="s">
        <v>234</v>
      </c>
      <c r="H24" s="438"/>
      <c r="I24" s="439"/>
      <c r="J24" s="324" t="s">
        <v>47</v>
      </c>
      <c r="K24" s="365">
        <v>15</v>
      </c>
      <c r="L24" s="4"/>
      <c r="M24" s="382" t="s">
        <v>441</v>
      </c>
      <c r="N24" s="381" t="s">
        <v>430</v>
      </c>
      <c r="O24" s="381" t="s">
        <v>429</v>
      </c>
      <c r="P24" s="381" t="s">
        <v>429</v>
      </c>
      <c r="Q24" s="381" t="s">
        <v>429</v>
      </c>
    </row>
    <row r="25" spans="1:17" ht="15" customHeight="1">
      <c r="A25" s="458" t="s">
        <v>13</v>
      </c>
      <c r="B25" s="574"/>
      <c r="C25" s="575" t="s">
        <v>391</v>
      </c>
      <c r="D25" s="465"/>
      <c r="E25" s="466"/>
      <c r="F25" s="134"/>
      <c r="G25" s="448"/>
      <c r="H25" s="449"/>
      <c r="I25" s="450"/>
      <c r="J25" s="322"/>
      <c r="K25" s="365">
        <v>16</v>
      </c>
      <c r="L25" s="4"/>
      <c r="M25" s="380"/>
      <c r="N25" s="381" t="s">
        <v>429</v>
      </c>
      <c r="O25" s="381" t="s">
        <v>429</v>
      </c>
      <c r="P25" s="381" t="s">
        <v>429</v>
      </c>
      <c r="Q25" s="381" t="s">
        <v>429</v>
      </c>
    </row>
    <row r="26" spans="1:17" ht="15" customHeight="1">
      <c r="A26" s="458" t="s">
        <v>14</v>
      </c>
      <c r="B26" s="574"/>
      <c r="C26" s="575"/>
      <c r="D26" s="465"/>
      <c r="E26" s="466"/>
      <c r="F26" s="134"/>
      <c r="G26" s="448"/>
      <c r="H26" s="449"/>
      <c r="I26" s="450"/>
      <c r="J26" s="322"/>
      <c r="K26" s="365">
        <v>17</v>
      </c>
      <c r="L26" s="4"/>
      <c r="M26" s="380"/>
      <c r="N26" s="381" t="s">
        <v>429</v>
      </c>
      <c r="O26" s="381" t="s">
        <v>429</v>
      </c>
      <c r="P26" s="381" t="s">
        <v>429</v>
      </c>
      <c r="Q26" s="381" t="s">
        <v>429</v>
      </c>
    </row>
    <row r="27" spans="1:17" ht="39">
      <c r="A27" s="458" t="s">
        <v>23</v>
      </c>
      <c r="B27" s="574"/>
      <c r="C27" s="572" t="s">
        <v>47</v>
      </c>
      <c r="D27" s="440"/>
      <c r="E27" s="441"/>
      <c r="F27" s="136"/>
      <c r="G27" s="472" t="s">
        <v>235</v>
      </c>
      <c r="H27" s="473"/>
      <c r="I27" s="474"/>
      <c r="J27" s="502" t="s">
        <v>232</v>
      </c>
      <c r="K27" s="503"/>
      <c r="L27" s="4"/>
      <c r="M27" s="382" t="s">
        <v>438</v>
      </c>
      <c r="N27" s="381" t="s">
        <v>429</v>
      </c>
      <c r="O27" s="381" t="s">
        <v>430</v>
      </c>
      <c r="P27" s="381" t="s">
        <v>430</v>
      </c>
      <c r="Q27" s="381" t="s">
        <v>430</v>
      </c>
    </row>
    <row r="28" spans="1:17" ht="25.5" customHeight="1">
      <c r="A28" s="337" t="s">
        <v>122</v>
      </c>
      <c r="B28" s="338"/>
      <c r="C28" s="402" t="s">
        <v>27</v>
      </c>
      <c r="D28" s="470"/>
      <c r="E28" s="471"/>
      <c r="F28" s="133" t="s">
        <v>136</v>
      </c>
      <c r="G28" s="399" t="s">
        <v>395</v>
      </c>
      <c r="H28" s="453"/>
      <c r="I28" s="454"/>
      <c r="J28" s="326" t="s">
        <v>292</v>
      </c>
      <c r="K28" s="366" t="s">
        <v>403</v>
      </c>
      <c r="L28" s="376"/>
      <c r="M28" s="383"/>
      <c r="N28" s="379"/>
      <c r="O28" s="379"/>
      <c r="P28" s="379"/>
      <c r="Q28" s="379"/>
    </row>
    <row r="29" spans="1:17">
      <c r="A29" s="458" t="s">
        <v>16</v>
      </c>
      <c r="B29" s="574"/>
      <c r="C29" s="579"/>
      <c r="D29" s="464"/>
      <c r="E29" s="484"/>
      <c r="F29" s="135"/>
      <c r="G29" s="451"/>
      <c r="H29" s="452"/>
      <c r="I29" s="398"/>
      <c r="J29" s="325"/>
      <c r="K29" s="365">
        <v>18</v>
      </c>
      <c r="L29" s="4"/>
      <c r="M29" s="382"/>
      <c r="N29" s="381" t="s">
        <v>430</v>
      </c>
      <c r="O29" s="381" t="s">
        <v>429</v>
      </c>
      <c r="P29" s="381" t="s">
        <v>429</v>
      </c>
      <c r="Q29" s="381" t="s">
        <v>429</v>
      </c>
    </row>
    <row r="30" spans="1:17">
      <c r="A30" s="458" t="s">
        <v>18</v>
      </c>
      <c r="B30" s="574"/>
      <c r="C30" s="579"/>
      <c r="D30" s="464"/>
      <c r="E30" s="484"/>
      <c r="F30" s="135"/>
      <c r="G30" s="451"/>
      <c r="H30" s="452"/>
      <c r="I30" s="398"/>
      <c r="J30" s="325"/>
      <c r="K30" s="365">
        <v>19</v>
      </c>
      <c r="L30" s="4"/>
      <c r="M30" s="382"/>
      <c r="N30" s="381" t="s">
        <v>430</v>
      </c>
      <c r="O30" s="381" t="s">
        <v>429</v>
      </c>
      <c r="P30" s="381" t="s">
        <v>429</v>
      </c>
      <c r="Q30" s="381" t="s">
        <v>429</v>
      </c>
    </row>
    <row r="31" spans="1:17">
      <c r="A31" s="458" t="s">
        <v>21</v>
      </c>
      <c r="B31" s="574"/>
      <c r="C31" s="575" t="s">
        <v>391</v>
      </c>
      <c r="D31" s="465"/>
      <c r="E31" s="466"/>
      <c r="F31" s="135"/>
      <c r="G31" s="451"/>
      <c r="H31" s="452"/>
      <c r="I31" s="398"/>
      <c r="J31" s="325"/>
      <c r="K31" s="365">
        <v>20</v>
      </c>
      <c r="L31" s="4"/>
      <c r="M31" s="382" t="s">
        <v>437</v>
      </c>
      <c r="N31" s="381" t="s">
        <v>430</v>
      </c>
      <c r="O31" s="381" t="s">
        <v>429</v>
      </c>
      <c r="P31" s="381" t="s">
        <v>429</v>
      </c>
      <c r="Q31" s="381" t="s">
        <v>429</v>
      </c>
    </row>
    <row r="32" spans="1:17">
      <c r="A32" s="458" t="s">
        <v>253</v>
      </c>
      <c r="B32" s="574"/>
      <c r="C32" s="579"/>
      <c r="D32" s="463"/>
      <c r="E32" s="483"/>
      <c r="F32" s="135"/>
      <c r="G32" s="397"/>
      <c r="H32" s="451"/>
      <c r="I32" s="455"/>
      <c r="J32" s="325"/>
      <c r="K32" s="365">
        <v>21</v>
      </c>
      <c r="L32" s="4"/>
      <c r="M32" s="382"/>
      <c r="N32" s="381" t="s">
        <v>430</v>
      </c>
      <c r="O32" s="381" t="s">
        <v>429</v>
      </c>
      <c r="P32" s="381" t="s">
        <v>429</v>
      </c>
      <c r="Q32" s="381" t="s">
        <v>429</v>
      </c>
    </row>
    <row r="33" spans="1:17" ht="15.75" customHeight="1">
      <c r="A33" s="458" t="s">
        <v>26</v>
      </c>
      <c r="B33" s="574"/>
      <c r="C33" s="575" t="s">
        <v>391</v>
      </c>
      <c r="D33" s="465"/>
      <c r="E33" s="466"/>
      <c r="F33" s="135"/>
      <c r="G33" s="576" t="s">
        <v>396</v>
      </c>
      <c r="H33" s="577"/>
      <c r="I33" s="578"/>
      <c r="J33" s="327"/>
      <c r="K33" s="365">
        <v>22</v>
      </c>
      <c r="L33" s="4"/>
      <c r="M33" s="382" t="s">
        <v>437</v>
      </c>
      <c r="N33" s="381" t="s">
        <v>430</v>
      </c>
      <c r="O33" s="381" t="s">
        <v>429</v>
      </c>
      <c r="P33" s="381" t="s">
        <v>429</v>
      </c>
      <c r="Q33" s="381" t="s">
        <v>429</v>
      </c>
    </row>
    <row r="34" spans="1:17" ht="38.25" customHeight="1">
      <c r="A34" s="458" t="s">
        <v>24</v>
      </c>
      <c r="B34" s="574"/>
      <c r="C34" s="575" t="s">
        <v>391</v>
      </c>
      <c r="D34" s="465"/>
      <c r="E34" s="466"/>
      <c r="F34" s="134"/>
      <c r="G34" s="448"/>
      <c r="H34" s="449"/>
      <c r="I34" s="450"/>
      <c r="J34" s="322"/>
      <c r="K34" s="365">
        <v>23</v>
      </c>
      <c r="L34" s="4"/>
      <c r="M34" s="382"/>
      <c r="N34" s="381" t="s">
        <v>430</v>
      </c>
      <c r="O34" s="381" t="s">
        <v>429</v>
      </c>
      <c r="P34" s="381" t="s">
        <v>429</v>
      </c>
      <c r="Q34" s="381" t="s">
        <v>429</v>
      </c>
    </row>
    <row r="35" spans="1:17" ht="38.25" customHeight="1">
      <c r="A35" s="458" t="s">
        <v>25</v>
      </c>
      <c r="B35" s="574"/>
      <c r="C35" s="575" t="s">
        <v>391</v>
      </c>
      <c r="D35" s="465"/>
      <c r="E35" s="466"/>
      <c r="F35" s="134"/>
      <c r="G35" s="448"/>
      <c r="H35" s="449"/>
      <c r="I35" s="450"/>
      <c r="J35" s="322"/>
      <c r="K35" s="365">
        <v>24</v>
      </c>
      <c r="L35" s="4"/>
      <c r="M35" s="382"/>
      <c r="N35" s="381" t="s">
        <v>430</v>
      </c>
      <c r="O35" s="381" t="s">
        <v>429</v>
      </c>
      <c r="P35" s="381" t="s">
        <v>429</v>
      </c>
      <c r="Q35" s="381" t="s">
        <v>429</v>
      </c>
    </row>
    <row r="36" spans="1:17" ht="25.5" customHeight="1">
      <c r="A36" s="337" t="s">
        <v>284</v>
      </c>
      <c r="B36" s="338"/>
      <c r="C36" s="402" t="s">
        <v>27</v>
      </c>
      <c r="D36" s="470"/>
      <c r="E36" s="471"/>
      <c r="F36" s="133" t="s">
        <v>136</v>
      </c>
      <c r="G36" s="399" t="s">
        <v>395</v>
      </c>
      <c r="H36" s="453"/>
      <c r="I36" s="454"/>
      <c r="J36" s="326" t="s">
        <v>292</v>
      </c>
      <c r="K36" s="366" t="s">
        <v>403</v>
      </c>
      <c r="L36" s="376"/>
      <c r="M36" s="383"/>
      <c r="N36" s="379"/>
      <c r="O36" s="379"/>
      <c r="P36" s="379"/>
      <c r="Q36" s="379"/>
    </row>
    <row r="37" spans="1:17" ht="37.5" customHeight="1">
      <c r="A37" s="458" t="s">
        <v>39</v>
      </c>
      <c r="B37" s="574"/>
      <c r="C37" s="575" t="s">
        <v>391</v>
      </c>
      <c r="D37" s="465"/>
      <c r="E37" s="466"/>
      <c r="F37" s="134"/>
      <c r="G37" s="448"/>
      <c r="H37" s="449"/>
      <c r="I37" s="450"/>
      <c r="J37" s="322"/>
      <c r="K37" s="365">
        <v>25</v>
      </c>
      <c r="L37" s="4"/>
      <c r="M37" s="382"/>
      <c r="N37" s="381" t="s">
        <v>430</v>
      </c>
      <c r="O37" s="381" t="s">
        <v>429</v>
      </c>
      <c r="P37" s="381" t="s">
        <v>429</v>
      </c>
      <c r="Q37" s="381" t="s">
        <v>429</v>
      </c>
    </row>
    <row r="38" spans="1:17" ht="15.75" customHeight="1">
      <c r="A38" s="458" t="s">
        <v>44</v>
      </c>
      <c r="B38" s="574"/>
      <c r="C38" s="572" t="s">
        <v>47</v>
      </c>
      <c r="D38" s="440"/>
      <c r="E38" s="441"/>
      <c r="F38" s="136"/>
      <c r="G38" s="437" t="s">
        <v>234</v>
      </c>
      <c r="H38" s="438"/>
      <c r="I38" s="439"/>
      <c r="J38" s="324" t="s">
        <v>47</v>
      </c>
      <c r="K38" s="365">
        <v>25</v>
      </c>
      <c r="L38" s="4"/>
      <c r="M38" s="386" t="s">
        <v>440</v>
      </c>
      <c r="N38" s="381" t="s">
        <v>430</v>
      </c>
      <c r="O38" s="381" t="s">
        <v>430</v>
      </c>
      <c r="P38" s="381" t="s">
        <v>430</v>
      </c>
      <c r="Q38" s="381" t="s">
        <v>430</v>
      </c>
    </row>
    <row r="39" spans="1:17" ht="38.25" customHeight="1">
      <c r="A39" s="458" t="s">
        <v>40</v>
      </c>
      <c r="B39" s="574"/>
      <c r="C39" s="575" t="s">
        <v>391</v>
      </c>
      <c r="D39" s="465"/>
      <c r="E39" s="466"/>
      <c r="F39" s="134"/>
      <c r="G39" s="448"/>
      <c r="H39" s="449"/>
      <c r="I39" s="450"/>
      <c r="J39" s="322"/>
      <c r="K39" s="365">
        <v>26</v>
      </c>
      <c r="L39" s="4"/>
      <c r="M39" s="382"/>
      <c r="N39" s="381" t="s">
        <v>430</v>
      </c>
      <c r="O39" s="381" t="s">
        <v>429</v>
      </c>
      <c r="P39" s="381" t="s">
        <v>429</v>
      </c>
      <c r="Q39" s="381" t="s">
        <v>429</v>
      </c>
    </row>
    <row r="40" spans="1:17" ht="40.5" customHeight="1">
      <c r="A40" s="458" t="s">
        <v>41</v>
      </c>
      <c r="B40" s="574"/>
      <c r="C40" s="575" t="s">
        <v>391</v>
      </c>
      <c r="D40" s="465"/>
      <c r="E40" s="466"/>
      <c r="F40" s="134"/>
      <c r="G40" s="448"/>
      <c r="H40" s="449"/>
      <c r="I40" s="450"/>
      <c r="J40" s="322"/>
      <c r="K40" s="365">
        <v>26</v>
      </c>
      <c r="L40" s="4"/>
      <c r="M40" s="382"/>
      <c r="N40" s="381" t="s">
        <v>430</v>
      </c>
      <c r="O40" s="381" t="s">
        <v>429</v>
      </c>
      <c r="P40" s="381" t="s">
        <v>429</v>
      </c>
      <c r="Q40" s="381" t="s">
        <v>429</v>
      </c>
    </row>
    <row r="41" spans="1:17" ht="41.25" customHeight="1">
      <c r="A41" s="458" t="s">
        <v>42</v>
      </c>
      <c r="B41" s="574"/>
      <c r="C41" s="575" t="s">
        <v>392</v>
      </c>
      <c r="D41" s="465"/>
      <c r="E41" s="466"/>
      <c r="F41" s="217"/>
      <c r="G41" s="448"/>
      <c r="H41" s="449"/>
      <c r="I41" s="450"/>
      <c r="J41" s="322"/>
      <c r="K41" s="365">
        <v>27</v>
      </c>
      <c r="L41" s="4"/>
      <c r="M41" s="382"/>
      <c r="N41" s="381" t="s">
        <v>430</v>
      </c>
      <c r="O41" s="381" t="s">
        <v>429</v>
      </c>
      <c r="P41" s="381" t="s">
        <v>429</v>
      </c>
      <c r="Q41" s="381" t="s">
        <v>429</v>
      </c>
    </row>
    <row r="42" spans="1:17" ht="15.75" customHeight="1">
      <c r="A42" s="458" t="s">
        <v>43</v>
      </c>
      <c r="B42" s="574"/>
      <c r="C42" s="575" t="s">
        <v>391</v>
      </c>
      <c r="D42" s="465"/>
      <c r="E42" s="466"/>
      <c r="F42" s="215"/>
      <c r="G42" s="437"/>
      <c r="H42" s="438"/>
      <c r="I42" s="439"/>
      <c r="J42" s="327"/>
      <c r="K42" s="365">
        <v>27</v>
      </c>
      <c r="L42" s="4"/>
      <c r="M42" s="382" t="s">
        <v>437</v>
      </c>
      <c r="N42" s="381" t="s">
        <v>430</v>
      </c>
      <c r="O42" s="381" t="s">
        <v>429</v>
      </c>
      <c r="P42" s="381" t="s">
        <v>429</v>
      </c>
      <c r="Q42" s="381" t="s">
        <v>429</v>
      </c>
    </row>
    <row r="43" spans="1:17" ht="25.5">
      <c r="A43" s="458" t="s">
        <v>45</v>
      </c>
      <c r="B43" s="574"/>
      <c r="C43" s="572" t="s">
        <v>47</v>
      </c>
      <c r="D43" s="440"/>
      <c r="E43" s="441"/>
      <c r="F43" s="136"/>
      <c r="G43" s="437" t="s">
        <v>234</v>
      </c>
      <c r="H43" s="438"/>
      <c r="I43" s="439"/>
      <c r="J43" s="324" t="s">
        <v>47</v>
      </c>
      <c r="K43" s="365">
        <v>28</v>
      </c>
      <c r="L43" s="4"/>
      <c r="M43" s="386" t="s">
        <v>440</v>
      </c>
      <c r="N43" s="381" t="s">
        <v>430</v>
      </c>
      <c r="O43" s="381" t="s">
        <v>430</v>
      </c>
      <c r="P43" s="381" t="s">
        <v>430</v>
      </c>
      <c r="Q43" s="381" t="s">
        <v>430</v>
      </c>
    </row>
    <row r="44" spans="1:17" ht="25.5">
      <c r="A44" s="500" t="s">
        <v>46</v>
      </c>
      <c r="B44" s="571"/>
      <c r="C44" s="572" t="s">
        <v>47</v>
      </c>
      <c r="D44" s="440"/>
      <c r="E44" s="441"/>
      <c r="F44" s="136"/>
      <c r="G44" s="437" t="s">
        <v>234</v>
      </c>
      <c r="H44" s="438"/>
      <c r="I44" s="439"/>
      <c r="J44" s="324" t="s">
        <v>47</v>
      </c>
      <c r="K44" s="365">
        <v>28</v>
      </c>
      <c r="L44" s="4"/>
      <c r="M44" s="386" t="s">
        <v>440</v>
      </c>
      <c r="N44" s="381" t="s">
        <v>430</v>
      </c>
      <c r="O44" s="381" t="s">
        <v>430</v>
      </c>
      <c r="P44" s="381" t="s">
        <v>430</v>
      </c>
      <c r="Q44" s="381" t="s">
        <v>430</v>
      </c>
    </row>
    <row r="45" spans="1:17">
      <c r="A45" s="573" t="s">
        <v>406</v>
      </c>
      <c r="B45" s="526"/>
      <c r="C45" s="523"/>
      <c r="D45" s="523"/>
      <c r="E45" s="523"/>
      <c r="F45" s="142"/>
      <c r="G45" s="524"/>
      <c r="H45" s="525"/>
      <c r="I45" s="525"/>
      <c r="J45" s="526"/>
      <c r="K45" s="526"/>
      <c r="L45" s="141"/>
      <c r="M45"/>
    </row>
    <row r="46" spans="1:17">
      <c r="A46" s="31"/>
      <c r="M46" s="4"/>
    </row>
    <row r="47" spans="1:17">
      <c r="A47" s="131" t="s">
        <v>296</v>
      </c>
      <c r="G47" s="359" t="s">
        <v>409</v>
      </c>
      <c r="L47" s="4"/>
      <c r="M47" s="361"/>
    </row>
    <row r="48" spans="1:17">
      <c r="A48" s="78" t="str">
        <f>Default!A21</f>
        <v xml:space="preserve"> - JPOS Service Object version: 1.13.112</v>
      </c>
      <c r="G48" s="360" t="s">
        <v>410</v>
      </c>
      <c r="L48" s="4"/>
      <c r="M48" s="361"/>
    </row>
    <row r="49" spans="1:13">
      <c r="A49" s="78" t="str">
        <f>Default!A22</f>
        <v xml:space="preserve"> - JPOS Application version: 1.13.56</v>
      </c>
      <c r="G49" s="360" t="s">
        <v>411</v>
      </c>
      <c r="L49" s="4"/>
      <c r="M49" s="361"/>
    </row>
    <row r="50" spans="1:13">
      <c r="A50" s="78" t="str">
        <f>Default!A23</f>
        <v xml:space="preserve"> - OPOS Service Object version:  1.13.115</v>
      </c>
      <c r="G50" s="360" t="s">
        <v>412</v>
      </c>
      <c r="L50" s="4"/>
      <c r="M50" s="361"/>
    </row>
    <row r="51" spans="1:13">
      <c r="A51" s="78" t="str">
        <f>Default!A24</f>
        <v xml:space="preserve"> - OPOS test utility version:  1.13.0.104</v>
      </c>
      <c r="G51" s="360" t="s">
        <v>422</v>
      </c>
      <c r="L51" s="4"/>
    </row>
    <row r="52" spans="1:13">
      <c r="A52" s="78" t="str">
        <f>Default!A25</f>
        <v xml:space="preserve"> - USB-COM:  5.26.0.0</v>
      </c>
      <c r="L52" s="4"/>
      <c r="M52" s="361"/>
    </row>
    <row r="53" spans="1:13">
      <c r="A53" s="78" t="str">
        <f>Default!A26</f>
        <v xml:space="preserve"> - Firmware: 610077403</v>
      </c>
      <c r="L53" s="4"/>
      <c r="M53" s="385" t="s">
        <v>443</v>
      </c>
    </row>
    <row r="54" spans="1:13">
      <c r="A54" s="78"/>
      <c r="E54" s="54"/>
      <c r="L54" s="4"/>
      <c r="M54" s="361"/>
    </row>
    <row r="55" spans="1:13">
      <c r="A55" s="51" t="s">
        <v>384</v>
      </c>
      <c r="L55" s="4"/>
      <c r="M55" s="361"/>
    </row>
    <row r="56" spans="1:13">
      <c r="A56" s="78"/>
      <c r="B56" s="54"/>
      <c r="L56" s="4"/>
      <c r="M56" s="361"/>
    </row>
    <row r="57" spans="1:13">
      <c r="A57" s="78"/>
      <c r="B57" s="54"/>
      <c r="L57" s="4"/>
      <c r="M57" s="361"/>
    </row>
    <row r="58" spans="1:13">
      <c r="A58" s="31"/>
      <c r="B58" s="54"/>
      <c r="L58" s="4"/>
      <c r="M58" s="361"/>
    </row>
    <row r="59" spans="1:13">
      <c r="A59" s="131"/>
      <c r="L59" s="4"/>
      <c r="M59" s="361"/>
    </row>
    <row r="60" spans="1:13">
      <c r="A60" s="78"/>
      <c r="L60" s="4"/>
      <c r="M60" s="361"/>
    </row>
    <row r="61" spans="1:13">
      <c r="A61" s="78"/>
      <c r="L61" s="4"/>
      <c r="M61" s="361"/>
    </row>
    <row r="62" spans="1:13">
      <c r="A62" s="131"/>
      <c r="L62" s="4"/>
      <c r="M62" s="361"/>
    </row>
    <row r="63" spans="1:13">
      <c r="A63" s="78"/>
      <c r="L63" s="4"/>
      <c r="M63" s="361"/>
    </row>
    <row r="64" spans="1:13">
      <c r="A64" s="78"/>
      <c r="L64" s="4"/>
      <c r="M64" s="361"/>
    </row>
    <row r="65" spans="1:13">
      <c r="A65" s="78"/>
      <c r="L65" s="4"/>
      <c r="M65" s="361"/>
    </row>
    <row r="66" spans="1:13">
      <c r="A66" s="78"/>
      <c r="L66" s="4"/>
      <c r="M66" s="361"/>
    </row>
    <row r="67" spans="1:13">
      <c r="A67" s="131"/>
      <c r="L67" s="4"/>
      <c r="M67" s="361"/>
    </row>
    <row r="68" spans="1:13">
      <c r="A68" s="78"/>
      <c r="L68" s="4"/>
      <c r="M68" s="361"/>
    </row>
    <row r="69" spans="1:13">
      <c r="A69" s="78"/>
      <c r="L69" s="4"/>
      <c r="M69" s="361"/>
    </row>
    <row r="70" spans="1:13">
      <c r="A70" s="78"/>
      <c r="L70" s="4"/>
      <c r="M70" s="361"/>
    </row>
    <row r="71" spans="1:13">
      <c r="A71" s="78"/>
      <c r="L71" s="4"/>
      <c r="M71" s="361"/>
    </row>
    <row r="72" spans="1:13">
      <c r="A72" s="78"/>
      <c r="L72" s="4"/>
      <c r="M72" s="361"/>
    </row>
    <row r="73" spans="1:13">
      <c r="A73" s="78"/>
      <c r="L73" s="4"/>
      <c r="M73" s="361"/>
    </row>
    <row r="74" spans="1:13">
      <c r="A74" s="78"/>
      <c r="M74" s="4"/>
    </row>
    <row r="75" spans="1:13">
      <c r="A75" s="78"/>
      <c r="M75" s="4"/>
    </row>
    <row r="76" spans="1:13">
      <c r="A76" s="78"/>
      <c r="M76" s="4"/>
    </row>
    <row r="77" spans="1:13">
      <c r="A77" s="78"/>
      <c r="M77" s="4"/>
    </row>
    <row r="78" spans="1:13">
      <c r="A78" s="78"/>
      <c r="M78" s="4"/>
    </row>
    <row r="79" spans="1:13">
      <c r="A79" s="78"/>
      <c r="M79" s="4"/>
    </row>
    <row r="80" spans="1:13">
      <c r="A80" s="78"/>
      <c r="M80" s="4"/>
    </row>
    <row r="81" spans="1:13">
      <c r="A81" s="78"/>
      <c r="M81" s="4"/>
    </row>
    <row r="82" spans="1:13">
      <c r="A82" s="78"/>
      <c r="M82" s="4"/>
    </row>
    <row r="83" spans="1:13">
      <c r="A83" s="78"/>
      <c r="M83" s="4"/>
    </row>
    <row r="84" spans="1:13">
      <c r="A84" s="78"/>
      <c r="M84" s="4"/>
    </row>
    <row r="85" spans="1:13">
      <c r="A85" s="78" t="s">
        <v>358</v>
      </c>
      <c r="M85" s="4"/>
    </row>
    <row r="86" spans="1:13" s="4" customFormat="1">
      <c r="A86" s="426" t="s">
        <v>305</v>
      </c>
      <c r="B86" s="427"/>
      <c r="C86" s="427"/>
      <c r="D86" s="427"/>
      <c r="E86" s="427"/>
      <c r="F86" s="427"/>
      <c r="G86" s="427"/>
      <c r="H86" s="427"/>
      <c r="I86" s="427"/>
      <c r="J86" s="427"/>
      <c r="K86" s="427"/>
      <c r="L86" s="41"/>
    </row>
    <row r="87" spans="1:13" s="4" customFormat="1">
      <c r="A87" s="32" t="s">
        <v>72</v>
      </c>
      <c r="B87" s="33"/>
      <c r="C87" s="1"/>
      <c r="D87" s="5"/>
      <c r="E87" s="5"/>
      <c r="F87" s="5"/>
      <c r="G87" s="1"/>
      <c r="H87" s="1"/>
      <c r="I87" s="5"/>
      <c r="J87" s="5"/>
      <c r="K87" s="31"/>
      <c r="L87" s="41"/>
    </row>
    <row r="88" spans="1:13" s="4" customFormat="1">
      <c r="A88" s="35" t="s">
        <v>29</v>
      </c>
      <c r="B88" s="36"/>
      <c r="D88" s="1"/>
      <c r="F88" s="1"/>
      <c r="G88" s="1"/>
      <c r="H88" s="1"/>
      <c r="I88" s="1"/>
      <c r="J88" s="168" t="s">
        <v>283</v>
      </c>
    </row>
    <row r="89" spans="1:13" s="4" customFormat="1">
      <c r="A89" s="14"/>
      <c r="B89" s="1"/>
      <c r="C89" s="1"/>
      <c r="D89" s="1"/>
      <c r="E89" s="1"/>
      <c r="F89" s="1"/>
      <c r="G89" s="1"/>
      <c r="H89" s="1"/>
      <c r="I89" s="1"/>
      <c r="J89" s="1"/>
    </row>
    <row r="90" spans="1:13">
      <c r="A90" s="13"/>
      <c r="B90" s="1"/>
      <c r="C90" s="1"/>
      <c r="D90" s="1"/>
      <c r="E90" s="1"/>
      <c r="F90" s="1"/>
      <c r="G90" s="1"/>
      <c r="H90" s="1"/>
      <c r="I90" s="1"/>
      <c r="J90" s="1"/>
      <c r="K90" s="4"/>
      <c r="L90" s="4"/>
      <c r="M90" s="4"/>
    </row>
    <row r="91" spans="1:13">
      <c r="A91" s="13"/>
      <c r="B91" s="1"/>
      <c r="C91" s="1"/>
      <c r="D91" s="1"/>
      <c r="E91" s="4"/>
      <c r="F91" s="53"/>
      <c r="G91" s="53"/>
      <c r="H91" s="1"/>
      <c r="I91" s="1"/>
      <c r="J91" s="1"/>
      <c r="K91" s="4"/>
      <c r="L91" s="4"/>
    </row>
    <row r="92" spans="1:13">
      <c r="A92" s="13"/>
      <c r="B92" s="15" t="s">
        <v>75</v>
      </c>
      <c r="C92" s="1"/>
      <c r="D92" s="4"/>
      <c r="E92" s="1"/>
      <c r="F92" s="146"/>
      <c r="G92" s="1"/>
      <c r="H92" s="1"/>
      <c r="I92" s="4"/>
      <c r="J92" s="1"/>
      <c r="K92" s="4"/>
      <c r="L92" s="4"/>
    </row>
    <row r="93" spans="1:13">
      <c r="A93" s="13"/>
      <c r="B93" s="14" t="s">
        <v>74</v>
      </c>
      <c r="C93" s="20"/>
      <c r="D93" s="1"/>
      <c r="E93" s="1"/>
      <c r="G93" s="4" t="s">
        <v>73</v>
      </c>
      <c r="H93" s="1"/>
      <c r="I93" s="1"/>
      <c r="J93" s="1"/>
    </row>
    <row r="94" spans="1:13" s="4" customFormat="1" ht="18.75" customHeight="1">
      <c r="A94" s="2"/>
      <c r="B94" s="254" t="s">
        <v>155</v>
      </c>
      <c r="C94" s="300" t="s">
        <v>293</v>
      </c>
      <c r="D94" s="442" t="s">
        <v>114</v>
      </c>
      <c r="E94" s="446" t="s">
        <v>299</v>
      </c>
      <c r="F94" s="417" t="s">
        <v>361</v>
      </c>
      <c r="G94" s="255" t="s">
        <v>75</v>
      </c>
      <c r="H94" s="300" t="s">
        <v>293</v>
      </c>
      <c r="I94" s="442" t="s">
        <v>71</v>
      </c>
      <c r="J94" s="435" t="s">
        <v>293</v>
      </c>
      <c r="K94" s="31"/>
      <c r="L94" s="41"/>
    </row>
    <row r="95" spans="1:13" s="4" customFormat="1">
      <c r="A95" s="3"/>
      <c r="B95" s="254" t="s">
        <v>155</v>
      </c>
      <c r="C95" s="300" t="s">
        <v>293</v>
      </c>
      <c r="D95" s="443"/>
      <c r="E95" s="447"/>
      <c r="F95" s="418"/>
      <c r="G95" s="255" t="s">
        <v>75</v>
      </c>
      <c r="H95" s="300" t="s">
        <v>293</v>
      </c>
      <c r="I95" s="443"/>
      <c r="J95" s="436"/>
      <c r="K95" s="31"/>
      <c r="L95" s="41"/>
    </row>
    <row r="96" spans="1:13" s="4" customFormat="1">
      <c r="A96" s="3"/>
      <c r="B96" s="254" t="s">
        <v>155</v>
      </c>
      <c r="C96" s="300" t="s">
        <v>293</v>
      </c>
      <c r="D96" s="442" t="s">
        <v>114</v>
      </c>
      <c r="E96" s="446" t="s">
        <v>299</v>
      </c>
      <c r="F96" s="417" t="s">
        <v>362</v>
      </c>
      <c r="G96" s="256" t="s">
        <v>386</v>
      </c>
      <c r="H96" s="300" t="s">
        <v>293</v>
      </c>
      <c r="I96" s="444" t="s">
        <v>76</v>
      </c>
      <c r="J96" s="435" t="s">
        <v>293</v>
      </c>
      <c r="K96" s="31"/>
      <c r="L96" s="41"/>
    </row>
    <row r="97" spans="1:13" s="4" customFormat="1">
      <c r="A97" s="3"/>
      <c r="B97" s="320" t="s">
        <v>344</v>
      </c>
      <c r="C97" s="293" t="s">
        <v>299</v>
      </c>
      <c r="D97" s="443"/>
      <c r="E97" s="447"/>
      <c r="F97" s="418"/>
      <c r="G97" s="255" t="s">
        <v>75</v>
      </c>
      <c r="H97" s="300" t="s">
        <v>293</v>
      </c>
      <c r="I97" s="445"/>
      <c r="J97" s="436"/>
      <c r="K97" s="31"/>
      <c r="L97" s="41"/>
    </row>
    <row r="98" spans="1:13" s="4" customFormat="1">
      <c r="A98" s="3"/>
      <c r="B98" s="308"/>
      <c r="C98" s="309"/>
      <c r="D98" s="142"/>
      <c r="E98" s="142"/>
      <c r="F98" s="305"/>
      <c r="G98" s="310"/>
      <c r="H98" s="311"/>
      <c r="I98" s="142"/>
      <c r="J98" s="142"/>
      <c r="K98" s="87"/>
      <c r="L98" s="41"/>
    </row>
    <row r="99" spans="1:13" s="4" customFormat="1">
      <c r="A99" s="3"/>
      <c r="B99" s="7"/>
      <c r="C99" s="7"/>
      <c r="D99" s="7"/>
      <c r="E99" s="7"/>
      <c r="F99" s="7"/>
      <c r="G99" s="7"/>
      <c r="H99" s="7"/>
      <c r="I99" s="7"/>
      <c r="J99" s="7"/>
    </row>
    <row r="100" spans="1:13" s="4" customFormat="1">
      <c r="A100" s="35" t="s">
        <v>30</v>
      </c>
      <c r="B100" s="36"/>
      <c r="D100" s="1"/>
      <c r="H100" s="1"/>
      <c r="I100" s="1"/>
    </row>
    <row r="101" spans="1:13">
      <c r="A101" s="13"/>
      <c r="B101" s="1"/>
      <c r="C101" s="4"/>
      <c r="D101" s="1"/>
      <c r="E101" s="1"/>
      <c r="F101" s="1"/>
      <c r="G101" s="4"/>
      <c r="H101" s="1"/>
      <c r="I101" s="1"/>
      <c r="J101" s="1"/>
      <c r="K101" s="4"/>
      <c r="L101" s="4"/>
      <c r="M101" s="4"/>
    </row>
    <row r="102" spans="1:13">
      <c r="A102" s="13"/>
      <c r="B102" s="1"/>
      <c r="C102" s="7"/>
      <c r="D102" s="1"/>
      <c r="E102" s="1"/>
      <c r="F102" s="4"/>
      <c r="G102" s="53"/>
      <c r="H102" s="7"/>
      <c r="I102" s="1"/>
      <c r="J102" s="1"/>
      <c r="K102" s="4"/>
      <c r="L102" s="4"/>
      <c r="M102" s="4"/>
    </row>
    <row r="103" spans="1:13">
      <c r="A103" s="13"/>
      <c r="B103" s="1"/>
      <c r="C103" s="4"/>
      <c r="D103" s="4"/>
      <c r="E103" s="1"/>
      <c r="F103" s="1"/>
      <c r="G103" s="146"/>
      <c r="H103" s="1"/>
      <c r="I103" s="4"/>
      <c r="J103" s="1"/>
      <c r="K103" s="4"/>
      <c r="L103" s="4"/>
    </row>
    <row r="104" spans="1:13">
      <c r="A104" s="13"/>
      <c r="B104" s="15" t="s">
        <v>93</v>
      </c>
      <c r="C104" s="7"/>
      <c r="D104" s="4"/>
      <c r="E104" s="1"/>
      <c r="F104" s="1"/>
      <c r="G104" s="7"/>
      <c r="H104" s="7"/>
      <c r="I104" s="4"/>
      <c r="J104" s="1"/>
      <c r="K104" s="4"/>
      <c r="L104" s="4"/>
    </row>
    <row r="105" spans="1:13">
      <c r="A105" s="13"/>
      <c r="B105" s="14" t="s">
        <v>74</v>
      </c>
      <c r="C105" s="20"/>
      <c r="D105" s="1"/>
      <c r="E105" s="1"/>
      <c r="G105" s="4" t="s">
        <v>73</v>
      </c>
      <c r="H105" s="1"/>
      <c r="I105" s="1"/>
      <c r="J105" s="1"/>
    </row>
    <row r="106" spans="1:13">
      <c r="B106" s="254" t="s">
        <v>156</v>
      </c>
      <c r="C106" s="300" t="s">
        <v>293</v>
      </c>
      <c r="D106" s="442" t="s">
        <v>114</v>
      </c>
      <c r="E106" s="446" t="s">
        <v>299</v>
      </c>
      <c r="F106" s="417" t="s">
        <v>361</v>
      </c>
      <c r="G106" s="255" t="s">
        <v>93</v>
      </c>
      <c r="H106" s="300" t="s">
        <v>293</v>
      </c>
      <c r="I106" s="442" t="s">
        <v>71</v>
      </c>
      <c r="J106" s="435" t="s">
        <v>293</v>
      </c>
    </row>
    <row r="107" spans="1:13">
      <c r="A107" s="3"/>
      <c r="B107" s="254" t="s">
        <v>156</v>
      </c>
      <c r="C107" s="300" t="s">
        <v>293</v>
      </c>
      <c r="D107" s="443"/>
      <c r="E107" s="447"/>
      <c r="F107" s="418"/>
      <c r="G107" s="255" t="s">
        <v>93</v>
      </c>
      <c r="H107" s="300" t="s">
        <v>293</v>
      </c>
      <c r="I107" s="443"/>
      <c r="J107" s="436"/>
    </row>
    <row r="108" spans="1:13">
      <c r="A108" s="3"/>
      <c r="B108" s="254" t="s">
        <v>156</v>
      </c>
      <c r="C108" s="300" t="s">
        <v>293</v>
      </c>
      <c r="D108" s="442" t="s">
        <v>114</v>
      </c>
      <c r="E108" s="446" t="s">
        <v>299</v>
      </c>
      <c r="F108" s="417" t="s">
        <v>362</v>
      </c>
      <c r="G108" s="256" t="s">
        <v>387</v>
      </c>
      <c r="H108" s="300" t="s">
        <v>293</v>
      </c>
      <c r="I108" s="444" t="s">
        <v>76</v>
      </c>
      <c r="J108" s="435" t="s">
        <v>293</v>
      </c>
    </row>
    <row r="109" spans="1:13">
      <c r="A109" s="3"/>
      <c r="B109" s="320" t="s">
        <v>344</v>
      </c>
      <c r="C109" s="293" t="s">
        <v>299</v>
      </c>
      <c r="D109" s="443"/>
      <c r="E109" s="447"/>
      <c r="F109" s="418"/>
      <c r="G109" s="255" t="s">
        <v>93</v>
      </c>
      <c r="H109" s="300" t="s">
        <v>293</v>
      </c>
      <c r="I109" s="445"/>
      <c r="J109" s="436"/>
    </row>
    <row r="110" spans="1:13" s="4" customFormat="1">
      <c r="A110" s="3"/>
      <c r="B110" s="308"/>
      <c r="C110" s="309"/>
      <c r="D110" s="142"/>
      <c r="E110" s="142"/>
      <c r="F110" s="305"/>
      <c r="G110" s="310"/>
      <c r="H110" s="311"/>
      <c r="I110" s="142"/>
      <c r="J110" s="142"/>
      <c r="K110" s="87"/>
      <c r="L110" s="41"/>
    </row>
    <row r="122" spans="1:12">
      <c r="A122" s="44" t="s">
        <v>266</v>
      </c>
    </row>
    <row r="123" spans="1:12">
      <c r="A123" s="31" t="s">
        <v>96</v>
      </c>
    </row>
    <row r="124" spans="1:12">
      <c r="L124" s="31"/>
    </row>
    <row r="125" spans="1:12">
      <c r="B125" s="31" t="s">
        <v>220</v>
      </c>
      <c r="L125" s="31"/>
    </row>
    <row r="126" spans="1:12">
      <c r="G126" s="53"/>
      <c r="L126" s="31"/>
    </row>
    <row r="127" spans="1:12">
      <c r="F127" s="53"/>
      <c r="L127" s="31"/>
    </row>
    <row r="128" spans="1:12">
      <c r="F128" s="146"/>
      <c r="L128" s="31"/>
    </row>
    <row r="129" spans="1:15">
      <c r="B129" s="15" t="s">
        <v>93</v>
      </c>
      <c r="C129" s="7"/>
      <c r="D129" s="4"/>
      <c r="E129" s="1"/>
      <c r="F129" s="1"/>
      <c r="G129" s="7"/>
      <c r="H129" s="7"/>
      <c r="I129" s="4"/>
      <c r="J129" s="1"/>
      <c r="L129" s="31"/>
    </row>
    <row r="130" spans="1:15">
      <c r="B130" s="14" t="s">
        <v>74</v>
      </c>
      <c r="C130" s="20"/>
      <c r="D130" s="1"/>
      <c r="E130" s="1"/>
      <c r="G130" s="4" t="s">
        <v>73</v>
      </c>
      <c r="H130" s="1"/>
      <c r="I130" s="1"/>
      <c r="J130" s="1"/>
      <c r="L130" s="31"/>
    </row>
    <row r="131" spans="1:15" ht="15" customHeight="1">
      <c r="B131" s="254" t="s">
        <v>218</v>
      </c>
      <c r="C131" s="300" t="s">
        <v>293</v>
      </c>
      <c r="D131" s="442" t="s">
        <v>114</v>
      </c>
      <c r="E131" s="446" t="s">
        <v>299</v>
      </c>
      <c r="F131" s="417" t="s">
        <v>361</v>
      </c>
      <c r="G131" s="255" t="s">
        <v>219</v>
      </c>
      <c r="H131" s="300" t="s">
        <v>293</v>
      </c>
      <c r="I131" s="442" t="s">
        <v>71</v>
      </c>
      <c r="J131" s="435" t="s">
        <v>293</v>
      </c>
      <c r="L131" s="31"/>
    </row>
    <row r="132" spans="1:15">
      <c r="B132" s="254" t="s">
        <v>218</v>
      </c>
      <c r="C132" s="300" t="s">
        <v>293</v>
      </c>
      <c r="D132" s="443"/>
      <c r="E132" s="447"/>
      <c r="F132" s="418"/>
      <c r="G132" s="255" t="s">
        <v>219</v>
      </c>
      <c r="H132" s="300" t="s">
        <v>293</v>
      </c>
      <c r="I132" s="443"/>
      <c r="J132" s="436"/>
      <c r="L132" s="31"/>
    </row>
    <row r="133" spans="1:15">
      <c r="B133" s="254" t="s">
        <v>218</v>
      </c>
      <c r="C133" s="300" t="s">
        <v>293</v>
      </c>
      <c r="D133" s="442" t="s">
        <v>114</v>
      </c>
      <c r="E133" s="446" t="s">
        <v>299</v>
      </c>
      <c r="F133" s="417" t="s">
        <v>362</v>
      </c>
      <c r="G133" s="256" t="s">
        <v>388</v>
      </c>
      <c r="H133" s="300" t="s">
        <v>293</v>
      </c>
      <c r="I133" s="444" t="s">
        <v>76</v>
      </c>
      <c r="J133" s="435" t="s">
        <v>293</v>
      </c>
      <c r="L133" s="31"/>
    </row>
    <row r="134" spans="1:15" s="4" customFormat="1">
      <c r="A134" s="2"/>
      <c r="B134" s="320" t="s">
        <v>344</v>
      </c>
      <c r="C134" s="293" t="s">
        <v>299</v>
      </c>
      <c r="D134" s="443"/>
      <c r="E134" s="447"/>
      <c r="F134" s="418"/>
      <c r="G134" s="255" t="s">
        <v>219</v>
      </c>
      <c r="H134" s="300" t="s">
        <v>293</v>
      </c>
      <c r="I134" s="445"/>
      <c r="J134" s="436"/>
      <c r="K134" s="31"/>
      <c r="L134" s="31"/>
      <c r="M134" s="31"/>
    </row>
    <row r="135" spans="1:15" s="4" customFormat="1">
      <c r="A135" s="3"/>
      <c r="B135" s="308"/>
      <c r="C135" s="309"/>
      <c r="D135" s="142"/>
      <c r="E135" s="142"/>
      <c r="F135" s="305"/>
      <c r="G135" s="310"/>
      <c r="H135" s="311"/>
      <c r="I135" s="142"/>
      <c r="J135" s="142"/>
      <c r="K135" s="87"/>
      <c r="L135" s="41"/>
    </row>
    <row r="136" spans="1:15">
      <c r="B136" s="27"/>
      <c r="C136" s="27"/>
      <c r="D136" s="27"/>
      <c r="E136" s="27"/>
      <c r="F136" s="27"/>
      <c r="G136" s="27"/>
      <c r="H136" s="27"/>
      <c r="I136" s="27"/>
      <c r="J136" s="27"/>
      <c r="K136" s="27"/>
      <c r="L136" s="27"/>
      <c r="M136" s="27"/>
      <c r="N136" s="27"/>
      <c r="O136" s="27"/>
    </row>
    <row r="137" spans="1:15">
      <c r="A137" s="426" t="s">
        <v>305</v>
      </c>
      <c r="B137" s="427"/>
      <c r="C137" s="427"/>
      <c r="D137" s="427"/>
      <c r="E137" s="427"/>
      <c r="F137" s="427"/>
      <c r="G137" s="427"/>
      <c r="H137" s="427"/>
      <c r="I137" s="427"/>
      <c r="J137" s="427"/>
      <c r="K137" s="427"/>
    </row>
    <row r="138" spans="1:15">
      <c r="A138" s="32" t="s">
        <v>72</v>
      </c>
      <c r="B138" s="33"/>
      <c r="C138" s="1"/>
      <c r="D138" s="5"/>
      <c r="E138" s="5"/>
      <c r="F138" s="5"/>
      <c r="G138" s="1"/>
      <c r="H138" s="1"/>
      <c r="I138" s="5"/>
      <c r="J138" s="5"/>
      <c r="L138" s="31"/>
    </row>
    <row r="139" spans="1:15">
      <c r="B139" s="5"/>
      <c r="C139" s="5"/>
      <c r="D139" s="5"/>
      <c r="E139" s="5"/>
      <c r="F139" s="5"/>
      <c r="G139" s="5"/>
      <c r="H139" s="5"/>
      <c r="I139" s="5"/>
      <c r="J139" s="5"/>
      <c r="K139" s="4"/>
      <c r="L139" s="31"/>
    </row>
    <row r="140" spans="1:15">
      <c r="A140" s="35" t="s">
        <v>28</v>
      </c>
      <c r="B140" s="37"/>
      <c r="D140" s="1"/>
      <c r="E140" s="4"/>
      <c r="F140" s="1"/>
      <c r="G140" s="1"/>
      <c r="H140" s="1"/>
      <c r="I140" s="1"/>
      <c r="J140" s="168" t="s">
        <v>283</v>
      </c>
      <c r="L140" s="31"/>
    </row>
    <row r="141" spans="1:15">
      <c r="A141" s="14"/>
      <c r="B141" s="1"/>
      <c r="C141" s="1"/>
      <c r="D141" s="1"/>
      <c r="E141" s="1"/>
      <c r="F141" s="1"/>
      <c r="G141" s="1"/>
      <c r="H141" s="1"/>
      <c r="I141" s="1"/>
      <c r="J141" s="1"/>
      <c r="L141" s="31"/>
    </row>
    <row r="142" spans="1:15">
      <c r="A142" s="13"/>
      <c r="B142" s="1"/>
      <c r="C142" s="1"/>
      <c r="D142" s="1"/>
      <c r="E142" s="1"/>
      <c r="F142" s="1"/>
      <c r="G142" s="1"/>
      <c r="H142" s="1"/>
      <c r="I142" s="1"/>
      <c r="J142" s="1"/>
      <c r="L142" s="31"/>
    </row>
    <row r="143" spans="1:15">
      <c r="A143" s="13"/>
      <c r="B143" s="1"/>
      <c r="C143" s="1"/>
      <c r="D143" s="1"/>
      <c r="E143" s="1"/>
      <c r="F143" s="53"/>
      <c r="G143" s="53"/>
      <c r="H143" s="1"/>
      <c r="I143" s="1"/>
      <c r="J143" s="1"/>
      <c r="L143" s="31"/>
    </row>
    <row r="144" spans="1:15">
      <c r="A144" s="13"/>
      <c r="B144" s="1"/>
      <c r="C144" s="1"/>
      <c r="D144" s="1"/>
      <c r="E144" s="1"/>
      <c r="F144" s="53"/>
      <c r="G144" s="53"/>
      <c r="H144" s="1"/>
      <c r="I144" s="1"/>
      <c r="J144" s="1"/>
      <c r="L144" s="31"/>
    </row>
    <row r="145" spans="1:12">
      <c r="A145" s="13"/>
      <c r="B145" s="15" t="s">
        <v>94</v>
      </c>
      <c r="C145" s="1"/>
      <c r="E145" s="1"/>
      <c r="F145" s="146"/>
      <c r="G145" s="1"/>
      <c r="H145" s="1"/>
      <c r="J145" s="1"/>
      <c r="L145" s="31"/>
    </row>
    <row r="146" spans="1:12">
      <c r="A146" s="13"/>
      <c r="B146" s="14" t="s">
        <v>74</v>
      </c>
      <c r="C146" s="20"/>
      <c r="D146" s="1"/>
      <c r="E146" s="1"/>
      <c r="G146" s="4" t="s">
        <v>73</v>
      </c>
      <c r="H146" s="1"/>
      <c r="I146" s="1"/>
      <c r="J146" s="1"/>
      <c r="L146" s="31"/>
    </row>
    <row r="147" spans="1:12">
      <c r="B147" s="254" t="s">
        <v>159</v>
      </c>
      <c r="C147" s="300" t="s">
        <v>293</v>
      </c>
      <c r="D147" s="435" t="s">
        <v>114</v>
      </c>
      <c r="E147" s="446" t="s">
        <v>299</v>
      </c>
      <c r="F147" s="417" t="s">
        <v>361</v>
      </c>
      <c r="G147" s="255" t="s">
        <v>94</v>
      </c>
      <c r="H147" s="300" t="s">
        <v>293</v>
      </c>
      <c r="I147" s="442" t="s">
        <v>71</v>
      </c>
      <c r="J147" s="435" t="s">
        <v>293</v>
      </c>
      <c r="L147" s="31"/>
    </row>
    <row r="148" spans="1:12">
      <c r="A148" s="3"/>
      <c r="B148" s="254" t="s">
        <v>159</v>
      </c>
      <c r="C148" s="300" t="s">
        <v>293</v>
      </c>
      <c r="D148" s="393"/>
      <c r="E148" s="447"/>
      <c r="F148" s="418"/>
      <c r="G148" s="255" t="s">
        <v>94</v>
      </c>
      <c r="H148" s="300" t="s">
        <v>293</v>
      </c>
      <c r="I148" s="443"/>
      <c r="J148" s="436"/>
      <c r="L148" s="31"/>
    </row>
    <row r="149" spans="1:12">
      <c r="A149" s="3"/>
      <c r="B149" s="254" t="s">
        <v>159</v>
      </c>
      <c r="C149" s="300" t="s">
        <v>293</v>
      </c>
      <c r="D149" s="435" t="s">
        <v>114</v>
      </c>
      <c r="E149" s="446" t="s">
        <v>299</v>
      </c>
      <c r="F149" s="417" t="s">
        <v>362</v>
      </c>
      <c r="G149" s="256" t="s">
        <v>389</v>
      </c>
      <c r="H149" s="300" t="s">
        <v>293</v>
      </c>
      <c r="I149" s="444" t="s">
        <v>76</v>
      </c>
      <c r="J149" s="435" t="s">
        <v>293</v>
      </c>
      <c r="L149" s="31"/>
    </row>
    <row r="150" spans="1:12">
      <c r="A150" s="3"/>
      <c r="B150" s="320" t="s">
        <v>344</v>
      </c>
      <c r="C150" s="293" t="s">
        <v>299</v>
      </c>
      <c r="D150" s="393"/>
      <c r="E150" s="447"/>
      <c r="F150" s="418"/>
      <c r="G150" s="255" t="s">
        <v>94</v>
      </c>
      <c r="H150" s="300" t="s">
        <v>293</v>
      </c>
      <c r="I150" s="445"/>
      <c r="J150" s="436"/>
      <c r="L150" s="31"/>
    </row>
    <row r="151" spans="1:12" s="4" customFormat="1">
      <c r="A151" s="3"/>
      <c r="B151" s="308"/>
      <c r="C151" s="309"/>
      <c r="D151" s="142"/>
      <c r="E151" s="142"/>
      <c r="F151" s="305"/>
      <c r="G151" s="310"/>
      <c r="H151" s="311"/>
      <c r="I151" s="142"/>
      <c r="J151" s="142"/>
      <c r="K151" s="87"/>
      <c r="L151" s="41"/>
    </row>
    <row r="152" spans="1:12">
      <c r="A152" s="35" t="s">
        <v>31</v>
      </c>
      <c r="B152" s="37"/>
      <c r="D152" s="1"/>
      <c r="E152" s="4"/>
      <c r="F152" s="1"/>
      <c r="I152" s="1"/>
      <c r="J152" s="4"/>
      <c r="L152" s="31"/>
    </row>
    <row r="153" spans="1:12">
      <c r="A153" s="14"/>
      <c r="B153" s="1"/>
      <c r="C153" s="1"/>
      <c r="D153" s="1"/>
      <c r="E153" s="1"/>
      <c r="F153" s="1"/>
      <c r="G153" s="1"/>
      <c r="H153" s="1"/>
      <c r="I153" s="1"/>
      <c r="J153" s="1"/>
      <c r="L153" s="31"/>
    </row>
    <row r="154" spans="1:12">
      <c r="A154" s="13"/>
      <c r="B154" s="1"/>
      <c r="C154" s="1"/>
      <c r="D154" s="1"/>
      <c r="E154" s="1"/>
      <c r="F154" s="1"/>
      <c r="G154" s="1"/>
      <c r="H154" s="1"/>
      <c r="I154" s="1"/>
      <c r="J154" s="1"/>
      <c r="L154" s="31"/>
    </row>
    <row r="155" spans="1:12">
      <c r="A155" s="13"/>
      <c r="B155" s="1"/>
      <c r="C155" s="1"/>
      <c r="D155" s="1"/>
      <c r="E155" s="1"/>
      <c r="F155" s="1"/>
      <c r="G155" s="1"/>
      <c r="H155" s="1"/>
      <c r="I155" s="1"/>
      <c r="J155" s="1"/>
      <c r="L155" s="31"/>
    </row>
    <row r="156" spans="1:12">
      <c r="A156" s="13"/>
      <c r="B156" s="1"/>
      <c r="C156" s="1"/>
      <c r="D156" s="1"/>
      <c r="E156" s="1"/>
      <c r="F156" s="53"/>
      <c r="G156" s="53"/>
      <c r="H156" s="1"/>
      <c r="I156" s="1"/>
      <c r="J156" s="1"/>
      <c r="L156" s="31"/>
    </row>
    <row r="157" spans="1:12">
      <c r="A157" s="13"/>
      <c r="B157" s="1"/>
      <c r="C157" s="1"/>
      <c r="D157" s="1"/>
      <c r="E157" s="1"/>
      <c r="F157" s="53"/>
      <c r="G157" s="53"/>
      <c r="H157" s="1"/>
      <c r="I157" s="1"/>
      <c r="J157" s="1"/>
      <c r="L157" s="31"/>
    </row>
    <row r="158" spans="1:12">
      <c r="A158" s="13"/>
      <c r="B158" s="15" t="s">
        <v>94</v>
      </c>
      <c r="C158" s="1"/>
      <c r="E158" s="1"/>
      <c r="F158" s="146"/>
      <c r="G158" s="1"/>
      <c r="H158" s="1"/>
      <c r="J158" s="1"/>
      <c r="L158" s="31"/>
    </row>
    <row r="159" spans="1:12">
      <c r="A159" s="13"/>
      <c r="B159" s="14" t="s">
        <v>74</v>
      </c>
      <c r="C159" s="20"/>
      <c r="D159" s="1"/>
      <c r="E159" s="1"/>
      <c r="G159" s="4" t="s">
        <v>73</v>
      </c>
      <c r="H159" s="1"/>
      <c r="I159" s="1"/>
      <c r="J159" s="1"/>
      <c r="L159" s="31"/>
    </row>
    <row r="160" spans="1:12">
      <c r="B160" s="254" t="s">
        <v>159</v>
      </c>
      <c r="C160" s="300" t="s">
        <v>293</v>
      </c>
      <c r="D160" s="435" t="s">
        <v>114</v>
      </c>
      <c r="E160" s="446" t="s">
        <v>299</v>
      </c>
      <c r="F160" s="417" t="s">
        <v>361</v>
      </c>
      <c r="G160" s="255" t="s">
        <v>94</v>
      </c>
      <c r="H160" s="300" t="s">
        <v>293</v>
      </c>
      <c r="I160" s="442" t="s">
        <v>71</v>
      </c>
      <c r="J160" s="435" t="s">
        <v>293</v>
      </c>
      <c r="L160" s="31"/>
    </row>
    <row r="161" spans="1:12">
      <c r="A161" s="3"/>
      <c r="B161" s="254" t="s">
        <v>159</v>
      </c>
      <c r="C161" s="300" t="s">
        <v>293</v>
      </c>
      <c r="D161" s="393"/>
      <c r="E161" s="447"/>
      <c r="F161" s="418"/>
      <c r="G161" s="255" t="s">
        <v>94</v>
      </c>
      <c r="H161" s="300" t="s">
        <v>293</v>
      </c>
      <c r="I161" s="443"/>
      <c r="J161" s="436"/>
      <c r="L161" s="31"/>
    </row>
    <row r="162" spans="1:12">
      <c r="A162" s="3"/>
      <c r="B162" s="254" t="s">
        <v>159</v>
      </c>
      <c r="C162" s="300" t="s">
        <v>293</v>
      </c>
      <c r="D162" s="435" t="s">
        <v>114</v>
      </c>
      <c r="E162" s="446" t="s">
        <v>299</v>
      </c>
      <c r="F162" s="417" t="s">
        <v>362</v>
      </c>
      <c r="G162" s="256" t="s">
        <v>389</v>
      </c>
      <c r="H162" s="300" t="s">
        <v>293</v>
      </c>
      <c r="I162" s="444" t="s">
        <v>76</v>
      </c>
      <c r="J162" s="435" t="s">
        <v>293</v>
      </c>
      <c r="L162" s="31"/>
    </row>
    <row r="163" spans="1:12">
      <c r="A163" s="3"/>
      <c r="B163" s="320" t="s">
        <v>344</v>
      </c>
      <c r="C163" s="293" t="s">
        <v>299</v>
      </c>
      <c r="D163" s="393"/>
      <c r="E163" s="447"/>
      <c r="F163" s="418"/>
      <c r="G163" s="255" t="s">
        <v>94</v>
      </c>
      <c r="H163" s="300" t="s">
        <v>293</v>
      </c>
      <c r="I163" s="445"/>
      <c r="J163" s="436"/>
      <c r="L163" s="31"/>
    </row>
    <row r="164" spans="1:12" s="4" customFormat="1">
      <c r="A164" s="3"/>
      <c r="B164" s="308"/>
      <c r="C164" s="309"/>
      <c r="D164" s="142"/>
      <c r="E164" s="142"/>
      <c r="F164" s="305"/>
      <c r="G164" s="310"/>
      <c r="H164" s="311"/>
      <c r="I164" s="142"/>
      <c r="J164" s="142"/>
      <c r="K164" s="87"/>
      <c r="L164" s="41"/>
    </row>
    <row r="165" spans="1:12">
      <c r="L165" s="31"/>
    </row>
    <row r="166" spans="1:12">
      <c r="L166" s="31"/>
    </row>
    <row r="167" spans="1:12">
      <c r="L167" s="31"/>
    </row>
    <row r="168" spans="1:12">
      <c r="L168" s="31"/>
    </row>
    <row r="169" spans="1:12">
      <c r="L169" s="31"/>
    </row>
    <row r="170" spans="1:12">
      <c r="L170" s="31"/>
    </row>
    <row r="171" spans="1:12">
      <c r="L171" s="31"/>
    </row>
    <row r="172" spans="1:12">
      <c r="L172" s="31"/>
    </row>
    <row r="173" spans="1:12">
      <c r="L173" s="31"/>
    </row>
    <row r="174" spans="1:12">
      <c r="L174" s="31"/>
    </row>
    <row r="175" spans="1:12">
      <c r="L175" s="31"/>
    </row>
    <row r="176" spans="1:12">
      <c r="A176" s="44" t="s">
        <v>265</v>
      </c>
      <c r="L176" s="31"/>
    </row>
    <row r="177" spans="1:12">
      <c r="A177" s="31" t="s">
        <v>96</v>
      </c>
      <c r="L177" s="31"/>
    </row>
    <row r="178" spans="1:12">
      <c r="A178" s="31"/>
      <c r="L178" s="31"/>
    </row>
    <row r="179" spans="1:12">
      <c r="L179" s="31"/>
    </row>
    <row r="180" spans="1:12">
      <c r="L180" s="31"/>
    </row>
    <row r="181" spans="1:12">
      <c r="L181" s="31"/>
    </row>
    <row r="182" spans="1:12">
      <c r="L182" s="31"/>
    </row>
    <row r="183" spans="1:12">
      <c r="L183" s="31"/>
    </row>
    <row r="184" spans="1:12">
      <c r="L184" s="31"/>
    </row>
    <row r="185" spans="1:12">
      <c r="L185" s="31"/>
    </row>
    <row r="186" spans="1:12">
      <c r="L186" s="31"/>
    </row>
    <row r="187" spans="1:12">
      <c r="L187" s="31"/>
    </row>
    <row r="188" spans="1:12">
      <c r="A188" s="426" t="s">
        <v>305</v>
      </c>
      <c r="B188" s="427"/>
      <c r="C188" s="427"/>
      <c r="D188" s="427"/>
      <c r="E188" s="427"/>
      <c r="F188" s="427"/>
      <c r="G188" s="427"/>
      <c r="H188" s="427"/>
      <c r="I188" s="427"/>
      <c r="J188" s="427"/>
      <c r="K188" s="427"/>
      <c r="L188" s="31"/>
    </row>
    <row r="189" spans="1:12">
      <c r="A189" s="32" t="s">
        <v>72</v>
      </c>
      <c r="B189" s="33"/>
      <c r="C189" s="1"/>
      <c r="D189" s="5"/>
      <c r="E189" s="5"/>
      <c r="F189" s="5"/>
      <c r="G189" s="1"/>
      <c r="H189" s="1"/>
      <c r="I189" s="5"/>
      <c r="J189" s="5"/>
      <c r="L189" s="31"/>
    </row>
    <row r="190" spans="1:12">
      <c r="A190" s="40" t="s">
        <v>247</v>
      </c>
      <c r="B190" s="37"/>
      <c r="D190" s="1"/>
      <c r="E190" s="4"/>
      <c r="F190" s="1"/>
      <c r="I190" s="1"/>
      <c r="J190" s="168" t="s">
        <v>283</v>
      </c>
      <c r="L190" s="31"/>
    </row>
    <row r="191" spans="1:12">
      <c r="L191" s="31"/>
    </row>
    <row r="192" spans="1:12">
      <c r="L192" s="31"/>
    </row>
    <row r="193" spans="1:12">
      <c r="L193" s="31"/>
    </row>
    <row r="194" spans="1:12">
      <c r="L194" s="31"/>
    </row>
    <row r="195" spans="1:12">
      <c r="L195" s="31"/>
    </row>
    <row r="196" spans="1:12">
      <c r="A196" s="13"/>
      <c r="B196" s="14" t="s">
        <v>246</v>
      </c>
      <c r="C196" s="20"/>
      <c r="D196" s="1"/>
      <c r="E196" s="1"/>
      <c r="G196" s="4" t="s">
        <v>245</v>
      </c>
      <c r="H196" s="1"/>
      <c r="I196" s="1"/>
      <c r="J196" s="1"/>
      <c r="L196" s="31"/>
    </row>
    <row r="197" spans="1:12">
      <c r="B197" s="210" t="s">
        <v>249</v>
      </c>
      <c r="C197" s="300" t="s">
        <v>293</v>
      </c>
      <c r="D197" s="408" t="s">
        <v>257</v>
      </c>
      <c r="E197" s="435" t="s">
        <v>293</v>
      </c>
      <c r="F197" s="417" t="s">
        <v>361</v>
      </c>
      <c r="G197" s="208" t="s">
        <v>94</v>
      </c>
      <c r="H197" s="300" t="s">
        <v>293</v>
      </c>
      <c r="I197" s="442" t="s">
        <v>71</v>
      </c>
      <c r="J197" s="435" t="s">
        <v>293</v>
      </c>
      <c r="L197" s="31"/>
    </row>
    <row r="198" spans="1:12">
      <c r="A198" s="3"/>
      <c r="B198" s="210" t="s">
        <v>249</v>
      </c>
      <c r="C198" s="300" t="s">
        <v>293</v>
      </c>
      <c r="D198" s="409"/>
      <c r="E198" s="436"/>
      <c r="F198" s="418"/>
      <c r="G198" s="208" t="s">
        <v>94</v>
      </c>
      <c r="H198" s="300" t="s">
        <v>293</v>
      </c>
      <c r="I198" s="443"/>
      <c r="J198" s="436"/>
      <c r="L198" s="31"/>
    </row>
    <row r="199" spans="1:12">
      <c r="A199" s="3"/>
      <c r="B199" s="210" t="s">
        <v>249</v>
      </c>
      <c r="C199" s="300" t="s">
        <v>293</v>
      </c>
      <c r="D199" s="408" t="s">
        <v>327</v>
      </c>
      <c r="E199" s="435" t="s">
        <v>293</v>
      </c>
      <c r="F199" s="417" t="s">
        <v>362</v>
      </c>
      <c r="G199" s="256" t="s">
        <v>389</v>
      </c>
      <c r="H199" s="300" t="s">
        <v>293</v>
      </c>
      <c r="I199" s="444" t="s">
        <v>76</v>
      </c>
      <c r="J199" s="435" t="s">
        <v>293</v>
      </c>
      <c r="L199" s="31"/>
    </row>
    <row r="200" spans="1:12">
      <c r="A200" s="3"/>
      <c r="B200" s="256" t="s">
        <v>249</v>
      </c>
      <c r="C200" s="300" t="s">
        <v>293</v>
      </c>
      <c r="D200" s="445"/>
      <c r="E200" s="436"/>
      <c r="F200" s="418"/>
      <c r="G200" s="255" t="s">
        <v>94</v>
      </c>
      <c r="H200" s="300" t="s">
        <v>293</v>
      </c>
      <c r="I200" s="445"/>
      <c r="J200" s="436"/>
      <c r="L200" s="31"/>
    </row>
    <row r="201" spans="1:12" s="4" customFormat="1">
      <c r="A201" s="3"/>
      <c r="B201" s="308"/>
      <c r="C201" s="309"/>
      <c r="D201" s="142"/>
      <c r="E201" s="142"/>
      <c r="F201" s="305"/>
      <c r="G201" s="310"/>
      <c r="H201" s="311"/>
      <c r="I201" s="142"/>
      <c r="J201" s="142"/>
      <c r="K201" s="87"/>
      <c r="L201" s="41"/>
    </row>
    <row r="202" spans="1:12">
      <c r="A202" s="44" t="s">
        <v>244</v>
      </c>
      <c r="L202" s="31"/>
    </row>
    <row r="203" spans="1:12">
      <c r="A203" s="2" t="s">
        <v>255</v>
      </c>
      <c r="L203" s="31"/>
    </row>
    <row r="204" spans="1:12">
      <c r="L204" s="31"/>
    </row>
    <row r="205" spans="1:12">
      <c r="L205" s="31"/>
    </row>
    <row r="206" spans="1:12">
      <c r="L206" s="31"/>
    </row>
    <row r="207" spans="1:12">
      <c r="L207" s="31"/>
    </row>
    <row r="208" spans="1:12">
      <c r="L208" s="31"/>
    </row>
    <row r="209" spans="1:12">
      <c r="L209" s="31"/>
    </row>
    <row r="210" spans="1:12">
      <c r="L210" s="31"/>
    </row>
    <row r="211" spans="1:12">
      <c r="L211" s="31"/>
    </row>
    <row r="212" spans="1:12">
      <c r="L212" s="31"/>
    </row>
    <row r="213" spans="1:12">
      <c r="L213" s="31"/>
    </row>
    <row r="214" spans="1:12">
      <c r="L214" s="31"/>
    </row>
    <row r="215" spans="1:12">
      <c r="A215" s="40" t="s">
        <v>248</v>
      </c>
      <c r="B215" s="37"/>
      <c r="D215" s="1"/>
      <c r="E215" s="4"/>
      <c r="F215" s="1"/>
      <c r="I215" s="1"/>
      <c r="J215" s="4"/>
      <c r="L215" s="31"/>
    </row>
    <row r="216" spans="1:12">
      <c r="L216" s="31"/>
    </row>
    <row r="217" spans="1:12">
      <c r="L217" s="31"/>
    </row>
    <row r="218" spans="1:12">
      <c r="L218" s="31"/>
    </row>
    <row r="219" spans="1:12">
      <c r="L219" s="31"/>
    </row>
    <row r="220" spans="1:12">
      <c r="A220" s="31"/>
      <c r="L220" s="31"/>
    </row>
    <row r="221" spans="1:12">
      <c r="L221" s="31"/>
    </row>
    <row r="222" spans="1:12">
      <c r="A222" s="13"/>
      <c r="B222" s="14" t="s">
        <v>246</v>
      </c>
      <c r="C222" s="20"/>
      <c r="D222" s="1"/>
      <c r="E222" s="1"/>
      <c r="G222" s="4" t="s">
        <v>245</v>
      </c>
      <c r="H222" s="1"/>
      <c r="I222" s="1"/>
      <c r="J222" s="1"/>
      <c r="L222" s="31"/>
    </row>
    <row r="223" spans="1:12">
      <c r="B223" s="256" t="s">
        <v>252</v>
      </c>
      <c r="C223" s="300" t="s">
        <v>293</v>
      </c>
      <c r="D223" s="408" t="s">
        <v>257</v>
      </c>
      <c r="E223" s="435" t="s">
        <v>293</v>
      </c>
      <c r="F223" s="417" t="s">
        <v>361</v>
      </c>
      <c r="G223" s="255" t="s">
        <v>250</v>
      </c>
      <c r="H223" s="300" t="s">
        <v>293</v>
      </c>
      <c r="I223" s="442" t="s">
        <v>71</v>
      </c>
      <c r="J223" s="435" t="s">
        <v>293</v>
      </c>
      <c r="L223" s="31"/>
    </row>
    <row r="224" spans="1:12">
      <c r="A224" s="3"/>
      <c r="B224" s="256" t="s">
        <v>252</v>
      </c>
      <c r="C224" s="300" t="s">
        <v>293</v>
      </c>
      <c r="D224" s="409"/>
      <c r="E224" s="436"/>
      <c r="F224" s="418"/>
      <c r="G224" s="255" t="s">
        <v>250</v>
      </c>
      <c r="H224" s="300" t="s">
        <v>293</v>
      </c>
      <c r="I224" s="443"/>
      <c r="J224" s="436"/>
      <c r="L224" s="31"/>
    </row>
    <row r="225" spans="1:13" ht="15" customHeight="1">
      <c r="A225" s="3"/>
      <c r="B225" s="256" t="s">
        <v>252</v>
      </c>
      <c r="C225" s="300" t="s">
        <v>293</v>
      </c>
      <c r="D225" s="408" t="s">
        <v>327</v>
      </c>
      <c r="E225" s="435" t="s">
        <v>293</v>
      </c>
      <c r="F225" s="417" t="s">
        <v>362</v>
      </c>
      <c r="G225" s="256" t="s">
        <v>390</v>
      </c>
      <c r="H225" s="300" t="s">
        <v>293</v>
      </c>
      <c r="I225" s="444" t="s">
        <v>76</v>
      </c>
      <c r="J225" s="435" t="s">
        <v>293</v>
      </c>
      <c r="L225" s="31"/>
    </row>
    <row r="226" spans="1:13">
      <c r="A226" s="3"/>
      <c r="B226" s="256" t="s">
        <v>252</v>
      </c>
      <c r="C226" s="300" t="s">
        <v>293</v>
      </c>
      <c r="D226" s="445"/>
      <c r="E226" s="436"/>
      <c r="F226" s="418"/>
      <c r="G226" s="255" t="s">
        <v>250</v>
      </c>
      <c r="H226" s="300" t="s">
        <v>293</v>
      </c>
      <c r="I226" s="445"/>
      <c r="J226" s="436"/>
      <c r="L226" s="31"/>
    </row>
    <row r="227" spans="1:13" s="4" customFormat="1">
      <c r="A227" s="3"/>
      <c r="B227" s="308"/>
      <c r="C227" s="309"/>
      <c r="D227" s="142"/>
      <c r="E227" s="142"/>
      <c r="F227" s="305"/>
      <c r="G227" s="310"/>
      <c r="H227" s="311"/>
      <c r="I227" s="142"/>
      <c r="J227" s="142"/>
      <c r="K227" s="87"/>
      <c r="L227" s="41"/>
    </row>
    <row r="228" spans="1:13">
      <c r="A228" s="44" t="s">
        <v>244</v>
      </c>
      <c r="L228" s="31"/>
    </row>
    <row r="229" spans="1:13">
      <c r="A229" s="44"/>
      <c r="L229" s="31"/>
    </row>
    <row r="230" spans="1:13">
      <c r="L230" s="31"/>
    </row>
    <row r="231" spans="1:13">
      <c r="L231" s="31"/>
    </row>
    <row r="232" spans="1:13">
      <c r="L232" s="31"/>
    </row>
    <row r="233" spans="1:13">
      <c r="L233" s="31"/>
    </row>
    <row r="234" spans="1:13" s="4" customFormat="1">
      <c r="A234" s="2"/>
      <c r="B234" s="31"/>
      <c r="C234" s="31"/>
      <c r="D234" s="31"/>
      <c r="E234" s="31"/>
      <c r="F234" s="31"/>
      <c r="G234" s="31"/>
      <c r="H234" s="31"/>
      <c r="I234" s="31"/>
      <c r="J234" s="31"/>
      <c r="K234" s="31"/>
      <c r="L234" s="31"/>
      <c r="M234" s="31"/>
    </row>
    <row r="235" spans="1:13">
      <c r="L235" s="31"/>
    </row>
    <row r="236" spans="1:13">
      <c r="L236" s="31"/>
    </row>
    <row r="237" spans="1:13">
      <c r="L237" s="31"/>
    </row>
    <row r="238" spans="1:13">
      <c r="L238" s="31"/>
    </row>
    <row r="239" spans="1:13">
      <c r="L239" s="31"/>
    </row>
    <row r="240" spans="1:13">
      <c r="A240" s="426" t="s">
        <v>305</v>
      </c>
      <c r="B240" s="427"/>
      <c r="C240" s="427"/>
      <c r="D240" s="427"/>
      <c r="E240" s="427"/>
      <c r="F240" s="427"/>
      <c r="G240" s="427"/>
      <c r="H240" s="427"/>
      <c r="I240" s="427"/>
      <c r="J240" s="427"/>
      <c r="K240" s="427"/>
      <c r="L240" s="31"/>
    </row>
    <row r="241" spans="1:12">
      <c r="A241" s="32" t="s">
        <v>72</v>
      </c>
      <c r="B241" s="33"/>
      <c r="C241" s="1"/>
      <c r="D241" s="5"/>
      <c r="E241" s="5"/>
      <c r="F241" s="5"/>
      <c r="G241" s="1"/>
      <c r="H241" s="1"/>
      <c r="I241" s="5"/>
      <c r="J241" s="5"/>
      <c r="L241" s="31"/>
    </row>
    <row r="242" spans="1:12">
      <c r="A242" s="72" t="s">
        <v>0</v>
      </c>
      <c r="B242" s="83"/>
      <c r="C242" s="86"/>
      <c r="D242" s="145"/>
      <c r="E242" s="66"/>
      <c r="F242" s="66"/>
      <c r="G242" s="66"/>
      <c r="H242" s="66"/>
      <c r="I242" s="66"/>
      <c r="J242" s="168" t="s">
        <v>283</v>
      </c>
      <c r="L242" s="31"/>
    </row>
    <row r="243" spans="1:12">
      <c r="A243" s="14"/>
      <c r="L243" s="31"/>
    </row>
    <row r="244" spans="1:12">
      <c r="L244" s="31"/>
    </row>
    <row r="245" spans="1:12">
      <c r="L245" s="31"/>
    </row>
    <row r="246" spans="1:12">
      <c r="A246" s="13"/>
      <c r="B246" s="14" t="s">
        <v>74</v>
      </c>
      <c r="C246" s="20"/>
      <c r="D246" s="1"/>
      <c r="E246" s="1"/>
      <c r="G246" s="4" t="s">
        <v>73</v>
      </c>
      <c r="H246" s="1"/>
      <c r="I246" s="1"/>
      <c r="J246" s="1"/>
      <c r="L246" s="31"/>
    </row>
    <row r="247" spans="1:12">
      <c r="B247" s="251" t="s">
        <v>98</v>
      </c>
      <c r="C247" s="300" t="s">
        <v>293</v>
      </c>
      <c r="D247" s="442" t="s">
        <v>64</v>
      </c>
      <c r="E247" s="435" t="s">
        <v>293</v>
      </c>
      <c r="F247" s="417" t="s">
        <v>361</v>
      </c>
      <c r="G247" s="251" t="s">
        <v>54</v>
      </c>
      <c r="H247" s="300" t="s">
        <v>293</v>
      </c>
      <c r="I247" s="442" t="s">
        <v>64</v>
      </c>
      <c r="J247" s="435" t="s">
        <v>293</v>
      </c>
      <c r="L247" s="31"/>
    </row>
    <row r="248" spans="1:12">
      <c r="A248" s="3"/>
      <c r="B248" s="251" t="s">
        <v>98</v>
      </c>
      <c r="C248" s="300" t="s">
        <v>293</v>
      </c>
      <c r="D248" s="443"/>
      <c r="E248" s="436"/>
      <c r="F248" s="418"/>
      <c r="G248" s="251" t="s">
        <v>54</v>
      </c>
      <c r="H248" s="300" t="s">
        <v>293</v>
      </c>
      <c r="I248" s="443"/>
      <c r="J248" s="436"/>
      <c r="L248" s="31"/>
    </row>
    <row r="249" spans="1:12">
      <c r="A249" s="3"/>
      <c r="B249" s="251" t="s">
        <v>98</v>
      </c>
      <c r="C249" s="300" t="s">
        <v>293</v>
      </c>
      <c r="D249" s="444" t="s">
        <v>64</v>
      </c>
      <c r="E249" s="435" t="s">
        <v>293</v>
      </c>
      <c r="F249" s="417" t="s">
        <v>362</v>
      </c>
      <c r="G249" s="251" t="s">
        <v>54</v>
      </c>
      <c r="H249" s="300" t="s">
        <v>293</v>
      </c>
      <c r="I249" s="444" t="s">
        <v>64</v>
      </c>
      <c r="J249" s="435" t="s">
        <v>293</v>
      </c>
      <c r="L249" s="31"/>
    </row>
    <row r="250" spans="1:12">
      <c r="A250" s="3"/>
      <c r="B250" s="251" t="s">
        <v>98</v>
      </c>
      <c r="C250" s="300" t="s">
        <v>293</v>
      </c>
      <c r="D250" s="445"/>
      <c r="E250" s="436"/>
      <c r="F250" s="418"/>
      <c r="G250" s="251" t="s">
        <v>54</v>
      </c>
      <c r="H250" s="300" t="s">
        <v>293</v>
      </c>
      <c r="I250" s="445"/>
      <c r="J250" s="436"/>
      <c r="L250" s="31"/>
    </row>
    <row r="251" spans="1:12" s="4" customFormat="1">
      <c r="A251" s="3"/>
      <c r="B251" s="308"/>
      <c r="C251" s="309"/>
      <c r="D251" s="142"/>
      <c r="E251" s="142"/>
      <c r="F251" s="305"/>
      <c r="G251" s="310"/>
      <c r="H251" s="311"/>
      <c r="I251" s="142"/>
      <c r="J251" s="142"/>
      <c r="K251" s="87"/>
      <c r="L251" s="41"/>
    </row>
    <row r="252" spans="1:12">
      <c r="L252" s="31"/>
    </row>
    <row r="253" spans="1:12">
      <c r="L253" s="31"/>
    </row>
    <row r="254" spans="1:12">
      <c r="L254" s="31"/>
    </row>
    <row r="255" spans="1:12">
      <c r="L255" s="31"/>
    </row>
    <row r="256" spans="1:12">
      <c r="L256" s="31"/>
    </row>
    <row r="257" spans="1:13">
      <c r="L257" s="31"/>
    </row>
    <row r="258" spans="1:13">
      <c r="L258" s="31"/>
    </row>
    <row r="259" spans="1:13">
      <c r="L259" s="31"/>
    </row>
    <row r="260" spans="1:13">
      <c r="L260" s="31"/>
    </row>
    <row r="261" spans="1:13">
      <c r="L261" s="31"/>
    </row>
    <row r="262" spans="1:13">
      <c r="L262" s="31"/>
    </row>
    <row r="263" spans="1:13">
      <c r="A263" s="72" t="s">
        <v>1</v>
      </c>
      <c r="B263" s="83"/>
      <c r="C263" s="83"/>
      <c r="L263" s="31"/>
      <c r="M263" s="370" t="s">
        <v>436</v>
      </c>
    </row>
    <row r="264" spans="1:13">
      <c r="A264" s="103"/>
      <c r="B264" s="107"/>
      <c r="C264" s="107"/>
      <c r="D264" s="107"/>
      <c r="E264" s="107"/>
      <c r="F264" s="107"/>
      <c r="G264" s="107"/>
      <c r="H264" s="107"/>
      <c r="I264" s="107"/>
      <c r="J264" s="107"/>
      <c r="K264" s="107"/>
      <c r="L264" s="31"/>
      <c r="M264" s="361"/>
    </row>
    <row r="265" spans="1:13">
      <c r="A265" s="110"/>
      <c r="B265" s="236" t="s">
        <v>148</v>
      </c>
      <c r="C265" s="107"/>
      <c r="D265" s="121" t="s">
        <v>229</v>
      </c>
      <c r="E265" s="107"/>
      <c r="F265" s="107"/>
      <c r="G265" s="107"/>
      <c r="H265" s="107"/>
      <c r="I265" s="107"/>
      <c r="J265" s="107"/>
      <c r="K265" s="107"/>
      <c r="L265" s="31"/>
      <c r="M265" s="361"/>
    </row>
    <row r="266" spans="1:13">
      <c r="A266" s="105"/>
      <c r="B266" s="103" t="s">
        <v>74</v>
      </c>
      <c r="C266" s="119"/>
      <c r="D266" s="104"/>
      <c r="E266" s="104"/>
      <c r="F266" s="107"/>
      <c r="G266" s="109" t="s">
        <v>73</v>
      </c>
      <c r="H266" s="104"/>
      <c r="I266" s="104"/>
      <c r="J266" s="104"/>
      <c r="K266" s="107"/>
      <c r="L266" s="31"/>
      <c r="M266" s="361"/>
    </row>
    <row r="267" spans="1:13">
      <c r="A267" s="110"/>
      <c r="B267" s="237" t="s">
        <v>106</v>
      </c>
      <c r="C267" s="290" t="s">
        <v>293</v>
      </c>
      <c r="D267" s="428" t="s">
        <v>64</v>
      </c>
      <c r="E267" s="529" t="s">
        <v>299</v>
      </c>
      <c r="F267" s="433" t="s">
        <v>361</v>
      </c>
      <c r="G267" s="237" t="s">
        <v>106</v>
      </c>
      <c r="H267" s="290" t="s">
        <v>293</v>
      </c>
      <c r="I267" s="428" t="s">
        <v>64</v>
      </c>
      <c r="J267" s="509" t="s">
        <v>293</v>
      </c>
      <c r="K267" s="107"/>
      <c r="L267" s="31"/>
      <c r="M267" s="361"/>
    </row>
    <row r="268" spans="1:13">
      <c r="A268" s="113"/>
      <c r="B268" s="238" t="s">
        <v>97</v>
      </c>
      <c r="C268" s="290" t="s">
        <v>293</v>
      </c>
      <c r="D268" s="429"/>
      <c r="E268" s="530"/>
      <c r="F268" s="434"/>
      <c r="G268" s="238" t="s">
        <v>97</v>
      </c>
      <c r="H268" s="290" t="s">
        <v>293</v>
      </c>
      <c r="I268" s="429"/>
      <c r="J268" s="510"/>
      <c r="K268" s="107"/>
      <c r="L268" s="31"/>
      <c r="M268" s="361"/>
    </row>
    <row r="269" spans="1:13">
      <c r="A269" s="113"/>
      <c r="B269" s="237" t="s">
        <v>106</v>
      </c>
      <c r="C269" s="290" t="s">
        <v>293</v>
      </c>
      <c r="D269" s="430" t="s">
        <v>64</v>
      </c>
      <c r="E269" s="529" t="s">
        <v>299</v>
      </c>
      <c r="F269" s="433" t="s">
        <v>362</v>
      </c>
      <c r="G269" s="237" t="s">
        <v>106</v>
      </c>
      <c r="H269" s="290" t="s">
        <v>293</v>
      </c>
      <c r="I269" s="430" t="s">
        <v>64</v>
      </c>
      <c r="J269" s="509" t="s">
        <v>293</v>
      </c>
      <c r="K269" s="107"/>
      <c r="L269" s="31"/>
      <c r="M269" s="361"/>
    </row>
    <row r="270" spans="1:13">
      <c r="A270" s="113"/>
      <c r="B270" s="238" t="s">
        <v>97</v>
      </c>
      <c r="C270" s="290" t="s">
        <v>293</v>
      </c>
      <c r="D270" s="511"/>
      <c r="E270" s="530"/>
      <c r="F270" s="434"/>
      <c r="G270" s="238" t="s">
        <v>97</v>
      </c>
      <c r="H270" s="290" t="s">
        <v>293</v>
      </c>
      <c r="I270" s="511"/>
      <c r="J270" s="510"/>
      <c r="K270" s="107"/>
      <c r="L270" s="31"/>
    </row>
    <row r="271" spans="1:13" s="4" customFormat="1">
      <c r="A271" s="3"/>
      <c r="B271" s="308"/>
      <c r="C271" s="309"/>
      <c r="D271" s="142"/>
      <c r="E271" s="142"/>
      <c r="F271" s="305"/>
      <c r="G271" s="310"/>
      <c r="H271" s="311"/>
      <c r="I271" s="142"/>
      <c r="J271" s="142"/>
      <c r="K271" s="87"/>
      <c r="L271" s="41"/>
    </row>
    <row r="272" spans="1:13">
      <c r="C272" s="63"/>
      <c r="L272" s="31"/>
    </row>
    <row r="273" spans="1:12">
      <c r="C273" s="51"/>
      <c r="L273" s="31"/>
    </row>
    <row r="274" spans="1:12">
      <c r="B274" s="81"/>
      <c r="C274" s="146"/>
      <c r="L274" s="31"/>
    </row>
    <row r="275" spans="1:12">
      <c r="A275" s="13"/>
      <c r="B275" s="14" t="s">
        <v>74</v>
      </c>
      <c r="C275" s="20"/>
      <c r="D275" s="1"/>
      <c r="E275" s="1"/>
      <c r="G275" s="4" t="s">
        <v>73</v>
      </c>
      <c r="H275" s="1"/>
      <c r="I275" s="1"/>
      <c r="J275" s="1"/>
      <c r="L275" s="31"/>
    </row>
    <row r="276" spans="1:12">
      <c r="B276" s="251" t="s">
        <v>145</v>
      </c>
      <c r="C276" s="300" t="s">
        <v>293</v>
      </c>
      <c r="D276" s="435" t="s">
        <v>114</v>
      </c>
      <c r="E276" s="446" t="s">
        <v>299</v>
      </c>
      <c r="F276" s="417" t="s">
        <v>361</v>
      </c>
      <c r="G276" s="251" t="s">
        <v>145</v>
      </c>
      <c r="H276" s="300" t="s">
        <v>293</v>
      </c>
      <c r="I276" s="442" t="s">
        <v>64</v>
      </c>
      <c r="J276" s="435" t="s">
        <v>293</v>
      </c>
      <c r="L276" s="31"/>
    </row>
    <row r="277" spans="1:12">
      <c r="A277" s="3"/>
      <c r="B277" s="251" t="s">
        <v>145</v>
      </c>
      <c r="C277" s="300" t="s">
        <v>293</v>
      </c>
      <c r="D277" s="436"/>
      <c r="E277" s="447"/>
      <c r="F277" s="418"/>
      <c r="G277" s="251" t="s">
        <v>145</v>
      </c>
      <c r="H277" s="300" t="s">
        <v>293</v>
      </c>
      <c r="I277" s="443"/>
      <c r="J277" s="436"/>
      <c r="L277" s="31"/>
    </row>
    <row r="278" spans="1:12">
      <c r="A278" s="3"/>
      <c r="B278" s="251" t="s">
        <v>145</v>
      </c>
      <c r="C278" s="300" t="s">
        <v>293</v>
      </c>
      <c r="D278" s="435" t="s">
        <v>114</v>
      </c>
      <c r="E278" s="446" t="s">
        <v>299</v>
      </c>
      <c r="F278" s="417" t="s">
        <v>362</v>
      </c>
      <c r="G278" s="251" t="s">
        <v>145</v>
      </c>
      <c r="H278" s="300" t="s">
        <v>293</v>
      </c>
      <c r="I278" s="444" t="s">
        <v>64</v>
      </c>
      <c r="J278" s="435" t="s">
        <v>293</v>
      </c>
      <c r="L278" s="31"/>
    </row>
    <row r="279" spans="1:12">
      <c r="A279" s="3"/>
      <c r="B279" s="320" t="s">
        <v>344</v>
      </c>
      <c r="C279" s="293" t="s">
        <v>299</v>
      </c>
      <c r="D279" s="436"/>
      <c r="E279" s="447"/>
      <c r="F279" s="418"/>
      <c r="G279" s="251" t="s">
        <v>145</v>
      </c>
      <c r="H279" s="300" t="s">
        <v>293</v>
      </c>
      <c r="I279" s="445"/>
      <c r="J279" s="436"/>
      <c r="L279" s="31"/>
    </row>
    <row r="280" spans="1:12" s="4" customFormat="1">
      <c r="A280" s="3"/>
      <c r="B280" s="308"/>
      <c r="C280" s="309"/>
      <c r="D280" s="142"/>
      <c r="E280" s="142"/>
      <c r="F280" s="305"/>
      <c r="G280" s="310"/>
      <c r="H280" s="311"/>
      <c r="I280" s="142"/>
      <c r="J280" s="142"/>
      <c r="K280" s="87"/>
      <c r="L280" s="41"/>
    </row>
    <row r="281" spans="1:12">
      <c r="L281" s="31"/>
    </row>
    <row r="282" spans="1:12">
      <c r="L282" s="31"/>
    </row>
    <row r="283" spans="1:12">
      <c r="L283" s="31"/>
    </row>
    <row r="284" spans="1:12">
      <c r="L284" s="31"/>
    </row>
    <row r="285" spans="1:12">
      <c r="L285" s="31"/>
    </row>
    <row r="286" spans="1:12">
      <c r="L286" s="31"/>
    </row>
    <row r="287" spans="1:12">
      <c r="L287" s="31"/>
    </row>
    <row r="288" spans="1:12">
      <c r="L288" s="31"/>
    </row>
    <row r="289" spans="1:13">
      <c r="L289" s="31"/>
    </row>
    <row r="290" spans="1:13">
      <c r="L290" s="31"/>
    </row>
    <row r="291" spans="1:13">
      <c r="L291" s="31"/>
    </row>
    <row r="292" spans="1:13">
      <c r="A292" s="426" t="s">
        <v>305</v>
      </c>
      <c r="B292" s="427"/>
      <c r="C292" s="427"/>
      <c r="D292" s="427"/>
      <c r="E292" s="427"/>
      <c r="F292" s="427"/>
      <c r="G292" s="427"/>
      <c r="H292" s="427"/>
      <c r="I292" s="427"/>
      <c r="J292" s="427"/>
      <c r="K292" s="427"/>
    </row>
    <row r="293" spans="1:13">
      <c r="A293" s="32" t="s">
        <v>72</v>
      </c>
      <c r="B293" s="33"/>
      <c r="C293" s="1"/>
      <c r="D293" s="5"/>
      <c r="E293" s="5"/>
      <c r="F293" s="5"/>
      <c r="G293" s="1"/>
      <c r="H293" s="1"/>
      <c r="I293" s="5"/>
      <c r="J293" s="5"/>
      <c r="L293" s="31"/>
    </row>
    <row r="294" spans="1:13">
      <c r="L294" s="31"/>
    </row>
    <row r="295" spans="1:13">
      <c r="A295" s="72" t="s">
        <v>32</v>
      </c>
      <c r="B295" s="83"/>
      <c r="J295" s="168" t="s">
        <v>283</v>
      </c>
      <c r="L295" s="31"/>
      <c r="M295" s="370" t="s">
        <v>436</v>
      </c>
    </row>
    <row r="296" spans="1:13">
      <c r="A296" s="110"/>
      <c r="B296" s="107"/>
      <c r="C296" s="107"/>
      <c r="D296" s="107"/>
      <c r="E296" s="107"/>
      <c r="F296" s="107"/>
      <c r="G296" s="107"/>
      <c r="H296" s="107"/>
      <c r="I296" s="107"/>
      <c r="J296" s="107"/>
      <c r="K296" s="107"/>
      <c r="L296" s="31"/>
      <c r="M296" s="361"/>
    </row>
    <row r="297" spans="1:13">
      <c r="A297" s="110"/>
      <c r="B297" s="107"/>
      <c r="C297" s="107"/>
      <c r="D297" s="107"/>
      <c r="E297" s="107"/>
      <c r="F297" s="107"/>
      <c r="G297" s="107"/>
      <c r="H297" s="107"/>
      <c r="I297" s="107"/>
      <c r="J297" s="107"/>
      <c r="K297" s="107"/>
      <c r="L297" s="31"/>
      <c r="M297" s="361"/>
    </row>
    <row r="298" spans="1:13">
      <c r="A298" s="110"/>
      <c r="B298" s="107"/>
      <c r="C298" s="107"/>
      <c r="D298" s="107"/>
      <c r="E298" s="107"/>
      <c r="F298" s="107"/>
      <c r="G298" s="107"/>
      <c r="H298" s="107"/>
      <c r="I298" s="107"/>
      <c r="J298" s="107"/>
      <c r="K298" s="107"/>
      <c r="L298" s="31"/>
      <c r="M298" s="361"/>
    </row>
    <row r="299" spans="1:13">
      <c r="A299" s="110"/>
      <c r="B299" s="236" t="s">
        <v>152</v>
      </c>
      <c r="C299" s="121" t="s">
        <v>229</v>
      </c>
      <c r="D299" s="107"/>
      <c r="E299" s="107"/>
      <c r="F299" s="107"/>
      <c r="G299" s="107"/>
      <c r="H299" s="107"/>
      <c r="I299" s="107"/>
      <c r="J299" s="107"/>
      <c r="K299" s="107"/>
      <c r="L299" s="31"/>
      <c r="M299" s="361"/>
    </row>
    <row r="300" spans="1:13">
      <c r="A300" s="105"/>
      <c r="B300" s="103" t="s">
        <v>74</v>
      </c>
      <c r="C300" s="119"/>
      <c r="D300" s="104"/>
      <c r="E300" s="104"/>
      <c r="F300" s="107"/>
      <c r="G300" s="109" t="s">
        <v>73</v>
      </c>
      <c r="H300" s="104"/>
      <c r="I300" s="104"/>
      <c r="J300" s="104"/>
      <c r="K300" s="107"/>
      <c r="L300" s="31"/>
      <c r="M300" s="361"/>
    </row>
    <row r="301" spans="1:13">
      <c r="A301" s="110"/>
      <c r="B301" s="278" t="s">
        <v>85</v>
      </c>
      <c r="C301" s="279" t="s">
        <v>293</v>
      </c>
      <c r="D301" s="541" t="s">
        <v>65</v>
      </c>
      <c r="E301" s="534" t="s">
        <v>299</v>
      </c>
      <c r="F301" s="536" t="s">
        <v>361</v>
      </c>
      <c r="G301" s="278" t="s">
        <v>85</v>
      </c>
      <c r="H301" s="279" t="s">
        <v>293</v>
      </c>
      <c r="I301" s="542" t="s">
        <v>64</v>
      </c>
      <c r="J301" s="539" t="s">
        <v>293</v>
      </c>
      <c r="K301" s="107"/>
      <c r="L301" s="31"/>
      <c r="M301" s="361"/>
    </row>
    <row r="302" spans="1:13">
      <c r="A302" s="113"/>
      <c r="B302" s="280" t="s">
        <v>55</v>
      </c>
      <c r="C302" s="279" t="s">
        <v>293</v>
      </c>
      <c r="D302" s="541"/>
      <c r="E302" s="535"/>
      <c r="F302" s="537"/>
      <c r="G302" s="280" t="s">
        <v>55</v>
      </c>
      <c r="H302" s="279" t="s">
        <v>293</v>
      </c>
      <c r="I302" s="543"/>
      <c r="J302" s="540"/>
      <c r="K302" s="107"/>
      <c r="L302" s="31"/>
      <c r="M302" s="361"/>
    </row>
    <row r="303" spans="1:13">
      <c r="A303" s="113"/>
      <c r="B303" s="278" t="s">
        <v>85</v>
      </c>
      <c r="C303" s="279" t="s">
        <v>293</v>
      </c>
      <c r="D303" s="532" t="s">
        <v>65</v>
      </c>
      <c r="E303" s="534" t="s">
        <v>299</v>
      </c>
      <c r="F303" s="536" t="s">
        <v>362</v>
      </c>
      <c r="G303" s="278" t="s">
        <v>85</v>
      </c>
      <c r="H303" s="279" t="s">
        <v>293</v>
      </c>
      <c r="I303" s="538" t="s">
        <v>64</v>
      </c>
      <c r="J303" s="539" t="s">
        <v>293</v>
      </c>
      <c r="K303" s="107"/>
      <c r="L303" s="31"/>
    </row>
    <row r="304" spans="1:13">
      <c r="A304" s="113"/>
      <c r="B304" s="280" t="s">
        <v>55</v>
      </c>
      <c r="C304" s="279" t="s">
        <v>293</v>
      </c>
      <c r="D304" s="533"/>
      <c r="E304" s="535"/>
      <c r="F304" s="537"/>
      <c r="G304" s="280" t="s">
        <v>55</v>
      </c>
      <c r="H304" s="279" t="s">
        <v>293</v>
      </c>
      <c r="I304" s="533"/>
      <c r="J304" s="540"/>
      <c r="K304" s="107"/>
      <c r="L304" s="31"/>
    </row>
    <row r="305" spans="1:12" s="4" customFormat="1">
      <c r="A305" s="3"/>
      <c r="B305" s="308"/>
      <c r="C305" s="309"/>
      <c r="D305" s="142"/>
      <c r="E305" s="142"/>
      <c r="F305" s="305"/>
      <c r="G305" s="310"/>
      <c r="H305" s="311"/>
      <c r="I305" s="142"/>
      <c r="J305" s="142"/>
      <c r="K305" s="87"/>
      <c r="L305" s="41"/>
    </row>
    <row r="306" spans="1:12">
      <c r="L306" s="31"/>
    </row>
    <row r="307" spans="1:12">
      <c r="B307" s="63" t="s">
        <v>149</v>
      </c>
      <c r="L307" s="31"/>
    </row>
    <row r="308" spans="1:12">
      <c r="B308" s="81"/>
      <c r="L308" s="31"/>
    </row>
    <row r="309" spans="1:12">
      <c r="B309" s="81"/>
      <c r="L309" s="31"/>
    </row>
    <row r="310" spans="1:12">
      <c r="B310" s="81"/>
      <c r="C310" s="51"/>
      <c r="L310" s="31"/>
    </row>
    <row r="311" spans="1:12">
      <c r="B311" s="54"/>
      <c r="C311" s="146"/>
      <c r="L311" s="31"/>
    </row>
    <row r="312" spans="1:12">
      <c r="B312" s="81" t="s">
        <v>150</v>
      </c>
      <c r="L312" s="31"/>
    </row>
    <row r="313" spans="1:12">
      <c r="A313" s="13"/>
      <c r="B313" s="14" t="s">
        <v>74</v>
      </c>
      <c r="C313" s="20"/>
      <c r="D313" s="1"/>
      <c r="E313" s="1"/>
      <c r="G313" s="4" t="s">
        <v>73</v>
      </c>
      <c r="H313" s="1"/>
      <c r="I313" s="1"/>
      <c r="J313" s="1"/>
      <c r="L313" s="31"/>
    </row>
    <row r="314" spans="1:12">
      <c r="B314" s="251" t="s">
        <v>150</v>
      </c>
      <c r="C314" s="300" t="s">
        <v>293</v>
      </c>
      <c r="D314" s="442" t="s">
        <v>114</v>
      </c>
      <c r="E314" s="446" t="s">
        <v>299</v>
      </c>
      <c r="F314" s="417" t="s">
        <v>361</v>
      </c>
      <c r="G314" s="250" t="s">
        <v>95</v>
      </c>
      <c r="H314" s="300" t="s">
        <v>293</v>
      </c>
      <c r="I314" s="442" t="s">
        <v>95</v>
      </c>
      <c r="J314" s="435" t="s">
        <v>293</v>
      </c>
      <c r="L314" s="31"/>
    </row>
    <row r="315" spans="1:12">
      <c r="A315" s="3"/>
      <c r="B315" s="251" t="s">
        <v>150</v>
      </c>
      <c r="C315" s="300" t="s">
        <v>293</v>
      </c>
      <c r="D315" s="443"/>
      <c r="E315" s="447"/>
      <c r="F315" s="418"/>
      <c r="G315" s="251" t="s">
        <v>95</v>
      </c>
      <c r="H315" s="300" t="s">
        <v>293</v>
      </c>
      <c r="I315" s="443"/>
      <c r="J315" s="436"/>
      <c r="L315" s="31"/>
    </row>
    <row r="316" spans="1:12">
      <c r="A316" s="3"/>
      <c r="B316" s="251" t="s">
        <v>150</v>
      </c>
      <c r="C316" s="300" t="s">
        <v>293</v>
      </c>
      <c r="D316" s="442" t="s">
        <v>114</v>
      </c>
      <c r="E316" s="446" t="s">
        <v>299</v>
      </c>
      <c r="F316" s="417" t="s">
        <v>362</v>
      </c>
      <c r="G316" s="250" t="s">
        <v>95</v>
      </c>
      <c r="H316" s="300" t="s">
        <v>293</v>
      </c>
      <c r="I316" s="444" t="s">
        <v>95</v>
      </c>
      <c r="J316" s="435" t="s">
        <v>293</v>
      </c>
      <c r="L316" s="31"/>
    </row>
    <row r="317" spans="1:12">
      <c r="A317" s="3"/>
      <c r="B317" s="321" t="s">
        <v>383</v>
      </c>
      <c r="C317" s="293" t="s">
        <v>299</v>
      </c>
      <c r="D317" s="443"/>
      <c r="E317" s="447"/>
      <c r="F317" s="418"/>
      <c r="G317" s="251" t="s">
        <v>95</v>
      </c>
      <c r="H317" s="300" t="s">
        <v>293</v>
      </c>
      <c r="I317" s="445"/>
      <c r="J317" s="436"/>
      <c r="L317" s="31"/>
    </row>
    <row r="318" spans="1:12" s="4" customFormat="1">
      <c r="A318" s="3"/>
      <c r="B318" s="308"/>
      <c r="C318" s="309"/>
      <c r="D318" s="142"/>
      <c r="E318" s="142"/>
      <c r="F318" s="305"/>
      <c r="G318" s="310"/>
      <c r="H318" s="311"/>
      <c r="I318" s="142"/>
      <c r="J318" s="142"/>
      <c r="K318" s="87"/>
      <c r="L318" s="41"/>
    </row>
    <row r="319" spans="1:12">
      <c r="L319" s="31"/>
    </row>
    <row r="320" spans="1:12">
      <c r="L320" s="31"/>
    </row>
    <row r="321" spans="12:12">
      <c r="L321" s="31"/>
    </row>
    <row r="322" spans="12:12">
      <c r="L322" s="31"/>
    </row>
    <row r="323" spans="12:12">
      <c r="L323" s="31"/>
    </row>
    <row r="324" spans="12:12">
      <c r="L324" s="31"/>
    </row>
    <row r="325" spans="12:12">
      <c r="L325" s="31"/>
    </row>
    <row r="326" spans="12:12">
      <c r="L326" s="31"/>
    </row>
    <row r="327" spans="12:12">
      <c r="L327" s="31"/>
    </row>
    <row r="328" spans="12:12">
      <c r="L328" s="31"/>
    </row>
    <row r="329" spans="12:12">
      <c r="L329" s="31"/>
    </row>
    <row r="330" spans="12:12">
      <c r="L330" s="31"/>
    </row>
    <row r="331" spans="12:12">
      <c r="L331" s="31"/>
    </row>
    <row r="332" spans="12:12">
      <c r="L332" s="31"/>
    </row>
    <row r="333" spans="12:12">
      <c r="L333" s="31"/>
    </row>
    <row r="334" spans="12:12">
      <c r="L334" s="31"/>
    </row>
    <row r="335" spans="12:12">
      <c r="L335" s="31"/>
    </row>
    <row r="336" spans="12:12">
      <c r="L336" s="31"/>
    </row>
    <row r="337" spans="1:13">
      <c r="L337" s="31"/>
    </row>
    <row r="338" spans="1:13" s="4" customFormat="1">
      <c r="A338" s="2"/>
      <c r="B338" s="31"/>
      <c r="C338" s="31"/>
      <c r="D338" s="31"/>
      <c r="E338" s="31"/>
      <c r="F338" s="31"/>
      <c r="G338" s="31"/>
      <c r="H338" s="31"/>
      <c r="I338" s="31"/>
      <c r="J338" s="31"/>
      <c r="K338" s="31"/>
      <c r="L338" s="31"/>
      <c r="M338" s="31"/>
    </row>
    <row r="339" spans="1:13">
      <c r="L339" s="31"/>
    </row>
    <row r="340" spans="1:13">
      <c r="L340" s="31"/>
      <c r="M340" s="4"/>
    </row>
    <row r="341" spans="1:13">
      <c r="L341" s="31"/>
    </row>
    <row r="342" spans="1:13">
      <c r="L342" s="31"/>
    </row>
    <row r="343" spans="1:13">
      <c r="L343" s="31"/>
    </row>
    <row r="344" spans="1:13">
      <c r="A344" s="426" t="s">
        <v>305</v>
      </c>
      <c r="B344" s="427"/>
      <c r="C344" s="427"/>
      <c r="D344" s="427"/>
      <c r="E344" s="427"/>
      <c r="F344" s="427"/>
      <c r="G344" s="427"/>
      <c r="H344" s="427"/>
      <c r="I344" s="427"/>
      <c r="J344" s="427"/>
      <c r="K344" s="427"/>
    </row>
    <row r="345" spans="1:13">
      <c r="A345" s="32" t="s">
        <v>72</v>
      </c>
      <c r="B345" s="33"/>
      <c r="C345" s="1"/>
      <c r="D345" s="5"/>
      <c r="E345" s="5"/>
      <c r="F345" s="5"/>
      <c r="G345" s="1"/>
      <c r="H345" s="1"/>
      <c r="I345" s="5"/>
      <c r="J345" s="5"/>
      <c r="L345" s="31"/>
    </row>
    <row r="346" spans="1:13">
      <c r="B346" s="5"/>
      <c r="C346" s="5"/>
      <c r="D346" s="5"/>
      <c r="E346" s="5"/>
      <c r="F346" s="5"/>
      <c r="G346" s="5"/>
      <c r="H346" s="5"/>
      <c r="I346" s="5"/>
      <c r="J346" s="5"/>
      <c r="K346" s="4"/>
      <c r="L346" s="31"/>
    </row>
    <row r="347" spans="1:13">
      <c r="A347" s="35" t="s">
        <v>2</v>
      </c>
      <c r="B347" s="38"/>
      <c r="C347" s="38"/>
      <c r="D347" s="39"/>
      <c r="E347" s="4"/>
      <c r="F347" s="1"/>
      <c r="H347" s="1"/>
      <c r="I347" s="46"/>
      <c r="J347" s="168" t="s">
        <v>283</v>
      </c>
      <c r="L347" s="31"/>
    </row>
    <row r="348" spans="1:13">
      <c r="A348" s="14"/>
      <c r="B348" s="1"/>
      <c r="C348" s="1"/>
      <c r="D348" s="1"/>
      <c r="E348" s="1"/>
      <c r="G348" s="1"/>
      <c r="H348" s="1"/>
      <c r="I348" s="1"/>
      <c r="J348" s="1"/>
      <c r="L348" s="47"/>
    </row>
    <row r="349" spans="1:13">
      <c r="A349" s="13"/>
      <c r="B349" s="1"/>
      <c r="C349" s="1"/>
      <c r="D349" s="1"/>
      <c r="E349" s="1"/>
      <c r="F349" s="1"/>
      <c r="G349" s="1"/>
      <c r="H349" s="1"/>
      <c r="I349" s="1"/>
      <c r="J349" s="1"/>
      <c r="L349" s="31"/>
    </row>
    <row r="350" spans="1:13">
      <c r="A350" s="13"/>
      <c r="B350" s="1"/>
      <c r="C350" s="1"/>
      <c r="D350" s="1"/>
      <c r="E350" s="1"/>
      <c r="F350" s="1"/>
      <c r="G350" s="1"/>
      <c r="H350" s="1"/>
      <c r="I350" s="1"/>
      <c r="J350" s="1"/>
      <c r="L350" s="31"/>
    </row>
    <row r="351" spans="1:13">
      <c r="A351" s="13"/>
      <c r="B351" s="26"/>
      <c r="C351" s="1"/>
      <c r="E351" s="1"/>
      <c r="H351" s="1"/>
      <c r="J351" s="1"/>
      <c r="L351" s="31"/>
    </row>
    <row r="352" spans="1:13">
      <c r="A352" s="13"/>
      <c r="B352" s="14" t="s">
        <v>287</v>
      </c>
      <c r="C352" s="20"/>
      <c r="D352" s="1"/>
      <c r="E352" s="1"/>
      <c r="G352" s="4" t="s">
        <v>73</v>
      </c>
      <c r="H352" s="1"/>
      <c r="I352" s="14"/>
      <c r="J352" s="1"/>
      <c r="L352" s="31"/>
    </row>
    <row r="353" spans="1:12">
      <c r="B353" s="254" t="s">
        <v>97</v>
      </c>
      <c r="C353" s="300" t="s">
        <v>293</v>
      </c>
      <c r="D353" s="442" t="s">
        <v>64</v>
      </c>
      <c r="E353" s="435" t="s">
        <v>293</v>
      </c>
      <c r="F353" s="417" t="s">
        <v>361</v>
      </c>
      <c r="G353" s="254" t="s">
        <v>97</v>
      </c>
      <c r="H353" s="300" t="s">
        <v>293</v>
      </c>
      <c r="I353" s="442" t="s">
        <v>64</v>
      </c>
      <c r="J353" s="435" t="s">
        <v>293</v>
      </c>
      <c r="L353" s="31"/>
    </row>
    <row r="354" spans="1:12">
      <c r="A354" s="3"/>
      <c r="B354" s="254" t="s">
        <v>97</v>
      </c>
      <c r="C354" s="300" t="s">
        <v>293</v>
      </c>
      <c r="D354" s="443"/>
      <c r="E354" s="436"/>
      <c r="F354" s="418"/>
      <c r="G354" s="254" t="s">
        <v>97</v>
      </c>
      <c r="H354" s="300" t="s">
        <v>293</v>
      </c>
      <c r="I354" s="443"/>
      <c r="J354" s="436"/>
      <c r="L354" s="31"/>
    </row>
    <row r="355" spans="1:12">
      <c r="A355" s="3"/>
      <c r="B355" s="254" t="s">
        <v>97</v>
      </c>
      <c r="C355" s="300" t="s">
        <v>293</v>
      </c>
      <c r="D355" s="444" t="s">
        <v>64</v>
      </c>
      <c r="E355" s="435" t="s">
        <v>293</v>
      </c>
      <c r="F355" s="417" t="s">
        <v>362</v>
      </c>
      <c r="G355" s="254" t="s">
        <v>97</v>
      </c>
      <c r="H355" s="300" t="s">
        <v>293</v>
      </c>
      <c r="I355" s="444" t="s">
        <v>64</v>
      </c>
      <c r="J355" s="435" t="s">
        <v>293</v>
      </c>
      <c r="L355" s="31"/>
    </row>
    <row r="356" spans="1:12">
      <c r="A356" s="3"/>
      <c r="B356" s="254" t="s">
        <v>97</v>
      </c>
      <c r="C356" s="300" t="s">
        <v>293</v>
      </c>
      <c r="D356" s="445"/>
      <c r="E356" s="436"/>
      <c r="F356" s="418"/>
      <c r="G356" s="254" t="s">
        <v>97</v>
      </c>
      <c r="H356" s="300" t="s">
        <v>293</v>
      </c>
      <c r="I356" s="445"/>
      <c r="J356" s="436"/>
      <c r="L356" s="31"/>
    </row>
    <row r="357" spans="1:12" s="4" customFormat="1">
      <c r="A357" s="3"/>
      <c r="B357" s="308"/>
      <c r="C357" s="309"/>
      <c r="D357" s="142"/>
      <c r="E357" s="142"/>
      <c r="F357" s="305"/>
      <c r="G357" s="310"/>
      <c r="H357" s="311"/>
      <c r="I357" s="142"/>
      <c r="J357" s="142"/>
      <c r="K357" s="87"/>
      <c r="L357" s="41"/>
    </row>
    <row r="358" spans="1:12">
      <c r="A358" s="3"/>
      <c r="B358" s="7"/>
      <c r="C358" s="7"/>
      <c r="D358" s="7"/>
      <c r="E358" s="7"/>
      <c r="F358" s="7"/>
      <c r="G358" s="7"/>
      <c r="H358" s="7"/>
      <c r="I358" s="7"/>
      <c r="J358" s="7"/>
      <c r="L358" s="31"/>
    </row>
    <row r="359" spans="1:12">
      <c r="A359" s="3"/>
      <c r="B359" s="31" t="s">
        <v>267</v>
      </c>
      <c r="C359" s="1"/>
      <c r="E359" s="1"/>
      <c r="H359" s="1"/>
      <c r="J359" s="1"/>
      <c r="L359" s="31"/>
    </row>
    <row r="360" spans="1:12">
      <c r="A360" s="3"/>
      <c r="B360" s="31" t="s">
        <v>268</v>
      </c>
      <c r="C360" s="1"/>
      <c r="E360" s="1"/>
      <c r="H360" s="1"/>
      <c r="J360" s="1"/>
      <c r="L360" s="31"/>
    </row>
    <row r="361" spans="1:12">
      <c r="A361" s="3"/>
      <c r="C361" s="1"/>
      <c r="E361" s="1"/>
      <c r="H361" s="1"/>
      <c r="J361" s="1"/>
      <c r="L361" s="31"/>
    </row>
    <row r="362" spans="1:12">
      <c r="A362" s="3"/>
      <c r="C362" s="1"/>
      <c r="E362" s="1"/>
      <c r="H362" s="1"/>
      <c r="J362" s="1"/>
      <c r="L362" s="31"/>
    </row>
    <row r="363" spans="1:12">
      <c r="A363" s="3"/>
      <c r="C363" s="1"/>
      <c r="E363" s="1"/>
      <c r="H363" s="1"/>
      <c r="J363" s="1"/>
      <c r="L363" s="31"/>
    </row>
    <row r="364" spans="1:12">
      <c r="A364" s="3"/>
      <c r="C364" s="1"/>
      <c r="E364" s="1"/>
      <c r="H364" s="1"/>
      <c r="J364" s="1"/>
      <c r="L364" s="31"/>
    </row>
    <row r="365" spans="1:12">
      <c r="A365" s="3"/>
      <c r="C365" s="1"/>
      <c r="E365" s="1"/>
      <c r="H365" s="1"/>
      <c r="J365" s="1"/>
      <c r="L365" s="31"/>
    </row>
    <row r="366" spans="1:12">
      <c r="A366" s="3"/>
      <c r="C366" s="1"/>
      <c r="E366" s="1"/>
      <c r="H366" s="1"/>
      <c r="J366" s="1"/>
      <c r="L366" s="31"/>
    </row>
    <row r="367" spans="1:12">
      <c r="A367" s="3"/>
      <c r="C367" s="1"/>
      <c r="E367" s="1"/>
      <c r="H367" s="1"/>
      <c r="J367" s="1"/>
      <c r="L367" s="31"/>
    </row>
    <row r="368" spans="1:12">
      <c r="A368" s="3"/>
      <c r="C368" s="1"/>
      <c r="E368" s="1"/>
      <c r="H368" s="1"/>
      <c r="J368" s="1"/>
      <c r="L368" s="31"/>
    </row>
    <row r="369" spans="1:12">
      <c r="A369" s="3"/>
      <c r="C369" s="1"/>
      <c r="E369" s="1"/>
      <c r="H369" s="1"/>
      <c r="J369" s="1"/>
      <c r="L369" s="31"/>
    </row>
    <row r="370" spans="1:12">
      <c r="A370" s="3"/>
      <c r="C370" s="1"/>
      <c r="E370" s="1"/>
      <c r="H370" s="1"/>
      <c r="J370" s="1"/>
      <c r="L370" s="31"/>
    </row>
    <row r="371" spans="1:12">
      <c r="A371" s="3"/>
      <c r="C371" s="1"/>
      <c r="E371" s="1"/>
      <c r="H371" s="1"/>
      <c r="J371" s="1"/>
      <c r="L371" s="31"/>
    </row>
    <row r="372" spans="1:12">
      <c r="A372" s="3"/>
      <c r="B372" s="31" t="s">
        <v>273</v>
      </c>
      <c r="C372" s="1"/>
      <c r="E372" s="1"/>
      <c r="H372" s="1"/>
      <c r="J372" s="1"/>
      <c r="L372" s="31"/>
    </row>
    <row r="373" spans="1:12">
      <c r="A373" s="3"/>
      <c r="B373" s="31" t="s">
        <v>269</v>
      </c>
      <c r="C373" s="1"/>
      <c r="E373" s="1"/>
      <c r="H373" s="1"/>
      <c r="J373" s="1"/>
      <c r="L373" s="31"/>
    </row>
    <row r="374" spans="1:12">
      <c r="A374" s="3"/>
      <c r="C374" s="1"/>
      <c r="E374" s="1"/>
      <c r="H374" s="1"/>
      <c r="J374" s="1"/>
      <c r="L374" s="31"/>
    </row>
    <row r="375" spans="1:12">
      <c r="A375" s="3"/>
      <c r="C375" s="1"/>
      <c r="E375" s="1"/>
      <c r="H375" s="1"/>
      <c r="J375" s="1"/>
      <c r="L375" s="31"/>
    </row>
    <row r="376" spans="1:12">
      <c r="A376" s="3"/>
      <c r="C376" s="1"/>
      <c r="E376" s="1"/>
      <c r="H376" s="1"/>
      <c r="J376" s="1"/>
      <c r="L376" s="31"/>
    </row>
    <row r="377" spans="1:12">
      <c r="A377" s="3"/>
      <c r="C377" s="1"/>
      <c r="E377" s="1"/>
      <c r="H377" s="1"/>
      <c r="J377" s="1"/>
      <c r="L377" s="31"/>
    </row>
    <row r="378" spans="1:12">
      <c r="A378" s="3"/>
      <c r="C378" s="1"/>
      <c r="E378" s="1"/>
      <c r="H378" s="1"/>
      <c r="J378" s="1"/>
      <c r="L378" s="31"/>
    </row>
    <row r="379" spans="1:12">
      <c r="A379" s="3"/>
      <c r="C379" s="1"/>
      <c r="E379" s="1"/>
      <c r="H379" s="1"/>
      <c r="J379" s="1"/>
      <c r="L379" s="31"/>
    </row>
    <row r="380" spans="1:12">
      <c r="A380" s="3"/>
      <c r="C380" s="1"/>
      <c r="E380" s="1"/>
      <c r="H380" s="1"/>
      <c r="J380" s="1"/>
      <c r="L380" s="31"/>
    </row>
    <row r="381" spans="1:12">
      <c r="A381" s="3"/>
      <c r="C381" s="1"/>
      <c r="E381" s="1"/>
      <c r="H381" s="1"/>
      <c r="J381" s="1"/>
      <c r="L381" s="31"/>
    </row>
    <row r="382" spans="1:12">
      <c r="A382" s="3"/>
      <c r="C382" s="1"/>
      <c r="E382" s="1"/>
      <c r="H382" s="1"/>
      <c r="J382" s="1"/>
      <c r="L382" s="31"/>
    </row>
    <row r="383" spans="1:12">
      <c r="A383" s="3"/>
      <c r="C383" s="1"/>
      <c r="E383" s="1"/>
      <c r="H383" s="1"/>
      <c r="J383" s="1"/>
      <c r="L383" s="31"/>
    </row>
    <row r="384" spans="1:12">
      <c r="A384" s="3"/>
      <c r="C384" s="1"/>
      <c r="E384" s="1"/>
      <c r="H384" s="1"/>
      <c r="J384" s="1"/>
      <c r="L384" s="31"/>
    </row>
    <row r="385" spans="1:13">
      <c r="A385" s="3"/>
      <c r="C385" s="1"/>
      <c r="E385" s="1"/>
      <c r="H385" s="1"/>
      <c r="J385" s="1"/>
      <c r="L385" s="31"/>
    </row>
    <row r="386" spans="1:13">
      <c r="A386" s="3"/>
      <c r="B386" s="14" t="s">
        <v>270</v>
      </c>
      <c r="C386" s="20"/>
      <c r="D386" s="1"/>
      <c r="E386" s="1"/>
      <c r="G386" s="4" t="s">
        <v>73</v>
      </c>
      <c r="H386" s="1"/>
      <c r="I386" s="14"/>
      <c r="J386" s="1"/>
      <c r="L386" s="31"/>
    </row>
    <row r="387" spans="1:13">
      <c r="A387" s="3"/>
      <c r="B387" s="254" t="s">
        <v>272</v>
      </c>
      <c r="C387" s="300" t="s">
        <v>293</v>
      </c>
      <c r="D387" s="442" t="s">
        <v>64</v>
      </c>
      <c r="E387" s="435" t="s">
        <v>293</v>
      </c>
      <c r="F387" s="417" t="s">
        <v>361</v>
      </c>
      <c r="G387" s="254" t="s">
        <v>97</v>
      </c>
      <c r="H387" s="300" t="s">
        <v>293</v>
      </c>
      <c r="I387" s="442" t="s">
        <v>64</v>
      </c>
      <c r="J387" s="435" t="s">
        <v>293</v>
      </c>
      <c r="L387" s="31"/>
    </row>
    <row r="388" spans="1:13" s="4" customFormat="1">
      <c r="A388" s="3"/>
      <c r="B388" s="254" t="s">
        <v>272</v>
      </c>
      <c r="C388" s="300" t="s">
        <v>293</v>
      </c>
      <c r="D388" s="443"/>
      <c r="E388" s="436"/>
      <c r="F388" s="418"/>
      <c r="G388" s="254" t="s">
        <v>97</v>
      </c>
      <c r="H388" s="300" t="s">
        <v>293</v>
      </c>
      <c r="I388" s="443"/>
      <c r="J388" s="436"/>
      <c r="K388" s="31"/>
      <c r="L388" s="31"/>
      <c r="M388" s="31"/>
    </row>
    <row r="389" spans="1:13" s="4" customFormat="1">
      <c r="A389" s="3"/>
      <c r="B389" s="254" t="s">
        <v>272</v>
      </c>
      <c r="C389" s="300" t="s">
        <v>293</v>
      </c>
      <c r="D389" s="444" t="s">
        <v>64</v>
      </c>
      <c r="E389" s="435" t="s">
        <v>293</v>
      </c>
      <c r="F389" s="417" t="s">
        <v>362</v>
      </c>
      <c r="G389" s="252" t="s">
        <v>106</v>
      </c>
      <c r="H389" s="300" t="s">
        <v>293</v>
      </c>
      <c r="I389" s="444" t="s">
        <v>64</v>
      </c>
      <c r="J389" s="435" t="s">
        <v>293</v>
      </c>
      <c r="K389" s="31"/>
      <c r="L389" s="31"/>
      <c r="M389" s="31"/>
    </row>
    <row r="390" spans="1:13">
      <c r="A390" s="3"/>
      <c r="B390" s="254" t="s">
        <v>272</v>
      </c>
      <c r="C390" s="300" t="s">
        <v>293</v>
      </c>
      <c r="D390" s="445"/>
      <c r="E390" s="436"/>
      <c r="F390" s="418"/>
      <c r="G390" s="254" t="s">
        <v>97</v>
      </c>
      <c r="H390" s="300" t="s">
        <v>293</v>
      </c>
      <c r="I390" s="445"/>
      <c r="J390" s="436"/>
      <c r="L390" s="31"/>
    </row>
    <row r="391" spans="1:13" s="4" customFormat="1">
      <c r="A391" s="3"/>
      <c r="B391" s="308"/>
      <c r="C391" s="309"/>
      <c r="D391" s="142"/>
      <c r="E391" s="142"/>
      <c r="F391" s="305"/>
      <c r="G391" s="310"/>
      <c r="H391" s="311"/>
      <c r="I391" s="142"/>
      <c r="J391" s="142"/>
      <c r="K391" s="87"/>
      <c r="L391" s="41"/>
    </row>
    <row r="392" spans="1:13">
      <c r="A392" s="3"/>
      <c r="B392" s="7"/>
      <c r="C392" s="7"/>
      <c r="D392" s="7"/>
      <c r="E392" s="7"/>
      <c r="F392" s="7"/>
      <c r="G392" s="7"/>
      <c r="H392" s="7"/>
      <c r="I392" s="7"/>
      <c r="J392" s="7"/>
      <c r="L392" s="31"/>
    </row>
    <row r="393" spans="1:13">
      <c r="A393" s="3"/>
      <c r="B393" s="7"/>
      <c r="C393" s="7"/>
      <c r="D393" s="7"/>
      <c r="E393" s="7"/>
      <c r="F393" s="7"/>
      <c r="G393" s="7"/>
      <c r="H393" s="7"/>
      <c r="I393" s="7"/>
      <c r="J393" s="7"/>
      <c r="L393" s="31"/>
    </row>
    <row r="394" spans="1:13">
      <c r="A394" s="3"/>
      <c r="B394" s="7"/>
      <c r="C394" s="7"/>
      <c r="D394" s="7"/>
      <c r="E394" s="7"/>
      <c r="F394" s="7"/>
      <c r="G394" s="7"/>
      <c r="H394" s="7"/>
      <c r="I394" s="7"/>
      <c r="J394" s="7"/>
      <c r="L394" s="31"/>
    </row>
    <row r="395" spans="1:13">
      <c r="A395" s="3"/>
      <c r="B395" s="7"/>
      <c r="C395" s="7"/>
      <c r="D395" s="7"/>
      <c r="E395" s="7"/>
      <c r="F395" s="7"/>
      <c r="G395" s="7"/>
      <c r="H395" s="7"/>
      <c r="I395" s="7"/>
      <c r="J395" s="7"/>
      <c r="L395" s="31"/>
    </row>
    <row r="396" spans="1:13">
      <c r="A396" s="426" t="s">
        <v>305</v>
      </c>
      <c r="B396" s="427"/>
      <c r="C396" s="427"/>
      <c r="D396" s="427"/>
      <c r="E396" s="427"/>
      <c r="F396" s="427"/>
      <c r="G396" s="427"/>
      <c r="H396" s="427"/>
      <c r="I396" s="427"/>
      <c r="J396" s="427"/>
      <c r="K396" s="427"/>
    </row>
    <row r="397" spans="1:13">
      <c r="A397" s="32" t="s">
        <v>72</v>
      </c>
      <c r="B397" s="33"/>
      <c r="C397" s="1"/>
      <c r="D397" s="5"/>
      <c r="E397" s="5"/>
      <c r="F397" s="5"/>
      <c r="G397" s="1"/>
      <c r="H397" s="1"/>
      <c r="I397" s="5"/>
      <c r="J397" s="5"/>
      <c r="L397" s="31"/>
      <c r="M397" s="385" t="s">
        <v>441</v>
      </c>
    </row>
    <row r="398" spans="1:13" s="24" customFormat="1">
      <c r="A398" s="35" t="s">
        <v>107</v>
      </c>
      <c r="B398" s="37"/>
      <c r="C398" s="51"/>
      <c r="D398" s="1"/>
      <c r="E398" s="4"/>
      <c r="F398" s="5"/>
      <c r="G398" s="5"/>
      <c r="H398" s="5"/>
      <c r="I398" s="5"/>
      <c r="J398" s="168" t="s">
        <v>283</v>
      </c>
      <c r="K398" s="31"/>
      <c r="L398" s="25"/>
      <c r="M398" s="31"/>
    </row>
    <row r="399" spans="1:13" s="24" customFormat="1">
      <c r="A399" s="13"/>
      <c r="B399" s="1"/>
      <c r="C399" s="1"/>
      <c r="D399" s="1"/>
      <c r="E399" s="1"/>
      <c r="F399" s="5"/>
      <c r="G399" s="5"/>
      <c r="H399" s="5"/>
      <c r="I399" s="5"/>
      <c r="J399" s="5"/>
      <c r="K399" s="31"/>
      <c r="L399" s="31"/>
    </row>
    <row r="400" spans="1:13" s="24" customFormat="1">
      <c r="A400" s="13"/>
      <c r="B400" s="1"/>
      <c r="C400" s="1"/>
      <c r="D400" s="1"/>
      <c r="E400" s="1"/>
      <c r="F400" s="4"/>
      <c r="G400" s="171"/>
      <c r="H400" s="4"/>
      <c r="I400" s="5"/>
      <c r="J400" s="5"/>
      <c r="K400" s="31"/>
      <c r="L400" s="31"/>
    </row>
    <row r="401" spans="1:13" s="24" customFormat="1">
      <c r="A401" s="13"/>
      <c r="B401" s="1"/>
      <c r="C401" s="1"/>
      <c r="D401" s="1"/>
      <c r="E401" s="1"/>
      <c r="F401" s="5"/>
      <c r="G401" s="4"/>
      <c r="H401" s="171"/>
      <c r="I401" s="5"/>
      <c r="J401" s="5"/>
      <c r="K401" s="31"/>
      <c r="L401" s="31"/>
    </row>
    <row r="402" spans="1:13" s="24" customFormat="1">
      <c r="A402" s="13"/>
      <c r="B402" s="1"/>
      <c r="C402" s="1"/>
      <c r="D402" s="1"/>
      <c r="E402" s="1"/>
      <c r="F402" s="5"/>
      <c r="G402" s="30"/>
      <c r="H402" s="5"/>
      <c r="I402" s="5"/>
      <c r="J402" s="5"/>
      <c r="K402" s="31"/>
      <c r="L402" s="31"/>
    </row>
    <row r="403" spans="1:13" s="24" customFormat="1">
      <c r="A403" s="13"/>
      <c r="B403" s="15" t="s">
        <v>109</v>
      </c>
      <c r="C403" s="1"/>
      <c r="D403" s="53"/>
      <c r="E403" s="1"/>
      <c r="F403" s="4"/>
      <c r="G403" s="30"/>
      <c r="H403" s="5"/>
      <c r="I403" s="5"/>
      <c r="J403" s="5"/>
      <c r="K403" s="31"/>
      <c r="L403" s="31"/>
    </row>
    <row r="404" spans="1:13" s="24" customFormat="1">
      <c r="A404" s="13"/>
      <c r="B404" s="14" t="s">
        <v>74</v>
      </c>
      <c r="C404" s="20"/>
      <c r="D404" s="1"/>
      <c r="E404" s="1"/>
      <c r="F404" s="31"/>
      <c r="G404" s="4" t="s">
        <v>73</v>
      </c>
      <c r="H404" s="1"/>
      <c r="I404" s="1"/>
      <c r="J404" s="1"/>
      <c r="K404" s="31"/>
      <c r="L404" s="31"/>
    </row>
    <row r="405" spans="1:13" s="24" customFormat="1">
      <c r="A405" s="2"/>
      <c r="B405" s="254" t="s">
        <v>109</v>
      </c>
      <c r="C405" s="300" t="s">
        <v>293</v>
      </c>
      <c r="D405" s="442" t="s">
        <v>64</v>
      </c>
      <c r="E405" s="435" t="s">
        <v>293</v>
      </c>
      <c r="F405" s="417" t="s">
        <v>361</v>
      </c>
      <c r="G405" s="253" t="s">
        <v>95</v>
      </c>
      <c r="H405" s="300" t="s">
        <v>293</v>
      </c>
      <c r="I405" s="442" t="s">
        <v>95</v>
      </c>
      <c r="J405" s="435" t="s">
        <v>293</v>
      </c>
      <c r="K405" s="31"/>
      <c r="L405" s="31"/>
    </row>
    <row r="406" spans="1:13" s="24" customFormat="1">
      <c r="A406" s="3"/>
      <c r="B406" s="254" t="s">
        <v>109</v>
      </c>
      <c r="C406" s="300" t="s">
        <v>293</v>
      </c>
      <c r="D406" s="443"/>
      <c r="E406" s="436"/>
      <c r="F406" s="418"/>
      <c r="G406" s="253" t="s">
        <v>95</v>
      </c>
      <c r="H406" s="300" t="s">
        <v>293</v>
      </c>
      <c r="I406" s="443"/>
      <c r="J406" s="436"/>
      <c r="K406" s="31"/>
      <c r="L406" s="31"/>
    </row>
    <row r="407" spans="1:13" s="24" customFormat="1">
      <c r="A407" s="3"/>
      <c r="B407" s="254" t="s">
        <v>109</v>
      </c>
      <c r="C407" s="300" t="s">
        <v>293</v>
      </c>
      <c r="D407" s="444" t="s">
        <v>64</v>
      </c>
      <c r="E407" s="435" t="s">
        <v>293</v>
      </c>
      <c r="F407" s="417" t="s">
        <v>362</v>
      </c>
      <c r="G407" s="253" t="s">
        <v>95</v>
      </c>
      <c r="H407" s="300" t="s">
        <v>293</v>
      </c>
      <c r="I407" s="444" t="s">
        <v>95</v>
      </c>
      <c r="J407" s="435" t="s">
        <v>293</v>
      </c>
      <c r="K407" s="31"/>
      <c r="L407" s="31"/>
    </row>
    <row r="408" spans="1:13" s="24" customFormat="1">
      <c r="A408" s="3"/>
      <c r="B408" s="254" t="s">
        <v>109</v>
      </c>
      <c r="C408" s="300" t="s">
        <v>293</v>
      </c>
      <c r="D408" s="445"/>
      <c r="E408" s="436"/>
      <c r="F408" s="418"/>
      <c r="G408" s="253" t="s">
        <v>95</v>
      </c>
      <c r="H408" s="300" t="s">
        <v>293</v>
      </c>
      <c r="I408" s="445"/>
      <c r="J408" s="436"/>
      <c r="K408" s="31"/>
      <c r="L408" s="31"/>
    </row>
    <row r="409" spans="1:13" s="4" customFormat="1">
      <c r="A409" s="3"/>
      <c r="B409" s="308"/>
      <c r="C409" s="309"/>
      <c r="D409" s="142"/>
      <c r="E409" s="142"/>
      <c r="F409" s="305"/>
      <c r="G409" s="310"/>
      <c r="H409" s="311"/>
      <c r="I409" s="142"/>
      <c r="J409" s="142"/>
      <c r="K409" s="87"/>
      <c r="L409" s="41"/>
    </row>
    <row r="410" spans="1:13">
      <c r="A410" s="23"/>
      <c r="B410" s="24"/>
      <c r="C410" s="24"/>
      <c r="D410" s="24"/>
      <c r="E410" s="24"/>
      <c r="F410" s="24"/>
      <c r="G410" s="24"/>
      <c r="H410" s="24"/>
      <c r="I410" s="24"/>
      <c r="J410" s="24"/>
      <c r="K410" s="24"/>
      <c r="L410" s="31"/>
      <c r="M410" s="24"/>
    </row>
    <row r="411" spans="1:13">
      <c r="A411" s="23"/>
      <c r="B411" s="24"/>
      <c r="C411" s="24"/>
      <c r="D411" s="24"/>
      <c r="E411" s="24"/>
      <c r="F411" s="24"/>
      <c r="G411" s="24"/>
      <c r="H411" s="22"/>
      <c r="I411" s="24"/>
      <c r="J411" s="24"/>
      <c r="K411" s="24"/>
      <c r="L411" s="31"/>
    </row>
    <row r="412" spans="1:13">
      <c r="A412" s="23"/>
      <c r="B412" s="24"/>
      <c r="C412" s="24"/>
      <c r="D412" s="24"/>
      <c r="E412" s="24"/>
      <c r="F412" s="24"/>
      <c r="G412" s="24"/>
      <c r="H412" s="24"/>
      <c r="I412" s="24"/>
      <c r="J412" s="24"/>
      <c r="K412" s="24"/>
      <c r="L412" s="31"/>
    </row>
    <row r="413" spans="1:13">
      <c r="A413" s="23"/>
      <c r="B413" s="24"/>
      <c r="C413" s="24"/>
      <c r="D413" s="24"/>
      <c r="E413" s="24"/>
      <c r="F413" s="24"/>
      <c r="G413" s="24"/>
      <c r="H413" s="24"/>
      <c r="I413" s="24"/>
      <c r="J413" s="24"/>
      <c r="K413" s="24"/>
      <c r="L413" s="31"/>
    </row>
    <row r="414" spans="1:13">
      <c r="A414" s="23"/>
      <c r="B414" s="24"/>
      <c r="C414" s="24"/>
      <c r="D414" s="24"/>
      <c r="E414" s="24"/>
      <c r="F414" s="24"/>
      <c r="G414" s="24"/>
      <c r="H414" s="24"/>
      <c r="I414" s="24"/>
      <c r="J414" s="24"/>
      <c r="K414" s="24"/>
      <c r="L414" s="31"/>
    </row>
    <row r="415" spans="1:13">
      <c r="A415" s="23"/>
      <c r="B415" s="24"/>
      <c r="C415" s="24"/>
      <c r="D415" s="24"/>
      <c r="E415" s="24"/>
      <c r="F415" s="24"/>
      <c r="G415" s="24"/>
      <c r="H415" s="24"/>
      <c r="I415" s="24"/>
      <c r="J415" s="24"/>
      <c r="K415" s="24"/>
      <c r="L415" s="31"/>
      <c r="M415" s="146"/>
    </row>
    <row r="416" spans="1:13">
      <c r="A416" s="23"/>
      <c r="B416" s="24"/>
      <c r="C416" s="24"/>
      <c r="D416" s="24"/>
      <c r="E416" s="24"/>
      <c r="F416" s="24"/>
      <c r="G416" s="24"/>
      <c r="H416" s="24"/>
      <c r="I416" s="24"/>
      <c r="J416" s="24"/>
      <c r="K416" s="24"/>
      <c r="L416" s="31"/>
    </row>
    <row r="417" spans="1:13">
      <c r="A417" s="23"/>
      <c r="B417" s="24"/>
      <c r="C417" s="24"/>
      <c r="D417" s="24"/>
      <c r="E417" s="24"/>
      <c r="F417" s="24"/>
      <c r="G417" s="24"/>
      <c r="H417" s="24"/>
      <c r="I417" s="24"/>
      <c r="J417" s="24"/>
      <c r="K417" s="24"/>
      <c r="L417" s="31"/>
    </row>
    <row r="418" spans="1:13">
      <c r="A418" s="23"/>
      <c r="B418" s="24"/>
      <c r="C418" s="24"/>
      <c r="D418" s="24"/>
      <c r="E418" s="24"/>
      <c r="F418" s="24"/>
      <c r="G418" s="24"/>
      <c r="H418" s="24"/>
      <c r="I418" s="24"/>
      <c r="J418" s="24"/>
      <c r="K418" s="24"/>
      <c r="L418" s="31"/>
    </row>
    <row r="419" spans="1:13">
      <c r="A419" s="23"/>
      <c r="B419" s="24"/>
      <c r="C419" s="24"/>
      <c r="D419" s="24"/>
      <c r="E419" s="24"/>
      <c r="F419" s="24"/>
      <c r="G419" s="24"/>
      <c r="H419" s="24"/>
      <c r="I419" s="24"/>
      <c r="J419" s="24"/>
      <c r="K419" s="24"/>
      <c r="L419" s="31"/>
    </row>
    <row r="420" spans="1:13">
      <c r="A420" s="23"/>
      <c r="B420" s="24"/>
      <c r="C420" s="24"/>
      <c r="D420" s="24"/>
      <c r="E420" s="24"/>
      <c r="F420" s="24"/>
      <c r="G420" s="24"/>
      <c r="H420" s="24"/>
      <c r="I420" s="24"/>
      <c r="J420" s="24"/>
      <c r="K420" s="24"/>
      <c r="L420" s="31"/>
    </row>
    <row r="421" spans="1:13" s="24" customFormat="1">
      <c r="A421" s="35" t="s">
        <v>3</v>
      </c>
      <c r="B421" s="37"/>
      <c r="C421" s="31"/>
      <c r="D421" s="1"/>
      <c r="E421" s="4"/>
      <c r="F421" s="1"/>
      <c r="G421" s="31"/>
      <c r="H421" s="1"/>
      <c r="I421" s="1"/>
      <c r="J421" s="168" t="s">
        <v>283</v>
      </c>
      <c r="K421" s="31"/>
      <c r="L421" s="31"/>
      <c r="M421" s="31"/>
    </row>
    <row r="422" spans="1:13" s="24" customFormat="1">
      <c r="A422" s="14"/>
      <c r="B422" s="1"/>
      <c r="C422" s="124" t="s">
        <v>330</v>
      </c>
      <c r="D422" s="31"/>
      <c r="E422" s="1"/>
      <c r="F422" s="1"/>
      <c r="G422" s="31"/>
      <c r="H422" s="1"/>
      <c r="I422" s="1"/>
      <c r="J422" s="1"/>
      <c r="K422" s="31"/>
      <c r="L422" s="31"/>
    </row>
    <row r="423" spans="1:13" s="24" customFormat="1">
      <c r="A423" s="13"/>
      <c r="B423" s="125" t="s">
        <v>213</v>
      </c>
      <c r="C423" s="124" t="s">
        <v>214</v>
      </c>
      <c r="D423" s="31"/>
      <c r="E423" s="1"/>
      <c r="F423" s="1"/>
      <c r="G423" s="1"/>
      <c r="H423" s="1"/>
      <c r="I423" s="1"/>
      <c r="J423" s="1"/>
      <c r="K423" s="31"/>
      <c r="L423" s="31"/>
    </row>
    <row r="424" spans="1:13" s="24" customFormat="1">
      <c r="A424" s="13"/>
      <c r="B424" s="1"/>
      <c r="C424" s="124" t="s">
        <v>215</v>
      </c>
      <c r="D424" s="31"/>
      <c r="E424" s="31"/>
      <c r="F424" s="1"/>
      <c r="G424" s="1"/>
      <c r="H424" s="1"/>
      <c r="I424" s="1"/>
      <c r="J424" s="1"/>
      <c r="K424" s="31"/>
      <c r="L424" s="31"/>
    </row>
    <row r="425" spans="1:13" s="24" customFormat="1">
      <c r="A425" s="13"/>
      <c r="B425" s="1"/>
      <c r="C425" s="31"/>
      <c r="D425" s="31"/>
      <c r="E425" s="51"/>
      <c r="F425" s="31"/>
      <c r="G425" s="31"/>
      <c r="H425" s="1"/>
      <c r="I425" s="1"/>
      <c r="J425" s="1"/>
      <c r="K425" s="31"/>
      <c r="L425" s="31"/>
    </row>
    <row r="426" spans="1:13" s="24" customFormat="1">
      <c r="A426" s="13"/>
      <c r="B426" s="15" t="s">
        <v>108</v>
      </c>
      <c r="C426" s="1"/>
      <c r="D426" s="31"/>
      <c r="E426" s="146"/>
      <c r="F426" s="31"/>
      <c r="G426" s="53"/>
      <c r="H426" s="1"/>
      <c r="I426" s="31"/>
      <c r="J426" s="1"/>
      <c r="K426" s="31"/>
      <c r="L426" s="31"/>
    </row>
    <row r="427" spans="1:13" s="24" customFormat="1">
      <c r="A427" s="13"/>
      <c r="B427" s="14" t="s">
        <v>74</v>
      </c>
      <c r="C427" s="20"/>
      <c r="D427" s="1"/>
      <c r="E427" s="1"/>
      <c r="F427" s="31"/>
      <c r="G427" s="4" t="s">
        <v>73</v>
      </c>
      <c r="H427" s="1"/>
      <c r="I427" s="1"/>
      <c r="J427" s="1"/>
      <c r="K427" s="31"/>
      <c r="L427" s="31"/>
    </row>
    <row r="428" spans="1:13" s="24" customFormat="1">
      <c r="A428" s="2"/>
      <c r="B428" s="254" t="s">
        <v>309</v>
      </c>
      <c r="C428" s="293" t="s">
        <v>153</v>
      </c>
      <c r="D428" s="442" t="s">
        <v>114</v>
      </c>
      <c r="E428" s="506" t="s">
        <v>50</v>
      </c>
      <c r="F428" s="417" t="s">
        <v>361</v>
      </c>
      <c r="G428" s="255" t="s">
        <v>161</v>
      </c>
      <c r="H428" s="300" t="s">
        <v>293</v>
      </c>
      <c r="I428" s="442" t="s">
        <v>64</v>
      </c>
      <c r="J428" s="435" t="s">
        <v>293</v>
      </c>
      <c r="K428" s="31"/>
      <c r="L428" s="31"/>
    </row>
    <row r="429" spans="1:13" s="24" customFormat="1">
      <c r="A429" s="3"/>
      <c r="B429" s="254" t="s">
        <v>309</v>
      </c>
      <c r="C429" s="293" t="s">
        <v>153</v>
      </c>
      <c r="D429" s="443"/>
      <c r="E429" s="507"/>
      <c r="F429" s="418"/>
      <c r="G429" s="255" t="s">
        <v>161</v>
      </c>
      <c r="H429" s="300" t="s">
        <v>293</v>
      </c>
      <c r="I429" s="443"/>
      <c r="J429" s="436"/>
      <c r="K429" s="31"/>
      <c r="L429" s="31"/>
    </row>
    <row r="430" spans="1:13" s="24" customFormat="1">
      <c r="A430" s="3"/>
      <c r="B430" s="254" t="s">
        <v>309</v>
      </c>
      <c r="C430" s="300" t="s">
        <v>293</v>
      </c>
      <c r="D430" s="442" t="s">
        <v>114</v>
      </c>
      <c r="E430" s="506" t="s">
        <v>50</v>
      </c>
      <c r="F430" s="417" t="s">
        <v>362</v>
      </c>
      <c r="G430" s="255" t="s">
        <v>161</v>
      </c>
      <c r="H430" s="300" t="s">
        <v>293</v>
      </c>
      <c r="I430" s="444" t="s">
        <v>64</v>
      </c>
      <c r="J430" s="435" t="s">
        <v>293</v>
      </c>
      <c r="K430" s="31"/>
      <c r="L430" s="31"/>
    </row>
    <row r="431" spans="1:13" s="24" customFormat="1">
      <c r="A431" s="3"/>
      <c r="B431" s="186" t="s">
        <v>383</v>
      </c>
      <c r="C431" s="293" t="s">
        <v>299</v>
      </c>
      <c r="D431" s="443"/>
      <c r="E431" s="507"/>
      <c r="F431" s="418"/>
      <c r="G431" s="255" t="s">
        <v>161</v>
      </c>
      <c r="H431" s="300" t="s">
        <v>293</v>
      </c>
      <c r="I431" s="445"/>
      <c r="J431" s="436"/>
      <c r="K431" s="31"/>
      <c r="L431" s="31"/>
    </row>
    <row r="432" spans="1:13" s="4" customFormat="1">
      <c r="A432" s="3"/>
      <c r="B432" s="308"/>
      <c r="C432" s="309"/>
      <c r="D432" s="142"/>
      <c r="E432" s="142"/>
      <c r="F432" s="305"/>
      <c r="G432" s="310"/>
      <c r="H432" s="311"/>
      <c r="I432" s="142"/>
      <c r="J432" s="142"/>
      <c r="K432" s="87"/>
      <c r="L432" s="41"/>
    </row>
    <row r="433" spans="1:13">
      <c r="A433" s="23"/>
      <c r="B433" s="45" t="s">
        <v>141</v>
      </c>
      <c r="C433" s="24"/>
      <c r="D433" s="24"/>
      <c r="E433" s="24"/>
      <c r="F433" s="24"/>
      <c r="G433" s="24"/>
      <c r="H433" s="24"/>
      <c r="I433" s="24"/>
      <c r="J433" s="24"/>
      <c r="K433" s="24"/>
      <c r="L433" s="31"/>
      <c r="M433" s="24"/>
    </row>
    <row r="434" spans="1:13">
      <c r="A434" s="23"/>
      <c r="B434" s="24" t="s">
        <v>142</v>
      </c>
      <c r="C434" s="24"/>
      <c r="D434" s="24"/>
      <c r="E434" s="24"/>
      <c r="F434" s="24"/>
      <c r="G434" s="24"/>
      <c r="H434" s="24"/>
      <c r="I434" s="24"/>
      <c r="J434" s="24"/>
      <c r="K434" s="24"/>
      <c r="L434" s="31"/>
      <c r="M434" s="24"/>
    </row>
    <row r="435" spans="1:13">
      <c r="A435" s="23"/>
      <c r="B435" s="24"/>
      <c r="C435" s="24"/>
      <c r="D435" s="24"/>
      <c r="E435" s="24"/>
      <c r="F435" s="24"/>
      <c r="G435" s="24"/>
      <c r="H435" s="22"/>
      <c r="I435" s="24"/>
      <c r="J435" s="24"/>
      <c r="K435" s="24"/>
      <c r="L435" s="31"/>
    </row>
    <row r="436" spans="1:13" s="4" customFormat="1">
      <c r="A436" s="23"/>
      <c r="B436" s="24"/>
      <c r="C436" s="24"/>
      <c r="D436" s="24"/>
      <c r="E436" s="24"/>
      <c r="F436" s="24"/>
      <c r="G436" s="24"/>
      <c r="H436" s="24"/>
      <c r="I436" s="24"/>
      <c r="J436" s="24"/>
      <c r="K436" s="24"/>
      <c r="L436" s="31"/>
      <c r="M436" s="31"/>
    </row>
    <row r="437" spans="1:13">
      <c r="A437" s="23"/>
      <c r="B437" s="24"/>
      <c r="C437" s="24"/>
      <c r="D437" s="24"/>
      <c r="E437" s="24"/>
      <c r="F437" s="24"/>
      <c r="G437" s="24"/>
      <c r="H437" s="24"/>
      <c r="I437" s="24"/>
      <c r="J437" s="24"/>
      <c r="K437" s="24"/>
      <c r="L437" s="31"/>
    </row>
    <row r="438" spans="1:13">
      <c r="A438" s="23"/>
      <c r="B438" s="24"/>
      <c r="C438" s="24"/>
      <c r="D438" s="24"/>
      <c r="E438" s="24"/>
      <c r="F438" s="24"/>
      <c r="G438" s="24"/>
      <c r="H438" s="24"/>
      <c r="I438" s="24"/>
      <c r="J438" s="24"/>
      <c r="K438" s="24"/>
      <c r="L438" s="31"/>
      <c r="M438" s="4"/>
    </row>
    <row r="439" spans="1:13">
      <c r="A439" s="23"/>
      <c r="B439" s="24"/>
      <c r="C439" s="24"/>
      <c r="D439" s="24"/>
      <c r="E439" s="24"/>
      <c r="F439" s="24"/>
      <c r="G439" s="24"/>
      <c r="H439" s="24"/>
      <c r="I439" s="24"/>
      <c r="J439" s="24"/>
      <c r="K439" s="24"/>
      <c r="L439" s="31"/>
    </row>
    <row r="440" spans="1:13">
      <c r="A440" s="23"/>
      <c r="B440" s="24"/>
      <c r="C440" s="24"/>
      <c r="D440" s="24"/>
      <c r="E440" s="24"/>
      <c r="F440" s="24"/>
      <c r="G440" s="24"/>
      <c r="H440" s="24"/>
      <c r="I440" s="24"/>
      <c r="J440" s="24"/>
      <c r="K440" s="24"/>
      <c r="L440" s="31"/>
    </row>
    <row r="441" spans="1:13">
      <c r="A441" s="23"/>
      <c r="B441" s="24"/>
      <c r="C441" s="24"/>
      <c r="D441" s="24"/>
      <c r="E441" s="24"/>
      <c r="F441" s="24"/>
      <c r="G441" s="24"/>
      <c r="H441" s="24"/>
      <c r="I441" s="24"/>
      <c r="J441" s="24"/>
      <c r="K441" s="24"/>
      <c r="L441" s="31"/>
    </row>
    <row r="442" spans="1:13">
      <c r="A442" s="23"/>
      <c r="B442" s="24"/>
      <c r="C442" s="24"/>
      <c r="D442" s="24"/>
      <c r="E442" s="24"/>
      <c r="F442" s="24"/>
      <c r="G442" s="24"/>
      <c r="H442" s="24"/>
      <c r="I442" s="24"/>
      <c r="J442" s="24"/>
      <c r="K442" s="24"/>
      <c r="L442" s="31"/>
    </row>
    <row r="443" spans="1:13">
      <c r="A443" s="23"/>
      <c r="B443" s="24"/>
      <c r="C443" s="24"/>
      <c r="D443" s="24"/>
      <c r="E443" s="24"/>
      <c r="F443" s="24"/>
      <c r="G443" s="24"/>
      <c r="H443" s="24"/>
      <c r="I443" s="24"/>
      <c r="J443" s="24"/>
      <c r="K443" s="24"/>
      <c r="L443" s="31"/>
    </row>
    <row r="444" spans="1:13">
      <c r="A444" s="23"/>
      <c r="B444" s="24"/>
      <c r="C444" s="24"/>
      <c r="D444" s="24"/>
      <c r="E444" s="24"/>
      <c r="F444" s="24"/>
      <c r="G444" s="24"/>
      <c r="H444" s="24"/>
      <c r="I444" s="24"/>
      <c r="J444" s="24"/>
      <c r="L444" s="31"/>
    </row>
    <row r="445" spans="1:13">
      <c r="L445" s="31"/>
    </row>
    <row r="446" spans="1:13">
      <c r="L446" s="31"/>
    </row>
    <row r="447" spans="1:13">
      <c r="A447" s="426" t="s">
        <v>305</v>
      </c>
      <c r="B447" s="427"/>
      <c r="C447" s="427"/>
      <c r="D447" s="427"/>
      <c r="E447" s="427"/>
      <c r="F447" s="427"/>
      <c r="G447" s="427"/>
      <c r="H447" s="427"/>
      <c r="I447" s="427"/>
      <c r="J447" s="427"/>
      <c r="K447" s="427"/>
    </row>
    <row r="448" spans="1:13" s="24" customFormat="1">
      <c r="A448" s="32" t="s">
        <v>72</v>
      </c>
      <c r="B448" s="33"/>
      <c r="C448" s="1"/>
      <c r="D448" s="5"/>
      <c r="E448" s="5"/>
      <c r="F448" s="5"/>
      <c r="G448" s="1"/>
      <c r="H448" s="1"/>
      <c r="I448" s="5"/>
      <c r="J448" s="5"/>
      <c r="K448" s="31"/>
      <c r="L448" s="31"/>
      <c r="M448" s="31"/>
    </row>
    <row r="449" spans="1:13" s="24" customFormat="1">
      <c r="A449" s="35" t="s">
        <v>5</v>
      </c>
      <c r="B449" s="37"/>
      <c r="C449" s="31"/>
      <c r="D449" s="1"/>
      <c r="E449" s="4"/>
      <c r="F449" s="1"/>
      <c r="G449" s="1"/>
      <c r="H449" s="1"/>
      <c r="I449" s="1"/>
      <c r="J449" s="168" t="s">
        <v>283</v>
      </c>
      <c r="K449" s="31"/>
      <c r="L449" s="31"/>
    </row>
    <row r="450" spans="1:13" s="24" customFormat="1">
      <c r="A450" s="14"/>
      <c r="B450" s="1"/>
      <c r="C450" s="1"/>
      <c r="D450" s="1"/>
      <c r="E450" s="1"/>
      <c r="F450" s="1"/>
      <c r="G450" s="1"/>
      <c r="H450" s="1"/>
      <c r="I450" s="1"/>
      <c r="J450" s="1"/>
      <c r="K450" s="31"/>
      <c r="L450" s="31"/>
    </row>
    <row r="451" spans="1:13" s="24" customFormat="1">
      <c r="A451" s="13"/>
      <c r="B451" s="1"/>
      <c r="C451" s="1"/>
      <c r="D451" s="1"/>
      <c r="E451" s="1"/>
      <c r="F451" s="1"/>
      <c r="G451" s="1"/>
      <c r="H451" s="1"/>
      <c r="I451" s="1"/>
      <c r="J451" s="1"/>
      <c r="K451" s="31"/>
      <c r="L451" s="31"/>
    </row>
    <row r="452" spans="1:13" s="24" customFormat="1">
      <c r="A452" s="13"/>
      <c r="B452" s="1"/>
      <c r="C452" s="1"/>
      <c r="D452" s="1"/>
      <c r="E452" s="1"/>
      <c r="F452" s="1"/>
      <c r="G452" s="1"/>
      <c r="H452" s="1"/>
      <c r="I452" s="1"/>
      <c r="J452" s="1"/>
      <c r="K452" s="31"/>
      <c r="L452" s="31"/>
    </row>
    <row r="453" spans="1:13" s="24" customFormat="1">
      <c r="A453" s="13"/>
      <c r="B453" s="1"/>
      <c r="C453" s="1"/>
      <c r="D453" s="1"/>
      <c r="E453" s="1"/>
      <c r="F453" s="1"/>
      <c r="G453" s="1"/>
      <c r="H453" s="1"/>
      <c r="I453" s="1"/>
      <c r="J453" s="1"/>
      <c r="K453" s="31"/>
      <c r="L453" s="31"/>
    </row>
    <row r="454" spans="1:13" s="24" customFormat="1">
      <c r="A454" s="13"/>
      <c r="B454" s="1"/>
      <c r="C454" s="1"/>
      <c r="D454" s="31"/>
      <c r="E454" s="1"/>
      <c r="F454" s="1"/>
      <c r="G454" s="1"/>
      <c r="H454" s="1"/>
      <c r="I454" s="31"/>
      <c r="J454" s="1"/>
      <c r="K454" s="31"/>
      <c r="L454" s="31"/>
    </row>
    <row r="455" spans="1:13" s="24" customFormat="1">
      <c r="A455" s="13"/>
      <c r="B455" s="15" t="s">
        <v>110</v>
      </c>
      <c r="C455" s="1"/>
      <c r="D455" s="1"/>
      <c r="E455" s="1"/>
      <c r="F455" s="31"/>
      <c r="G455" s="1"/>
      <c r="H455" s="1"/>
      <c r="I455" s="1"/>
      <c r="J455" s="1"/>
      <c r="K455" s="31"/>
      <c r="L455" s="31"/>
    </row>
    <row r="456" spans="1:13" s="24" customFormat="1">
      <c r="A456" s="13"/>
      <c r="B456" s="14" t="s">
        <v>74</v>
      </c>
      <c r="C456" s="20"/>
      <c r="D456" s="1"/>
      <c r="E456" s="1"/>
      <c r="F456" s="31"/>
      <c r="G456" s="4" t="s">
        <v>73</v>
      </c>
      <c r="H456" s="1"/>
      <c r="I456" s="1"/>
      <c r="J456" s="1"/>
      <c r="K456" s="31"/>
      <c r="L456" s="31"/>
    </row>
    <row r="457" spans="1:13" s="24" customFormat="1">
      <c r="A457" s="2"/>
      <c r="B457" s="254" t="s">
        <v>110</v>
      </c>
      <c r="C457" s="300" t="s">
        <v>293</v>
      </c>
      <c r="D457" s="514" t="s">
        <v>5</v>
      </c>
      <c r="E457" s="435" t="s">
        <v>293</v>
      </c>
      <c r="F457" s="417" t="s">
        <v>361</v>
      </c>
      <c r="G457" s="257" t="s">
        <v>95</v>
      </c>
      <c r="H457" s="300" t="s">
        <v>293</v>
      </c>
      <c r="I457" s="442" t="s">
        <v>95</v>
      </c>
      <c r="J457" s="435" t="s">
        <v>293</v>
      </c>
      <c r="K457" s="31"/>
      <c r="L457" s="31"/>
    </row>
    <row r="458" spans="1:13" s="24" customFormat="1">
      <c r="A458" s="3"/>
      <c r="B458" s="254" t="s">
        <v>110</v>
      </c>
      <c r="C458" s="300" t="s">
        <v>293</v>
      </c>
      <c r="D458" s="515"/>
      <c r="E458" s="436"/>
      <c r="F458" s="418"/>
      <c r="G458" s="257" t="s">
        <v>95</v>
      </c>
      <c r="H458" s="300" t="s">
        <v>293</v>
      </c>
      <c r="I458" s="443"/>
      <c r="J458" s="436"/>
      <c r="K458" s="31"/>
      <c r="L458" s="31"/>
    </row>
    <row r="459" spans="1:13" s="24" customFormat="1">
      <c r="A459" s="3"/>
      <c r="B459" s="254" t="s">
        <v>110</v>
      </c>
      <c r="C459" s="300" t="s">
        <v>293</v>
      </c>
      <c r="D459" s="408" t="s">
        <v>328</v>
      </c>
      <c r="E459" s="435" t="s">
        <v>293</v>
      </c>
      <c r="F459" s="417" t="s">
        <v>362</v>
      </c>
      <c r="G459" s="257" t="s">
        <v>95</v>
      </c>
      <c r="H459" s="300" t="s">
        <v>293</v>
      </c>
      <c r="I459" s="444" t="s">
        <v>95</v>
      </c>
      <c r="J459" s="435" t="s">
        <v>293</v>
      </c>
      <c r="K459" s="31"/>
      <c r="L459" s="31"/>
    </row>
    <row r="460" spans="1:13">
      <c r="A460" s="3"/>
      <c r="B460" s="254" t="s">
        <v>110</v>
      </c>
      <c r="C460" s="300" t="s">
        <v>293</v>
      </c>
      <c r="D460" s="445"/>
      <c r="E460" s="436"/>
      <c r="F460" s="418"/>
      <c r="G460" s="257" t="s">
        <v>95</v>
      </c>
      <c r="H460" s="300" t="s">
        <v>293</v>
      </c>
      <c r="I460" s="445"/>
      <c r="J460" s="436"/>
      <c r="L460" s="31"/>
      <c r="M460" s="24"/>
    </row>
    <row r="461" spans="1:13" s="4" customFormat="1">
      <c r="A461" s="3"/>
      <c r="B461" s="308"/>
      <c r="C461" s="309"/>
      <c r="D461" s="142"/>
      <c r="E461" s="142"/>
      <c r="F461" s="305"/>
      <c r="G461" s="310"/>
      <c r="H461" s="311"/>
      <c r="I461" s="142"/>
      <c r="J461" s="142"/>
      <c r="K461" s="87"/>
      <c r="L461" s="41"/>
    </row>
    <row r="462" spans="1:13">
      <c r="A462" s="23"/>
      <c r="B462" s="24"/>
      <c r="C462" s="24"/>
      <c r="D462" s="24"/>
      <c r="E462" s="24"/>
      <c r="F462" s="24"/>
      <c r="G462" s="24"/>
      <c r="H462" s="24"/>
      <c r="I462" s="24"/>
      <c r="J462" s="24"/>
      <c r="K462" s="24"/>
      <c r="L462" s="31"/>
    </row>
    <row r="463" spans="1:13">
      <c r="A463" s="23"/>
      <c r="B463" s="24"/>
      <c r="C463" s="24"/>
      <c r="D463" s="24"/>
      <c r="E463" s="24"/>
      <c r="F463" s="24"/>
      <c r="G463" s="24"/>
      <c r="H463" s="24"/>
      <c r="I463" s="24"/>
      <c r="J463" s="24"/>
      <c r="K463" s="24"/>
      <c r="L463" s="31"/>
    </row>
    <row r="464" spans="1:13">
      <c r="A464" s="23"/>
      <c r="B464" s="24"/>
      <c r="C464" s="24"/>
      <c r="D464" s="24"/>
      <c r="E464" s="24"/>
      <c r="F464" s="24"/>
      <c r="G464" s="24"/>
      <c r="H464" s="22"/>
      <c r="I464" s="24"/>
      <c r="J464" s="24"/>
      <c r="K464" s="24"/>
      <c r="L464" s="31"/>
    </row>
    <row r="465" spans="1:13">
      <c r="A465" s="23"/>
      <c r="B465" s="24"/>
      <c r="C465" s="24"/>
      <c r="D465" s="24"/>
      <c r="E465" s="24"/>
      <c r="F465" s="24"/>
      <c r="G465" s="24"/>
      <c r="H465" s="24"/>
      <c r="I465" s="24"/>
      <c r="J465" s="24"/>
      <c r="K465" s="24"/>
      <c r="L465" s="31"/>
    </row>
    <row r="466" spans="1:13">
      <c r="A466" s="23"/>
      <c r="B466" s="24"/>
      <c r="C466" s="24"/>
      <c r="D466" s="24"/>
      <c r="E466" s="24"/>
      <c r="F466" s="24"/>
      <c r="G466" s="24"/>
      <c r="H466" s="24"/>
      <c r="I466" s="24"/>
      <c r="J466" s="24"/>
      <c r="K466" s="24"/>
      <c r="L466" s="31"/>
    </row>
    <row r="467" spans="1:13">
      <c r="A467" s="23"/>
      <c r="B467" s="24"/>
      <c r="C467" s="24"/>
      <c r="D467" s="24"/>
      <c r="E467" s="24"/>
      <c r="F467" s="24"/>
      <c r="G467" s="24"/>
      <c r="H467" s="24"/>
      <c r="I467" s="24"/>
      <c r="J467" s="24"/>
      <c r="K467" s="24"/>
      <c r="L467" s="31"/>
    </row>
    <row r="468" spans="1:13">
      <c r="A468" s="23"/>
      <c r="B468" s="24"/>
      <c r="C468" s="24"/>
      <c r="D468" s="24"/>
      <c r="E468" s="24"/>
      <c r="F468" s="24"/>
      <c r="G468" s="24"/>
      <c r="H468" s="24"/>
      <c r="I468" s="24"/>
      <c r="J468" s="24"/>
      <c r="K468" s="24"/>
      <c r="L468" s="31"/>
    </row>
    <row r="469" spans="1:13">
      <c r="A469" s="23"/>
      <c r="B469" s="24"/>
      <c r="C469" s="24"/>
      <c r="D469" s="24"/>
      <c r="E469" s="24"/>
      <c r="F469" s="24"/>
      <c r="G469" s="24"/>
      <c r="H469" s="24"/>
      <c r="I469" s="24"/>
      <c r="J469" s="24"/>
      <c r="K469" s="24"/>
      <c r="L469" s="31"/>
    </row>
    <row r="470" spans="1:13">
      <c r="A470" s="23"/>
      <c r="B470" s="24"/>
      <c r="C470" s="24"/>
      <c r="D470" s="24"/>
      <c r="E470" s="24"/>
      <c r="F470" s="24"/>
      <c r="G470" s="24"/>
      <c r="H470" s="24"/>
      <c r="I470" s="24"/>
      <c r="J470" s="24"/>
      <c r="K470" s="24"/>
      <c r="L470" s="31"/>
    </row>
    <row r="471" spans="1:13">
      <c r="A471" s="23"/>
      <c r="B471" s="24"/>
      <c r="C471" s="24"/>
      <c r="D471" s="24"/>
      <c r="E471" s="24"/>
      <c r="F471" s="24"/>
      <c r="G471" s="24"/>
      <c r="H471" s="24"/>
      <c r="I471" s="24"/>
      <c r="J471" s="24"/>
      <c r="K471" s="24"/>
      <c r="L471" s="31"/>
    </row>
    <row r="472" spans="1:13" s="24" customFormat="1">
      <c r="A472" s="23"/>
      <c r="L472" s="31"/>
      <c r="M472" s="31"/>
    </row>
    <row r="473" spans="1:13" s="24" customFormat="1">
      <c r="A473" s="23"/>
      <c r="L473" s="31"/>
      <c r="M473" s="31"/>
    </row>
    <row r="474" spans="1:13" s="24" customFormat="1">
      <c r="A474" s="23"/>
      <c r="L474" s="31"/>
      <c r="M474" s="31"/>
    </row>
    <row r="475" spans="1:13" s="24" customFormat="1">
      <c r="A475" s="23"/>
      <c r="L475" s="31"/>
      <c r="M475" s="31"/>
    </row>
    <row r="476" spans="1:13" s="24" customFormat="1">
      <c r="A476" s="23"/>
      <c r="L476" s="31"/>
      <c r="M476" s="31"/>
    </row>
    <row r="477" spans="1:13" s="24" customFormat="1">
      <c r="A477" s="23"/>
      <c r="L477" s="31"/>
      <c r="M477" s="31"/>
    </row>
    <row r="478" spans="1:13" s="24" customFormat="1">
      <c r="A478" s="23"/>
      <c r="L478" s="31"/>
      <c r="M478" s="31"/>
    </row>
    <row r="479" spans="1:13" s="24" customFormat="1">
      <c r="A479" s="23"/>
      <c r="L479" s="31"/>
      <c r="M479" s="31"/>
    </row>
    <row r="480" spans="1:13" s="24" customFormat="1">
      <c r="A480" s="23"/>
      <c r="L480" s="31"/>
      <c r="M480" s="31"/>
    </row>
    <row r="481" spans="1:13" s="24" customFormat="1">
      <c r="A481" s="23"/>
      <c r="L481" s="31"/>
      <c r="M481" s="31"/>
    </row>
    <row r="482" spans="1:13" s="24" customFormat="1">
      <c r="A482" s="23"/>
      <c r="L482" s="31"/>
      <c r="M482" s="31"/>
    </row>
    <row r="483" spans="1:13" s="24" customFormat="1">
      <c r="A483" s="23"/>
      <c r="L483" s="31"/>
      <c r="M483" s="31"/>
    </row>
    <row r="484" spans="1:13" s="24" customFormat="1">
      <c r="A484" s="23"/>
      <c r="L484" s="31"/>
      <c r="M484" s="31"/>
    </row>
    <row r="485" spans="1:13" s="24" customFormat="1">
      <c r="A485" s="23"/>
      <c r="L485" s="31"/>
      <c r="M485" s="31"/>
    </row>
    <row r="486" spans="1:13" s="24" customFormat="1">
      <c r="A486" s="23"/>
      <c r="L486" s="31"/>
      <c r="M486" s="31"/>
    </row>
    <row r="487" spans="1:13" s="24" customFormat="1">
      <c r="A487" s="23"/>
      <c r="L487" s="31"/>
      <c r="M487" s="31"/>
    </row>
    <row r="488" spans="1:13" s="24" customFormat="1">
      <c r="A488" s="23"/>
      <c r="L488" s="31"/>
      <c r="M488" s="31"/>
    </row>
    <row r="489" spans="1:13" s="24" customFormat="1">
      <c r="A489" s="23"/>
      <c r="L489" s="31"/>
      <c r="M489" s="31"/>
    </row>
    <row r="490" spans="1:13" s="24" customFormat="1">
      <c r="A490" s="23"/>
      <c r="L490" s="31"/>
      <c r="M490" s="31"/>
    </row>
    <row r="491" spans="1:13" s="24" customFormat="1">
      <c r="A491" s="23"/>
      <c r="L491" s="31"/>
      <c r="M491" s="31"/>
    </row>
    <row r="492" spans="1:13" s="24" customFormat="1">
      <c r="A492" s="23"/>
      <c r="L492" s="31"/>
      <c r="M492" s="31"/>
    </row>
    <row r="493" spans="1:13" s="24" customFormat="1">
      <c r="A493" s="23"/>
      <c r="L493" s="31"/>
      <c r="M493" s="31"/>
    </row>
    <row r="494" spans="1:13" s="24" customFormat="1">
      <c r="A494" s="23"/>
      <c r="L494" s="31"/>
      <c r="M494" s="31"/>
    </row>
    <row r="495" spans="1:13" s="24" customFormat="1">
      <c r="A495" s="23"/>
      <c r="L495" s="31"/>
      <c r="M495" s="31"/>
    </row>
    <row r="496" spans="1:13" s="24" customFormat="1">
      <c r="A496" s="23"/>
      <c r="L496" s="31"/>
      <c r="M496" s="31"/>
    </row>
    <row r="497" spans="1:13" s="24" customFormat="1">
      <c r="A497" s="23"/>
      <c r="L497" s="31"/>
      <c r="M497" s="31"/>
    </row>
    <row r="498" spans="1:13" s="24" customFormat="1">
      <c r="A498" s="23"/>
      <c r="L498" s="31"/>
      <c r="M498" s="31"/>
    </row>
    <row r="499" spans="1:13" s="24" customFormat="1">
      <c r="A499" s="426" t="s">
        <v>305</v>
      </c>
      <c r="B499" s="427"/>
      <c r="C499" s="427"/>
      <c r="D499" s="427"/>
      <c r="E499" s="427"/>
      <c r="F499" s="427"/>
      <c r="G499" s="427"/>
      <c r="H499" s="427"/>
      <c r="I499" s="427"/>
      <c r="J499" s="427"/>
      <c r="K499" s="427"/>
      <c r="L499" s="31"/>
      <c r="M499" s="31"/>
    </row>
    <row r="500" spans="1:13" s="24" customFormat="1">
      <c r="A500" s="79" t="s">
        <v>72</v>
      </c>
      <c r="B500" s="187"/>
      <c r="C500" s="173"/>
      <c r="D500" s="174"/>
      <c r="E500" s="174"/>
      <c r="F500" s="174"/>
      <c r="G500" s="173"/>
      <c r="H500" s="173"/>
      <c r="I500" s="174"/>
      <c r="J500" s="174"/>
      <c r="K500" s="172"/>
      <c r="L500" s="172"/>
    </row>
    <row r="501" spans="1:13" s="24" customFormat="1">
      <c r="A501" s="188" t="s">
        <v>6</v>
      </c>
      <c r="B501" s="189"/>
      <c r="C501" s="172"/>
      <c r="D501" s="173"/>
      <c r="E501" s="177"/>
      <c r="F501" s="174"/>
      <c r="G501" s="177"/>
      <c r="H501" s="174"/>
      <c r="I501" s="174"/>
      <c r="J501" s="168" t="s">
        <v>283</v>
      </c>
      <c r="K501" s="172"/>
      <c r="L501" s="172"/>
      <c r="M501" s="385" t="s">
        <v>445</v>
      </c>
    </row>
    <row r="502" spans="1:13" s="24" customFormat="1">
      <c r="A502" s="175"/>
      <c r="B502" s="173"/>
      <c r="C502" s="173"/>
      <c r="D502" s="173"/>
      <c r="E502" s="173"/>
      <c r="F502" s="174"/>
      <c r="G502" s="177"/>
      <c r="H502" s="174"/>
      <c r="I502" s="174"/>
      <c r="J502" s="173"/>
      <c r="K502" s="172"/>
      <c r="L502" s="172"/>
      <c r="M502" s="371"/>
    </row>
    <row r="503" spans="1:13" s="24" customFormat="1">
      <c r="A503" s="77"/>
      <c r="B503" s="173"/>
      <c r="C503" s="173"/>
      <c r="D503" s="173"/>
      <c r="E503" s="173"/>
      <c r="F503" s="174"/>
      <c r="G503" s="174"/>
      <c r="H503" s="174"/>
      <c r="I503" s="174"/>
      <c r="J503" s="173"/>
      <c r="K503" s="172"/>
      <c r="L503" s="172"/>
      <c r="M503" s="371"/>
    </row>
    <row r="504" spans="1:13" s="24" customFormat="1">
      <c r="A504" s="77"/>
      <c r="B504" s="173"/>
      <c r="C504" s="173"/>
      <c r="D504" s="190" t="s">
        <v>310</v>
      </c>
      <c r="E504" s="173"/>
      <c r="F504" s="30"/>
      <c r="G504" s="153"/>
      <c r="H504" s="174"/>
      <c r="I504" s="174"/>
      <c r="J504" s="173"/>
      <c r="K504" s="172"/>
      <c r="L504" s="172"/>
      <c r="M504" s="371"/>
    </row>
    <row r="505" spans="1:13" s="24" customFormat="1">
      <c r="A505" s="77"/>
      <c r="B505" s="173"/>
      <c r="C505" s="173"/>
      <c r="D505" s="14" t="s">
        <v>311</v>
      </c>
      <c r="E505" s="173"/>
      <c r="F505" s="30"/>
      <c r="G505" s="174"/>
      <c r="H505" s="174"/>
      <c r="I505" s="174"/>
      <c r="J505" s="173"/>
      <c r="K505" s="172"/>
      <c r="L505" s="172"/>
      <c r="M505" s="371"/>
    </row>
    <row r="506" spans="1:13" s="24" customFormat="1">
      <c r="A506" s="77"/>
      <c r="B506" s="191" t="s">
        <v>110</v>
      </c>
      <c r="C506" s="172"/>
      <c r="D506" s="172"/>
      <c r="E506" s="173"/>
      <c r="F506" s="177"/>
      <c r="G506" s="177"/>
      <c r="H506" s="174"/>
      <c r="I506" s="177"/>
      <c r="J506" s="173"/>
      <c r="K506" s="172"/>
      <c r="L506" s="172"/>
      <c r="M506" s="371"/>
    </row>
    <row r="507" spans="1:13" s="24" customFormat="1" ht="15" customHeight="1">
      <c r="A507" s="77"/>
      <c r="B507" s="175" t="s">
        <v>74</v>
      </c>
      <c r="C507" s="161"/>
      <c r="D507" s="173"/>
      <c r="E507" s="173"/>
      <c r="F507" s="172"/>
      <c r="G507" s="177" t="s">
        <v>73</v>
      </c>
      <c r="H507" s="173"/>
      <c r="I507" s="173"/>
      <c r="J507" s="173"/>
      <c r="K507" s="172"/>
      <c r="L507" s="172"/>
      <c r="M507" s="371"/>
    </row>
    <row r="508" spans="1:13" s="24" customFormat="1">
      <c r="A508" s="178"/>
      <c r="B508" s="254" t="s">
        <v>275</v>
      </c>
      <c r="C508" s="300" t="s">
        <v>293</v>
      </c>
      <c r="D508" s="442" t="s">
        <v>312</v>
      </c>
      <c r="E508" s="435" t="s">
        <v>293</v>
      </c>
      <c r="F508" s="417" t="s">
        <v>361</v>
      </c>
      <c r="G508" s="257" t="s">
        <v>95</v>
      </c>
      <c r="H508" s="300" t="s">
        <v>293</v>
      </c>
      <c r="I508" s="442" t="s">
        <v>95</v>
      </c>
      <c r="J508" s="435" t="s">
        <v>293</v>
      </c>
      <c r="K508" s="172"/>
      <c r="L508" s="172"/>
      <c r="M508" s="371"/>
    </row>
    <row r="509" spans="1:13" s="24" customFormat="1" ht="15" customHeight="1">
      <c r="A509" s="73"/>
      <c r="B509" s="254" t="s">
        <v>275</v>
      </c>
      <c r="C509" s="300" t="s">
        <v>293</v>
      </c>
      <c r="D509" s="443"/>
      <c r="E509" s="436"/>
      <c r="F509" s="418"/>
      <c r="G509" s="257" t="s">
        <v>95</v>
      </c>
      <c r="H509" s="300" t="s">
        <v>293</v>
      </c>
      <c r="I509" s="443"/>
      <c r="J509" s="436"/>
      <c r="K509" s="172"/>
      <c r="L509" s="172"/>
    </row>
    <row r="510" spans="1:13">
      <c r="A510" s="73"/>
      <c r="B510" s="254" t="s">
        <v>275</v>
      </c>
      <c r="C510" s="300" t="s">
        <v>293</v>
      </c>
      <c r="D510" s="444" t="s">
        <v>313</v>
      </c>
      <c r="E510" s="435" t="s">
        <v>293</v>
      </c>
      <c r="F510" s="417" t="s">
        <v>362</v>
      </c>
      <c r="G510" s="257" t="s">
        <v>95</v>
      </c>
      <c r="H510" s="300" t="s">
        <v>293</v>
      </c>
      <c r="I510" s="444" t="s">
        <v>95</v>
      </c>
      <c r="J510" s="446" t="s">
        <v>293</v>
      </c>
      <c r="K510" s="172"/>
      <c r="L510" s="172"/>
      <c r="M510" s="24"/>
    </row>
    <row r="511" spans="1:13">
      <c r="A511" s="73"/>
      <c r="B511" s="254" t="s">
        <v>275</v>
      </c>
      <c r="C511" s="300" t="s">
        <v>293</v>
      </c>
      <c r="D511" s="445"/>
      <c r="E511" s="436"/>
      <c r="F511" s="418"/>
      <c r="G511" s="257" t="s">
        <v>95</v>
      </c>
      <c r="H511" s="300" t="s">
        <v>293</v>
      </c>
      <c r="I511" s="445"/>
      <c r="J511" s="447"/>
      <c r="K511" s="172"/>
      <c r="L511" s="172"/>
    </row>
    <row r="512" spans="1:13" s="4" customFormat="1">
      <c r="A512" s="3"/>
      <c r="B512" s="308"/>
      <c r="C512" s="309"/>
      <c r="D512" s="142"/>
      <c r="E512" s="142"/>
      <c r="F512" s="305"/>
      <c r="G512" s="310"/>
      <c r="H512" s="311"/>
      <c r="I512" s="142"/>
      <c r="J512" s="142"/>
      <c r="K512" s="87"/>
      <c r="L512" s="41"/>
    </row>
    <row r="513" spans="1:13">
      <c r="A513" s="23"/>
      <c r="B513" s="24"/>
      <c r="C513" s="24"/>
      <c r="D513" s="24"/>
      <c r="E513" s="24"/>
      <c r="F513" s="24"/>
      <c r="G513" s="24"/>
      <c r="H513" s="24"/>
      <c r="I513" s="24"/>
      <c r="J513" s="24"/>
      <c r="K513" s="24"/>
      <c r="L513" s="172"/>
    </row>
    <row r="514" spans="1:13">
      <c r="A514" s="23"/>
      <c r="B514" s="24"/>
      <c r="C514" s="24"/>
      <c r="D514" s="24"/>
      <c r="E514" s="24"/>
      <c r="F514" s="24"/>
      <c r="G514" s="24"/>
      <c r="H514" s="24"/>
      <c r="I514" s="24"/>
      <c r="J514" s="24"/>
      <c r="K514" s="24"/>
      <c r="L514" s="172"/>
      <c r="M514" s="4"/>
    </row>
    <row r="515" spans="1:13">
      <c r="A515" s="23"/>
      <c r="B515" s="24"/>
      <c r="C515" s="24"/>
      <c r="D515" s="194" t="s">
        <v>314</v>
      </c>
      <c r="E515" s="24"/>
      <c r="F515" s="24"/>
      <c r="G515" s="24"/>
      <c r="H515" s="22"/>
      <c r="I515" s="24"/>
      <c r="J515" s="24"/>
      <c r="K515" s="24"/>
      <c r="L515" s="172"/>
    </row>
    <row r="516" spans="1:13">
      <c r="A516" s="23"/>
      <c r="B516" s="24"/>
      <c r="C516" s="24"/>
      <c r="D516" s="14" t="s">
        <v>315</v>
      </c>
      <c r="E516" s="24"/>
      <c r="F516" s="24"/>
      <c r="G516" s="24"/>
      <c r="H516" s="24"/>
      <c r="I516" s="24"/>
      <c r="J516" s="24"/>
      <c r="K516" s="24"/>
      <c r="L516" s="172"/>
    </row>
    <row r="517" spans="1:13">
      <c r="A517" s="23"/>
      <c r="B517" s="24"/>
      <c r="C517" s="24"/>
      <c r="D517" s="24"/>
      <c r="E517" s="24"/>
      <c r="F517" s="24"/>
      <c r="G517" s="24"/>
      <c r="H517" s="24"/>
      <c r="I517" s="24"/>
      <c r="J517" s="24"/>
      <c r="K517" s="24"/>
      <c r="L517" s="172"/>
    </row>
    <row r="518" spans="1:13">
      <c r="A518" s="77"/>
      <c r="B518" s="175" t="s">
        <v>74</v>
      </c>
      <c r="C518" s="161"/>
      <c r="D518" s="173"/>
      <c r="E518" s="173"/>
      <c r="F518" s="172"/>
      <c r="G518" s="177" t="s">
        <v>73</v>
      </c>
      <c r="H518" s="173"/>
      <c r="I518" s="173"/>
      <c r="J518" s="173"/>
      <c r="K518" s="172"/>
      <c r="L518" s="172"/>
      <c r="M518" s="144"/>
    </row>
    <row r="519" spans="1:13" ht="15" customHeight="1">
      <c r="A519" s="178"/>
      <c r="B519" s="254" t="s">
        <v>275</v>
      </c>
      <c r="C519" s="300" t="s">
        <v>293</v>
      </c>
      <c r="D519" s="442" t="s">
        <v>312</v>
      </c>
      <c r="E519" s="435" t="s">
        <v>293</v>
      </c>
      <c r="F519" s="417" t="s">
        <v>361</v>
      </c>
      <c r="G519" s="257" t="s">
        <v>95</v>
      </c>
      <c r="H519" s="300" t="s">
        <v>293</v>
      </c>
      <c r="I519" s="442" t="s">
        <v>95</v>
      </c>
      <c r="J519" s="435" t="s">
        <v>293</v>
      </c>
      <c r="K519" s="172"/>
      <c r="L519" s="172"/>
    </row>
    <row r="520" spans="1:13">
      <c r="A520" s="73"/>
      <c r="B520" s="254" t="s">
        <v>275</v>
      </c>
      <c r="C520" s="300" t="s">
        <v>293</v>
      </c>
      <c r="D520" s="443"/>
      <c r="E520" s="436"/>
      <c r="F520" s="418"/>
      <c r="G520" s="257" t="s">
        <v>95</v>
      </c>
      <c r="H520" s="300" t="s">
        <v>293</v>
      </c>
      <c r="I520" s="443"/>
      <c r="J520" s="436"/>
      <c r="K520" s="172"/>
      <c r="L520" s="172"/>
    </row>
    <row r="521" spans="1:13" ht="15" customHeight="1">
      <c r="A521" s="73"/>
      <c r="B521" s="254" t="s">
        <v>275</v>
      </c>
      <c r="C521" s="300" t="s">
        <v>293</v>
      </c>
      <c r="D521" s="444" t="s">
        <v>313</v>
      </c>
      <c r="E521" s="435" t="s">
        <v>293</v>
      </c>
      <c r="F521" s="417" t="s">
        <v>362</v>
      </c>
      <c r="G521" s="257" t="s">
        <v>95</v>
      </c>
      <c r="H521" s="300" t="s">
        <v>293</v>
      </c>
      <c r="I521" s="444" t="s">
        <v>95</v>
      </c>
      <c r="J521" s="446" t="s">
        <v>293</v>
      </c>
      <c r="K521" s="172"/>
      <c r="L521" s="172"/>
    </row>
    <row r="522" spans="1:13">
      <c r="A522" s="73"/>
      <c r="B522" s="254" t="s">
        <v>275</v>
      </c>
      <c r="C522" s="300" t="s">
        <v>293</v>
      </c>
      <c r="D522" s="445"/>
      <c r="E522" s="436"/>
      <c r="F522" s="418"/>
      <c r="G522" s="257" t="s">
        <v>95</v>
      </c>
      <c r="H522" s="300" t="s">
        <v>293</v>
      </c>
      <c r="I522" s="445"/>
      <c r="J522" s="447"/>
      <c r="K522" s="172"/>
      <c r="L522" s="172"/>
    </row>
    <row r="523" spans="1:13" s="4" customFormat="1">
      <c r="A523" s="3"/>
      <c r="B523" s="308"/>
      <c r="C523" s="309"/>
      <c r="D523" s="142"/>
      <c r="E523" s="142"/>
      <c r="F523" s="305"/>
      <c r="G523" s="310"/>
      <c r="H523" s="311"/>
      <c r="I523" s="142"/>
      <c r="J523" s="142"/>
      <c r="K523" s="87"/>
      <c r="L523" s="41"/>
    </row>
    <row r="524" spans="1:13">
      <c r="A524" s="23"/>
      <c r="B524" s="24"/>
      <c r="C524" s="24"/>
      <c r="D524" s="24"/>
      <c r="E524" s="24"/>
      <c r="F524" s="24"/>
      <c r="G524" s="24"/>
      <c r="H524" s="24"/>
      <c r="I524" s="24"/>
      <c r="J524" s="24"/>
      <c r="K524" s="24"/>
      <c r="L524" s="172"/>
    </row>
    <row r="525" spans="1:13">
      <c r="A525" s="23"/>
      <c r="B525" s="24"/>
      <c r="C525" s="24"/>
      <c r="D525" s="24"/>
      <c r="E525" s="24"/>
      <c r="F525" s="24"/>
      <c r="G525" s="24"/>
      <c r="H525" s="24"/>
      <c r="I525" s="24"/>
      <c r="J525" s="24"/>
      <c r="K525" s="24"/>
      <c r="L525" s="172"/>
    </row>
    <row r="526" spans="1:13">
      <c r="A526" s="23"/>
      <c r="B526" s="24"/>
      <c r="C526" s="24"/>
      <c r="D526" s="24"/>
      <c r="E526" s="24"/>
      <c r="F526" s="24"/>
      <c r="G526" s="24"/>
      <c r="H526" s="24"/>
      <c r="I526" s="24"/>
      <c r="J526" s="24"/>
      <c r="K526" s="24"/>
      <c r="L526" s="172"/>
    </row>
    <row r="527" spans="1:13">
      <c r="A527" s="23"/>
      <c r="B527" s="24"/>
      <c r="C527" s="24"/>
      <c r="D527" s="24"/>
      <c r="E527" s="24" t="s">
        <v>316</v>
      </c>
      <c r="F527" s="172"/>
      <c r="G527" s="24"/>
      <c r="H527" s="24"/>
      <c r="I527" s="24"/>
      <c r="J527" s="24"/>
      <c r="K527" s="24"/>
      <c r="L527" s="172"/>
    </row>
    <row r="528" spans="1:13">
      <c r="A528" s="23"/>
      <c r="B528" s="24"/>
      <c r="C528" s="24"/>
      <c r="D528" s="24"/>
      <c r="E528" s="24"/>
      <c r="F528" s="24"/>
      <c r="G528" s="24"/>
      <c r="H528" s="24"/>
      <c r="I528" s="24"/>
      <c r="J528" s="24"/>
      <c r="K528" s="24"/>
      <c r="L528" s="172"/>
    </row>
    <row r="529" spans="1:12">
      <c r="A529" s="23"/>
      <c r="B529" s="24"/>
      <c r="C529" s="24"/>
      <c r="D529" s="24"/>
      <c r="E529" s="24"/>
      <c r="F529" s="24"/>
      <c r="G529" s="24"/>
      <c r="H529" s="24"/>
      <c r="I529" s="24"/>
      <c r="J529" s="24"/>
      <c r="K529" s="24"/>
      <c r="L529" s="172"/>
    </row>
    <row r="530" spans="1:12">
      <c r="A530" s="77"/>
      <c r="B530" s="175" t="s">
        <v>74</v>
      </c>
      <c r="C530" s="161"/>
      <c r="D530" s="173"/>
      <c r="E530" s="173"/>
      <c r="F530" s="172"/>
      <c r="G530" s="177" t="s">
        <v>73</v>
      </c>
      <c r="H530" s="173"/>
      <c r="I530" s="173"/>
      <c r="J530" s="173"/>
      <c r="K530" s="172"/>
      <c r="L530" s="172"/>
    </row>
    <row r="531" spans="1:12" ht="15" customHeight="1">
      <c r="A531" s="178"/>
      <c r="B531" s="254" t="s">
        <v>112</v>
      </c>
      <c r="C531" s="300" t="s">
        <v>293</v>
      </c>
      <c r="D531" s="442" t="s">
        <v>312</v>
      </c>
      <c r="E531" s="435" t="s">
        <v>293</v>
      </c>
      <c r="F531" s="417" t="s">
        <v>361</v>
      </c>
      <c r="G531" s="257" t="s">
        <v>95</v>
      </c>
      <c r="H531" s="300" t="s">
        <v>293</v>
      </c>
      <c r="I531" s="442" t="s">
        <v>95</v>
      </c>
      <c r="J531" s="435" t="s">
        <v>293</v>
      </c>
      <c r="K531" s="172"/>
      <c r="L531" s="172"/>
    </row>
    <row r="532" spans="1:12">
      <c r="A532" s="73"/>
      <c r="B532" s="254" t="s">
        <v>112</v>
      </c>
      <c r="C532" s="300" t="s">
        <v>293</v>
      </c>
      <c r="D532" s="443"/>
      <c r="E532" s="436"/>
      <c r="F532" s="418"/>
      <c r="G532" s="257" t="s">
        <v>95</v>
      </c>
      <c r="H532" s="300" t="s">
        <v>293</v>
      </c>
      <c r="I532" s="443"/>
      <c r="J532" s="436"/>
      <c r="K532" s="172"/>
      <c r="L532" s="172"/>
    </row>
    <row r="533" spans="1:12" ht="15" customHeight="1">
      <c r="A533" s="73"/>
      <c r="B533" s="254" t="s">
        <v>112</v>
      </c>
      <c r="C533" s="300" t="s">
        <v>293</v>
      </c>
      <c r="D533" s="444" t="s">
        <v>313</v>
      </c>
      <c r="E533" s="435" t="s">
        <v>293</v>
      </c>
      <c r="F533" s="417" t="s">
        <v>362</v>
      </c>
      <c r="G533" s="257" t="s">
        <v>95</v>
      </c>
      <c r="H533" s="300" t="s">
        <v>293</v>
      </c>
      <c r="I533" s="444" t="s">
        <v>95</v>
      </c>
      <c r="J533" s="446" t="s">
        <v>293</v>
      </c>
      <c r="K533" s="172"/>
      <c r="L533" s="172"/>
    </row>
    <row r="534" spans="1:12">
      <c r="A534" s="73"/>
      <c r="B534" s="254" t="s">
        <v>112</v>
      </c>
      <c r="C534" s="300" t="s">
        <v>293</v>
      </c>
      <c r="D534" s="445"/>
      <c r="E534" s="436"/>
      <c r="F534" s="418"/>
      <c r="G534" s="257" t="s">
        <v>95</v>
      </c>
      <c r="H534" s="300" t="s">
        <v>293</v>
      </c>
      <c r="I534" s="445"/>
      <c r="J534" s="447"/>
      <c r="K534" s="172"/>
      <c r="L534" s="172"/>
    </row>
    <row r="535" spans="1:12" s="4" customFormat="1">
      <c r="A535" s="3"/>
      <c r="B535" s="308"/>
      <c r="C535" s="309"/>
      <c r="D535" s="142"/>
      <c r="E535" s="142"/>
      <c r="F535" s="305"/>
      <c r="G535" s="310"/>
      <c r="H535" s="311"/>
      <c r="I535" s="142"/>
      <c r="J535" s="142"/>
      <c r="K535" s="87"/>
      <c r="L535" s="41"/>
    </row>
    <row r="536" spans="1:12">
      <c r="A536" s="23"/>
      <c r="B536" s="24"/>
      <c r="C536" s="24"/>
      <c r="D536" s="24"/>
      <c r="E536" s="24"/>
      <c r="F536" s="24"/>
      <c r="G536" s="24"/>
      <c r="H536" s="24"/>
      <c r="I536" s="24"/>
      <c r="J536" s="24"/>
      <c r="K536" s="24"/>
      <c r="L536" s="172"/>
    </row>
    <row r="537" spans="1:12">
      <c r="A537" s="23"/>
      <c r="B537" s="24"/>
      <c r="C537" s="24"/>
      <c r="D537" s="24"/>
      <c r="E537" s="24"/>
      <c r="F537" s="24"/>
      <c r="G537" s="24"/>
      <c r="H537" s="24"/>
      <c r="I537" s="24"/>
      <c r="J537" s="24"/>
      <c r="K537" s="24"/>
      <c r="L537" s="172"/>
    </row>
    <row r="538" spans="1:12">
      <c r="A538" s="23"/>
      <c r="B538" s="24"/>
      <c r="C538" s="24"/>
      <c r="D538" s="24"/>
      <c r="E538" s="24"/>
      <c r="F538" s="24"/>
      <c r="G538" s="24"/>
      <c r="H538" s="22"/>
      <c r="I538" s="24"/>
      <c r="J538" s="24"/>
      <c r="K538" s="24"/>
      <c r="L538" s="172"/>
    </row>
    <row r="539" spans="1:12">
      <c r="A539" s="23"/>
      <c r="B539" s="24"/>
      <c r="C539" s="24"/>
      <c r="D539" s="24"/>
      <c r="E539" s="24"/>
      <c r="F539" s="24"/>
      <c r="G539" s="24"/>
      <c r="H539" s="24"/>
      <c r="I539" s="24"/>
      <c r="J539" s="24"/>
      <c r="K539" s="24"/>
      <c r="L539" s="172"/>
    </row>
    <row r="540" spans="1:12">
      <c r="A540" s="23"/>
      <c r="B540" s="24"/>
      <c r="C540" s="24"/>
      <c r="D540" s="24"/>
      <c r="E540" s="24"/>
      <c r="F540" s="24"/>
      <c r="G540" s="24"/>
      <c r="H540" s="24"/>
      <c r="I540" s="24"/>
      <c r="J540" s="24"/>
      <c r="K540" s="24"/>
      <c r="L540" s="172"/>
    </row>
    <row r="541" spans="1:12">
      <c r="A541" s="23"/>
      <c r="B541" s="24"/>
      <c r="C541" s="24"/>
      <c r="D541" s="24"/>
      <c r="E541" s="24"/>
      <c r="F541" s="24"/>
      <c r="G541" s="24"/>
      <c r="H541" s="24"/>
      <c r="I541" s="24"/>
      <c r="J541" s="24"/>
      <c r="K541" s="24"/>
      <c r="L541" s="172"/>
    </row>
    <row r="542" spans="1:12">
      <c r="A542" s="23"/>
      <c r="B542" s="24"/>
      <c r="C542" s="24"/>
      <c r="D542" s="24"/>
      <c r="E542" s="24"/>
      <c r="F542" s="24"/>
      <c r="G542" s="24"/>
      <c r="H542" s="24"/>
      <c r="I542" s="24"/>
      <c r="J542" s="24"/>
      <c r="K542" s="24"/>
      <c r="L542" s="172"/>
    </row>
    <row r="543" spans="1:12">
      <c r="A543" s="23"/>
      <c r="B543" s="24"/>
      <c r="C543" s="24"/>
      <c r="D543" s="24"/>
      <c r="E543" s="24"/>
      <c r="F543" s="24"/>
      <c r="G543" s="24"/>
      <c r="H543" s="24"/>
      <c r="I543" s="24"/>
      <c r="J543" s="24"/>
      <c r="K543" s="24"/>
      <c r="L543" s="172"/>
    </row>
    <row r="544" spans="1:12">
      <c r="A544" s="23"/>
      <c r="B544" s="24"/>
      <c r="C544" s="24"/>
      <c r="D544" s="24"/>
      <c r="E544" s="24"/>
      <c r="F544" s="24"/>
      <c r="G544" s="24"/>
      <c r="H544" s="24"/>
      <c r="I544" s="24"/>
      <c r="J544" s="24"/>
      <c r="K544" s="24"/>
      <c r="L544" s="172"/>
    </row>
    <row r="545" spans="1:13">
      <c r="A545" s="23"/>
      <c r="B545" s="24"/>
      <c r="C545" s="24"/>
      <c r="D545" s="24"/>
      <c r="E545" s="24"/>
      <c r="F545" s="24"/>
      <c r="G545" s="24"/>
      <c r="H545" s="24"/>
      <c r="I545" s="24"/>
      <c r="J545" s="24"/>
      <c r="K545" s="24"/>
      <c r="L545" s="172"/>
    </row>
    <row r="546" spans="1:13">
      <c r="A546" s="23"/>
      <c r="B546" s="24"/>
      <c r="C546" s="24"/>
      <c r="D546" s="24"/>
      <c r="E546" s="24"/>
      <c r="F546" s="24"/>
      <c r="G546" s="24"/>
      <c r="H546" s="24"/>
      <c r="I546" s="24"/>
      <c r="J546" s="24"/>
      <c r="K546" s="24"/>
      <c r="L546" s="172"/>
    </row>
    <row r="547" spans="1:13">
      <c r="A547" s="23"/>
      <c r="B547" s="24"/>
      <c r="C547" s="24"/>
      <c r="D547" s="24"/>
      <c r="E547" s="24"/>
      <c r="F547" s="24"/>
      <c r="G547" s="24"/>
      <c r="H547" s="24"/>
      <c r="I547" s="24"/>
      <c r="J547" s="24"/>
      <c r="K547" s="24"/>
      <c r="L547" s="172"/>
    </row>
    <row r="548" spans="1:13">
      <c r="A548" s="23"/>
      <c r="B548" s="24"/>
      <c r="C548" s="24"/>
      <c r="D548" s="24"/>
      <c r="E548" s="24"/>
      <c r="F548" s="24"/>
      <c r="G548" s="24"/>
      <c r="H548" s="24"/>
      <c r="I548" s="24"/>
      <c r="J548" s="24"/>
      <c r="K548" s="24"/>
      <c r="L548" s="172"/>
    </row>
    <row r="549" spans="1:13">
      <c r="A549" s="23"/>
      <c r="B549" s="24"/>
      <c r="C549" s="24"/>
      <c r="D549" s="24"/>
      <c r="E549" s="24"/>
      <c r="F549" s="24"/>
      <c r="G549" s="24"/>
      <c r="H549" s="24"/>
      <c r="I549" s="24"/>
      <c r="J549" s="24"/>
      <c r="K549" s="24"/>
      <c r="L549" s="172"/>
    </row>
    <row r="550" spans="1:13" s="24" customFormat="1">
      <c r="A550" s="23"/>
      <c r="L550" s="172"/>
      <c r="M550" s="31"/>
    </row>
    <row r="551" spans="1:13">
      <c r="A551" s="426" t="s">
        <v>305</v>
      </c>
      <c r="B551" s="427"/>
      <c r="C551" s="427"/>
      <c r="D551" s="427"/>
      <c r="E551" s="427"/>
      <c r="F551" s="427"/>
      <c r="G551" s="427"/>
      <c r="H551" s="427"/>
      <c r="I551" s="427"/>
      <c r="J551" s="427"/>
      <c r="K551" s="427"/>
    </row>
    <row r="552" spans="1:13" s="24" customFormat="1">
      <c r="A552" s="32" t="s">
        <v>72</v>
      </c>
      <c r="B552" s="33"/>
      <c r="C552" s="1"/>
      <c r="D552" s="5"/>
      <c r="E552" s="5"/>
      <c r="F552" s="5"/>
      <c r="G552" s="1"/>
      <c r="H552" s="1"/>
      <c r="I552" s="5"/>
      <c r="J552" s="5"/>
      <c r="K552" s="31"/>
      <c r="L552" s="31"/>
    </row>
    <row r="553" spans="1:13" s="24" customFormat="1">
      <c r="A553" s="40" t="s">
        <v>7</v>
      </c>
      <c r="B553" s="37"/>
      <c r="C553" s="31"/>
      <c r="D553" s="215"/>
      <c r="E553" s="4"/>
      <c r="F553" s="1"/>
      <c r="G553" s="1"/>
      <c r="H553" s="1"/>
      <c r="I553" s="1"/>
      <c r="J553" s="168" t="s">
        <v>283</v>
      </c>
      <c r="K553" s="31"/>
      <c r="L553" s="31"/>
    </row>
    <row r="554" spans="1:13" s="24" customFormat="1">
      <c r="A554" s="14"/>
      <c r="B554" s="1"/>
      <c r="C554" s="1"/>
      <c r="D554" s="1"/>
      <c r="E554" s="1"/>
      <c r="F554" s="1"/>
      <c r="G554" s="1"/>
      <c r="H554" s="1"/>
      <c r="I554" s="1"/>
      <c r="J554" s="1"/>
      <c r="K554" s="31"/>
      <c r="L554" s="31"/>
    </row>
    <row r="555" spans="1:13" s="24" customFormat="1">
      <c r="A555" s="13"/>
      <c r="B555" s="1"/>
      <c r="C555" s="1"/>
      <c r="D555" s="1"/>
      <c r="E555" s="1"/>
      <c r="F555" s="1"/>
      <c r="G555" s="1"/>
      <c r="H555" s="1"/>
      <c r="I555" s="1"/>
      <c r="J555" s="1"/>
      <c r="K555" s="31"/>
      <c r="L555" s="31"/>
    </row>
    <row r="556" spans="1:13" s="24" customFormat="1">
      <c r="A556" s="13"/>
      <c r="B556" s="1"/>
      <c r="C556" s="1"/>
      <c r="D556" s="1"/>
      <c r="E556" s="5"/>
      <c r="F556" s="5"/>
      <c r="G556" s="5"/>
      <c r="H556" s="5"/>
      <c r="I556" s="5"/>
      <c r="J556" s="1"/>
      <c r="K556" s="31"/>
      <c r="L556" s="31"/>
    </row>
    <row r="557" spans="1:13" s="24" customFormat="1">
      <c r="A557" s="13"/>
      <c r="B557" s="1"/>
      <c r="C557" s="1"/>
      <c r="D557" s="1"/>
      <c r="E557" s="34"/>
      <c r="F557" s="5"/>
      <c r="G557" s="5"/>
      <c r="H557" s="5"/>
      <c r="I557" s="5"/>
      <c r="J557" s="1"/>
      <c r="K557" s="31"/>
      <c r="L557" s="31"/>
    </row>
    <row r="558" spans="1:13" s="24" customFormat="1">
      <c r="A558" s="13"/>
      <c r="B558" s="1"/>
      <c r="C558" s="1"/>
      <c r="D558" s="31"/>
      <c r="E558" s="169" t="s">
        <v>286</v>
      </c>
      <c r="F558" s="30"/>
      <c r="G558" s="30"/>
      <c r="H558" s="5"/>
      <c r="I558" s="4"/>
      <c r="J558" s="1"/>
      <c r="K558" s="31"/>
      <c r="L558" s="31"/>
    </row>
    <row r="559" spans="1:13" s="24" customFormat="1">
      <c r="A559" s="13"/>
      <c r="B559" s="15" t="s">
        <v>338</v>
      </c>
      <c r="C559" s="1"/>
      <c r="D559" s="1"/>
      <c r="E559" s="5"/>
      <c r="F559" s="30"/>
      <c r="G559" s="5"/>
      <c r="H559" s="5"/>
      <c r="I559" s="5"/>
      <c r="J559" s="1"/>
      <c r="K559" s="31"/>
      <c r="L559" s="31"/>
    </row>
    <row r="560" spans="1:13" s="24" customFormat="1">
      <c r="A560" s="13"/>
      <c r="B560" s="14" t="s">
        <v>74</v>
      </c>
      <c r="C560" s="20"/>
      <c r="D560" s="1"/>
      <c r="E560" s="1"/>
      <c r="F560" s="31"/>
      <c r="G560" s="4" t="s">
        <v>73</v>
      </c>
      <c r="H560" s="1"/>
      <c r="I560" s="1"/>
      <c r="J560" s="1"/>
      <c r="K560" s="31"/>
      <c r="L560" s="31"/>
    </row>
    <row r="561" spans="1:13">
      <c r="B561" s="254" t="s">
        <v>379</v>
      </c>
      <c r="C561" s="300" t="s">
        <v>293</v>
      </c>
      <c r="D561" s="442" t="s">
        <v>114</v>
      </c>
      <c r="E561" s="506" t="s">
        <v>50</v>
      </c>
      <c r="F561" s="417" t="s">
        <v>361</v>
      </c>
      <c r="G561" s="257" t="s">
        <v>95</v>
      </c>
      <c r="H561" s="300" t="s">
        <v>293</v>
      </c>
      <c r="I561" s="442" t="s">
        <v>95</v>
      </c>
      <c r="J561" s="435" t="s">
        <v>293</v>
      </c>
      <c r="L561" s="31"/>
      <c r="M561" s="24"/>
    </row>
    <row r="562" spans="1:13">
      <c r="A562" s="3"/>
      <c r="B562" s="254" t="s">
        <v>379</v>
      </c>
      <c r="C562" s="300" t="s">
        <v>293</v>
      </c>
      <c r="D562" s="443"/>
      <c r="E562" s="507"/>
      <c r="F562" s="418"/>
      <c r="G562" s="257" t="s">
        <v>95</v>
      </c>
      <c r="H562" s="300" t="s">
        <v>293</v>
      </c>
      <c r="I562" s="443"/>
      <c r="J562" s="436"/>
      <c r="L562" s="31"/>
      <c r="M562" s="24"/>
    </row>
    <row r="563" spans="1:13">
      <c r="A563" s="3"/>
      <c r="B563" s="254" t="s">
        <v>379</v>
      </c>
      <c r="C563" s="300" t="s">
        <v>293</v>
      </c>
      <c r="D563" s="442" t="s">
        <v>114</v>
      </c>
      <c r="E563" s="506" t="s">
        <v>50</v>
      </c>
      <c r="F563" s="417" t="s">
        <v>362</v>
      </c>
      <c r="G563" s="257" t="s">
        <v>95</v>
      </c>
      <c r="H563" s="300" t="s">
        <v>293</v>
      </c>
      <c r="I563" s="444" t="s">
        <v>95</v>
      </c>
      <c r="J563" s="435" t="s">
        <v>293</v>
      </c>
      <c r="L563" s="31"/>
      <c r="M563" s="24"/>
    </row>
    <row r="564" spans="1:13">
      <c r="A564" s="3"/>
      <c r="B564" s="186" t="s">
        <v>383</v>
      </c>
      <c r="C564" s="293" t="s">
        <v>299</v>
      </c>
      <c r="D564" s="443"/>
      <c r="E564" s="507"/>
      <c r="F564" s="418"/>
      <c r="G564" s="257" t="s">
        <v>95</v>
      </c>
      <c r="H564" s="300" t="s">
        <v>293</v>
      </c>
      <c r="I564" s="445"/>
      <c r="J564" s="436"/>
      <c r="L564" s="31"/>
    </row>
    <row r="565" spans="1:13" s="4" customFormat="1">
      <c r="A565" s="3"/>
      <c r="B565" s="308"/>
      <c r="C565" s="309"/>
      <c r="D565" s="142"/>
      <c r="E565" s="142"/>
      <c r="F565" s="305"/>
      <c r="G565" s="310"/>
      <c r="H565" s="311"/>
      <c r="I565" s="142"/>
      <c r="J565" s="142"/>
      <c r="K565" s="87"/>
      <c r="L565" s="41"/>
    </row>
    <row r="566" spans="1:13">
      <c r="A566" s="23"/>
      <c r="B566" s="24"/>
      <c r="C566" s="24"/>
      <c r="D566" s="24"/>
      <c r="E566" s="24"/>
      <c r="F566" s="24"/>
      <c r="G566" s="24"/>
      <c r="H566" s="24"/>
      <c r="I566" s="24"/>
      <c r="J566" s="24"/>
      <c r="K566" s="24"/>
      <c r="L566" s="31"/>
    </row>
    <row r="567" spans="1:13">
      <c r="A567" s="23"/>
      <c r="B567" s="24"/>
      <c r="C567" s="24"/>
      <c r="D567" s="24"/>
      <c r="E567" s="24"/>
      <c r="F567" s="24"/>
      <c r="G567" s="24"/>
      <c r="H567" s="24"/>
      <c r="I567" s="24"/>
      <c r="J567" s="24"/>
      <c r="K567" s="24"/>
      <c r="L567" s="31"/>
    </row>
    <row r="568" spans="1:13">
      <c r="A568" s="23"/>
      <c r="B568" s="24"/>
      <c r="C568" s="24"/>
      <c r="D568" s="24"/>
      <c r="E568" s="24"/>
      <c r="F568" s="24"/>
      <c r="G568" s="24"/>
      <c r="H568" s="22"/>
      <c r="I568" s="24"/>
      <c r="J568" s="24"/>
      <c r="K568" s="24"/>
      <c r="L568" s="31"/>
    </row>
    <row r="569" spans="1:13">
      <c r="A569" s="23"/>
      <c r="B569" s="24"/>
      <c r="C569" s="24"/>
      <c r="D569" s="24"/>
      <c r="E569" s="24"/>
      <c r="F569" s="24"/>
      <c r="G569" s="24"/>
      <c r="H569" s="24"/>
      <c r="I569" s="24"/>
      <c r="J569" s="24"/>
      <c r="K569" s="24"/>
      <c r="L569" s="31"/>
    </row>
    <row r="570" spans="1:13">
      <c r="A570" s="23"/>
      <c r="B570" s="24"/>
      <c r="C570" s="24"/>
      <c r="D570" s="24"/>
      <c r="E570" s="24"/>
      <c r="F570" s="24"/>
      <c r="G570" s="24"/>
      <c r="H570" s="24"/>
      <c r="I570" s="24"/>
      <c r="J570" s="24"/>
      <c r="K570" s="24"/>
      <c r="L570" s="31"/>
    </row>
    <row r="571" spans="1:13">
      <c r="A571" s="23"/>
      <c r="B571" s="24"/>
      <c r="C571" s="24"/>
      <c r="D571" s="24"/>
      <c r="E571" s="24"/>
      <c r="F571" s="24"/>
      <c r="G571" s="24"/>
      <c r="H571" s="24"/>
      <c r="I571" s="24"/>
      <c r="J571" s="24"/>
      <c r="K571" s="24"/>
      <c r="L571" s="31"/>
    </row>
    <row r="572" spans="1:13">
      <c r="A572" s="23"/>
      <c r="B572" s="24"/>
      <c r="C572" s="24"/>
      <c r="D572" s="24"/>
      <c r="E572" s="24"/>
      <c r="F572" s="24"/>
      <c r="G572" s="24"/>
      <c r="H572" s="24"/>
      <c r="I572" s="24"/>
      <c r="J572" s="24"/>
      <c r="K572" s="24"/>
      <c r="L572" s="31"/>
    </row>
    <row r="573" spans="1:13">
      <c r="A573" s="23"/>
      <c r="B573" s="24"/>
      <c r="C573" s="24"/>
      <c r="D573" s="24"/>
      <c r="E573" s="24"/>
      <c r="F573" s="24"/>
      <c r="G573" s="24"/>
      <c r="H573" s="24"/>
      <c r="I573" s="24"/>
      <c r="J573" s="24"/>
      <c r="K573" s="24"/>
      <c r="L573" s="31"/>
    </row>
    <row r="574" spans="1:13" s="24" customFormat="1">
      <c r="A574" s="23"/>
      <c r="L574" s="31"/>
      <c r="M574" s="31"/>
    </row>
    <row r="575" spans="1:13" s="24" customFormat="1">
      <c r="A575" s="23"/>
      <c r="L575" s="31"/>
      <c r="M575" s="31"/>
    </row>
    <row r="576" spans="1:13" s="24" customFormat="1">
      <c r="A576" s="23"/>
      <c r="L576" s="31"/>
    </row>
    <row r="577" spans="1:13" s="24" customFormat="1">
      <c r="A577" s="23"/>
      <c r="L577" s="31"/>
      <c r="M577" s="371"/>
    </row>
    <row r="578" spans="1:13" s="24" customFormat="1">
      <c r="A578" s="40" t="s">
        <v>8</v>
      </c>
      <c r="B578" s="37"/>
      <c r="C578" s="107" t="s">
        <v>285</v>
      </c>
      <c r="D578" s="104"/>
      <c r="E578" s="109"/>
      <c r="F578" s="218"/>
      <c r="G578" s="242"/>
      <c r="H578" s="219"/>
      <c r="I578" s="220"/>
      <c r="J578" s="168" t="s">
        <v>283</v>
      </c>
      <c r="K578" s="107"/>
      <c r="L578" s="31"/>
      <c r="M578" s="370" t="s">
        <v>436</v>
      </c>
    </row>
    <row r="579" spans="1:13" s="24" customFormat="1">
      <c r="A579" s="103"/>
      <c r="B579" s="104"/>
      <c r="C579" s="104"/>
      <c r="D579" s="104"/>
      <c r="E579" s="104"/>
      <c r="F579" s="221"/>
      <c r="G579" s="109"/>
      <c r="H579" s="222"/>
      <c r="I579" s="223"/>
      <c r="J579" s="104"/>
      <c r="K579" s="107"/>
      <c r="L579" s="31"/>
      <c r="M579" s="371"/>
    </row>
    <row r="580" spans="1:13" s="24" customFormat="1">
      <c r="A580" s="105"/>
      <c r="B580" s="104"/>
      <c r="C580" s="104"/>
      <c r="D580" s="104"/>
      <c r="E580" s="104"/>
      <c r="F580" s="235"/>
      <c r="G580" s="109"/>
      <c r="H580" s="109"/>
      <c r="I580" s="223"/>
      <c r="J580" s="104"/>
      <c r="K580" s="107"/>
      <c r="L580" s="31"/>
      <c r="M580" s="371"/>
    </row>
    <row r="581" spans="1:13" s="24" customFormat="1">
      <c r="A581" s="105"/>
      <c r="B581" s="104"/>
      <c r="C581" s="104"/>
      <c r="D581" s="104"/>
      <c r="E581" s="104"/>
      <c r="F581" s="224" t="s">
        <v>184</v>
      </c>
      <c r="G581" s="239" t="s">
        <v>241</v>
      </c>
      <c r="H581" s="222"/>
      <c r="I581" s="223"/>
      <c r="J581" s="104"/>
      <c r="K581" s="107"/>
      <c r="L581" s="31"/>
      <c r="M581" s="371"/>
    </row>
    <row r="582" spans="1:13" s="24" customFormat="1">
      <c r="A582" s="105"/>
      <c r="B582" s="104"/>
      <c r="C582" s="104"/>
      <c r="D582" s="104"/>
      <c r="E582" s="104"/>
      <c r="F582" s="240" t="s">
        <v>288</v>
      </c>
      <c r="G582" s="239"/>
      <c r="H582" s="222"/>
      <c r="I582" s="223"/>
      <c r="J582" s="104"/>
      <c r="K582" s="107"/>
      <c r="L582" s="31"/>
      <c r="M582" s="371"/>
    </row>
    <row r="583" spans="1:13" s="24" customFormat="1">
      <c r="A583" s="105"/>
      <c r="B583" s="108" t="s">
        <v>113</v>
      </c>
      <c r="C583" s="104"/>
      <c r="D583" s="107"/>
      <c r="E583" s="104"/>
      <c r="F583" s="225" t="s">
        <v>233</v>
      </c>
      <c r="G583" s="226"/>
      <c r="H583" s="226"/>
      <c r="I583" s="241"/>
      <c r="J583" s="104"/>
      <c r="K583" s="107"/>
      <c r="L583" s="31"/>
      <c r="M583" s="371"/>
    </row>
    <row r="584" spans="1:13" s="24" customFormat="1">
      <c r="A584" s="105"/>
      <c r="B584" s="103" t="s">
        <v>74</v>
      </c>
      <c r="C584" s="119"/>
      <c r="D584" s="104"/>
      <c r="E584" s="104"/>
      <c r="F584" s="107"/>
      <c r="G584" s="109" t="s">
        <v>73</v>
      </c>
      <c r="H584" s="104"/>
      <c r="I584" s="104"/>
      <c r="J584" s="104"/>
      <c r="K584" s="107"/>
      <c r="L584" s="31"/>
      <c r="M584" s="371"/>
    </row>
    <row r="585" spans="1:13">
      <c r="A585" s="110"/>
      <c r="B585" s="111" t="s">
        <v>95</v>
      </c>
      <c r="C585" s="294" t="s">
        <v>299</v>
      </c>
      <c r="D585" s="561" t="s">
        <v>95</v>
      </c>
      <c r="E585" s="496" t="s">
        <v>299</v>
      </c>
      <c r="F585" s="433" t="s">
        <v>361</v>
      </c>
      <c r="G585" s="120" t="s">
        <v>95</v>
      </c>
      <c r="H585" s="290" t="s">
        <v>293</v>
      </c>
      <c r="I585" s="428" t="s">
        <v>95</v>
      </c>
      <c r="J585" s="509" t="s">
        <v>293</v>
      </c>
      <c r="K585" s="107"/>
      <c r="L585" s="31"/>
      <c r="M585" s="371"/>
    </row>
    <row r="586" spans="1:13">
      <c r="A586" s="113"/>
      <c r="B586" s="114" t="s">
        <v>95</v>
      </c>
      <c r="C586" s="294" t="s">
        <v>299</v>
      </c>
      <c r="D586" s="562"/>
      <c r="E586" s="497"/>
      <c r="F586" s="434"/>
      <c r="G586" s="120" t="s">
        <v>95</v>
      </c>
      <c r="H586" s="290" t="s">
        <v>293</v>
      </c>
      <c r="I586" s="429"/>
      <c r="J586" s="510"/>
      <c r="K586" s="107"/>
      <c r="L586" s="31"/>
    </row>
    <row r="587" spans="1:13">
      <c r="A587" s="113"/>
      <c r="B587" s="111" t="s">
        <v>95</v>
      </c>
      <c r="C587" s="294" t="s">
        <v>299</v>
      </c>
      <c r="D587" s="563" t="s">
        <v>95</v>
      </c>
      <c r="E587" s="496" t="s">
        <v>299</v>
      </c>
      <c r="F587" s="433" t="s">
        <v>362</v>
      </c>
      <c r="G587" s="120" t="s">
        <v>95</v>
      </c>
      <c r="H587" s="290" t="s">
        <v>293</v>
      </c>
      <c r="I587" s="430" t="s">
        <v>95</v>
      </c>
      <c r="J587" s="509" t="s">
        <v>293</v>
      </c>
      <c r="K587" s="107"/>
      <c r="L587" s="31"/>
    </row>
    <row r="588" spans="1:13" s="87" customFormat="1">
      <c r="A588" s="113"/>
      <c r="B588" s="114" t="s">
        <v>95</v>
      </c>
      <c r="C588" s="294" t="s">
        <v>299</v>
      </c>
      <c r="D588" s="511"/>
      <c r="E588" s="497"/>
      <c r="F588" s="434"/>
      <c r="G588" s="120" t="s">
        <v>95</v>
      </c>
      <c r="H588" s="290" t="s">
        <v>293</v>
      </c>
      <c r="I588" s="511"/>
      <c r="J588" s="510"/>
      <c r="K588" s="107"/>
      <c r="L588" s="31"/>
    </row>
    <row r="589" spans="1:13" s="4" customFormat="1">
      <c r="A589" s="3"/>
      <c r="B589" s="308"/>
      <c r="C589" s="309"/>
      <c r="D589" s="142"/>
      <c r="E589" s="142"/>
      <c r="F589" s="305"/>
      <c r="G589" s="310"/>
      <c r="H589" s="311"/>
      <c r="I589" s="142"/>
      <c r="J589" s="142"/>
      <c r="K589" s="87"/>
      <c r="L589" s="41"/>
    </row>
    <row r="590" spans="1:13">
      <c r="A590" s="116"/>
      <c r="B590" s="117"/>
      <c r="C590" s="117"/>
      <c r="D590" s="117"/>
      <c r="E590" s="117"/>
      <c r="F590" s="117"/>
      <c r="G590" s="117"/>
      <c r="H590" s="117"/>
      <c r="I590" s="117"/>
      <c r="J590" s="117"/>
      <c r="K590" s="117"/>
      <c r="L590" s="31"/>
    </row>
    <row r="591" spans="1:13">
      <c r="A591" s="116"/>
      <c r="B591" s="117"/>
      <c r="C591" s="117"/>
      <c r="D591" s="117"/>
      <c r="E591" s="117"/>
      <c r="F591" s="117"/>
      <c r="G591" s="117"/>
      <c r="H591" s="118"/>
      <c r="I591" s="117"/>
      <c r="J591" s="117"/>
      <c r="K591" s="117"/>
      <c r="L591" s="31"/>
    </row>
    <row r="592" spans="1:13">
      <c r="A592" s="116"/>
      <c r="B592" s="117"/>
      <c r="C592" s="117"/>
      <c r="D592" s="117"/>
      <c r="E592" s="117"/>
      <c r="F592" s="117"/>
      <c r="G592" s="117"/>
      <c r="H592" s="117"/>
      <c r="I592" s="117"/>
      <c r="J592" s="117"/>
      <c r="K592" s="117"/>
      <c r="L592" s="31"/>
    </row>
    <row r="593" spans="1:13">
      <c r="A593" s="116"/>
      <c r="B593" s="117"/>
      <c r="C593" s="117"/>
      <c r="D593" s="117"/>
      <c r="E593" s="117"/>
      <c r="F593" s="117"/>
      <c r="G593" s="117"/>
      <c r="H593" s="117"/>
      <c r="I593" s="117"/>
      <c r="J593" s="117"/>
      <c r="K593" s="117"/>
      <c r="L593" s="31"/>
    </row>
    <row r="594" spans="1:13">
      <c r="A594" s="116"/>
      <c r="B594" s="117"/>
      <c r="C594" s="117"/>
      <c r="D594" s="117"/>
      <c r="E594" s="117"/>
      <c r="F594" s="117"/>
      <c r="G594" s="117"/>
      <c r="H594" s="117"/>
      <c r="I594" s="117"/>
      <c r="J594" s="117"/>
      <c r="K594" s="117"/>
      <c r="L594" s="31"/>
    </row>
    <row r="595" spans="1:13">
      <c r="A595" s="116"/>
      <c r="B595" s="117"/>
      <c r="C595" s="117"/>
      <c r="D595" s="117"/>
      <c r="E595" s="117"/>
      <c r="F595" s="117"/>
      <c r="G595" s="117"/>
      <c r="H595" s="117"/>
      <c r="I595" s="117"/>
      <c r="J595" s="117"/>
      <c r="K595" s="117"/>
      <c r="L595" s="31"/>
    </row>
    <row r="596" spans="1:13">
      <c r="A596" s="116"/>
      <c r="B596" s="117"/>
      <c r="C596" s="117"/>
      <c r="D596" s="117"/>
      <c r="E596" s="117"/>
      <c r="F596" s="117"/>
      <c r="G596" s="117"/>
      <c r="H596" s="117"/>
      <c r="I596" s="117"/>
      <c r="J596" s="117"/>
      <c r="K596" s="117"/>
      <c r="L596" s="31"/>
    </row>
    <row r="597" spans="1:13">
      <c r="A597" s="116"/>
      <c r="B597" s="117"/>
      <c r="C597" s="117"/>
      <c r="D597" s="117"/>
      <c r="E597" s="117"/>
      <c r="F597" s="117"/>
      <c r="G597" s="117"/>
      <c r="H597" s="117"/>
      <c r="I597" s="117"/>
      <c r="J597" s="117"/>
      <c r="K597" s="117"/>
      <c r="L597" s="31"/>
    </row>
    <row r="598" spans="1:13">
      <c r="A598" s="116"/>
      <c r="B598" s="117"/>
      <c r="C598" s="117"/>
      <c r="D598" s="117"/>
      <c r="E598" s="117"/>
      <c r="F598" s="117"/>
      <c r="G598" s="117"/>
      <c r="H598" s="117"/>
      <c r="I598" s="117"/>
      <c r="J598" s="117"/>
      <c r="K598" s="117"/>
      <c r="L598" s="31"/>
    </row>
    <row r="599" spans="1:13">
      <c r="A599" s="116"/>
      <c r="B599" s="117"/>
      <c r="C599" s="117"/>
      <c r="D599" s="117"/>
      <c r="E599" s="117"/>
      <c r="F599" s="117"/>
      <c r="G599" s="117"/>
      <c r="H599" s="117"/>
      <c r="I599" s="117"/>
      <c r="J599" s="117"/>
      <c r="K599" s="117"/>
      <c r="L599" s="31"/>
    </row>
    <row r="600" spans="1:13">
      <c r="A600" s="116"/>
      <c r="B600" s="117"/>
      <c r="C600" s="117"/>
      <c r="D600" s="117"/>
      <c r="E600" s="117"/>
      <c r="F600" s="117"/>
      <c r="G600" s="117"/>
      <c r="H600" s="117"/>
      <c r="I600" s="117"/>
      <c r="J600" s="117"/>
      <c r="K600" s="117"/>
      <c r="L600" s="31"/>
    </row>
    <row r="601" spans="1:13">
      <c r="A601" s="23"/>
      <c r="B601" s="24"/>
      <c r="C601" s="24"/>
      <c r="D601" s="24"/>
      <c r="E601" s="24"/>
      <c r="F601" s="24"/>
      <c r="G601" s="24"/>
      <c r="H601" s="24"/>
      <c r="I601" s="24"/>
      <c r="J601" s="24"/>
      <c r="K601" s="24"/>
      <c r="L601" s="31"/>
    </row>
    <row r="602" spans="1:13">
      <c r="A602" s="426" t="s">
        <v>305</v>
      </c>
      <c r="B602" s="427"/>
      <c r="C602" s="427"/>
      <c r="D602" s="427"/>
      <c r="E602" s="427"/>
      <c r="F602" s="427"/>
      <c r="G602" s="427"/>
      <c r="H602" s="427"/>
      <c r="I602" s="427"/>
      <c r="J602" s="427"/>
      <c r="K602" s="427"/>
    </row>
    <row r="603" spans="1:13">
      <c r="A603" s="79" t="s">
        <v>72</v>
      </c>
      <c r="B603" s="187"/>
      <c r="C603" s="173"/>
      <c r="D603" s="174"/>
      <c r="E603" s="174"/>
      <c r="F603" s="174"/>
      <c r="G603" s="173"/>
      <c r="H603" s="173"/>
      <c r="I603" s="174"/>
      <c r="J603" s="174"/>
      <c r="K603" s="172"/>
      <c r="L603" s="172"/>
    </row>
    <row r="604" spans="1:13">
      <c r="A604" s="188" t="s">
        <v>9</v>
      </c>
      <c r="B604" s="189"/>
      <c r="C604" s="172"/>
      <c r="D604" s="173"/>
      <c r="E604" s="177"/>
      <c r="F604" s="173"/>
      <c r="G604" s="173"/>
      <c r="H604" s="173"/>
      <c r="I604" s="173"/>
      <c r="J604" s="168" t="s">
        <v>283</v>
      </c>
      <c r="K604" s="172"/>
      <c r="L604" s="172"/>
    </row>
    <row r="605" spans="1:13" s="24" customFormat="1">
      <c r="A605" s="329" t="s">
        <v>279</v>
      </c>
      <c r="B605" s="173"/>
      <c r="C605" s="173"/>
      <c r="D605" s="173"/>
      <c r="E605" s="173"/>
      <c r="F605" s="173"/>
      <c r="G605" s="173"/>
      <c r="H605" s="173"/>
      <c r="I605" s="173"/>
      <c r="J605" s="173"/>
      <c r="K605" s="172"/>
      <c r="L605" s="172"/>
      <c r="M605" s="31"/>
    </row>
    <row r="606" spans="1:13" s="24" customFormat="1">
      <c r="A606" s="178"/>
      <c r="B606" s="172"/>
      <c r="C606" s="172"/>
      <c r="D606" s="172"/>
      <c r="E606" s="172"/>
      <c r="F606" s="172"/>
      <c r="G606" s="172"/>
      <c r="H606" s="172"/>
      <c r="I606" s="172"/>
      <c r="J606" s="172"/>
      <c r="K606" s="172"/>
      <c r="L606" s="172"/>
      <c r="M606" s="31"/>
    </row>
    <row r="607" spans="1:13" s="24" customFormat="1">
      <c r="A607" s="195" t="s">
        <v>276</v>
      </c>
      <c r="B607" s="166"/>
      <c r="C607" s="196"/>
      <c r="D607" s="196"/>
      <c r="E607" s="196"/>
      <c r="F607" s="196"/>
      <c r="G607" s="196"/>
      <c r="H607" s="196"/>
      <c r="I607" s="196"/>
      <c r="J607" s="196"/>
      <c r="K607" s="196"/>
      <c r="L607" s="196"/>
    </row>
    <row r="608" spans="1:13" s="24" customFormat="1">
      <c r="A608" s="195"/>
      <c r="B608" s="197" t="s">
        <v>281</v>
      </c>
      <c r="C608" s="196"/>
      <c r="D608" s="196"/>
      <c r="E608" s="196"/>
      <c r="F608" s="196"/>
      <c r="G608" s="196"/>
      <c r="H608" s="196"/>
      <c r="I608" s="196"/>
      <c r="J608" s="196"/>
      <c r="K608" s="196"/>
      <c r="L608" s="196"/>
      <c r="M608" s="100"/>
    </row>
    <row r="609" spans="1:13" s="24" customFormat="1">
      <c r="A609" s="198" t="s">
        <v>277</v>
      </c>
      <c r="C609" s="199"/>
      <c r="D609" s="200"/>
      <c r="E609" s="200"/>
      <c r="F609" s="174"/>
      <c r="G609" s="201"/>
      <c r="H609" s="199"/>
      <c r="I609" s="200"/>
      <c r="J609" s="200"/>
      <c r="K609" s="172"/>
      <c r="L609" s="172"/>
      <c r="M609" s="100"/>
    </row>
    <row r="610" spans="1:13" s="24" customFormat="1">
      <c r="A610" s="73"/>
      <c r="B610" s="202"/>
      <c r="C610" s="172"/>
      <c r="D610" s="175"/>
      <c r="E610" s="172"/>
      <c r="F610" s="29"/>
      <c r="G610" s="201"/>
      <c r="H610" s="199"/>
      <c r="I610" s="200"/>
      <c r="J610" s="200"/>
      <c r="K610" s="172"/>
      <c r="L610" s="172"/>
      <c r="M610" s="100"/>
    </row>
    <row r="611" spans="1:13" s="24" customFormat="1">
      <c r="A611" s="73"/>
      <c r="B611" s="202"/>
      <c r="C611" s="172"/>
      <c r="D611" s="175"/>
      <c r="E611" s="99"/>
      <c r="F611" s="30"/>
      <c r="G611" s="201"/>
      <c r="H611" s="199"/>
      <c r="I611" s="200"/>
      <c r="J611" s="200"/>
      <c r="K611" s="172"/>
      <c r="L611" s="172"/>
    </row>
    <row r="612" spans="1:13" s="24" customFormat="1">
      <c r="A612" s="73"/>
      <c r="B612" s="202"/>
      <c r="C612" s="172"/>
      <c r="D612" s="175"/>
      <c r="E612" s="146"/>
      <c r="F612" s="30"/>
      <c r="G612" s="201"/>
      <c r="H612" s="199"/>
      <c r="I612" s="200"/>
      <c r="J612" s="200"/>
      <c r="K612" s="172"/>
      <c r="L612" s="172"/>
    </row>
    <row r="613" spans="1:13" s="24" customFormat="1">
      <c r="A613" s="77"/>
      <c r="B613" s="175" t="s">
        <v>74</v>
      </c>
      <c r="C613" s="176"/>
      <c r="D613" s="173"/>
      <c r="E613" s="173"/>
      <c r="F613" s="191"/>
      <c r="G613" s="177" t="s">
        <v>73</v>
      </c>
      <c r="H613" s="173"/>
      <c r="I613" s="173"/>
      <c r="J613" s="173"/>
      <c r="K613" s="172"/>
      <c r="L613" s="172"/>
    </row>
    <row r="614" spans="1:13" ht="15" customHeight="1">
      <c r="A614" s="178"/>
      <c r="B614" s="254" t="s">
        <v>163</v>
      </c>
      <c r="C614" s="300" t="s">
        <v>293</v>
      </c>
      <c r="D614" s="442" t="s">
        <v>114</v>
      </c>
      <c r="E614" s="506" t="s">
        <v>50</v>
      </c>
      <c r="F614" s="417" t="s">
        <v>361</v>
      </c>
      <c r="G614" s="257" t="s">
        <v>95</v>
      </c>
      <c r="H614" s="300" t="s">
        <v>293</v>
      </c>
      <c r="I614" s="442" t="s">
        <v>95</v>
      </c>
      <c r="J614" s="446" t="s">
        <v>293</v>
      </c>
      <c r="K614" s="172"/>
      <c r="L614" s="172"/>
      <c r="M614" s="24"/>
    </row>
    <row r="615" spans="1:13" s="24" customFormat="1">
      <c r="A615" s="73"/>
      <c r="B615" s="254" t="s">
        <v>163</v>
      </c>
      <c r="C615" s="300" t="s">
        <v>293</v>
      </c>
      <c r="D615" s="443"/>
      <c r="E615" s="507"/>
      <c r="F615" s="418"/>
      <c r="G615" s="257" t="s">
        <v>95</v>
      </c>
      <c r="H615" s="300" t="s">
        <v>293</v>
      </c>
      <c r="I615" s="443"/>
      <c r="J615" s="447"/>
      <c r="K615" s="172"/>
      <c r="L615" s="172"/>
    </row>
    <row r="616" spans="1:13" s="24" customFormat="1" ht="15" customHeight="1">
      <c r="A616" s="73"/>
      <c r="B616" s="254" t="s">
        <v>163</v>
      </c>
      <c r="C616" s="300" t="s">
        <v>293</v>
      </c>
      <c r="D616" s="442" t="s">
        <v>114</v>
      </c>
      <c r="E616" s="506" t="s">
        <v>50</v>
      </c>
      <c r="F616" s="417" t="s">
        <v>362</v>
      </c>
      <c r="G616" s="257" t="s">
        <v>95</v>
      </c>
      <c r="H616" s="300" t="s">
        <v>293</v>
      </c>
      <c r="I616" s="444" t="s">
        <v>95</v>
      </c>
      <c r="J616" s="446" t="s">
        <v>293</v>
      </c>
      <c r="K616" s="172"/>
      <c r="L616" s="172"/>
      <c r="M616" s="31"/>
    </row>
    <row r="617" spans="1:13" s="24" customFormat="1">
      <c r="A617" s="73"/>
      <c r="B617" s="186" t="s">
        <v>344</v>
      </c>
      <c r="C617" s="293" t="s">
        <v>299</v>
      </c>
      <c r="D617" s="443"/>
      <c r="E617" s="507"/>
      <c r="F617" s="418"/>
      <c r="G617" s="257" t="s">
        <v>95</v>
      </c>
      <c r="H617" s="300" t="s">
        <v>293</v>
      </c>
      <c r="I617" s="445"/>
      <c r="J617" s="447"/>
      <c r="L617" s="172"/>
    </row>
    <row r="618" spans="1:13" s="4" customFormat="1">
      <c r="A618" s="3"/>
      <c r="B618" s="308"/>
      <c r="C618" s="309"/>
      <c r="D618" s="142"/>
      <c r="E618" s="142"/>
      <c r="F618" s="305"/>
      <c r="G618" s="310"/>
      <c r="H618" s="311"/>
      <c r="I618" s="142"/>
      <c r="J618" s="142"/>
      <c r="K618" s="87"/>
      <c r="L618" s="41"/>
    </row>
    <row r="619" spans="1:13" s="24" customFormat="1">
      <c r="A619" s="73"/>
      <c r="B619" s="202"/>
      <c r="C619" s="199"/>
      <c r="D619" s="199"/>
      <c r="E619" s="199"/>
      <c r="F619" s="199"/>
      <c r="G619" s="199"/>
      <c r="H619" s="199"/>
      <c r="I619" s="199"/>
      <c r="J619" s="199"/>
      <c r="K619" s="199"/>
      <c r="L619" s="172"/>
    </row>
    <row r="620" spans="1:13" s="24" customFormat="1">
      <c r="A620" s="73"/>
      <c r="B620" s="202"/>
      <c r="C620" s="199"/>
      <c r="D620" s="200"/>
      <c r="E620" s="200"/>
      <c r="F620" s="200"/>
      <c r="G620" s="201"/>
      <c r="H620" s="199"/>
      <c r="I620" s="200"/>
      <c r="J620" s="200"/>
      <c r="L620" s="172"/>
    </row>
    <row r="621" spans="1:13" s="24" customFormat="1">
      <c r="A621" s="73"/>
      <c r="B621" s="202"/>
      <c r="C621" s="199"/>
      <c r="D621" s="200"/>
      <c r="E621" s="200"/>
      <c r="F621" s="200"/>
      <c r="G621" s="201"/>
      <c r="H621" s="199"/>
      <c r="I621" s="200"/>
      <c r="J621" s="200"/>
      <c r="L621" s="172"/>
    </row>
    <row r="622" spans="1:13" s="24" customFormat="1">
      <c r="A622" s="73"/>
      <c r="B622" s="202"/>
      <c r="C622" s="199"/>
      <c r="D622" s="200"/>
      <c r="E622" s="200"/>
      <c r="F622" s="200"/>
      <c r="G622" s="201"/>
      <c r="H622" s="199"/>
      <c r="I622" s="200"/>
      <c r="J622" s="200"/>
      <c r="L622" s="172"/>
    </row>
    <row r="623" spans="1:13" s="24" customFormat="1">
      <c r="A623" s="73"/>
      <c r="B623" s="202"/>
      <c r="C623" s="199"/>
      <c r="D623" s="200"/>
      <c r="E623" s="200"/>
      <c r="F623" s="200"/>
      <c r="G623" s="201"/>
      <c r="H623" s="199"/>
      <c r="I623" s="200"/>
      <c r="J623" s="200"/>
      <c r="L623" s="172"/>
    </row>
    <row r="624" spans="1:13" s="24" customFormat="1">
      <c r="A624" s="73"/>
      <c r="B624" s="202"/>
      <c r="C624" s="199"/>
      <c r="D624" s="200"/>
      <c r="E624" s="200"/>
      <c r="F624" s="200"/>
      <c r="G624" s="201"/>
      <c r="H624" s="199"/>
      <c r="I624" s="200"/>
      <c r="J624" s="200"/>
      <c r="L624" s="172"/>
    </row>
    <row r="625" spans="1:13" s="24" customFormat="1">
      <c r="A625" s="73"/>
      <c r="B625" s="202"/>
      <c r="C625" s="199"/>
      <c r="D625" s="200"/>
      <c r="E625" s="200"/>
      <c r="F625" s="200"/>
      <c r="G625" s="201"/>
      <c r="H625" s="199"/>
      <c r="I625" s="200"/>
      <c r="J625" s="200"/>
      <c r="L625" s="172"/>
    </row>
    <row r="626" spans="1:13" s="24" customFormat="1">
      <c r="A626" s="73"/>
      <c r="B626" s="202"/>
      <c r="C626" s="199"/>
      <c r="D626" s="200"/>
      <c r="E626" s="200"/>
      <c r="F626" s="200"/>
      <c r="G626" s="201"/>
      <c r="H626" s="199"/>
      <c r="I626" s="200"/>
      <c r="J626" s="200"/>
      <c r="L626" s="172"/>
    </row>
    <row r="627" spans="1:13">
      <c r="A627" s="73"/>
      <c r="B627" s="202"/>
      <c r="C627" s="199"/>
      <c r="D627" s="200"/>
      <c r="E627" s="200"/>
      <c r="F627" s="200"/>
      <c r="G627" s="201"/>
      <c r="H627" s="199"/>
      <c r="I627" s="200"/>
      <c r="J627" s="200"/>
      <c r="K627" s="24"/>
      <c r="L627" s="172"/>
      <c r="M627" s="24"/>
    </row>
    <row r="628" spans="1:13" ht="15" customHeight="1">
      <c r="A628" s="73"/>
      <c r="B628" s="202"/>
      <c r="C628" s="199"/>
      <c r="D628" s="200"/>
      <c r="E628" s="200"/>
      <c r="F628" s="200"/>
      <c r="G628" s="201"/>
      <c r="H628" s="199"/>
      <c r="I628" s="200"/>
      <c r="J628" s="200"/>
      <c r="K628" s="24"/>
      <c r="L628" s="172"/>
      <c r="M628" s="24"/>
    </row>
    <row r="629" spans="1:13">
      <c r="A629" s="73"/>
      <c r="B629" s="202"/>
      <c r="C629" s="199"/>
      <c r="D629" s="200"/>
      <c r="E629" s="200"/>
      <c r="F629" s="200"/>
      <c r="G629" s="201"/>
      <c r="H629" s="199"/>
      <c r="I629" s="200"/>
      <c r="J629" s="200"/>
      <c r="K629" s="24"/>
      <c r="L629" s="172"/>
    </row>
    <row r="630" spans="1:13">
      <c r="A630" s="155" t="s">
        <v>280</v>
      </c>
      <c r="B630" s="202"/>
      <c r="C630" s="199"/>
      <c r="D630" s="200"/>
      <c r="E630" s="200"/>
      <c r="F630" s="200"/>
      <c r="G630" s="201"/>
      <c r="H630" s="199"/>
      <c r="I630" s="200"/>
      <c r="J630" s="200"/>
      <c r="K630" s="24"/>
      <c r="L630" s="172"/>
    </row>
    <row r="631" spans="1:13" ht="15" customHeight="1">
      <c r="A631" s="198" t="s">
        <v>278</v>
      </c>
      <c r="B631" s="24"/>
      <c r="C631" s="199"/>
      <c r="D631" s="200"/>
      <c r="E631" s="200"/>
      <c r="F631" s="174"/>
      <c r="G631" s="201"/>
      <c r="H631" s="199"/>
      <c r="I631" s="200"/>
      <c r="J631" s="200"/>
      <c r="K631" s="172"/>
      <c r="L631" s="172"/>
    </row>
    <row r="632" spans="1:13">
      <c r="A632" s="198"/>
      <c r="B632" s="24"/>
      <c r="C632" s="199"/>
      <c r="D632" s="200"/>
      <c r="E632" s="200"/>
      <c r="F632" s="174"/>
      <c r="G632" s="201"/>
      <c r="H632" s="199"/>
      <c r="I632" s="200"/>
      <c r="J632" s="200"/>
      <c r="K632" s="172"/>
      <c r="L632" s="172"/>
    </row>
    <row r="633" spans="1:13">
      <c r="A633" s="73"/>
      <c r="B633" s="202"/>
      <c r="C633" s="172"/>
      <c r="D633" s="175"/>
      <c r="E633" s="172"/>
      <c r="F633" s="29"/>
      <c r="G633" s="201"/>
      <c r="H633" s="199"/>
      <c r="I633" s="200"/>
      <c r="J633" s="200"/>
      <c r="K633" s="172"/>
      <c r="L633" s="172"/>
    </row>
    <row r="634" spans="1:13">
      <c r="A634" s="73"/>
      <c r="B634" s="202"/>
      <c r="C634" s="172"/>
      <c r="D634" s="175"/>
      <c r="E634" s="51"/>
      <c r="F634" s="167" t="s">
        <v>282</v>
      </c>
      <c r="G634" s="201"/>
      <c r="H634" s="199"/>
      <c r="I634" s="200"/>
      <c r="J634" s="200"/>
      <c r="K634" s="172"/>
      <c r="L634" s="172"/>
    </row>
    <row r="635" spans="1:13">
      <c r="A635" s="73"/>
      <c r="B635" s="202"/>
      <c r="C635" s="172"/>
      <c r="D635" s="175"/>
      <c r="E635" s="146"/>
      <c r="F635" s="30"/>
      <c r="G635" s="201"/>
      <c r="H635" s="199"/>
      <c r="I635" s="200"/>
      <c r="J635" s="200"/>
      <c r="K635" s="172"/>
      <c r="L635" s="172"/>
    </row>
    <row r="636" spans="1:13">
      <c r="A636" s="77"/>
      <c r="B636" s="14" t="s">
        <v>329</v>
      </c>
      <c r="C636" s="176"/>
      <c r="D636" s="173"/>
      <c r="E636" s="173"/>
      <c r="F636" s="191"/>
      <c r="G636" s="177" t="s">
        <v>73</v>
      </c>
      <c r="H636" s="173"/>
      <c r="I636" s="173"/>
      <c r="J636" s="173"/>
      <c r="K636" s="172"/>
      <c r="L636" s="172"/>
    </row>
    <row r="637" spans="1:13" ht="15" customHeight="1">
      <c r="A637" s="178"/>
      <c r="B637" s="254" t="s">
        <v>320</v>
      </c>
      <c r="C637" s="300" t="s">
        <v>293</v>
      </c>
      <c r="D637" s="442" t="s">
        <v>114</v>
      </c>
      <c r="E637" s="506" t="s">
        <v>50</v>
      </c>
      <c r="F637" s="417" t="s">
        <v>361</v>
      </c>
      <c r="G637" s="257" t="s">
        <v>95</v>
      </c>
      <c r="H637" s="300" t="s">
        <v>293</v>
      </c>
      <c r="I637" s="442" t="s">
        <v>95</v>
      </c>
      <c r="J637" s="446" t="s">
        <v>293</v>
      </c>
      <c r="K637" s="172"/>
      <c r="L637" s="172"/>
    </row>
    <row r="638" spans="1:13">
      <c r="A638" s="73"/>
      <c r="B638" s="254" t="s">
        <v>320</v>
      </c>
      <c r="C638" s="300" t="s">
        <v>293</v>
      </c>
      <c r="D638" s="443"/>
      <c r="E638" s="507"/>
      <c r="F638" s="418"/>
      <c r="G638" s="257" t="s">
        <v>95</v>
      </c>
      <c r="H638" s="300" t="s">
        <v>293</v>
      </c>
      <c r="I638" s="443"/>
      <c r="J638" s="447"/>
      <c r="K638" s="172"/>
      <c r="L638" s="172"/>
    </row>
    <row r="639" spans="1:13" ht="15" customHeight="1">
      <c r="A639" s="73"/>
      <c r="B639" s="254" t="s">
        <v>320</v>
      </c>
      <c r="C639" s="300" t="s">
        <v>293</v>
      </c>
      <c r="D639" s="442" t="s">
        <v>114</v>
      </c>
      <c r="E639" s="506" t="s">
        <v>50</v>
      </c>
      <c r="F639" s="417" t="s">
        <v>362</v>
      </c>
      <c r="G639" s="257" t="s">
        <v>95</v>
      </c>
      <c r="H639" s="300" t="s">
        <v>293</v>
      </c>
      <c r="I639" s="444" t="s">
        <v>95</v>
      </c>
      <c r="J639" s="446" t="s">
        <v>293</v>
      </c>
      <c r="K639" s="172"/>
      <c r="L639" s="172"/>
    </row>
    <row r="640" spans="1:13">
      <c r="A640" s="73"/>
      <c r="B640" s="186" t="s">
        <v>344</v>
      </c>
      <c r="C640" s="293" t="s">
        <v>299</v>
      </c>
      <c r="D640" s="443"/>
      <c r="E640" s="507"/>
      <c r="F640" s="418"/>
      <c r="G640" s="257" t="s">
        <v>95</v>
      </c>
      <c r="H640" s="300" t="s">
        <v>293</v>
      </c>
      <c r="I640" s="445"/>
      <c r="J640" s="447"/>
      <c r="K640" s="24"/>
      <c r="L640" s="172"/>
    </row>
    <row r="641" spans="1:13" s="4" customFormat="1">
      <c r="A641" s="3"/>
      <c r="B641" s="308"/>
      <c r="C641" s="309"/>
      <c r="D641" s="142"/>
      <c r="E641" s="142"/>
      <c r="F641" s="305"/>
      <c r="G641" s="310"/>
      <c r="H641" s="311"/>
      <c r="I641" s="142"/>
      <c r="J641" s="142"/>
      <c r="K641" s="87"/>
      <c r="L641" s="41"/>
    </row>
    <row r="642" spans="1:13">
      <c r="A642" s="23"/>
      <c r="B642" s="24"/>
      <c r="C642" s="24"/>
      <c r="D642" s="24"/>
      <c r="E642" s="24"/>
      <c r="F642" s="24"/>
      <c r="G642" s="24"/>
      <c r="H642" s="24"/>
      <c r="I642" s="24"/>
      <c r="J642" s="24"/>
      <c r="K642" s="24"/>
      <c r="L642" s="172"/>
    </row>
    <row r="643" spans="1:13">
      <c r="A643" s="23"/>
      <c r="B643" s="24"/>
      <c r="C643" s="24"/>
      <c r="D643" s="24"/>
      <c r="E643" s="24"/>
      <c r="F643" s="24"/>
      <c r="G643" s="24"/>
      <c r="H643" s="24"/>
      <c r="I643" s="24"/>
      <c r="J643" s="24"/>
      <c r="K643" s="24"/>
      <c r="L643" s="172"/>
    </row>
    <row r="644" spans="1:13" s="24" customFormat="1">
      <c r="A644" s="23"/>
      <c r="L644" s="172"/>
      <c r="M644" s="31"/>
    </row>
    <row r="645" spans="1:13" s="24" customFormat="1">
      <c r="A645" s="23"/>
      <c r="L645" s="172"/>
      <c r="M645" s="31"/>
    </row>
    <row r="646" spans="1:13" s="24" customFormat="1">
      <c r="A646" s="23"/>
      <c r="L646" s="172"/>
      <c r="M646" s="31"/>
    </row>
    <row r="647" spans="1:13" s="24" customFormat="1">
      <c r="A647" s="23"/>
      <c r="L647" s="172"/>
      <c r="M647" s="31"/>
    </row>
    <row r="648" spans="1:13" s="24" customFormat="1">
      <c r="A648" s="23"/>
      <c r="L648" s="172"/>
      <c r="M648" s="31"/>
    </row>
    <row r="649" spans="1:13" s="24" customFormat="1">
      <c r="A649" s="23"/>
      <c r="L649" s="172"/>
      <c r="M649" s="31"/>
    </row>
    <row r="650" spans="1:13" s="24" customFormat="1">
      <c r="A650" s="178"/>
      <c r="B650" s="172"/>
      <c r="C650" s="172"/>
      <c r="D650" s="172"/>
      <c r="E650" s="172"/>
      <c r="F650" s="172"/>
      <c r="G650" s="172"/>
      <c r="H650" s="172"/>
      <c r="I650" s="172"/>
      <c r="J650" s="172"/>
      <c r="K650" s="172"/>
      <c r="L650" s="172"/>
      <c r="M650" s="31"/>
    </row>
    <row r="651" spans="1:13" s="24" customFormat="1">
      <c r="A651" s="178"/>
      <c r="B651" s="172"/>
      <c r="C651" s="172"/>
      <c r="D651" s="172"/>
      <c r="E651" s="172"/>
      <c r="F651" s="172"/>
      <c r="G651" s="172"/>
      <c r="H651" s="172"/>
      <c r="I651" s="172"/>
      <c r="J651" s="172"/>
      <c r="K651" s="172"/>
      <c r="L651" s="172"/>
      <c r="M651" s="31"/>
    </row>
    <row r="652" spans="1:13" s="24" customFormat="1">
      <c r="A652" s="178"/>
      <c r="B652" s="172"/>
      <c r="C652" s="172"/>
      <c r="D652" s="172"/>
      <c r="E652" s="172"/>
      <c r="F652" s="172"/>
      <c r="G652" s="172"/>
      <c r="H652" s="172"/>
      <c r="I652" s="172"/>
      <c r="J652" s="172"/>
      <c r="K652" s="172"/>
      <c r="L652" s="172"/>
      <c r="M652" s="31"/>
    </row>
    <row r="653" spans="1:13" s="24" customFormat="1">
      <c r="A653" s="178"/>
      <c r="B653" s="172"/>
      <c r="C653" s="172"/>
      <c r="D653" s="172"/>
      <c r="E653" s="172"/>
      <c r="F653" s="172"/>
      <c r="G653" s="172"/>
      <c r="H653" s="172"/>
      <c r="I653" s="172"/>
      <c r="J653" s="172"/>
      <c r="K653" s="172"/>
      <c r="L653" s="172"/>
      <c r="M653" s="31"/>
    </row>
    <row r="654" spans="1:13" s="24" customFormat="1">
      <c r="A654" s="426" t="s">
        <v>305</v>
      </c>
      <c r="B654" s="426"/>
      <c r="C654" s="426"/>
      <c r="D654" s="426"/>
      <c r="E654" s="426"/>
      <c r="F654" s="426"/>
      <c r="G654" s="426"/>
      <c r="H654" s="426"/>
      <c r="I654" s="426"/>
      <c r="J654" s="426"/>
      <c r="K654" s="426"/>
      <c r="L654" s="41"/>
    </row>
    <row r="655" spans="1:13" s="24" customFormat="1">
      <c r="A655" s="32" t="s">
        <v>72</v>
      </c>
      <c r="B655" s="33"/>
      <c r="C655" s="1"/>
      <c r="D655" s="5"/>
      <c r="E655" s="5"/>
      <c r="F655" s="5"/>
      <c r="G655" s="1"/>
      <c r="H655" s="1"/>
      <c r="I655" s="5"/>
      <c r="J655" s="5"/>
      <c r="K655" s="31"/>
      <c r="L655" s="31"/>
    </row>
    <row r="656" spans="1:13" s="24" customFormat="1">
      <c r="A656" s="2"/>
      <c r="B656" s="5"/>
      <c r="C656" s="5"/>
      <c r="D656" s="5"/>
      <c r="E656" s="5"/>
      <c r="F656" s="5"/>
      <c r="G656" s="5"/>
      <c r="H656" s="5"/>
      <c r="I656" s="5"/>
      <c r="J656" s="5"/>
      <c r="K656" s="4"/>
      <c r="L656" s="31"/>
    </row>
    <row r="657" spans="1:13" s="24" customFormat="1">
      <c r="A657" s="40" t="s">
        <v>10</v>
      </c>
      <c r="B657" s="37"/>
      <c r="C657" s="31"/>
      <c r="D657" s="140"/>
      <c r="E657" s="4"/>
      <c r="F657" s="1"/>
      <c r="G657" s="1"/>
      <c r="H657" s="1"/>
      <c r="I657" s="1"/>
      <c r="J657" s="168" t="s">
        <v>283</v>
      </c>
      <c r="K657" s="31"/>
      <c r="L657" s="31"/>
    </row>
    <row r="658" spans="1:13" s="24" customFormat="1">
      <c r="A658" s="14"/>
      <c r="B658" s="1"/>
      <c r="C658" s="1"/>
      <c r="D658" s="1"/>
      <c r="E658" s="1"/>
      <c r="F658" s="1"/>
      <c r="G658" s="1"/>
      <c r="H658" s="1"/>
      <c r="I658" s="1"/>
      <c r="J658" s="1"/>
      <c r="K658" s="31"/>
      <c r="L658" s="31"/>
    </row>
    <row r="659" spans="1:13" s="24" customFormat="1">
      <c r="A659" s="13"/>
      <c r="B659" s="1"/>
      <c r="C659" s="1"/>
      <c r="D659" s="1"/>
      <c r="E659" s="1"/>
      <c r="F659" s="1"/>
      <c r="G659" s="1"/>
      <c r="H659" s="1"/>
      <c r="I659" s="1"/>
      <c r="J659" s="1"/>
      <c r="K659" s="31"/>
      <c r="L659" s="31"/>
    </row>
    <row r="660" spans="1:13" s="24" customFormat="1">
      <c r="A660" s="13"/>
      <c r="B660" s="1"/>
      <c r="C660" s="1"/>
      <c r="D660" s="1"/>
      <c r="E660" s="1"/>
      <c r="F660" s="1"/>
      <c r="G660" s="1"/>
      <c r="H660" s="1"/>
      <c r="I660" s="1"/>
      <c r="J660" s="1"/>
      <c r="K660" s="31"/>
      <c r="L660" s="31"/>
    </row>
    <row r="661" spans="1:13" s="24" customFormat="1">
      <c r="A661" s="13"/>
      <c r="B661" s="1"/>
      <c r="C661" s="1"/>
      <c r="D661" s="87"/>
      <c r="E661" s="246"/>
      <c r="F661" s="46"/>
      <c r="G661" s="46"/>
      <c r="H661" s="1"/>
      <c r="I661" s="1"/>
      <c r="J661" s="1"/>
      <c r="K661" s="31"/>
      <c r="L661" s="31"/>
    </row>
    <row r="662" spans="1:13">
      <c r="A662" s="13"/>
      <c r="B662" s="15" t="s">
        <v>115</v>
      </c>
      <c r="C662" s="1"/>
      <c r="D662" s="158"/>
      <c r="E662" s="87"/>
      <c r="F662" s="46"/>
      <c r="G662" s="46"/>
      <c r="H662" s="46"/>
      <c r="I662" s="87"/>
      <c r="J662" s="46"/>
      <c r="K662" s="87"/>
      <c r="L662" s="87"/>
      <c r="M662" s="24"/>
    </row>
    <row r="663" spans="1:13" s="24" customFormat="1">
      <c r="A663" s="13"/>
      <c r="B663" s="1"/>
      <c r="C663" s="1"/>
      <c r="D663" s="87"/>
      <c r="E663" s="154"/>
      <c r="F663" s="158"/>
      <c r="G663" s="154"/>
      <c r="H663" s="154"/>
      <c r="I663" s="154"/>
      <c r="J663" s="1"/>
      <c r="K663" s="31"/>
      <c r="L663" s="31"/>
    </row>
    <row r="664" spans="1:13" s="24" customFormat="1">
      <c r="A664" s="13"/>
      <c r="B664" s="14" t="s">
        <v>74</v>
      </c>
      <c r="C664" s="20"/>
      <c r="D664" s="1"/>
      <c r="E664" s="1"/>
      <c r="F664" s="31"/>
      <c r="G664" s="4" t="s">
        <v>73</v>
      </c>
      <c r="H664" s="1"/>
      <c r="I664" s="1"/>
      <c r="J664" s="1"/>
      <c r="K664" s="31"/>
      <c r="L664" s="31"/>
      <c r="M664" s="31"/>
    </row>
    <row r="665" spans="1:13" s="24" customFormat="1">
      <c r="A665" s="2"/>
      <c r="B665" s="254" t="s">
        <v>117</v>
      </c>
      <c r="C665" s="300" t="s">
        <v>293</v>
      </c>
      <c r="D665" s="442" t="s">
        <v>10</v>
      </c>
      <c r="E665" s="446" t="s">
        <v>293</v>
      </c>
      <c r="F665" s="417" t="s">
        <v>361</v>
      </c>
      <c r="G665" s="257" t="s">
        <v>95</v>
      </c>
      <c r="H665" s="300" t="s">
        <v>293</v>
      </c>
      <c r="I665" s="442" t="s">
        <v>95</v>
      </c>
      <c r="J665" s="446" t="s">
        <v>293</v>
      </c>
      <c r="K665" s="31"/>
      <c r="L665" s="31"/>
    </row>
    <row r="666" spans="1:13" s="24" customFormat="1">
      <c r="A666" s="3"/>
      <c r="B666" s="254" t="s">
        <v>117</v>
      </c>
      <c r="C666" s="300" t="s">
        <v>293</v>
      </c>
      <c r="D666" s="443"/>
      <c r="E666" s="447"/>
      <c r="F666" s="418"/>
      <c r="G666" s="257" t="s">
        <v>95</v>
      </c>
      <c r="H666" s="300" t="s">
        <v>293</v>
      </c>
      <c r="I666" s="443"/>
      <c r="J666" s="447"/>
      <c r="K666" s="31"/>
      <c r="L666" s="31"/>
    </row>
    <row r="667" spans="1:13" s="24" customFormat="1">
      <c r="A667" s="3"/>
      <c r="B667" s="254" t="s">
        <v>117</v>
      </c>
      <c r="C667" s="300" t="s">
        <v>293</v>
      </c>
      <c r="D667" s="444" t="s">
        <v>10</v>
      </c>
      <c r="E667" s="446" t="s">
        <v>293</v>
      </c>
      <c r="F667" s="417" t="s">
        <v>362</v>
      </c>
      <c r="G667" s="257" t="s">
        <v>95</v>
      </c>
      <c r="H667" s="300" t="s">
        <v>293</v>
      </c>
      <c r="I667" s="444" t="s">
        <v>95</v>
      </c>
      <c r="J667" s="446" t="s">
        <v>293</v>
      </c>
      <c r="K667" s="31"/>
      <c r="L667" s="31"/>
    </row>
    <row r="668" spans="1:13" s="24" customFormat="1">
      <c r="A668" s="3"/>
      <c r="B668" s="254" t="s">
        <v>117</v>
      </c>
      <c r="C668" s="300" t="s">
        <v>293</v>
      </c>
      <c r="D668" s="445"/>
      <c r="E668" s="447"/>
      <c r="F668" s="418"/>
      <c r="G668" s="257" t="s">
        <v>95</v>
      </c>
      <c r="H668" s="300" t="s">
        <v>293</v>
      </c>
      <c r="I668" s="445"/>
      <c r="J668" s="447"/>
      <c r="K668" s="31"/>
      <c r="L668" s="31"/>
    </row>
    <row r="669" spans="1:13" s="4" customFormat="1">
      <c r="A669" s="3"/>
      <c r="B669" s="308"/>
      <c r="C669" s="309"/>
      <c r="D669" s="142"/>
      <c r="E669" s="142"/>
      <c r="F669" s="305"/>
      <c r="G669" s="310"/>
      <c r="H669" s="311"/>
      <c r="I669" s="142"/>
      <c r="J669" s="142"/>
      <c r="K669" s="87"/>
      <c r="L669" s="41"/>
    </row>
    <row r="670" spans="1:13" s="24" customFormat="1">
      <c r="A670" s="23"/>
      <c r="L670" s="31"/>
    </row>
    <row r="671" spans="1:13" s="24" customFormat="1">
      <c r="A671" s="23"/>
      <c r="L671" s="31"/>
    </row>
    <row r="672" spans="1:13" s="24" customFormat="1">
      <c r="A672" s="23"/>
      <c r="H672" s="22"/>
      <c r="L672" s="31"/>
    </row>
    <row r="673" spans="1:13" s="24" customFormat="1">
      <c r="A673" s="23"/>
      <c r="L673" s="31"/>
    </row>
    <row r="674" spans="1:13" s="24" customFormat="1">
      <c r="A674" s="23"/>
      <c r="L674" s="31"/>
    </row>
    <row r="675" spans="1:13" s="24" customFormat="1">
      <c r="A675" s="23"/>
      <c r="L675" s="31"/>
    </row>
    <row r="676" spans="1:13">
      <c r="A676" s="23"/>
      <c r="B676" s="24"/>
      <c r="C676" s="24"/>
      <c r="D676" s="24"/>
      <c r="E676" s="24"/>
      <c r="F676" s="24"/>
      <c r="G676" s="24"/>
      <c r="H676" s="24"/>
      <c r="I676" s="24"/>
      <c r="J676" s="24"/>
      <c r="K676" s="24"/>
      <c r="L676" s="31"/>
      <c r="M676" s="24"/>
    </row>
    <row r="677" spans="1:13">
      <c r="A677" s="23"/>
      <c r="B677" s="24"/>
      <c r="C677" s="24"/>
      <c r="D677" s="24"/>
      <c r="E677" s="24"/>
      <c r="F677" s="24"/>
      <c r="G677" s="24"/>
      <c r="H677" s="24"/>
      <c r="I677" s="24"/>
      <c r="J677" s="24"/>
      <c r="K677" s="24"/>
      <c r="L677" s="31"/>
      <c r="M677" s="24"/>
    </row>
    <row r="678" spans="1:13">
      <c r="A678" s="23"/>
      <c r="B678" s="24"/>
      <c r="C678" s="24"/>
      <c r="D678" s="24"/>
      <c r="E678" s="24"/>
      <c r="F678" s="24"/>
      <c r="G678" s="24"/>
      <c r="H678" s="24"/>
      <c r="I678" s="24"/>
      <c r="J678" s="24"/>
      <c r="K678" s="24"/>
      <c r="L678" s="31"/>
    </row>
    <row r="679" spans="1:13">
      <c r="A679" s="23"/>
      <c r="B679" s="24"/>
      <c r="C679" s="24"/>
      <c r="D679" s="24"/>
      <c r="E679" s="24"/>
      <c r="F679" s="24"/>
      <c r="G679" s="24"/>
      <c r="H679" s="24"/>
      <c r="I679" s="24"/>
      <c r="J679" s="24"/>
      <c r="K679" s="24"/>
      <c r="L679" s="31"/>
    </row>
    <row r="680" spans="1:13">
      <c r="A680" s="23"/>
      <c r="B680" s="24"/>
      <c r="C680" s="24"/>
      <c r="D680" s="24"/>
      <c r="E680" s="24"/>
      <c r="F680" s="24"/>
      <c r="G680" s="24"/>
      <c r="H680" s="24"/>
      <c r="I680" s="24"/>
      <c r="J680" s="24"/>
      <c r="K680" s="24"/>
      <c r="L680" s="31"/>
    </row>
    <row r="681" spans="1:13">
      <c r="A681" s="23"/>
      <c r="B681" s="24"/>
      <c r="C681" s="24"/>
      <c r="D681" s="24"/>
      <c r="E681" s="24"/>
      <c r="F681" s="24"/>
      <c r="G681" s="24"/>
      <c r="H681" s="24"/>
      <c r="I681" s="24"/>
      <c r="J681" s="24"/>
      <c r="K681" s="24"/>
      <c r="L681" s="31"/>
    </row>
    <row r="682" spans="1:13">
      <c r="L682" s="31"/>
    </row>
    <row r="683" spans="1:13">
      <c r="A683" s="23"/>
      <c r="B683" s="24"/>
      <c r="C683" s="24"/>
      <c r="D683" s="24"/>
      <c r="E683" s="24"/>
      <c r="F683" s="24"/>
      <c r="G683" s="24"/>
      <c r="H683" s="24"/>
      <c r="I683" s="24"/>
      <c r="J683" s="24"/>
      <c r="K683" s="24"/>
      <c r="L683" s="31"/>
    </row>
    <row r="684" spans="1:13">
      <c r="A684" s="23"/>
      <c r="B684" s="24"/>
      <c r="C684" s="24"/>
      <c r="D684" s="24"/>
      <c r="E684" s="24"/>
      <c r="F684" s="24"/>
      <c r="G684" s="24"/>
      <c r="H684" s="22"/>
      <c r="I684" s="24"/>
      <c r="J684" s="24"/>
      <c r="K684" s="24"/>
      <c r="L684" s="31"/>
    </row>
    <row r="685" spans="1:13">
      <c r="A685" s="23"/>
      <c r="B685" s="24"/>
      <c r="C685" s="24"/>
      <c r="D685" s="24"/>
      <c r="E685" s="24"/>
      <c r="F685" s="24"/>
      <c r="G685" s="24"/>
      <c r="H685" s="24"/>
      <c r="I685" s="24"/>
      <c r="J685" s="24"/>
      <c r="K685" s="24"/>
      <c r="L685" s="31"/>
    </row>
    <row r="686" spans="1:13">
      <c r="A686" s="23"/>
      <c r="B686" s="24"/>
      <c r="C686" s="24"/>
      <c r="D686" s="24"/>
      <c r="E686" s="24"/>
      <c r="F686" s="24"/>
      <c r="G686" s="24"/>
      <c r="H686" s="24"/>
      <c r="I686" s="24"/>
      <c r="J686" s="24"/>
      <c r="K686" s="24"/>
      <c r="L686" s="31"/>
    </row>
    <row r="687" spans="1:13">
      <c r="A687" s="23"/>
      <c r="B687" s="24"/>
      <c r="C687" s="24"/>
      <c r="D687" s="24"/>
      <c r="E687" s="24"/>
      <c r="F687" s="24"/>
      <c r="G687" s="24"/>
      <c r="H687" s="24"/>
      <c r="I687" s="24"/>
      <c r="J687" s="24"/>
      <c r="K687" s="24"/>
      <c r="L687" s="31"/>
    </row>
    <row r="688" spans="1:13">
      <c r="A688" s="23"/>
      <c r="B688" s="24"/>
      <c r="C688" s="24"/>
      <c r="D688" s="24"/>
      <c r="E688" s="24"/>
      <c r="F688" s="24"/>
      <c r="G688" s="24"/>
      <c r="H688" s="24"/>
      <c r="I688" s="24"/>
      <c r="J688" s="24"/>
      <c r="K688" s="24"/>
      <c r="L688" s="31"/>
    </row>
    <row r="689" spans="1:13">
      <c r="A689" s="23"/>
      <c r="B689" s="24"/>
      <c r="C689" s="24"/>
      <c r="D689" s="24"/>
      <c r="E689" s="24"/>
      <c r="F689" s="24"/>
      <c r="G689" s="24"/>
      <c r="H689" s="24"/>
      <c r="I689" s="24"/>
      <c r="J689" s="24"/>
      <c r="K689" s="24"/>
      <c r="L689" s="31"/>
    </row>
    <row r="690" spans="1:13" s="4" customFormat="1">
      <c r="A690" s="23"/>
      <c r="B690" s="24"/>
      <c r="C690" s="24"/>
      <c r="D690" s="24"/>
      <c r="E690" s="24"/>
      <c r="F690" s="24"/>
      <c r="G690" s="24"/>
      <c r="H690" s="24"/>
      <c r="I690" s="24"/>
      <c r="J690" s="24"/>
      <c r="K690" s="24"/>
      <c r="L690" s="31"/>
      <c r="M690" s="31"/>
    </row>
    <row r="691" spans="1:13">
      <c r="A691" s="23"/>
      <c r="B691" s="24"/>
      <c r="C691" s="24"/>
      <c r="D691" s="24"/>
      <c r="E691" s="24"/>
      <c r="F691" s="24"/>
      <c r="G691" s="24"/>
      <c r="H691" s="24"/>
      <c r="I691" s="24"/>
      <c r="J691" s="24"/>
      <c r="K691" s="24"/>
      <c r="L691" s="31"/>
    </row>
    <row r="692" spans="1:13">
      <c r="A692" s="23"/>
      <c r="B692" s="24"/>
      <c r="C692" s="24"/>
      <c r="D692" s="24"/>
      <c r="E692" s="24"/>
      <c r="F692" s="24"/>
      <c r="G692" s="24"/>
      <c r="H692" s="24"/>
      <c r="I692" s="24"/>
      <c r="J692" s="24"/>
      <c r="K692" s="24"/>
      <c r="L692" s="31"/>
      <c r="M692" s="4"/>
    </row>
    <row r="693" spans="1:13">
      <c r="A693" s="23"/>
      <c r="B693" s="24" t="s">
        <v>143</v>
      </c>
      <c r="C693" s="24"/>
      <c r="D693" s="24"/>
      <c r="E693" s="24"/>
      <c r="F693" s="24"/>
      <c r="G693" s="24"/>
      <c r="H693" s="24"/>
      <c r="I693" s="24"/>
      <c r="J693" s="24"/>
      <c r="K693" s="24"/>
      <c r="L693" s="31"/>
    </row>
    <row r="694" spans="1:13">
      <c r="A694" s="23"/>
      <c r="B694" s="24"/>
      <c r="C694" s="24"/>
      <c r="D694" s="24"/>
      <c r="E694" s="24"/>
      <c r="F694" s="24"/>
      <c r="G694" s="24"/>
      <c r="H694" s="24"/>
      <c r="I694" s="24"/>
      <c r="J694" s="24"/>
      <c r="K694" s="24"/>
      <c r="L694" s="31"/>
    </row>
    <row r="695" spans="1:13">
      <c r="A695" s="13"/>
      <c r="B695" s="24" t="s">
        <v>119</v>
      </c>
      <c r="C695" s="20"/>
      <c r="D695" s="1"/>
      <c r="E695" s="1"/>
      <c r="G695" s="4"/>
      <c r="H695" s="1"/>
      <c r="I695" s="1"/>
      <c r="J695" s="1"/>
      <c r="L695" s="31"/>
    </row>
    <row r="696" spans="1:13">
      <c r="B696" s="254" t="s">
        <v>115</v>
      </c>
      <c r="C696" s="300" t="s">
        <v>293</v>
      </c>
      <c r="D696" s="442" t="s">
        <v>10</v>
      </c>
      <c r="E696" s="446" t="s">
        <v>293</v>
      </c>
      <c r="F696" s="417" t="s">
        <v>361</v>
      </c>
      <c r="G696" s="34"/>
      <c r="H696" s="6"/>
      <c r="I696" s="48"/>
      <c r="J696" s="49"/>
      <c r="L696" s="31"/>
    </row>
    <row r="697" spans="1:13">
      <c r="A697" s="3"/>
      <c r="B697" s="254" t="s">
        <v>115</v>
      </c>
      <c r="C697" s="300" t="s">
        <v>293</v>
      </c>
      <c r="D697" s="443"/>
      <c r="E697" s="447"/>
      <c r="F697" s="418"/>
      <c r="G697" s="34"/>
      <c r="H697" s="6"/>
      <c r="I697" s="48"/>
      <c r="J697" s="49"/>
      <c r="L697" s="31"/>
    </row>
    <row r="698" spans="1:13">
      <c r="A698" s="3"/>
      <c r="B698" s="254" t="s">
        <v>115</v>
      </c>
      <c r="C698" s="300" t="s">
        <v>293</v>
      </c>
      <c r="D698" s="444" t="s">
        <v>10</v>
      </c>
      <c r="E698" s="446" t="s">
        <v>293</v>
      </c>
      <c r="F698" s="417" t="s">
        <v>362</v>
      </c>
      <c r="G698" s="312"/>
      <c r="H698" s="12"/>
      <c r="I698" s="569"/>
      <c r="J698" s="570"/>
      <c r="L698" s="31"/>
    </row>
    <row r="699" spans="1:13">
      <c r="A699" s="3"/>
      <c r="B699" s="254" t="s">
        <v>115</v>
      </c>
      <c r="C699" s="300" t="s">
        <v>293</v>
      </c>
      <c r="D699" s="445"/>
      <c r="E699" s="447"/>
      <c r="F699" s="418"/>
      <c r="G699" s="312"/>
      <c r="H699" s="12"/>
      <c r="I699" s="569"/>
      <c r="J699" s="570"/>
      <c r="L699" s="31"/>
    </row>
    <row r="700" spans="1:13" s="4" customFormat="1">
      <c r="A700" s="3"/>
      <c r="B700" s="310"/>
      <c r="C700" s="311"/>
      <c r="D700" s="142"/>
      <c r="E700" s="142"/>
      <c r="F700" s="305"/>
      <c r="G700" s="313"/>
      <c r="H700" s="314"/>
      <c r="I700" s="11"/>
      <c r="J700" s="11"/>
      <c r="K700" s="31"/>
      <c r="L700" s="41"/>
    </row>
    <row r="701" spans="1:13">
      <c r="L701" s="31"/>
    </row>
    <row r="702" spans="1:13">
      <c r="L702" s="31"/>
    </row>
    <row r="703" spans="1:13">
      <c r="L703" s="31"/>
    </row>
    <row r="704" spans="1:13">
      <c r="L704" s="31"/>
    </row>
    <row r="705" spans="1:13" s="24" customFormat="1">
      <c r="A705" s="2"/>
      <c r="B705" s="31"/>
      <c r="C705" s="31"/>
      <c r="D705" s="31"/>
      <c r="E705" s="31"/>
      <c r="F705" s="31"/>
      <c r="G705" s="31"/>
      <c r="H705" s="31"/>
      <c r="I705" s="31"/>
      <c r="J705" s="31"/>
      <c r="K705" s="31"/>
      <c r="L705" s="31"/>
      <c r="M705" s="31"/>
    </row>
    <row r="706" spans="1:13" s="24" customFormat="1">
      <c r="A706" s="426" t="s">
        <v>305</v>
      </c>
      <c r="B706" s="427"/>
      <c r="C706" s="427"/>
      <c r="D706" s="427"/>
      <c r="E706" s="427"/>
      <c r="F706" s="427"/>
      <c r="G706" s="427"/>
      <c r="H706" s="427"/>
      <c r="I706" s="427"/>
      <c r="J706" s="427"/>
      <c r="K706" s="427"/>
      <c r="L706" s="41"/>
    </row>
    <row r="707" spans="1:13" s="24" customFormat="1">
      <c r="A707" s="32" t="s">
        <v>72</v>
      </c>
      <c r="B707" s="33"/>
      <c r="C707" s="1"/>
      <c r="D707" s="5"/>
      <c r="E707" s="5"/>
      <c r="F707" s="5"/>
      <c r="G707" s="1"/>
      <c r="H707" s="1"/>
      <c r="I707" s="5"/>
      <c r="J707" s="5"/>
      <c r="K707" s="31"/>
      <c r="L707" s="31"/>
    </row>
    <row r="708" spans="1:13" s="24" customFormat="1">
      <c r="A708" s="40" t="s">
        <v>12</v>
      </c>
      <c r="B708" s="37"/>
      <c r="C708" s="31"/>
      <c r="D708" s="1"/>
      <c r="E708" s="4"/>
      <c r="F708" s="1"/>
      <c r="G708" s="1"/>
      <c r="H708" s="1"/>
      <c r="I708" s="1"/>
      <c r="J708" s="168" t="s">
        <v>283</v>
      </c>
      <c r="K708" s="31"/>
      <c r="L708" s="31"/>
    </row>
    <row r="709" spans="1:13" s="24" customFormat="1">
      <c r="A709" s="14"/>
      <c r="B709" s="1"/>
      <c r="C709" s="1"/>
      <c r="D709" s="1"/>
      <c r="E709" s="1"/>
      <c r="F709" s="1"/>
      <c r="G709" s="1"/>
      <c r="H709" s="1"/>
      <c r="I709" s="1"/>
      <c r="J709" s="1"/>
      <c r="K709" s="31"/>
      <c r="L709" s="31"/>
    </row>
    <row r="710" spans="1:13" s="24" customFormat="1">
      <c r="A710" s="13"/>
      <c r="B710" s="1"/>
      <c r="C710" s="1"/>
      <c r="D710" s="1"/>
      <c r="E710" s="1"/>
      <c r="F710" s="1"/>
      <c r="G710" s="1"/>
      <c r="H710" s="1"/>
      <c r="I710" s="1"/>
      <c r="J710" s="1"/>
      <c r="K710" s="31"/>
      <c r="L710" s="31"/>
    </row>
    <row r="711" spans="1:13" s="24" customFormat="1">
      <c r="A711" s="13"/>
      <c r="B711" s="1"/>
      <c r="C711" s="1"/>
      <c r="D711" s="1"/>
      <c r="E711" s="1"/>
      <c r="F711" s="1"/>
      <c r="G711" s="1"/>
      <c r="H711" s="1"/>
      <c r="I711" s="1"/>
      <c r="J711" s="1"/>
      <c r="K711" s="31"/>
      <c r="L711" s="31"/>
    </row>
    <row r="712" spans="1:13">
      <c r="A712" s="13"/>
      <c r="B712" s="1"/>
      <c r="C712" s="1"/>
      <c r="D712" s="1"/>
      <c r="E712" s="1"/>
      <c r="F712" s="1"/>
      <c r="G712" s="1"/>
      <c r="H712" s="1"/>
      <c r="I712" s="1"/>
      <c r="J712" s="1"/>
      <c r="L712" s="31"/>
      <c r="M712" s="24"/>
    </row>
    <row r="713" spans="1:13">
      <c r="A713" s="13"/>
      <c r="B713" s="1"/>
      <c r="C713" s="1"/>
      <c r="E713" s="51"/>
      <c r="F713" s="1"/>
      <c r="G713" s="1"/>
      <c r="H713" s="1"/>
      <c r="J713" s="1"/>
      <c r="L713" s="31"/>
      <c r="M713" s="24"/>
    </row>
    <row r="714" spans="1:13">
      <c r="A714" s="13"/>
      <c r="B714" s="15" t="s">
        <v>112</v>
      </c>
      <c r="C714" s="1"/>
      <c r="D714" s="1"/>
      <c r="E714" s="146"/>
      <c r="G714" s="1"/>
      <c r="H714" s="1"/>
      <c r="I714" s="1"/>
      <c r="J714" s="1"/>
      <c r="L714" s="31"/>
      <c r="M714" s="24"/>
    </row>
    <row r="715" spans="1:13">
      <c r="A715" s="13"/>
      <c r="B715" s="14" t="s">
        <v>74</v>
      </c>
      <c r="C715" s="20"/>
      <c r="D715" s="1"/>
      <c r="E715" s="1"/>
      <c r="G715" s="4" t="s">
        <v>73</v>
      </c>
      <c r="H715" s="1"/>
      <c r="I715" s="1"/>
      <c r="J715" s="1"/>
      <c r="L715" s="31"/>
    </row>
    <row r="716" spans="1:13">
      <c r="B716" s="254" t="s">
        <v>173</v>
      </c>
      <c r="C716" s="300" t="s">
        <v>293</v>
      </c>
      <c r="D716" s="442" t="s">
        <v>114</v>
      </c>
      <c r="E716" s="446" t="s">
        <v>299</v>
      </c>
      <c r="F716" s="417" t="s">
        <v>361</v>
      </c>
      <c r="G716" s="257" t="s">
        <v>95</v>
      </c>
      <c r="H716" s="300" t="s">
        <v>293</v>
      </c>
      <c r="I716" s="442" t="s">
        <v>95</v>
      </c>
      <c r="J716" s="446" t="s">
        <v>293</v>
      </c>
      <c r="L716" s="31"/>
    </row>
    <row r="717" spans="1:13">
      <c r="A717" s="3"/>
      <c r="B717" s="254" t="s">
        <v>173</v>
      </c>
      <c r="C717" s="300" t="s">
        <v>293</v>
      </c>
      <c r="D717" s="443"/>
      <c r="E717" s="447"/>
      <c r="F717" s="418"/>
      <c r="G717" s="257" t="s">
        <v>95</v>
      </c>
      <c r="H717" s="300" t="s">
        <v>293</v>
      </c>
      <c r="I717" s="443"/>
      <c r="J717" s="447"/>
      <c r="L717" s="31"/>
    </row>
    <row r="718" spans="1:13">
      <c r="A718" s="3"/>
      <c r="B718" s="254" t="s">
        <v>173</v>
      </c>
      <c r="C718" s="300" t="s">
        <v>293</v>
      </c>
      <c r="D718" s="442" t="s">
        <v>114</v>
      </c>
      <c r="E718" s="446" t="s">
        <v>299</v>
      </c>
      <c r="F718" s="417" t="s">
        <v>362</v>
      </c>
      <c r="G718" s="257" t="s">
        <v>95</v>
      </c>
      <c r="H718" s="300" t="s">
        <v>293</v>
      </c>
      <c r="I718" s="444" t="s">
        <v>95</v>
      </c>
      <c r="J718" s="446" t="s">
        <v>293</v>
      </c>
      <c r="L718" s="31"/>
    </row>
    <row r="719" spans="1:13">
      <c r="A719" s="3"/>
      <c r="B719" s="186" t="s">
        <v>344</v>
      </c>
      <c r="C719" s="293" t="s">
        <v>299</v>
      </c>
      <c r="D719" s="443"/>
      <c r="E719" s="447"/>
      <c r="F719" s="418"/>
      <c r="G719" s="257" t="s">
        <v>95</v>
      </c>
      <c r="H719" s="300" t="s">
        <v>293</v>
      </c>
      <c r="I719" s="445"/>
      <c r="J719" s="447"/>
      <c r="L719" s="31"/>
    </row>
    <row r="720" spans="1:13" s="4" customFormat="1">
      <c r="A720" s="3"/>
      <c r="B720" s="308"/>
      <c r="C720" s="309"/>
      <c r="D720" s="142"/>
      <c r="E720" s="142"/>
      <c r="F720" s="305"/>
      <c r="G720" s="310"/>
      <c r="H720" s="311"/>
      <c r="I720" s="142"/>
      <c r="J720" s="142"/>
      <c r="K720" s="87"/>
      <c r="L720" s="41"/>
    </row>
    <row r="721" spans="1:13">
      <c r="A721" s="23"/>
      <c r="B721" s="24"/>
      <c r="C721" s="24"/>
      <c r="D721" s="24"/>
      <c r="E721" s="24"/>
      <c r="F721" s="24"/>
      <c r="G721" s="24"/>
      <c r="H721" s="24"/>
      <c r="I721" s="24"/>
      <c r="J721" s="24"/>
      <c r="K721" s="24"/>
      <c r="L721" s="31"/>
    </row>
    <row r="722" spans="1:13">
      <c r="A722" s="23"/>
      <c r="B722" s="24"/>
      <c r="C722" s="24"/>
      <c r="D722" s="24"/>
      <c r="E722" s="24"/>
      <c r="F722" s="24"/>
      <c r="G722" s="24"/>
      <c r="H722" s="22"/>
      <c r="I722" s="24"/>
      <c r="J722" s="24"/>
      <c r="K722" s="24"/>
      <c r="L722" s="31"/>
    </row>
    <row r="723" spans="1:13">
      <c r="A723" s="23"/>
      <c r="B723" s="24"/>
      <c r="C723" s="24"/>
      <c r="D723" s="24"/>
      <c r="E723" s="24"/>
      <c r="F723" s="24"/>
      <c r="G723" s="24"/>
      <c r="H723" s="24"/>
      <c r="I723" s="24"/>
      <c r="J723" s="24"/>
      <c r="K723" s="24"/>
      <c r="L723" s="31"/>
    </row>
    <row r="724" spans="1:13">
      <c r="A724" s="23"/>
      <c r="B724" s="24"/>
      <c r="C724" s="24"/>
      <c r="D724" s="24"/>
      <c r="E724" s="24"/>
      <c r="F724" s="24"/>
      <c r="G724" s="24"/>
      <c r="H724" s="24"/>
      <c r="I724" s="24"/>
      <c r="J724" s="24"/>
      <c r="K724" s="24"/>
      <c r="L724" s="31"/>
    </row>
    <row r="725" spans="1:13" s="24" customFormat="1">
      <c r="A725" s="23"/>
      <c r="L725" s="31"/>
      <c r="M725" s="31"/>
    </row>
    <row r="726" spans="1:13" s="24" customFormat="1">
      <c r="A726" s="23"/>
      <c r="L726" s="31"/>
      <c r="M726" s="31"/>
    </row>
    <row r="727" spans="1:13" s="24" customFormat="1">
      <c r="A727" s="23"/>
      <c r="L727" s="31"/>
    </row>
    <row r="728" spans="1:13" s="24" customFormat="1">
      <c r="A728" s="23"/>
      <c r="L728" s="31"/>
    </row>
    <row r="729" spans="1:13" s="24" customFormat="1">
      <c r="A729" s="23"/>
      <c r="L729" s="31"/>
    </row>
    <row r="730" spans="1:13" s="24" customFormat="1">
      <c r="A730" s="23"/>
      <c r="L730" s="31"/>
    </row>
    <row r="731" spans="1:13" s="24" customFormat="1">
      <c r="A731" s="23"/>
      <c r="L731" s="31"/>
    </row>
    <row r="732" spans="1:13" s="24" customFormat="1">
      <c r="A732" s="2"/>
      <c r="B732" s="51"/>
      <c r="C732" s="31"/>
      <c r="D732" s="31"/>
      <c r="E732" s="31"/>
      <c r="F732" s="31"/>
      <c r="G732" s="31"/>
      <c r="H732" s="151"/>
      <c r="I732" s="150"/>
      <c r="J732" s="152"/>
      <c r="L732" s="31"/>
    </row>
    <row r="733" spans="1:13" s="24" customFormat="1">
      <c r="A733" s="40" t="s">
        <v>48</v>
      </c>
      <c r="B733" s="37"/>
      <c r="C733" s="107"/>
      <c r="D733" s="104"/>
      <c r="E733" s="109"/>
      <c r="F733" s="104"/>
      <c r="G733" s="107" t="s">
        <v>289</v>
      </c>
      <c r="H733" s="235"/>
      <c r="I733" s="109"/>
      <c r="J733" s="168" t="s">
        <v>283</v>
      </c>
      <c r="K733" s="117"/>
      <c r="L733" s="31"/>
      <c r="M733" s="385" t="s">
        <v>441</v>
      </c>
    </row>
    <row r="734" spans="1:13" s="24" customFormat="1">
      <c r="A734" s="103"/>
      <c r="B734" s="104"/>
      <c r="C734" s="104"/>
      <c r="D734" s="104"/>
      <c r="E734" s="104"/>
      <c r="F734" s="104"/>
      <c r="G734" s="107"/>
      <c r="H734" s="221"/>
      <c r="I734" s="222"/>
      <c r="J734" s="229"/>
      <c r="K734" s="117"/>
      <c r="L734" s="31"/>
    </row>
    <row r="735" spans="1:13">
      <c r="A735" s="105"/>
      <c r="B735" s="104"/>
      <c r="C735" s="104"/>
      <c r="D735" s="104"/>
      <c r="E735" s="104"/>
      <c r="F735" s="104"/>
      <c r="G735" s="104"/>
      <c r="H735" s="230" t="s">
        <v>234</v>
      </c>
      <c r="I735" s="226"/>
      <c r="J735" s="227"/>
      <c r="K735" s="117"/>
      <c r="L735" s="31"/>
      <c r="M735" s="24"/>
    </row>
    <row r="736" spans="1:13">
      <c r="A736" s="105"/>
      <c r="B736" s="104"/>
      <c r="C736" s="104"/>
      <c r="D736" s="231" t="s">
        <v>212</v>
      </c>
      <c r="E736" s="104"/>
      <c r="F736" s="104"/>
      <c r="G736" s="104"/>
      <c r="H736" s="104"/>
      <c r="I736" s="104"/>
      <c r="J736" s="104"/>
      <c r="K736" s="117"/>
      <c r="L736" s="31"/>
    </row>
    <row r="737" spans="1:13" s="4" customFormat="1">
      <c r="A737" s="105"/>
      <c r="B737" s="104"/>
      <c r="C737" s="107"/>
      <c r="D737" s="107"/>
      <c r="E737" s="121" t="s">
        <v>208</v>
      </c>
      <c r="F737" s="104"/>
      <c r="G737" s="104"/>
      <c r="H737" s="104"/>
      <c r="I737" s="104"/>
      <c r="J737" s="104"/>
      <c r="K737" s="107"/>
      <c r="L737" s="31"/>
      <c r="M737" s="31"/>
    </row>
    <row r="738" spans="1:13">
      <c r="A738" s="105"/>
      <c r="B738" s="108" t="s">
        <v>125</v>
      </c>
      <c r="C738" s="104"/>
      <c r="D738" s="231" t="s">
        <v>190</v>
      </c>
      <c r="E738" s="104"/>
      <c r="F738" s="104"/>
      <c r="G738" s="104"/>
      <c r="H738" s="104"/>
      <c r="I738" s="107"/>
      <c r="J738" s="104"/>
      <c r="K738" s="107"/>
      <c r="L738" s="31"/>
    </row>
    <row r="739" spans="1:13">
      <c r="A739" s="105"/>
      <c r="B739" s="103" t="s">
        <v>74</v>
      </c>
      <c r="C739" s="119"/>
      <c r="D739" s="104"/>
      <c r="E739" s="104"/>
      <c r="F739" s="107"/>
      <c r="G739" s="109" t="s">
        <v>73</v>
      </c>
      <c r="H739" s="104"/>
      <c r="I739" s="104"/>
      <c r="J739" s="104"/>
      <c r="K739" s="107"/>
      <c r="L739" s="31"/>
      <c r="M739" s="4"/>
    </row>
    <row r="740" spans="1:13">
      <c r="A740" s="110"/>
      <c r="B740" s="232" t="s">
        <v>172</v>
      </c>
      <c r="C740" s="294" t="s">
        <v>299</v>
      </c>
      <c r="D740" s="496" t="s">
        <v>64</v>
      </c>
      <c r="E740" s="548" t="s">
        <v>153</v>
      </c>
      <c r="F740" s="433" t="s">
        <v>361</v>
      </c>
      <c r="G740" s="120" t="s">
        <v>172</v>
      </c>
      <c r="H740" s="233" t="s">
        <v>153</v>
      </c>
      <c r="I740" s="428" t="s">
        <v>64</v>
      </c>
      <c r="J740" s="548" t="s">
        <v>153</v>
      </c>
      <c r="K740" s="107"/>
      <c r="L740" s="31"/>
    </row>
    <row r="741" spans="1:13">
      <c r="A741" s="113"/>
      <c r="B741" s="234">
        <v>-1234562</v>
      </c>
      <c r="C741" s="233" t="s">
        <v>153</v>
      </c>
      <c r="D741" s="497"/>
      <c r="E741" s="549"/>
      <c r="F741" s="434"/>
      <c r="G741" s="120">
        <v>-1234562</v>
      </c>
      <c r="H741" s="233" t="s">
        <v>153</v>
      </c>
      <c r="I741" s="429"/>
      <c r="J741" s="429"/>
      <c r="K741" s="107"/>
      <c r="L741" s="31"/>
    </row>
    <row r="742" spans="1:13">
      <c r="A742" s="113"/>
      <c r="B742" s="232" t="s">
        <v>172</v>
      </c>
      <c r="C742" s="294" t="s">
        <v>299</v>
      </c>
      <c r="D742" s="546" t="s">
        <v>64</v>
      </c>
      <c r="E742" s="547" t="s">
        <v>153</v>
      </c>
      <c r="F742" s="433" t="s">
        <v>362</v>
      </c>
      <c r="G742" s="120" t="s">
        <v>172</v>
      </c>
      <c r="H742" s="233" t="s">
        <v>153</v>
      </c>
      <c r="I742" s="430" t="s">
        <v>64</v>
      </c>
      <c r="J742" s="547" t="s">
        <v>153</v>
      </c>
      <c r="K742" s="107"/>
      <c r="L742" s="31"/>
    </row>
    <row r="743" spans="1:13">
      <c r="A743" s="113"/>
      <c r="B743" s="234">
        <v>-1234562</v>
      </c>
      <c r="C743" s="233" t="s">
        <v>153</v>
      </c>
      <c r="D743" s="511"/>
      <c r="E743" s="511"/>
      <c r="F743" s="434"/>
      <c r="G743" s="120">
        <v>-1234562</v>
      </c>
      <c r="H743" s="233" t="s">
        <v>153</v>
      </c>
      <c r="I743" s="511"/>
      <c r="J743" s="511"/>
      <c r="K743" s="107"/>
      <c r="L743" s="31"/>
    </row>
    <row r="744" spans="1:13" s="4" customFormat="1">
      <c r="A744" s="3"/>
      <c r="B744" s="308"/>
      <c r="C744" s="309"/>
      <c r="D744" s="142"/>
      <c r="E744" s="142"/>
      <c r="F744" s="305"/>
      <c r="G744" s="310"/>
      <c r="H744" s="311"/>
      <c r="I744" s="142"/>
      <c r="J744" s="142"/>
      <c r="K744" s="87"/>
      <c r="L744" s="41"/>
    </row>
    <row r="745" spans="1:13">
      <c r="A745" s="116"/>
      <c r="B745" s="117"/>
      <c r="C745" s="117"/>
      <c r="D745" s="117"/>
      <c r="E745" s="117"/>
      <c r="F745" s="117"/>
      <c r="G745" s="117"/>
      <c r="H745" s="117"/>
      <c r="I745" s="117"/>
      <c r="J745" s="117"/>
      <c r="K745" s="117"/>
      <c r="L745" s="31"/>
    </row>
    <row r="746" spans="1:13">
      <c r="A746" s="116"/>
      <c r="B746" s="117"/>
      <c r="C746" s="117"/>
      <c r="D746" s="117"/>
      <c r="E746" s="117"/>
      <c r="F746" s="117"/>
      <c r="G746" s="117"/>
      <c r="H746" s="117"/>
      <c r="I746" s="117"/>
      <c r="J746" s="117"/>
      <c r="K746" s="117"/>
      <c r="L746" s="31"/>
    </row>
    <row r="747" spans="1:13">
      <c r="A747" s="116"/>
      <c r="B747" s="117"/>
      <c r="C747" s="117"/>
      <c r="D747" s="117"/>
      <c r="E747" s="117"/>
      <c r="F747" s="117"/>
      <c r="G747" s="117"/>
      <c r="H747" s="118"/>
      <c r="I747" s="117"/>
      <c r="J747" s="117"/>
      <c r="K747" s="117"/>
      <c r="L747" s="31"/>
    </row>
    <row r="748" spans="1:13">
      <c r="A748" s="116"/>
      <c r="B748" s="117"/>
      <c r="C748" s="117"/>
      <c r="D748" s="117"/>
      <c r="E748" s="117"/>
      <c r="F748" s="117"/>
      <c r="G748" s="117"/>
      <c r="H748" s="117"/>
      <c r="I748" s="117"/>
      <c r="J748" s="117"/>
      <c r="K748" s="117"/>
      <c r="L748" s="31"/>
    </row>
    <row r="749" spans="1:13">
      <c r="A749" s="116"/>
      <c r="B749" s="117"/>
      <c r="C749" s="117"/>
      <c r="D749" s="117"/>
      <c r="E749" s="117"/>
      <c r="F749" s="117"/>
      <c r="G749" s="117"/>
      <c r="H749" s="117"/>
      <c r="I749" s="117"/>
      <c r="J749" s="117"/>
      <c r="K749" s="117"/>
      <c r="L749" s="31"/>
    </row>
    <row r="750" spans="1:13">
      <c r="A750" s="116"/>
      <c r="B750" s="117"/>
      <c r="C750" s="117"/>
      <c r="D750" s="117"/>
      <c r="E750" s="117"/>
      <c r="F750" s="117"/>
      <c r="G750" s="117"/>
      <c r="H750" s="117"/>
      <c r="I750" s="117"/>
      <c r="J750" s="117"/>
      <c r="K750" s="117"/>
      <c r="L750" s="31"/>
    </row>
    <row r="751" spans="1:13">
      <c r="A751" s="116"/>
      <c r="B751" s="117"/>
      <c r="C751" s="117"/>
      <c r="D751" s="117"/>
      <c r="E751" s="117"/>
      <c r="F751" s="117"/>
      <c r="G751" s="117"/>
      <c r="H751" s="117"/>
      <c r="I751" s="117"/>
      <c r="J751" s="117"/>
      <c r="K751" s="117"/>
      <c r="L751" s="31"/>
    </row>
    <row r="752" spans="1:13" s="24" customFormat="1">
      <c r="A752" s="116"/>
      <c r="B752" s="117"/>
      <c r="C752" s="117"/>
      <c r="D752" s="117"/>
      <c r="E752" s="117"/>
      <c r="F752" s="117"/>
      <c r="G752" s="117"/>
      <c r="H752" s="117"/>
      <c r="I752" s="117"/>
      <c r="J752" s="117"/>
      <c r="K752" s="117"/>
      <c r="L752" s="31"/>
      <c r="M752" s="31"/>
    </row>
    <row r="753" spans="1:13" s="24" customFormat="1">
      <c r="A753" s="116"/>
      <c r="B753" s="117"/>
      <c r="C753" s="117"/>
      <c r="D753" s="117"/>
      <c r="E753" s="117"/>
      <c r="F753" s="117"/>
      <c r="G753" s="117"/>
      <c r="H753" s="117"/>
      <c r="I753" s="117"/>
      <c r="J753" s="117"/>
      <c r="K753" s="117"/>
      <c r="L753" s="31"/>
      <c r="M753" s="31"/>
    </row>
    <row r="754" spans="1:13" s="24" customFormat="1">
      <c r="A754" s="116"/>
      <c r="B754" s="117"/>
      <c r="C754" s="117"/>
      <c r="D754" s="117"/>
      <c r="E754" s="117"/>
      <c r="F754" s="117"/>
      <c r="G754" s="117"/>
      <c r="H754" s="117"/>
      <c r="I754" s="117"/>
      <c r="J754" s="117"/>
      <c r="K754" s="117"/>
      <c r="L754" s="31"/>
    </row>
    <row r="755" spans="1:13" s="24" customFormat="1">
      <c r="A755" s="116"/>
      <c r="B755" s="117"/>
      <c r="C755" s="117"/>
      <c r="D755" s="117"/>
      <c r="E755" s="117"/>
      <c r="F755" s="117"/>
      <c r="G755" s="117"/>
      <c r="H755" s="117"/>
      <c r="I755" s="117"/>
      <c r="J755" s="117"/>
      <c r="K755" s="117"/>
      <c r="L755" s="31"/>
    </row>
    <row r="756" spans="1:13" s="24" customFormat="1">
      <c r="A756" s="116"/>
      <c r="B756" s="117"/>
      <c r="C756" s="117"/>
      <c r="D756" s="117"/>
      <c r="E756" s="117"/>
      <c r="F756" s="117"/>
      <c r="G756" s="117"/>
      <c r="H756" s="117"/>
      <c r="I756" s="117"/>
      <c r="J756" s="117"/>
      <c r="K756" s="117"/>
      <c r="L756" s="31"/>
    </row>
    <row r="757" spans="1:13" s="24" customFormat="1">
      <c r="A757" s="426" t="s">
        <v>305</v>
      </c>
      <c r="B757" s="427"/>
      <c r="C757" s="427"/>
      <c r="D757" s="427"/>
      <c r="E757" s="427"/>
      <c r="F757" s="427"/>
      <c r="G757" s="427"/>
      <c r="H757" s="427"/>
      <c r="I757" s="427"/>
      <c r="J757" s="427"/>
      <c r="K757" s="427"/>
      <c r="L757" s="41"/>
    </row>
    <row r="758" spans="1:13" s="24" customFormat="1">
      <c r="A758" s="32" t="s">
        <v>72</v>
      </c>
      <c r="B758" s="33"/>
      <c r="C758" s="1"/>
      <c r="D758" s="5"/>
      <c r="E758" s="5"/>
      <c r="F758" s="5"/>
      <c r="G758" s="1"/>
      <c r="H758" s="1"/>
      <c r="I758" s="5"/>
      <c r="J758" s="5"/>
      <c r="K758" s="31"/>
      <c r="L758" s="31"/>
    </row>
    <row r="759" spans="1:13" s="24" customFormat="1">
      <c r="A759" s="2"/>
      <c r="B759" s="5"/>
      <c r="C759" s="5"/>
      <c r="D759" s="5"/>
      <c r="E759" s="5"/>
      <c r="F759" s="5"/>
      <c r="G759" s="5"/>
      <c r="H759" s="5"/>
      <c r="I759" s="5"/>
      <c r="J759" s="5"/>
      <c r="K759" s="4"/>
      <c r="L759" s="31"/>
    </row>
    <row r="760" spans="1:13" s="24" customFormat="1">
      <c r="A760" s="40" t="s">
        <v>13</v>
      </c>
      <c r="B760" s="37"/>
      <c r="C760" s="31"/>
      <c r="D760" s="1"/>
      <c r="E760" s="4"/>
      <c r="F760" s="1"/>
      <c r="G760" s="1"/>
      <c r="H760" s="1"/>
      <c r="I760" s="1"/>
      <c r="J760" s="168" t="s">
        <v>283</v>
      </c>
      <c r="K760" s="31"/>
      <c r="L760" s="31"/>
    </row>
    <row r="761" spans="1:13" s="24" customFormat="1">
      <c r="A761" s="14"/>
      <c r="B761" s="104"/>
      <c r="C761" s="104"/>
      <c r="D761" s="104"/>
      <c r="E761" s="104"/>
      <c r="F761" s="104"/>
      <c r="G761" s="104"/>
      <c r="H761" s="104"/>
      <c r="I761" s="104"/>
      <c r="J761" s="104"/>
      <c r="K761" s="107"/>
      <c r="L761" s="31"/>
    </row>
    <row r="762" spans="1:13" s="24" customFormat="1">
      <c r="A762" s="13"/>
      <c r="B762" s="104"/>
      <c r="C762" s="104"/>
      <c r="D762" s="104"/>
      <c r="E762" s="104"/>
      <c r="F762" s="104"/>
      <c r="G762" s="104"/>
      <c r="H762" s="104"/>
      <c r="I762" s="104"/>
      <c r="J762" s="104"/>
      <c r="K762" s="107"/>
      <c r="L762" s="31"/>
    </row>
    <row r="763" spans="1:13">
      <c r="A763" s="13"/>
      <c r="B763" s="104" t="s">
        <v>152</v>
      </c>
      <c r="C763" s="104"/>
      <c r="D763" s="104"/>
      <c r="E763" s="104"/>
      <c r="F763" s="104"/>
      <c r="G763" s="104"/>
      <c r="H763" s="104"/>
      <c r="I763" s="104"/>
      <c r="J763" s="104"/>
      <c r="K763" s="107"/>
      <c r="L763" s="31"/>
      <c r="M763" s="24"/>
    </row>
    <row r="764" spans="1:13">
      <c r="A764" s="13"/>
      <c r="B764" s="104"/>
      <c r="C764" s="104"/>
      <c r="D764" s="104"/>
      <c r="E764" s="104"/>
      <c r="F764" s="104"/>
      <c r="G764" s="104"/>
      <c r="H764" s="104"/>
      <c r="I764" s="104"/>
      <c r="J764" s="104"/>
      <c r="K764" s="107"/>
      <c r="L764" s="31"/>
      <c r="M764" s="24"/>
    </row>
    <row r="765" spans="1:13">
      <c r="A765" s="13"/>
      <c r="B765" s="104"/>
      <c r="C765" s="104"/>
      <c r="D765" s="104"/>
      <c r="E765" s="104"/>
      <c r="F765" s="104"/>
      <c r="G765" s="104"/>
      <c r="H765" s="104"/>
      <c r="I765" s="104"/>
      <c r="J765" s="104"/>
      <c r="K765" s="107"/>
      <c r="L765" s="31"/>
      <c r="M765" s="24"/>
    </row>
    <row r="766" spans="1:13">
      <c r="A766" s="13"/>
      <c r="B766" s="104"/>
      <c r="C766" s="104"/>
      <c r="D766" s="107"/>
      <c r="E766" s="104"/>
      <c r="F766" s="104"/>
      <c r="G766" s="104"/>
      <c r="H766" s="104"/>
      <c r="I766" s="107"/>
      <c r="J766" s="104"/>
      <c r="K766" s="107"/>
      <c r="L766" s="31"/>
      <c r="M766" s="24"/>
    </row>
    <row r="767" spans="1:13">
      <c r="A767" s="13"/>
      <c r="B767" s="108" t="s">
        <v>126</v>
      </c>
      <c r="C767" s="104"/>
      <c r="D767" s="231" t="s">
        <v>168</v>
      </c>
      <c r="E767" s="104"/>
      <c r="F767" s="107"/>
      <c r="G767" s="104"/>
      <c r="H767" s="104"/>
      <c r="I767" s="104"/>
      <c r="J767" s="104"/>
      <c r="K767" s="107"/>
      <c r="L767" s="31"/>
      <c r="M767" s="24"/>
    </row>
    <row r="768" spans="1:13">
      <c r="A768" s="13"/>
      <c r="B768" s="103" t="s">
        <v>74</v>
      </c>
      <c r="C768" s="119"/>
      <c r="D768" s="104"/>
      <c r="E768" s="104"/>
      <c r="F768" s="107"/>
      <c r="G768" s="109" t="s">
        <v>73</v>
      </c>
      <c r="H768" s="104"/>
      <c r="I768" s="104"/>
      <c r="J768" s="104"/>
      <c r="K768" s="107"/>
      <c r="L768" s="31"/>
      <c r="M768" s="24"/>
    </row>
    <row r="769" spans="1:13">
      <c r="B769" s="243" t="s">
        <v>95</v>
      </c>
      <c r="C769" s="294" t="s">
        <v>299</v>
      </c>
      <c r="D769" s="428" t="s">
        <v>95</v>
      </c>
      <c r="E769" s="496" t="s">
        <v>299</v>
      </c>
      <c r="F769" s="433" t="s">
        <v>361</v>
      </c>
      <c r="G769" s="120" t="s">
        <v>95</v>
      </c>
      <c r="H769" s="290" t="s">
        <v>293</v>
      </c>
      <c r="I769" s="428" t="s">
        <v>95</v>
      </c>
      <c r="J769" s="509" t="s">
        <v>293</v>
      </c>
      <c r="K769" s="107"/>
      <c r="L769" s="31"/>
      <c r="M769" s="24"/>
    </row>
    <row r="770" spans="1:13">
      <c r="A770" s="3"/>
      <c r="B770" s="243" t="s">
        <v>95</v>
      </c>
      <c r="C770" s="294" t="s">
        <v>299</v>
      </c>
      <c r="D770" s="429"/>
      <c r="E770" s="497"/>
      <c r="F770" s="434"/>
      <c r="G770" s="120" t="s">
        <v>95</v>
      </c>
      <c r="H770" s="290" t="s">
        <v>293</v>
      </c>
      <c r="I770" s="429"/>
      <c r="J770" s="510"/>
      <c r="K770" s="107"/>
      <c r="L770" s="31"/>
      <c r="M770" s="24"/>
    </row>
    <row r="771" spans="1:13">
      <c r="A771" s="3"/>
      <c r="B771" s="243" t="s">
        <v>95</v>
      </c>
      <c r="C771" s="294" t="s">
        <v>299</v>
      </c>
      <c r="D771" s="430" t="s">
        <v>95</v>
      </c>
      <c r="E771" s="496" t="s">
        <v>299</v>
      </c>
      <c r="F771" s="433" t="s">
        <v>362</v>
      </c>
      <c r="G771" s="120" t="s">
        <v>95</v>
      </c>
      <c r="H771" s="290" t="s">
        <v>293</v>
      </c>
      <c r="I771" s="430" t="s">
        <v>95</v>
      </c>
      <c r="J771" s="509" t="s">
        <v>293</v>
      </c>
      <c r="K771" s="107"/>
      <c r="L771" s="31"/>
      <c r="M771" s="24"/>
    </row>
    <row r="772" spans="1:13">
      <c r="A772" s="3"/>
      <c r="B772" s="243" t="s">
        <v>95</v>
      </c>
      <c r="C772" s="294" t="s">
        <v>299</v>
      </c>
      <c r="D772" s="511"/>
      <c r="E772" s="497"/>
      <c r="F772" s="434"/>
      <c r="G772" s="120" t="s">
        <v>95</v>
      </c>
      <c r="H772" s="290" t="s">
        <v>293</v>
      </c>
      <c r="I772" s="511"/>
      <c r="J772" s="510"/>
      <c r="K772" s="107"/>
      <c r="L772" s="31"/>
      <c r="M772" s="24"/>
    </row>
    <row r="773" spans="1:13" s="4" customFormat="1">
      <c r="A773" s="3"/>
      <c r="B773" s="308"/>
      <c r="C773" s="309"/>
      <c r="D773" s="142"/>
      <c r="E773" s="142"/>
      <c r="F773" s="305"/>
      <c r="G773" s="310"/>
      <c r="H773" s="311"/>
      <c r="I773" s="142"/>
      <c r="J773" s="142"/>
      <c r="K773" s="87"/>
      <c r="L773" s="41"/>
    </row>
    <row r="774" spans="1:13">
      <c r="A774" s="23"/>
      <c r="B774" s="117"/>
      <c r="C774" s="117"/>
      <c r="D774" s="117"/>
      <c r="E774" s="117"/>
      <c r="F774" s="117"/>
      <c r="G774" s="117"/>
      <c r="H774" s="117"/>
      <c r="I774" s="117"/>
      <c r="J774" s="117"/>
      <c r="K774" s="117"/>
      <c r="L774" s="31"/>
      <c r="M774" s="24"/>
    </row>
    <row r="775" spans="1:13">
      <c r="A775" s="23"/>
      <c r="B775" s="117"/>
      <c r="C775" s="117"/>
      <c r="D775" s="117"/>
      <c r="E775" s="117"/>
      <c r="F775" s="117"/>
      <c r="G775" s="117"/>
      <c r="H775" s="117"/>
      <c r="I775" s="117"/>
      <c r="J775" s="117"/>
      <c r="K775" s="117"/>
      <c r="L775" s="31"/>
      <c r="M775" s="24"/>
    </row>
    <row r="776" spans="1:13">
      <c r="A776" s="23"/>
      <c r="B776" s="117"/>
      <c r="C776" s="117"/>
      <c r="D776" s="117"/>
      <c r="E776" s="117"/>
      <c r="F776" s="117"/>
      <c r="G776" s="117"/>
      <c r="H776" s="118"/>
      <c r="I776" s="117"/>
      <c r="J776" s="117"/>
      <c r="K776" s="117"/>
      <c r="L776" s="31"/>
      <c r="M776" s="24"/>
    </row>
    <row r="777" spans="1:13">
      <c r="A777" s="23"/>
      <c r="B777" s="117"/>
      <c r="C777" s="117"/>
      <c r="D777" s="117"/>
      <c r="E777" s="117"/>
      <c r="F777" s="117"/>
      <c r="G777" s="117"/>
      <c r="H777" s="117"/>
      <c r="I777" s="117"/>
      <c r="J777" s="117"/>
      <c r="K777" s="117"/>
      <c r="L777" s="31"/>
      <c r="M777" s="24"/>
    </row>
    <row r="778" spans="1:13">
      <c r="A778" s="23"/>
      <c r="B778" s="117"/>
      <c r="C778" s="117"/>
      <c r="D778" s="117"/>
      <c r="E778" s="117"/>
      <c r="F778" s="117"/>
      <c r="G778" s="117"/>
      <c r="H778" s="117"/>
      <c r="I778" s="117"/>
      <c r="J778" s="117"/>
      <c r="K778" s="117"/>
      <c r="L778" s="31"/>
      <c r="M778" s="24"/>
    </row>
    <row r="779" spans="1:13">
      <c r="A779" s="23"/>
      <c r="B779" s="117"/>
      <c r="C779" s="117"/>
      <c r="D779" s="117"/>
      <c r="E779" s="117"/>
      <c r="F779" s="117"/>
      <c r="G779" s="117"/>
      <c r="H779" s="117"/>
      <c r="I779" s="117"/>
      <c r="J779" s="117"/>
      <c r="K779" s="117"/>
      <c r="L779" s="31"/>
      <c r="M779" s="24"/>
    </row>
    <row r="780" spans="1:13">
      <c r="A780" s="23"/>
      <c r="B780" s="117"/>
      <c r="C780" s="117"/>
      <c r="D780" s="117"/>
      <c r="E780" s="117"/>
      <c r="F780" s="117"/>
      <c r="G780" s="117"/>
      <c r="H780" s="117"/>
      <c r="I780" s="117"/>
      <c r="J780" s="117"/>
      <c r="K780" s="117"/>
      <c r="L780" s="31"/>
      <c r="M780" s="24"/>
    </row>
    <row r="781" spans="1:13">
      <c r="A781" s="23"/>
      <c r="B781" s="117"/>
      <c r="C781" s="117"/>
      <c r="D781" s="117"/>
      <c r="E781" s="117"/>
      <c r="F781" s="117"/>
      <c r="G781" s="117"/>
      <c r="H781" s="117"/>
      <c r="I781" s="117"/>
      <c r="J781" s="117"/>
      <c r="K781" s="117"/>
      <c r="L781" s="31"/>
      <c r="M781" s="24"/>
    </row>
    <row r="782" spans="1:13">
      <c r="A782" s="23"/>
      <c r="B782" s="117"/>
      <c r="C782" s="117"/>
      <c r="D782" s="117"/>
      <c r="E782" s="117"/>
      <c r="F782" s="117"/>
      <c r="G782" s="117"/>
      <c r="H782" s="117"/>
      <c r="I782" s="117"/>
      <c r="J782" s="117"/>
      <c r="K782" s="117"/>
      <c r="L782" s="31"/>
      <c r="M782" s="24"/>
    </row>
    <row r="783" spans="1:13">
      <c r="A783" s="23"/>
      <c r="B783" s="117"/>
      <c r="C783" s="117"/>
      <c r="D783" s="117"/>
      <c r="E783" s="117"/>
      <c r="F783" s="117"/>
      <c r="G783" s="117"/>
      <c r="H783" s="117"/>
      <c r="I783" s="117"/>
      <c r="J783" s="117"/>
      <c r="K783" s="117"/>
      <c r="L783" s="31"/>
      <c r="M783" s="24"/>
    </row>
    <row r="784" spans="1:13">
      <c r="A784" s="23"/>
      <c r="B784" s="117"/>
      <c r="C784" s="117"/>
      <c r="D784" s="117"/>
      <c r="E784" s="117"/>
      <c r="F784" s="117"/>
      <c r="G784" s="117"/>
      <c r="H784" s="117"/>
      <c r="I784" s="117"/>
      <c r="J784" s="117"/>
      <c r="K784" s="117"/>
      <c r="L784" s="31"/>
      <c r="M784" s="24"/>
    </row>
    <row r="785" spans="1:13">
      <c r="A785" s="23"/>
      <c r="B785" s="24"/>
      <c r="C785" s="24"/>
      <c r="D785" s="24"/>
      <c r="E785" s="24"/>
      <c r="F785" s="24"/>
      <c r="G785" s="24"/>
      <c r="H785" s="24"/>
      <c r="I785" s="24"/>
      <c r="J785" s="24"/>
      <c r="K785" s="24"/>
      <c r="L785" s="31"/>
      <c r="M785" s="24"/>
    </row>
    <row r="786" spans="1:13">
      <c r="B786" s="31" t="s">
        <v>149</v>
      </c>
      <c r="L786" s="31"/>
      <c r="M786" s="24"/>
    </row>
    <row r="787" spans="1:13">
      <c r="L787" s="31"/>
      <c r="M787" s="24"/>
    </row>
    <row r="788" spans="1:13">
      <c r="G788" s="51"/>
      <c r="L788" s="31"/>
      <c r="M788" s="24"/>
    </row>
    <row r="789" spans="1:13">
      <c r="G789" s="146"/>
      <c r="L789" s="31"/>
    </row>
    <row r="790" spans="1:13">
      <c r="L790" s="31"/>
    </row>
    <row r="791" spans="1:13">
      <c r="B791" s="14" t="s">
        <v>74</v>
      </c>
      <c r="C791" s="20"/>
      <c r="D791" s="1"/>
      <c r="E791" s="1"/>
      <c r="G791" s="4" t="s">
        <v>73</v>
      </c>
      <c r="H791" s="1"/>
      <c r="I791" s="1"/>
      <c r="J791" s="1"/>
      <c r="L791" s="31"/>
      <c r="M791" s="24"/>
    </row>
    <row r="792" spans="1:13">
      <c r="B792" s="254" t="s">
        <v>175</v>
      </c>
      <c r="C792" s="300" t="s">
        <v>293</v>
      </c>
      <c r="D792" s="442" t="s">
        <v>114</v>
      </c>
      <c r="E792" s="446" t="s">
        <v>299</v>
      </c>
      <c r="F792" s="417" t="s">
        <v>361</v>
      </c>
      <c r="G792" s="257" t="s">
        <v>95</v>
      </c>
      <c r="H792" s="300" t="s">
        <v>293</v>
      </c>
      <c r="I792" s="442" t="s">
        <v>95</v>
      </c>
      <c r="J792" s="435" t="s">
        <v>293</v>
      </c>
      <c r="L792" s="31"/>
    </row>
    <row r="793" spans="1:13">
      <c r="B793" s="254" t="s">
        <v>175</v>
      </c>
      <c r="C793" s="300" t="s">
        <v>293</v>
      </c>
      <c r="D793" s="443"/>
      <c r="E793" s="447"/>
      <c r="F793" s="418"/>
      <c r="G793" s="257" t="s">
        <v>95</v>
      </c>
      <c r="H793" s="300" t="s">
        <v>293</v>
      </c>
      <c r="I793" s="443"/>
      <c r="J793" s="436"/>
      <c r="L793" s="31"/>
    </row>
    <row r="794" spans="1:13">
      <c r="B794" s="254" t="s">
        <v>175</v>
      </c>
      <c r="C794" s="300" t="s">
        <v>293</v>
      </c>
      <c r="D794" s="442" t="s">
        <v>114</v>
      </c>
      <c r="E794" s="446" t="s">
        <v>299</v>
      </c>
      <c r="F794" s="417" t="s">
        <v>362</v>
      </c>
      <c r="G794" s="257" t="s">
        <v>95</v>
      </c>
      <c r="H794" s="300" t="s">
        <v>293</v>
      </c>
      <c r="I794" s="444" t="s">
        <v>95</v>
      </c>
      <c r="J794" s="435" t="s">
        <v>293</v>
      </c>
      <c r="L794" s="31"/>
    </row>
    <row r="795" spans="1:13">
      <c r="B795" s="186" t="s">
        <v>344</v>
      </c>
      <c r="C795" s="293" t="s">
        <v>299</v>
      </c>
      <c r="D795" s="443"/>
      <c r="E795" s="447"/>
      <c r="F795" s="418"/>
      <c r="G795" s="257" t="s">
        <v>95</v>
      </c>
      <c r="H795" s="300" t="s">
        <v>293</v>
      </c>
      <c r="I795" s="445"/>
      <c r="J795" s="436"/>
      <c r="L795" s="31"/>
    </row>
    <row r="796" spans="1:13" s="4" customFormat="1">
      <c r="A796" s="3"/>
      <c r="B796" s="308"/>
      <c r="C796" s="309"/>
      <c r="D796" s="142"/>
      <c r="E796" s="142"/>
      <c r="F796" s="305"/>
      <c r="G796" s="310"/>
      <c r="H796" s="311"/>
      <c r="I796" s="142"/>
      <c r="J796" s="142"/>
      <c r="K796" s="87"/>
      <c r="L796" s="41"/>
    </row>
    <row r="797" spans="1:13">
      <c r="L797" s="31"/>
    </row>
    <row r="798" spans="1:13">
      <c r="L798" s="31"/>
    </row>
    <row r="799" spans="1:13">
      <c r="L799" s="31"/>
    </row>
    <row r="800" spans="1:13">
      <c r="L800" s="31"/>
    </row>
    <row r="801" spans="1:13">
      <c r="L801" s="31"/>
    </row>
    <row r="802" spans="1:13">
      <c r="L802" s="31"/>
    </row>
    <row r="803" spans="1:13" s="24" customFormat="1">
      <c r="A803" s="2"/>
      <c r="B803" s="31"/>
      <c r="C803" s="31"/>
      <c r="D803" s="31"/>
      <c r="E803" s="31"/>
      <c r="F803" s="31"/>
      <c r="G803" s="31"/>
      <c r="H803" s="31"/>
      <c r="I803" s="31"/>
      <c r="J803" s="31"/>
      <c r="K803" s="31"/>
      <c r="L803" s="31"/>
      <c r="M803" s="31"/>
    </row>
    <row r="804" spans="1:13" s="24" customFormat="1">
      <c r="A804" s="2"/>
      <c r="B804" s="31"/>
      <c r="C804" s="31"/>
      <c r="D804" s="31"/>
      <c r="E804" s="31"/>
      <c r="F804" s="31"/>
      <c r="G804" s="31"/>
      <c r="H804" s="31"/>
      <c r="I804" s="31"/>
      <c r="J804" s="31"/>
      <c r="K804" s="31"/>
      <c r="L804" s="31"/>
      <c r="M804" s="31"/>
    </row>
    <row r="805" spans="1:13" s="24" customFormat="1">
      <c r="A805" s="2"/>
      <c r="B805" s="31"/>
      <c r="C805" s="31"/>
      <c r="D805" s="31"/>
      <c r="E805" s="31"/>
      <c r="F805" s="31"/>
      <c r="G805" s="31"/>
      <c r="H805" s="31"/>
      <c r="I805" s="31"/>
      <c r="J805" s="31"/>
      <c r="K805" s="31"/>
      <c r="L805" s="31"/>
    </row>
    <row r="806" spans="1:13" s="24" customFormat="1">
      <c r="A806" s="2"/>
      <c r="B806" s="31"/>
      <c r="C806" s="31"/>
      <c r="D806" s="31"/>
      <c r="E806" s="31"/>
      <c r="F806" s="31"/>
      <c r="G806" s="31"/>
      <c r="H806" s="31"/>
      <c r="I806" s="31"/>
      <c r="J806" s="31"/>
      <c r="K806" s="31"/>
      <c r="L806" s="31"/>
    </row>
    <row r="807" spans="1:13" s="24" customFormat="1">
      <c r="A807" s="2"/>
      <c r="B807" s="31"/>
      <c r="C807" s="31"/>
      <c r="D807" s="31"/>
      <c r="E807" s="31"/>
      <c r="F807" s="31"/>
      <c r="G807" s="31"/>
      <c r="H807" s="31"/>
      <c r="I807" s="31"/>
      <c r="J807" s="31"/>
      <c r="K807" s="31"/>
      <c r="L807" s="31"/>
    </row>
    <row r="808" spans="1:13" s="24" customFormat="1">
      <c r="A808" s="2"/>
      <c r="B808" s="31"/>
      <c r="C808" s="31"/>
      <c r="D808" s="31"/>
      <c r="E808" s="31"/>
      <c r="F808" s="31"/>
      <c r="G808" s="31"/>
      <c r="H808" s="31"/>
      <c r="I808" s="31"/>
      <c r="J808" s="31"/>
      <c r="K808" s="31"/>
      <c r="L808" s="31"/>
    </row>
    <row r="809" spans="1:13" s="24" customFormat="1">
      <c r="A809" s="426" t="s">
        <v>305</v>
      </c>
      <c r="B809" s="427"/>
      <c r="C809" s="427"/>
      <c r="D809" s="427"/>
      <c r="E809" s="427"/>
      <c r="F809" s="427"/>
      <c r="G809" s="427"/>
      <c r="H809" s="427"/>
      <c r="I809" s="427"/>
      <c r="J809" s="427"/>
      <c r="K809" s="427"/>
      <c r="L809" s="41"/>
    </row>
    <row r="810" spans="1:13" s="24" customFormat="1">
      <c r="A810" s="32" t="s">
        <v>72</v>
      </c>
      <c r="B810" s="33"/>
      <c r="C810" s="1"/>
      <c r="D810" s="5"/>
      <c r="E810" s="5"/>
      <c r="F810" s="5"/>
      <c r="G810" s="1"/>
      <c r="H810" s="1"/>
      <c r="I810" s="5"/>
      <c r="J810" s="5"/>
      <c r="K810" s="31"/>
      <c r="L810" s="31"/>
    </row>
    <row r="811" spans="1:13" s="24" customFormat="1">
      <c r="A811" s="21"/>
      <c r="B811" s="11"/>
      <c r="C811" s="1"/>
      <c r="D811" s="5"/>
      <c r="E811" s="5"/>
      <c r="F811" s="5"/>
      <c r="G811" s="1"/>
      <c r="H811" s="1"/>
      <c r="I811" s="5"/>
      <c r="J811" s="5"/>
      <c r="K811" s="31"/>
      <c r="L811" s="31"/>
    </row>
    <row r="812" spans="1:13">
      <c r="A812" s="40" t="s">
        <v>14</v>
      </c>
      <c r="B812" s="37"/>
      <c r="D812" s="1"/>
      <c r="E812" s="4"/>
      <c r="F812" s="1"/>
      <c r="H812" s="1"/>
      <c r="I812" s="1"/>
      <c r="J812" s="168" t="s">
        <v>283</v>
      </c>
      <c r="L812" s="31"/>
      <c r="M812" s="24"/>
    </row>
    <row r="813" spans="1:13">
      <c r="A813" s="14"/>
      <c r="B813" s="1"/>
      <c r="C813" s="1"/>
      <c r="D813" s="1"/>
      <c r="E813" s="1"/>
      <c r="F813" s="1"/>
      <c r="H813" s="1"/>
      <c r="I813" s="1"/>
      <c r="J813" s="1"/>
      <c r="L813" s="31"/>
      <c r="M813" s="24"/>
    </row>
    <row r="814" spans="1:13">
      <c r="A814" s="13"/>
      <c r="B814" s="1"/>
      <c r="C814" s="1"/>
      <c r="D814" s="1"/>
      <c r="E814" s="1"/>
      <c r="F814" s="1"/>
      <c r="G814" s="1"/>
      <c r="H814" s="1"/>
      <c r="I814" s="1"/>
      <c r="J814" s="1"/>
      <c r="L814" s="31"/>
      <c r="M814" s="24"/>
    </row>
    <row r="815" spans="1:13">
      <c r="A815" s="13"/>
      <c r="B815" s="1"/>
      <c r="C815" s="1"/>
      <c r="D815" s="1"/>
      <c r="E815" s="1"/>
      <c r="F815" s="1"/>
      <c r="G815" s="1"/>
      <c r="H815" s="1"/>
      <c r="I815" s="1"/>
      <c r="J815" s="1"/>
      <c r="L815" s="31"/>
      <c r="M815" s="24"/>
    </row>
    <row r="816" spans="1:13">
      <c r="A816" s="13"/>
      <c r="B816" s="1"/>
      <c r="C816" s="1"/>
      <c r="D816" s="1"/>
      <c r="E816" s="1"/>
      <c r="F816" s="51"/>
      <c r="G816" s="1"/>
      <c r="H816" s="1"/>
      <c r="I816" s="1"/>
      <c r="J816" s="1"/>
      <c r="L816" s="31"/>
      <c r="M816" s="24"/>
    </row>
    <row r="817" spans="1:13">
      <c r="A817" s="13"/>
      <c r="B817" s="15" t="s">
        <v>127</v>
      </c>
      <c r="C817" s="1"/>
      <c r="E817" s="1"/>
      <c r="F817" s="146"/>
      <c r="G817" s="1"/>
      <c r="H817" s="1"/>
      <c r="J817" s="1"/>
      <c r="L817" s="31"/>
      <c r="M817" s="24"/>
    </row>
    <row r="818" spans="1:13">
      <c r="A818" s="13"/>
      <c r="B818" s="14" t="s">
        <v>74</v>
      </c>
      <c r="C818" s="20"/>
      <c r="D818" s="1"/>
      <c r="E818" s="1"/>
      <c r="G818" s="4" t="s">
        <v>73</v>
      </c>
      <c r="H818" s="1"/>
      <c r="I818" s="1"/>
      <c r="J818" s="1"/>
      <c r="L818" s="31"/>
      <c r="M818" s="24"/>
    </row>
    <row r="819" spans="1:13">
      <c r="B819" s="254" t="s">
        <v>127</v>
      </c>
      <c r="C819" s="300" t="s">
        <v>293</v>
      </c>
      <c r="D819" s="442" t="s">
        <v>166</v>
      </c>
      <c r="E819" s="435" t="s">
        <v>293</v>
      </c>
      <c r="F819" s="417" t="s">
        <v>361</v>
      </c>
      <c r="G819" s="257" t="s">
        <v>95</v>
      </c>
      <c r="H819" s="300" t="s">
        <v>293</v>
      </c>
      <c r="I819" s="442" t="s">
        <v>95</v>
      </c>
      <c r="J819" s="435" t="s">
        <v>293</v>
      </c>
      <c r="L819" s="31"/>
      <c r="M819" s="24"/>
    </row>
    <row r="820" spans="1:13">
      <c r="A820" s="3"/>
      <c r="B820" s="254" t="s">
        <v>127</v>
      </c>
      <c r="C820" s="300" t="s">
        <v>293</v>
      </c>
      <c r="D820" s="443"/>
      <c r="E820" s="436"/>
      <c r="F820" s="418"/>
      <c r="G820" s="257" t="s">
        <v>95</v>
      </c>
      <c r="H820" s="300" t="s">
        <v>293</v>
      </c>
      <c r="I820" s="443"/>
      <c r="J820" s="436"/>
      <c r="L820" s="31"/>
      <c r="M820" s="24"/>
    </row>
    <row r="821" spans="1:13">
      <c r="A821" s="3"/>
      <c r="B821" s="254" t="s">
        <v>127</v>
      </c>
      <c r="C821" s="300" t="s">
        <v>293</v>
      </c>
      <c r="D821" s="408" t="s">
        <v>394</v>
      </c>
      <c r="E821" s="435" t="s">
        <v>293</v>
      </c>
      <c r="F821" s="417" t="s">
        <v>362</v>
      </c>
      <c r="G821" s="257" t="s">
        <v>95</v>
      </c>
      <c r="H821" s="300" t="s">
        <v>293</v>
      </c>
      <c r="I821" s="444" t="s">
        <v>95</v>
      </c>
      <c r="J821" s="435" t="s">
        <v>293</v>
      </c>
      <c r="L821" s="31"/>
      <c r="M821" s="24"/>
    </row>
    <row r="822" spans="1:13">
      <c r="A822" s="3"/>
      <c r="B822" s="254" t="s">
        <v>127</v>
      </c>
      <c r="C822" s="300" t="s">
        <v>293</v>
      </c>
      <c r="D822" s="409"/>
      <c r="E822" s="436"/>
      <c r="F822" s="418"/>
      <c r="G822" s="257" t="s">
        <v>95</v>
      </c>
      <c r="H822" s="300" t="s">
        <v>293</v>
      </c>
      <c r="I822" s="445"/>
      <c r="J822" s="436"/>
      <c r="L822" s="31"/>
      <c r="M822" s="24"/>
    </row>
    <row r="823" spans="1:13" s="4" customFormat="1">
      <c r="A823" s="3"/>
      <c r="B823" s="308"/>
      <c r="C823" s="309"/>
      <c r="D823" s="142"/>
      <c r="E823" s="142"/>
      <c r="F823" s="305"/>
      <c r="G823" s="310"/>
      <c r="H823" s="311"/>
      <c r="I823" s="142"/>
      <c r="J823" s="142"/>
      <c r="K823" s="87"/>
      <c r="L823" s="41"/>
    </row>
    <row r="824" spans="1:13">
      <c r="A824" s="23"/>
      <c r="B824" s="24"/>
      <c r="C824" s="24"/>
      <c r="D824" s="24"/>
      <c r="E824" s="24"/>
      <c r="F824" s="24"/>
      <c r="G824" s="24"/>
      <c r="H824" s="24"/>
      <c r="I824" s="24"/>
      <c r="J824" s="24"/>
      <c r="K824" s="24"/>
      <c r="L824" s="31"/>
      <c r="M824" s="24"/>
    </row>
    <row r="825" spans="1:13">
      <c r="A825" s="23"/>
      <c r="B825" s="24"/>
      <c r="C825" s="24"/>
      <c r="D825" s="24"/>
      <c r="E825" s="24"/>
      <c r="F825" s="24"/>
      <c r="G825" s="24"/>
      <c r="H825" s="24"/>
      <c r="I825" s="24"/>
      <c r="J825" s="24"/>
      <c r="K825" s="24"/>
      <c r="L825" s="31"/>
      <c r="M825" s="24"/>
    </row>
    <row r="826" spans="1:13">
      <c r="A826" s="23"/>
      <c r="B826" s="24"/>
      <c r="C826" s="24"/>
      <c r="D826" s="24"/>
      <c r="E826" s="24"/>
      <c r="F826" s="24"/>
      <c r="G826" s="24"/>
      <c r="H826" s="22"/>
      <c r="I826" s="24"/>
      <c r="J826" s="24"/>
      <c r="K826" s="24"/>
      <c r="L826" s="31"/>
    </row>
    <row r="827" spans="1:13">
      <c r="A827" s="23"/>
      <c r="B827" s="24"/>
      <c r="C827" s="24"/>
      <c r="D827" s="24"/>
      <c r="E827" s="24"/>
      <c r="F827" s="24"/>
      <c r="G827" s="24"/>
      <c r="H827" s="24"/>
      <c r="I827" s="24"/>
      <c r="J827" s="24"/>
      <c r="K827" s="24"/>
      <c r="L827" s="31"/>
    </row>
    <row r="828" spans="1:13">
      <c r="A828" s="23"/>
      <c r="B828" s="24"/>
      <c r="C828" s="24"/>
      <c r="D828" s="24"/>
      <c r="E828" s="24"/>
      <c r="F828" s="24"/>
      <c r="G828" s="24"/>
      <c r="H828" s="24"/>
      <c r="I828" s="24"/>
      <c r="J828" s="24"/>
      <c r="K828" s="24"/>
      <c r="L828" s="31"/>
    </row>
    <row r="829" spans="1:13">
      <c r="A829" s="23"/>
      <c r="B829" s="24"/>
      <c r="C829" s="24"/>
      <c r="D829" s="24"/>
      <c r="E829" s="24"/>
      <c r="F829" s="24"/>
      <c r="G829" s="24"/>
      <c r="H829" s="24"/>
      <c r="I829" s="24"/>
      <c r="J829" s="24"/>
      <c r="K829" s="24"/>
      <c r="L829" s="31"/>
    </row>
    <row r="830" spans="1:13">
      <c r="A830" s="23"/>
      <c r="B830" s="24"/>
      <c r="C830" s="24"/>
      <c r="D830" s="24"/>
      <c r="E830" s="24"/>
      <c r="F830" s="24"/>
      <c r="G830" s="24"/>
      <c r="H830" s="24"/>
      <c r="I830" s="24"/>
      <c r="J830" s="24"/>
      <c r="K830" s="24"/>
      <c r="L830" s="31"/>
    </row>
    <row r="831" spans="1:13" s="24" customFormat="1" ht="10.5" customHeight="1">
      <c r="A831" s="23"/>
      <c r="L831" s="31"/>
      <c r="M831" s="31"/>
    </row>
    <row r="832" spans="1:13">
      <c r="A832" s="23"/>
      <c r="B832" s="24"/>
      <c r="C832" s="24"/>
      <c r="D832" s="24"/>
      <c r="E832" s="24"/>
      <c r="F832" s="24"/>
      <c r="G832" s="24"/>
      <c r="H832" s="24"/>
      <c r="I832" s="24"/>
      <c r="J832" s="24"/>
      <c r="K832" s="24"/>
      <c r="L832" s="31"/>
      <c r="M832" s="24"/>
    </row>
    <row r="833" spans="1:13" s="24" customFormat="1">
      <c r="A833" s="23"/>
      <c r="L833" s="31"/>
      <c r="M833" s="31"/>
    </row>
    <row r="834" spans="1:13">
      <c r="A834" s="23"/>
      <c r="B834" s="24"/>
      <c r="C834" s="24"/>
      <c r="D834" s="24"/>
      <c r="E834" s="24"/>
      <c r="F834" s="24"/>
      <c r="G834" s="24"/>
      <c r="H834" s="24"/>
      <c r="I834" s="24"/>
      <c r="J834" s="24"/>
      <c r="K834" s="24"/>
      <c r="L834" s="31"/>
    </row>
    <row r="835" spans="1:13">
      <c r="A835" s="23"/>
      <c r="B835" s="24"/>
      <c r="C835" s="24"/>
      <c r="D835" s="24"/>
      <c r="E835" s="24"/>
      <c r="F835" s="24"/>
      <c r="G835" s="24"/>
      <c r="H835" s="24"/>
      <c r="I835" s="24"/>
      <c r="J835" s="24"/>
      <c r="K835" s="24"/>
      <c r="L835" s="31"/>
    </row>
    <row r="836" spans="1:13">
      <c r="L836" s="31"/>
    </row>
    <row r="837" spans="1:13">
      <c r="L837" s="31"/>
    </row>
    <row r="838" spans="1:13">
      <c r="L838" s="31"/>
    </row>
    <row r="839" spans="1:13">
      <c r="A839" s="21"/>
      <c r="B839" s="11"/>
      <c r="C839" s="46"/>
      <c r="D839" s="11"/>
      <c r="E839" s="11"/>
      <c r="F839" s="11"/>
      <c r="G839" s="46"/>
      <c r="H839" s="46"/>
      <c r="I839" s="11"/>
      <c r="J839" s="11"/>
      <c r="K839" s="87"/>
      <c r="L839" s="87"/>
    </row>
    <row r="840" spans="1:13">
      <c r="A840" s="40" t="s">
        <v>23</v>
      </c>
      <c r="B840" s="37"/>
      <c r="D840" s="1"/>
      <c r="E840" s="4"/>
      <c r="F840" s="1"/>
      <c r="H840" s="1"/>
      <c r="I840" s="1"/>
      <c r="J840" s="168" t="s">
        <v>283</v>
      </c>
      <c r="L840" s="31"/>
      <c r="M840" s="385"/>
    </row>
    <row r="841" spans="1:13" s="87" customFormat="1">
      <c r="A841" s="103" t="s">
        <v>123</v>
      </c>
      <c r="B841" s="104"/>
      <c r="C841" s="104"/>
      <c r="D841" s="104"/>
      <c r="E841" s="104"/>
      <c r="F841" s="104"/>
      <c r="G841" s="107"/>
      <c r="H841" s="104"/>
      <c r="I841" s="104"/>
      <c r="J841" s="104"/>
      <c r="K841" s="31"/>
      <c r="L841" s="385" t="s">
        <v>436</v>
      </c>
      <c r="M841" s="4"/>
    </row>
    <row r="842" spans="1:13">
      <c r="A842" s="105"/>
      <c r="B842" s="104"/>
      <c r="C842" s="104"/>
      <c r="D842" s="104"/>
      <c r="E842" s="104"/>
      <c r="F842" s="104"/>
      <c r="G842" s="104"/>
      <c r="H842" s="104"/>
      <c r="I842" s="104"/>
      <c r="J842" s="104"/>
      <c r="L842" s="4"/>
      <c r="M842" s="4"/>
    </row>
    <row r="843" spans="1:13">
      <c r="A843" s="105"/>
      <c r="B843" s="104"/>
      <c r="C843" s="104"/>
      <c r="D843" s="104"/>
      <c r="E843" s="104"/>
      <c r="F843" s="104"/>
      <c r="G843" s="104"/>
      <c r="H843" s="104"/>
      <c r="I843" s="104"/>
      <c r="J843" s="104"/>
      <c r="L843" s="4"/>
      <c r="M843" s="4"/>
    </row>
    <row r="844" spans="1:13">
      <c r="A844" s="105"/>
      <c r="B844" s="104"/>
      <c r="C844" s="104"/>
      <c r="D844" s="104"/>
      <c r="E844" s="104"/>
      <c r="F844" s="104"/>
      <c r="G844" s="104"/>
      <c r="H844" s="104"/>
      <c r="I844" s="104"/>
      <c r="J844" s="104"/>
      <c r="L844" s="4"/>
      <c r="M844" s="4"/>
    </row>
    <row r="845" spans="1:13">
      <c r="A845" s="105"/>
      <c r="B845" s="104"/>
      <c r="C845" s="104"/>
      <c r="D845" s="104"/>
      <c r="E845" s="104"/>
      <c r="F845" s="106" t="s">
        <v>47</v>
      </c>
      <c r="G845" s="104"/>
      <c r="H845" s="104"/>
      <c r="I845" s="104"/>
      <c r="J845" s="104"/>
      <c r="L845" s="4"/>
      <c r="M845" s="4"/>
    </row>
    <row r="846" spans="1:13">
      <c r="A846" s="105"/>
      <c r="B846" s="104"/>
      <c r="C846" s="104"/>
      <c r="D846" s="104"/>
      <c r="E846" s="104"/>
      <c r="F846" s="104"/>
      <c r="G846" s="104"/>
      <c r="H846" s="104"/>
      <c r="I846" s="104"/>
      <c r="J846" s="104"/>
      <c r="L846" s="4"/>
      <c r="M846" s="4"/>
    </row>
    <row r="847" spans="1:13">
      <c r="A847" s="105"/>
      <c r="B847" s="104"/>
      <c r="C847" s="104"/>
      <c r="D847" s="104"/>
      <c r="E847" s="104"/>
      <c r="F847" s="104"/>
      <c r="G847" s="104"/>
      <c r="H847" s="104"/>
      <c r="I847" s="104"/>
      <c r="J847" s="104"/>
      <c r="L847" s="4" t="s">
        <v>435</v>
      </c>
    </row>
    <row r="848" spans="1:13">
      <c r="A848" s="105"/>
      <c r="B848" s="108"/>
      <c r="C848" s="104"/>
      <c r="D848" s="107"/>
      <c r="E848" s="104"/>
      <c r="F848" s="104"/>
      <c r="G848" s="104"/>
      <c r="H848" s="104"/>
      <c r="I848" s="107"/>
      <c r="J848" s="104"/>
      <c r="L848" s="31"/>
    </row>
    <row r="849" spans="1:13">
      <c r="A849" s="105"/>
      <c r="B849" s="103" t="s">
        <v>74</v>
      </c>
      <c r="C849" s="119"/>
      <c r="D849" s="104"/>
      <c r="E849" s="104"/>
      <c r="F849" s="107"/>
      <c r="G849" s="109" t="s">
        <v>73</v>
      </c>
      <c r="H849" s="104"/>
      <c r="I849" s="104"/>
      <c r="J849" s="104"/>
      <c r="L849" s="31"/>
    </row>
    <row r="850" spans="1:13">
      <c r="A850" s="110"/>
      <c r="B850" s="111"/>
      <c r="C850" s="112"/>
      <c r="D850" s="428"/>
      <c r="E850" s="504"/>
      <c r="F850" s="433" t="s">
        <v>361</v>
      </c>
      <c r="G850" s="120"/>
      <c r="H850" s="112"/>
      <c r="I850" s="428"/>
      <c r="J850" s="504"/>
      <c r="L850" s="31"/>
    </row>
    <row r="851" spans="1:13">
      <c r="A851" s="113"/>
      <c r="B851" s="114"/>
      <c r="C851" s="112"/>
      <c r="D851" s="429"/>
      <c r="E851" s="505"/>
      <c r="F851" s="434"/>
      <c r="G851" s="120"/>
      <c r="H851" s="112"/>
      <c r="I851" s="429"/>
      <c r="J851" s="505"/>
      <c r="L851" s="31"/>
    </row>
    <row r="852" spans="1:13">
      <c r="A852" s="113"/>
      <c r="B852" s="114"/>
      <c r="C852" s="112"/>
      <c r="D852" s="430"/>
      <c r="E852" s="432"/>
      <c r="F852" s="433" t="s">
        <v>362</v>
      </c>
      <c r="G852" s="120"/>
      <c r="H852" s="112"/>
      <c r="I852" s="430"/>
      <c r="J852" s="432"/>
      <c r="L852" s="31"/>
    </row>
    <row r="853" spans="1:13">
      <c r="A853" s="113"/>
      <c r="B853" s="114"/>
      <c r="C853" s="112"/>
      <c r="D853" s="431"/>
      <c r="E853" s="431"/>
      <c r="F853" s="434"/>
      <c r="G853" s="120"/>
      <c r="H853" s="112"/>
      <c r="I853" s="431"/>
      <c r="J853" s="431"/>
      <c r="L853" s="31"/>
    </row>
    <row r="854" spans="1:13" s="4" customFormat="1">
      <c r="A854" s="3"/>
      <c r="B854" s="308"/>
      <c r="C854" s="309"/>
      <c r="D854" s="142"/>
      <c r="E854" s="142"/>
      <c r="F854" s="305"/>
      <c r="G854" s="310"/>
      <c r="H854" s="311"/>
      <c r="I854" s="142"/>
      <c r="J854" s="142"/>
      <c r="K854" s="87"/>
      <c r="L854" s="41"/>
    </row>
    <row r="855" spans="1:13">
      <c r="L855" s="31"/>
    </row>
    <row r="856" spans="1:13" s="24" customFormat="1">
      <c r="A856" s="2"/>
      <c r="B856" s="31"/>
      <c r="C856" s="31"/>
      <c r="D856" s="31"/>
      <c r="E856" s="31"/>
      <c r="F856" s="31"/>
      <c r="G856" s="31"/>
      <c r="H856" s="31"/>
      <c r="I856" s="31"/>
      <c r="J856" s="31"/>
      <c r="K856" s="31"/>
      <c r="L856" s="31"/>
      <c r="M856" s="31"/>
    </row>
    <row r="857" spans="1:13" s="24" customFormat="1">
      <c r="A857" s="2"/>
      <c r="B857" s="31"/>
      <c r="C857" s="31"/>
      <c r="D857" s="31"/>
      <c r="E857" s="31"/>
      <c r="F857" s="31"/>
      <c r="G857" s="31"/>
      <c r="H857" s="31"/>
      <c r="I857" s="31"/>
      <c r="J857" s="31"/>
      <c r="K857" s="31"/>
      <c r="L857" s="31"/>
      <c r="M857" s="31"/>
    </row>
    <row r="858" spans="1:13" s="24" customFormat="1">
      <c r="A858" s="2"/>
      <c r="B858" s="31"/>
      <c r="C858" s="31"/>
      <c r="D858" s="31"/>
      <c r="E858" s="31"/>
      <c r="F858" s="31"/>
      <c r="G858" s="31"/>
      <c r="H858" s="31"/>
      <c r="I858" s="31"/>
      <c r="J858" s="31"/>
      <c r="K858" s="31"/>
      <c r="L858" s="31"/>
    </row>
    <row r="859" spans="1:13" s="24" customFormat="1">
      <c r="A859" s="2"/>
      <c r="B859" s="31"/>
      <c r="C859" s="31"/>
      <c r="D859" s="31"/>
      <c r="E859" s="31"/>
      <c r="F859" s="31"/>
      <c r="G859" s="31"/>
      <c r="H859" s="31"/>
      <c r="I859" s="31"/>
      <c r="J859" s="31"/>
      <c r="K859" s="31"/>
      <c r="L859" s="31"/>
    </row>
    <row r="860" spans="1:13" s="24" customFormat="1">
      <c r="A860" s="426" t="s">
        <v>305</v>
      </c>
      <c r="B860" s="427"/>
      <c r="C860" s="427"/>
      <c r="D860" s="427"/>
      <c r="E860" s="427"/>
      <c r="F860" s="427"/>
      <c r="G860" s="427"/>
      <c r="H860" s="427"/>
      <c r="I860" s="427"/>
      <c r="J860" s="427"/>
      <c r="K860" s="427"/>
      <c r="L860" s="41"/>
    </row>
    <row r="861" spans="1:13" s="24" customFormat="1">
      <c r="A861" s="32" t="s">
        <v>122</v>
      </c>
      <c r="B861" s="33"/>
      <c r="C861" s="1"/>
      <c r="D861" s="5"/>
      <c r="E861" s="5"/>
      <c r="F861" s="5"/>
      <c r="G861" s="1"/>
      <c r="H861" s="1"/>
      <c r="I861" s="5"/>
      <c r="J861" s="5"/>
      <c r="K861" s="31"/>
      <c r="L861" s="31"/>
    </row>
    <row r="862" spans="1:13" s="24" customFormat="1">
      <c r="A862" s="21"/>
      <c r="B862" s="11"/>
      <c r="C862" s="46"/>
      <c r="D862" s="11"/>
      <c r="E862" s="11"/>
      <c r="F862" s="11"/>
      <c r="G862" s="46"/>
      <c r="H862" s="46"/>
      <c r="I862" s="11"/>
      <c r="J862" s="11"/>
      <c r="K862" s="87"/>
      <c r="L862" s="87"/>
    </row>
    <row r="863" spans="1:13" s="24" customFormat="1">
      <c r="A863" s="40" t="s">
        <v>16</v>
      </c>
      <c r="B863" s="37"/>
      <c r="C863" s="99"/>
      <c r="D863" s="1"/>
      <c r="E863" s="4"/>
      <c r="F863" s="1"/>
      <c r="G863" s="1"/>
      <c r="H863" s="1"/>
      <c r="I863" s="1"/>
      <c r="J863" s="168" t="s">
        <v>283</v>
      </c>
      <c r="K863" s="31"/>
      <c r="L863" s="31"/>
    </row>
    <row r="864" spans="1:13" s="24" customFormat="1">
      <c r="A864" s="14"/>
      <c r="B864" s="1"/>
      <c r="C864" s="1"/>
      <c r="D864" s="1"/>
      <c r="E864" s="1"/>
      <c r="F864" s="1"/>
      <c r="G864" s="1"/>
      <c r="H864" s="1"/>
      <c r="I864" s="1"/>
      <c r="J864" s="1"/>
      <c r="K864" s="31"/>
      <c r="L864" s="31"/>
    </row>
    <row r="865" spans="1:12" s="24" customFormat="1">
      <c r="A865" s="13"/>
      <c r="B865" s="1"/>
      <c r="C865" s="1"/>
      <c r="D865" s="1"/>
      <c r="E865" s="1"/>
      <c r="F865" s="1"/>
      <c r="G865" s="1"/>
      <c r="H865" s="1"/>
      <c r="I865" s="1"/>
      <c r="J865" s="1"/>
      <c r="K865" s="31"/>
      <c r="L865" s="31"/>
    </row>
    <row r="866" spans="1:12" s="24" customFormat="1">
      <c r="A866" s="13"/>
      <c r="B866" s="1"/>
      <c r="C866" s="1"/>
      <c r="D866" s="1"/>
      <c r="E866" s="1"/>
      <c r="F866" s="1"/>
      <c r="G866" s="1"/>
      <c r="H866" s="1"/>
      <c r="I866" s="1"/>
      <c r="J866" s="1"/>
      <c r="K866" s="31"/>
      <c r="L866" s="31"/>
    </row>
    <row r="867" spans="1:12" s="24" customFormat="1">
      <c r="A867" s="13"/>
      <c r="B867" s="1"/>
      <c r="C867" s="1"/>
      <c r="D867" s="31"/>
      <c r="E867" s="1"/>
      <c r="F867" s="1"/>
      <c r="G867" s="1"/>
      <c r="H867" s="1"/>
      <c r="I867" s="1"/>
      <c r="J867" s="1"/>
      <c r="K867" s="31"/>
      <c r="L867" s="31"/>
    </row>
    <row r="868" spans="1:12" s="24" customFormat="1">
      <c r="A868" s="13"/>
      <c r="B868" s="1"/>
      <c r="C868" s="1"/>
      <c r="D868" s="53"/>
      <c r="E868" s="31"/>
      <c r="F868" s="1"/>
      <c r="G868" s="1"/>
      <c r="H868" s="1"/>
      <c r="I868" s="1"/>
      <c r="J868" s="1"/>
      <c r="K868" s="31"/>
      <c r="L868" s="31"/>
    </row>
    <row r="869" spans="1:12" s="24" customFormat="1">
      <c r="A869" s="13"/>
      <c r="B869" s="31" t="s">
        <v>185</v>
      </c>
      <c r="C869" s="31"/>
      <c r="D869" s="1"/>
      <c r="E869" s="1"/>
      <c r="F869" s="1"/>
      <c r="G869" s="1"/>
      <c r="H869" s="1"/>
      <c r="I869" s="1"/>
      <c r="J869" s="1"/>
      <c r="K869" s="31"/>
      <c r="L869" s="31"/>
    </row>
    <row r="870" spans="1:12" s="24" customFormat="1">
      <c r="A870" s="13"/>
      <c r="B870" s="14" t="s">
        <v>186</v>
      </c>
      <c r="C870" s="1"/>
      <c r="D870" s="31"/>
      <c r="E870" s="1"/>
      <c r="F870" s="31"/>
      <c r="G870" s="1"/>
      <c r="H870" s="1"/>
      <c r="I870" s="1"/>
      <c r="J870" s="1"/>
      <c r="K870" s="31"/>
      <c r="L870" s="31"/>
    </row>
    <row r="871" spans="1:12" s="24" customFormat="1">
      <c r="A871" s="13"/>
      <c r="B871" s="14" t="s">
        <v>74</v>
      </c>
      <c r="C871" s="20"/>
      <c r="D871" s="1"/>
      <c r="E871" s="1"/>
      <c r="F871" s="31"/>
      <c r="G871" s="4" t="s">
        <v>73</v>
      </c>
      <c r="H871" s="1"/>
      <c r="I871" s="1"/>
      <c r="J871" s="1"/>
      <c r="K871" s="31"/>
      <c r="L871" s="31"/>
    </row>
    <row r="872" spans="1:12" s="24" customFormat="1">
      <c r="A872" s="2"/>
      <c r="B872" s="258" t="s">
        <v>187</v>
      </c>
      <c r="C872" s="300" t="s">
        <v>293</v>
      </c>
      <c r="D872" s="442" t="s">
        <v>16</v>
      </c>
      <c r="E872" s="435" t="s">
        <v>293</v>
      </c>
      <c r="F872" s="417" t="s">
        <v>361</v>
      </c>
      <c r="G872" s="257" t="s">
        <v>95</v>
      </c>
      <c r="H872" s="300" t="s">
        <v>293</v>
      </c>
      <c r="I872" s="442" t="s">
        <v>95</v>
      </c>
      <c r="J872" s="435" t="s">
        <v>293</v>
      </c>
      <c r="K872" s="31"/>
      <c r="L872" s="31"/>
    </row>
    <row r="873" spans="1:12" s="24" customFormat="1">
      <c r="A873" s="3"/>
      <c r="B873" s="258" t="s">
        <v>187</v>
      </c>
      <c r="C873" s="300" t="s">
        <v>293</v>
      </c>
      <c r="D873" s="443"/>
      <c r="E873" s="436"/>
      <c r="F873" s="418"/>
      <c r="G873" s="257" t="s">
        <v>95</v>
      </c>
      <c r="H873" s="300" t="s">
        <v>293</v>
      </c>
      <c r="I873" s="443"/>
      <c r="J873" s="436"/>
      <c r="K873" s="31"/>
      <c r="L873" s="31"/>
    </row>
    <row r="874" spans="1:12" s="24" customFormat="1">
      <c r="A874" s="3"/>
      <c r="B874" s="258" t="s">
        <v>187</v>
      </c>
      <c r="C874" s="300" t="s">
        <v>293</v>
      </c>
      <c r="D874" s="444" t="s">
        <v>16</v>
      </c>
      <c r="E874" s="435" t="s">
        <v>293</v>
      </c>
      <c r="F874" s="417" t="s">
        <v>362</v>
      </c>
      <c r="G874" s="257" t="s">
        <v>95</v>
      </c>
      <c r="H874" s="300" t="s">
        <v>293</v>
      </c>
      <c r="I874" s="444" t="s">
        <v>95</v>
      </c>
      <c r="J874" s="435" t="s">
        <v>293</v>
      </c>
      <c r="K874" s="31"/>
      <c r="L874" s="31"/>
    </row>
    <row r="875" spans="1:12" s="24" customFormat="1">
      <c r="A875" s="3"/>
      <c r="B875" s="258" t="s">
        <v>187</v>
      </c>
      <c r="C875" s="300" t="s">
        <v>293</v>
      </c>
      <c r="D875" s="445"/>
      <c r="E875" s="436"/>
      <c r="F875" s="418"/>
      <c r="G875" s="257" t="s">
        <v>95</v>
      </c>
      <c r="H875" s="300" t="s">
        <v>293</v>
      </c>
      <c r="I875" s="445"/>
      <c r="J875" s="436"/>
      <c r="K875" s="31"/>
      <c r="L875" s="31"/>
    </row>
    <row r="876" spans="1:12" s="4" customFormat="1">
      <c r="A876" s="3"/>
      <c r="B876" s="308"/>
      <c r="C876" s="309"/>
      <c r="D876" s="142"/>
      <c r="E876" s="142"/>
      <c r="F876" s="305"/>
      <c r="G876" s="310"/>
      <c r="H876" s="311"/>
      <c r="I876" s="142"/>
      <c r="J876" s="142"/>
      <c r="K876" s="87"/>
      <c r="L876" s="41"/>
    </row>
    <row r="877" spans="1:12" s="24" customFormat="1">
      <c r="A877" s="23"/>
      <c r="L877" s="31"/>
    </row>
    <row r="878" spans="1:12" s="24" customFormat="1">
      <c r="A878" s="23"/>
      <c r="L878" s="31"/>
    </row>
    <row r="879" spans="1:12" s="24" customFormat="1">
      <c r="A879" s="23"/>
      <c r="H879" s="22"/>
      <c r="L879" s="31"/>
    </row>
    <row r="880" spans="1:12" s="24" customFormat="1">
      <c r="A880" s="23"/>
      <c r="L880" s="31"/>
    </row>
    <row r="881" spans="1:13" s="24" customFormat="1">
      <c r="A881" s="23"/>
      <c r="L881" s="31"/>
    </row>
    <row r="882" spans="1:13" s="24" customFormat="1">
      <c r="A882" s="23"/>
      <c r="L882" s="31"/>
    </row>
    <row r="883" spans="1:13" s="24" customFormat="1">
      <c r="A883" s="23"/>
      <c r="L883" s="31"/>
    </row>
    <row r="884" spans="1:13" s="24" customFormat="1">
      <c r="A884" s="23"/>
      <c r="L884" s="31"/>
    </row>
    <row r="885" spans="1:13" s="24" customFormat="1">
      <c r="A885" s="23"/>
      <c r="L885" s="31"/>
    </row>
    <row r="886" spans="1:13" s="24" customFormat="1">
      <c r="A886" s="23"/>
      <c r="L886" s="31"/>
    </row>
    <row r="887" spans="1:13" s="24" customFormat="1">
      <c r="A887" s="23"/>
      <c r="L887" s="31"/>
    </row>
    <row r="888" spans="1:13" s="24" customFormat="1">
      <c r="A888" s="23"/>
      <c r="L888" s="31"/>
    </row>
    <row r="889" spans="1:13" s="24" customFormat="1">
      <c r="A889" s="23"/>
      <c r="L889" s="31"/>
    </row>
    <row r="890" spans="1:13">
      <c r="A890" s="23"/>
      <c r="B890" s="24"/>
      <c r="C890" s="24"/>
      <c r="D890" s="24"/>
      <c r="E890" s="24"/>
      <c r="F890" s="24"/>
      <c r="G890" s="24"/>
      <c r="H890" s="24"/>
      <c r="I890" s="24"/>
      <c r="J890" s="24"/>
      <c r="K890" s="24"/>
      <c r="L890" s="31"/>
    </row>
    <row r="891" spans="1:13">
      <c r="A891" s="23"/>
      <c r="B891" s="24"/>
      <c r="C891" s="24"/>
      <c r="D891" s="24"/>
      <c r="E891" s="24"/>
      <c r="F891" s="24"/>
      <c r="G891" s="24"/>
      <c r="H891" s="24"/>
      <c r="I891" s="24"/>
      <c r="J891" s="24"/>
      <c r="K891" s="24"/>
      <c r="L891" s="31"/>
    </row>
    <row r="892" spans="1:13">
      <c r="A892" s="23"/>
      <c r="B892" s="24"/>
      <c r="C892" s="24"/>
      <c r="D892" s="24"/>
      <c r="E892" s="24"/>
      <c r="F892" s="24"/>
      <c r="G892" s="24"/>
      <c r="H892" s="24"/>
      <c r="I892" s="24"/>
      <c r="J892" s="24"/>
      <c r="K892" s="24"/>
      <c r="L892" s="31"/>
      <c r="M892" s="24"/>
    </row>
    <row r="893" spans="1:13">
      <c r="A893" s="23"/>
      <c r="B893" s="24"/>
      <c r="C893" s="24" t="s">
        <v>221</v>
      </c>
      <c r="D893" s="24"/>
      <c r="E893" s="24"/>
      <c r="F893" s="24"/>
      <c r="G893" s="24"/>
      <c r="H893" s="24"/>
      <c r="I893" s="24"/>
      <c r="J893" s="24"/>
      <c r="K893" s="24"/>
      <c r="L893" s="31"/>
    </row>
    <row r="894" spans="1:13">
      <c r="A894" s="23"/>
      <c r="B894" s="24" t="s">
        <v>178</v>
      </c>
      <c r="C894" s="24"/>
      <c r="D894" s="24"/>
      <c r="E894" s="24"/>
      <c r="F894" s="24"/>
      <c r="G894" s="24"/>
      <c r="H894" s="24"/>
      <c r="I894" s="24"/>
      <c r="J894" s="24"/>
      <c r="K894" s="24"/>
      <c r="L894" s="31"/>
    </row>
    <row r="895" spans="1:13">
      <c r="A895" s="23"/>
      <c r="B895" s="14" t="s">
        <v>74</v>
      </c>
      <c r="C895" s="20"/>
      <c r="D895" s="1"/>
      <c r="E895" s="1"/>
      <c r="G895" s="4" t="s">
        <v>73</v>
      </c>
      <c r="H895" s="1"/>
      <c r="I895" s="1"/>
      <c r="J895" s="1"/>
      <c r="K895" s="24"/>
      <c r="L895" s="31"/>
    </row>
    <row r="896" spans="1:13">
      <c r="A896" s="23"/>
      <c r="B896" s="298" t="s">
        <v>178</v>
      </c>
      <c r="C896" s="8" t="s">
        <v>51</v>
      </c>
      <c r="D896" s="442" t="s">
        <v>16</v>
      </c>
      <c r="E896" s="435" t="s">
        <v>293</v>
      </c>
      <c r="F896" s="417" t="s">
        <v>361</v>
      </c>
      <c r="G896" s="257" t="s">
        <v>95</v>
      </c>
      <c r="H896" s="300" t="s">
        <v>293</v>
      </c>
      <c r="I896" s="442" t="s">
        <v>95</v>
      </c>
      <c r="J896" s="435" t="s">
        <v>293</v>
      </c>
      <c r="K896" s="24"/>
      <c r="L896" s="31"/>
    </row>
    <row r="897" spans="1:13">
      <c r="A897" s="23"/>
      <c r="B897" s="298" t="s">
        <v>178</v>
      </c>
      <c r="C897" s="8" t="s">
        <v>51</v>
      </c>
      <c r="D897" s="443"/>
      <c r="E897" s="436"/>
      <c r="F897" s="418"/>
      <c r="G897" s="257" t="s">
        <v>95</v>
      </c>
      <c r="H897" s="300" t="s">
        <v>293</v>
      </c>
      <c r="I897" s="443"/>
      <c r="J897" s="436"/>
      <c r="K897" s="24"/>
      <c r="L897" s="31"/>
    </row>
    <row r="898" spans="1:13">
      <c r="A898" s="23"/>
      <c r="B898" s="298" t="s">
        <v>178</v>
      </c>
      <c r="C898" s="8" t="s">
        <v>51</v>
      </c>
      <c r="D898" s="444" t="s">
        <v>16</v>
      </c>
      <c r="E898" s="435" t="s">
        <v>293</v>
      </c>
      <c r="F898" s="417" t="s">
        <v>362</v>
      </c>
      <c r="G898" s="257" t="s">
        <v>95</v>
      </c>
      <c r="H898" s="300" t="s">
        <v>293</v>
      </c>
      <c r="I898" s="444" t="s">
        <v>95</v>
      </c>
      <c r="J898" s="435" t="s">
        <v>293</v>
      </c>
      <c r="K898" s="24"/>
      <c r="L898" s="31"/>
    </row>
    <row r="899" spans="1:13">
      <c r="A899" s="23"/>
      <c r="B899" s="298" t="s">
        <v>178</v>
      </c>
      <c r="C899" s="8" t="s">
        <v>51</v>
      </c>
      <c r="D899" s="445"/>
      <c r="E899" s="436"/>
      <c r="F899" s="418"/>
      <c r="G899" s="257" t="s">
        <v>95</v>
      </c>
      <c r="H899" s="300" t="s">
        <v>293</v>
      </c>
      <c r="I899" s="445"/>
      <c r="J899" s="436"/>
      <c r="K899" s="24"/>
      <c r="L899" s="31"/>
    </row>
    <row r="900" spans="1:13" s="4" customFormat="1">
      <c r="A900" s="3"/>
      <c r="B900" s="308"/>
      <c r="C900" s="309"/>
      <c r="D900" s="142"/>
      <c r="E900" s="142"/>
      <c r="F900" s="305"/>
      <c r="G900" s="310"/>
      <c r="H900" s="311"/>
      <c r="I900" s="142"/>
      <c r="J900" s="142"/>
      <c r="K900" s="87"/>
      <c r="L900" s="41"/>
    </row>
    <row r="901" spans="1:13">
      <c r="A901" s="23"/>
      <c r="B901" s="24"/>
      <c r="C901" s="24"/>
      <c r="D901" s="24"/>
      <c r="E901" s="24"/>
      <c r="F901" s="24"/>
      <c r="G901" s="24"/>
      <c r="H901" s="24"/>
      <c r="I901" s="24"/>
      <c r="J901" s="24"/>
      <c r="K901" s="24"/>
      <c r="L901" s="31"/>
    </row>
    <row r="902" spans="1:13">
      <c r="A902" s="23"/>
      <c r="B902" s="24"/>
      <c r="C902" s="24"/>
      <c r="D902" s="24"/>
      <c r="E902" s="24"/>
      <c r="F902" s="24"/>
      <c r="G902" s="24"/>
      <c r="H902" s="24"/>
      <c r="I902" s="24"/>
      <c r="J902" s="24"/>
      <c r="K902" s="24"/>
      <c r="L902" s="31"/>
    </row>
    <row r="903" spans="1:13">
      <c r="A903" s="23"/>
      <c r="B903" s="24"/>
      <c r="C903" s="24"/>
      <c r="D903" s="24"/>
      <c r="E903" s="24"/>
      <c r="F903" s="24"/>
      <c r="G903" s="24"/>
      <c r="H903" s="24"/>
      <c r="I903" s="24"/>
      <c r="J903" s="24"/>
      <c r="K903" s="24"/>
      <c r="L903" s="31"/>
    </row>
    <row r="904" spans="1:13">
      <c r="A904" s="23"/>
      <c r="B904" s="24"/>
      <c r="C904" s="24"/>
      <c r="D904" s="24"/>
      <c r="E904" s="24"/>
      <c r="F904" s="24"/>
      <c r="G904" s="24"/>
      <c r="H904" s="24"/>
      <c r="I904" s="24"/>
      <c r="J904" s="24"/>
      <c r="K904" s="24"/>
      <c r="L904" s="31"/>
    </row>
    <row r="905" spans="1:13" s="24" customFormat="1">
      <c r="A905" s="23"/>
      <c r="L905" s="31"/>
      <c r="M905" s="31"/>
    </row>
    <row r="906" spans="1:13" s="24" customFormat="1">
      <c r="A906" s="23"/>
      <c r="L906" s="31"/>
      <c r="M906" s="31"/>
    </row>
    <row r="907" spans="1:13" s="24" customFormat="1">
      <c r="A907" s="23"/>
      <c r="L907" s="31"/>
    </row>
    <row r="908" spans="1:13" s="24" customFormat="1">
      <c r="A908" s="23"/>
      <c r="L908" s="31"/>
    </row>
    <row r="909" spans="1:13" s="24" customFormat="1">
      <c r="A909" s="23"/>
      <c r="L909" s="31"/>
    </row>
    <row r="910" spans="1:13" s="24" customFormat="1">
      <c r="A910" s="23"/>
      <c r="L910" s="31"/>
    </row>
    <row r="911" spans="1:13" s="24" customFormat="1">
      <c r="A911" s="23"/>
      <c r="L911" s="31"/>
    </row>
    <row r="912" spans="1:13">
      <c r="A912" s="426" t="s">
        <v>305</v>
      </c>
      <c r="B912" s="427"/>
      <c r="C912" s="427"/>
      <c r="D912" s="427"/>
      <c r="E912" s="427"/>
      <c r="F912" s="427"/>
      <c r="G912" s="427"/>
      <c r="H912" s="427"/>
      <c r="I912" s="427"/>
      <c r="J912" s="427"/>
      <c r="K912" s="427"/>
      <c r="M912" s="24"/>
    </row>
    <row r="913" spans="1:13">
      <c r="A913" s="79" t="s">
        <v>122</v>
      </c>
      <c r="B913" s="187"/>
      <c r="C913" s="173"/>
      <c r="D913" s="174"/>
      <c r="E913" s="174"/>
      <c r="F913" s="174"/>
      <c r="G913" s="173"/>
      <c r="H913" s="173"/>
      <c r="I913" s="174"/>
      <c r="J913" s="174"/>
      <c r="K913" s="172"/>
      <c r="L913" s="172"/>
      <c r="M913" s="24"/>
    </row>
    <row r="914" spans="1:13">
      <c r="A914" s="188" t="s">
        <v>18</v>
      </c>
      <c r="B914" s="189"/>
      <c r="C914" s="99"/>
      <c r="D914" s="173"/>
      <c r="E914" s="177"/>
      <c r="F914" s="173"/>
      <c r="G914" s="172"/>
      <c r="H914" s="173"/>
      <c r="I914" s="173"/>
      <c r="J914" s="168" t="s">
        <v>283</v>
      </c>
      <c r="K914" s="172"/>
      <c r="L914" s="172"/>
    </row>
    <row r="915" spans="1:13">
      <c r="A915" s="175"/>
      <c r="B915" s="173"/>
      <c r="C915" s="173"/>
      <c r="D915" s="173"/>
      <c r="E915" s="173"/>
      <c r="F915" s="173"/>
      <c r="G915" s="172"/>
      <c r="H915" s="173"/>
      <c r="I915" s="173"/>
      <c r="J915" s="173"/>
      <c r="K915" s="172"/>
      <c r="L915" s="172"/>
    </row>
    <row r="916" spans="1:13">
      <c r="A916" s="77"/>
      <c r="B916" s="173"/>
      <c r="C916" s="173"/>
      <c r="D916" s="173"/>
      <c r="E916" s="173"/>
      <c r="F916" s="173"/>
      <c r="G916" s="173"/>
      <c r="H916" s="173"/>
      <c r="I916" s="173"/>
      <c r="J916" s="173"/>
      <c r="K916" s="172"/>
      <c r="L916" s="172"/>
    </row>
    <row r="917" spans="1:13" s="24" customFormat="1">
      <c r="A917" s="77"/>
      <c r="B917" s="173"/>
      <c r="C917" s="173"/>
      <c r="D917" s="173"/>
      <c r="E917" s="173"/>
      <c r="F917" s="173"/>
      <c r="G917" s="173"/>
      <c r="H917" s="173"/>
      <c r="I917" s="173"/>
      <c r="J917" s="173"/>
      <c r="K917" s="172"/>
      <c r="L917" s="172"/>
      <c r="M917" s="31"/>
    </row>
    <row r="918" spans="1:13" s="24" customFormat="1">
      <c r="A918" s="77"/>
      <c r="B918" s="173"/>
      <c r="C918" s="173"/>
      <c r="D918" s="173"/>
      <c r="E918" s="173"/>
      <c r="F918" s="173"/>
      <c r="G918" s="173"/>
      <c r="H918" s="173"/>
      <c r="I918" s="173"/>
      <c r="J918" s="173"/>
      <c r="K918" s="172"/>
      <c r="L918" s="172"/>
      <c r="M918" s="31"/>
    </row>
    <row r="919" spans="1:13" s="24" customFormat="1">
      <c r="A919" s="77"/>
      <c r="B919" s="173"/>
      <c r="C919" s="173"/>
      <c r="E919" s="173"/>
      <c r="F919" s="172"/>
      <c r="G919" s="173"/>
      <c r="H919" s="173"/>
      <c r="I919" s="173"/>
      <c r="J919" s="173"/>
      <c r="K919" s="172"/>
      <c r="L919" s="172"/>
    </row>
    <row r="920" spans="1:13" s="24" customFormat="1">
      <c r="A920" s="77"/>
      <c r="C920" s="173"/>
      <c r="D920" s="191" t="s">
        <v>180</v>
      </c>
      <c r="E920" s="173"/>
      <c r="F920" s="173"/>
      <c r="G920" s="173"/>
      <c r="H920" s="173"/>
      <c r="I920" s="172"/>
      <c r="J920" s="173"/>
      <c r="K920" s="172"/>
      <c r="L920" s="172"/>
    </row>
    <row r="921" spans="1:13" s="24" customFormat="1">
      <c r="A921" s="77"/>
      <c r="B921" s="175" t="s">
        <v>74</v>
      </c>
      <c r="C921" s="176"/>
      <c r="D921" s="173"/>
      <c r="E921" s="173"/>
      <c r="F921" s="172"/>
      <c r="G921" s="177" t="s">
        <v>73</v>
      </c>
      <c r="H921" s="173"/>
      <c r="I921" s="173"/>
      <c r="J921" s="173"/>
      <c r="K921" s="172"/>
      <c r="L921" s="172"/>
    </row>
    <row r="922" spans="1:13" s="24" customFormat="1">
      <c r="A922" s="178"/>
      <c r="B922" s="260" t="s">
        <v>180</v>
      </c>
      <c r="C922" s="300" t="s">
        <v>293</v>
      </c>
      <c r="D922" s="442" t="s">
        <v>181</v>
      </c>
      <c r="E922" s="435" t="s">
        <v>293</v>
      </c>
      <c r="F922" s="417" t="s">
        <v>361</v>
      </c>
      <c r="G922" s="257" t="s">
        <v>95</v>
      </c>
      <c r="H922" s="300" t="s">
        <v>293</v>
      </c>
      <c r="I922" s="442" t="s">
        <v>95</v>
      </c>
      <c r="J922" s="435" t="s">
        <v>293</v>
      </c>
      <c r="K922" s="172"/>
      <c r="L922" s="172"/>
    </row>
    <row r="923" spans="1:13" s="24" customFormat="1">
      <c r="A923" s="73"/>
      <c r="B923" s="260" t="s">
        <v>180</v>
      </c>
      <c r="C923" s="300" t="s">
        <v>293</v>
      </c>
      <c r="D923" s="443"/>
      <c r="E923" s="436"/>
      <c r="F923" s="418"/>
      <c r="G923" s="257" t="s">
        <v>95</v>
      </c>
      <c r="H923" s="300" t="s">
        <v>293</v>
      </c>
      <c r="I923" s="443"/>
      <c r="J923" s="436"/>
      <c r="K923" s="172"/>
      <c r="L923" s="172"/>
    </row>
    <row r="924" spans="1:13" s="24" customFormat="1">
      <c r="A924" s="73"/>
      <c r="B924" s="260" t="s">
        <v>180</v>
      </c>
      <c r="C924" s="300" t="s">
        <v>293</v>
      </c>
      <c r="D924" s="444" t="s">
        <v>181</v>
      </c>
      <c r="E924" s="446" t="s">
        <v>293</v>
      </c>
      <c r="F924" s="417" t="s">
        <v>362</v>
      </c>
      <c r="G924" s="257" t="s">
        <v>95</v>
      </c>
      <c r="H924" s="300" t="s">
        <v>293</v>
      </c>
      <c r="I924" s="444" t="s">
        <v>95</v>
      </c>
      <c r="J924" s="446" t="s">
        <v>293</v>
      </c>
      <c r="K924" s="172"/>
      <c r="L924" s="172"/>
    </row>
    <row r="925" spans="1:13" s="24" customFormat="1" ht="15" customHeight="1">
      <c r="A925" s="73"/>
      <c r="B925" s="260" t="s">
        <v>180</v>
      </c>
      <c r="C925" s="300" t="s">
        <v>293</v>
      </c>
      <c r="D925" s="445"/>
      <c r="E925" s="447"/>
      <c r="F925" s="418"/>
      <c r="G925" s="257" t="s">
        <v>95</v>
      </c>
      <c r="H925" s="300" t="s">
        <v>293</v>
      </c>
      <c r="I925" s="445"/>
      <c r="J925" s="447"/>
      <c r="K925" s="172"/>
      <c r="L925" s="172"/>
    </row>
    <row r="926" spans="1:13" s="4" customFormat="1">
      <c r="A926" s="3"/>
      <c r="B926" s="308"/>
      <c r="C926" s="309"/>
      <c r="D926" s="142"/>
      <c r="E926" s="142"/>
      <c r="F926" s="305"/>
      <c r="G926" s="310"/>
      <c r="H926" s="311"/>
      <c r="I926" s="142"/>
      <c r="J926" s="142"/>
      <c r="K926" s="87"/>
      <c r="L926" s="41"/>
    </row>
    <row r="927" spans="1:13" s="24" customFormat="1" ht="15" customHeight="1">
      <c r="A927" s="23"/>
      <c r="L927" s="172"/>
    </row>
    <row r="928" spans="1:13" s="24" customFormat="1">
      <c r="A928" s="23"/>
      <c r="L928" s="172"/>
    </row>
    <row r="929" spans="1:13" s="24" customFormat="1">
      <c r="A929" s="23"/>
      <c r="H929" s="22"/>
      <c r="L929" s="172"/>
    </row>
    <row r="930" spans="1:13" s="24" customFormat="1">
      <c r="A930" s="23"/>
      <c r="L930" s="172"/>
    </row>
    <row r="931" spans="1:13" s="24" customFormat="1">
      <c r="A931" s="23"/>
      <c r="L931" s="172"/>
    </row>
    <row r="932" spans="1:13">
      <c r="A932" s="23"/>
      <c r="B932" s="24"/>
      <c r="C932" s="191" t="s">
        <v>115</v>
      </c>
      <c r="D932" s="24"/>
      <c r="E932" s="24"/>
      <c r="F932" s="24"/>
      <c r="G932" s="24"/>
      <c r="H932" s="24"/>
      <c r="I932" s="24"/>
      <c r="J932" s="24"/>
      <c r="K932" s="24"/>
      <c r="L932" s="172"/>
      <c r="M932" s="24"/>
    </row>
    <row r="933" spans="1:13">
      <c r="A933" s="77"/>
      <c r="B933" s="175" t="s">
        <v>74</v>
      </c>
      <c r="C933" s="176"/>
      <c r="D933" s="173"/>
      <c r="E933" s="173"/>
      <c r="F933" s="172"/>
      <c r="G933" s="177" t="s">
        <v>73</v>
      </c>
      <c r="H933" s="173"/>
      <c r="I933" s="173"/>
      <c r="J933" s="173"/>
      <c r="K933" s="172"/>
      <c r="L933" s="172"/>
      <c r="M933" s="24"/>
    </row>
    <row r="934" spans="1:13" ht="15" customHeight="1">
      <c r="A934" s="178"/>
      <c r="B934" s="260" t="s">
        <v>115</v>
      </c>
      <c r="C934" s="300" t="s">
        <v>293</v>
      </c>
      <c r="D934" s="442" t="s">
        <v>181</v>
      </c>
      <c r="E934" s="435" t="s">
        <v>293</v>
      </c>
      <c r="F934" s="417" t="s">
        <v>361</v>
      </c>
      <c r="G934" s="257" t="s">
        <v>95</v>
      </c>
      <c r="H934" s="300" t="s">
        <v>293</v>
      </c>
      <c r="I934" s="442" t="s">
        <v>95</v>
      </c>
      <c r="J934" s="435" t="s">
        <v>293</v>
      </c>
      <c r="K934" s="172"/>
      <c r="L934" s="172"/>
      <c r="M934" s="24"/>
    </row>
    <row r="935" spans="1:13">
      <c r="A935" s="73"/>
      <c r="B935" s="260" t="s">
        <v>115</v>
      </c>
      <c r="C935" s="300" t="s">
        <v>293</v>
      </c>
      <c r="D935" s="443"/>
      <c r="E935" s="436"/>
      <c r="F935" s="418"/>
      <c r="G935" s="257" t="s">
        <v>95</v>
      </c>
      <c r="H935" s="300" t="s">
        <v>293</v>
      </c>
      <c r="I935" s="443"/>
      <c r="J935" s="436"/>
      <c r="K935" s="172"/>
      <c r="L935" s="172"/>
      <c r="M935" s="24"/>
    </row>
    <row r="936" spans="1:13" ht="15" customHeight="1">
      <c r="A936" s="73"/>
      <c r="B936" s="260" t="s">
        <v>115</v>
      </c>
      <c r="C936" s="300" t="s">
        <v>293</v>
      </c>
      <c r="D936" s="444" t="s">
        <v>181</v>
      </c>
      <c r="E936" s="446" t="s">
        <v>293</v>
      </c>
      <c r="F936" s="417" t="s">
        <v>362</v>
      </c>
      <c r="G936" s="257" t="s">
        <v>95</v>
      </c>
      <c r="H936" s="300" t="s">
        <v>293</v>
      </c>
      <c r="I936" s="444" t="s">
        <v>95</v>
      </c>
      <c r="J936" s="446" t="s">
        <v>293</v>
      </c>
      <c r="K936" s="172"/>
      <c r="L936" s="172"/>
      <c r="M936" s="24"/>
    </row>
    <row r="937" spans="1:13">
      <c r="A937" s="73"/>
      <c r="B937" s="260" t="s">
        <v>115</v>
      </c>
      <c r="C937" s="300" t="s">
        <v>293</v>
      </c>
      <c r="D937" s="445"/>
      <c r="E937" s="447"/>
      <c r="F937" s="418"/>
      <c r="G937" s="257" t="s">
        <v>95</v>
      </c>
      <c r="H937" s="300" t="s">
        <v>293</v>
      </c>
      <c r="I937" s="445"/>
      <c r="J937" s="447"/>
      <c r="K937" s="172"/>
      <c r="L937" s="172"/>
      <c r="M937" s="24"/>
    </row>
    <row r="938" spans="1:13" s="4" customFormat="1">
      <c r="A938" s="3"/>
      <c r="B938" s="308"/>
      <c r="C938" s="309"/>
      <c r="D938" s="142"/>
      <c r="E938" s="142"/>
      <c r="F938" s="305"/>
      <c r="G938" s="310"/>
      <c r="H938" s="311"/>
      <c r="I938" s="142"/>
      <c r="J938" s="142"/>
      <c r="K938" s="87"/>
      <c r="L938" s="41"/>
    </row>
    <row r="939" spans="1:13" ht="15" customHeight="1">
      <c r="A939" s="23"/>
      <c r="B939" s="24"/>
      <c r="C939" s="24"/>
      <c r="D939" s="24"/>
      <c r="E939" s="24"/>
      <c r="F939" s="24"/>
      <c r="G939" s="24"/>
      <c r="H939" s="24"/>
      <c r="I939" s="24"/>
      <c r="J939" s="24"/>
      <c r="K939" s="24"/>
      <c r="L939" s="172"/>
      <c r="M939" s="24"/>
    </row>
    <row r="940" spans="1:13">
      <c r="A940" s="23"/>
      <c r="B940" s="24"/>
      <c r="C940" s="24"/>
      <c r="D940" s="24"/>
      <c r="E940" s="24"/>
      <c r="F940" s="24"/>
      <c r="G940" s="24"/>
      <c r="H940" s="24"/>
      <c r="I940" s="24"/>
      <c r="J940" s="24"/>
      <c r="K940" s="24"/>
      <c r="L940" s="172"/>
      <c r="M940" s="24"/>
    </row>
    <row r="941" spans="1:13" ht="15" customHeight="1">
      <c r="A941" s="23"/>
      <c r="B941" s="24"/>
      <c r="C941" s="24"/>
      <c r="D941" s="24"/>
      <c r="E941" s="24"/>
      <c r="F941" s="24"/>
      <c r="G941" s="24"/>
      <c r="H941" s="24"/>
      <c r="I941" s="24"/>
      <c r="J941" s="24"/>
      <c r="K941" s="24"/>
      <c r="L941" s="172"/>
      <c r="M941" s="24"/>
    </row>
    <row r="942" spans="1:13">
      <c r="A942" s="23"/>
      <c r="B942" s="24"/>
      <c r="C942" s="24"/>
      <c r="D942" s="24"/>
      <c r="E942" s="24"/>
      <c r="F942" s="24"/>
      <c r="G942" s="24"/>
      <c r="H942" s="24"/>
      <c r="I942" s="24"/>
      <c r="J942" s="24"/>
      <c r="K942" s="24"/>
      <c r="L942" s="172"/>
      <c r="M942" s="24"/>
    </row>
    <row r="943" spans="1:13">
      <c r="A943" s="23"/>
      <c r="B943" s="24"/>
      <c r="C943" s="24"/>
      <c r="D943" s="24"/>
      <c r="E943" s="24"/>
      <c r="F943" s="24"/>
      <c r="G943" s="24"/>
      <c r="H943" s="24"/>
      <c r="I943" s="24"/>
      <c r="J943" s="24"/>
      <c r="K943" s="24"/>
      <c r="L943" s="172"/>
      <c r="M943" s="24"/>
    </row>
    <row r="944" spans="1:13">
      <c r="A944" s="23"/>
      <c r="B944" s="24"/>
      <c r="C944" s="24"/>
      <c r="D944" s="24"/>
      <c r="E944" s="24"/>
      <c r="F944" s="24"/>
      <c r="G944" s="24"/>
      <c r="H944" s="24"/>
      <c r="I944" s="24"/>
      <c r="J944" s="24"/>
      <c r="K944" s="24"/>
      <c r="L944" s="172"/>
    </row>
    <row r="945" spans="1:13" s="87" customFormat="1">
      <c r="A945" s="23"/>
      <c r="B945" s="172"/>
      <c r="C945" s="172"/>
      <c r="D945" s="172"/>
      <c r="E945" s="172"/>
      <c r="F945" s="172"/>
      <c r="G945" s="172"/>
      <c r="H945" s="172"/>
      <c r="I945" s="24"/>
      <c r="J945" s="24"/>
      <c r="K945" s="24"/>
      <c r="L945" s="172"/>
    </row>
    <row r="946" spans="1:13">
      <c r="A946" s="23"/>
      <c r="B946" s="204" t="s">
        <v>321</v>
      </c>
      <c r="C946" s="24"/>
      <c r="D946" s="205" t="s">
        <v>322</v>
      </c>
      <c r="E946" s="24"/>
      <c r="F946" s="24"/>
      <c r="G946" s="24"/>
      <c r="H946" s="24"/>
      <c r="I946" s="24"/>
      <c r="J946" s="24"/>
      <c r="K946" s="24"/>
      <c r="L946" s="172"/>
    </row>
    <row r="947" spans="1:13">
      <c r="A947" s="77"/>
      <c r="B947" s="175" t="s">
        <v>74</v>
      </c>
      <c r="C947" s="176"/>
      <c r="D947" s="173"/>
      <c r="E947" s="173"/>
      <c r="F947" s="172"/>
      <c r="G947" s="175" t="s">
        <v>74</v>
      </c>
      <c r="H947" s="173"/>
      <c r="I947" s="173"/>
      <c r="J947" s="173"/>
      <c r="K947" s="172"/>
      <c r="L947" s="172"/>
      <c r="M947" s="4"/>
    </row>
    <row r="948" spans="1:13" ht="15" customHeight="1">
      <c r="A948" s="178"/>
      <c r="B948" s="260" t="s">
        <v>321</v>
      </c>
      <c r="C948" s="300" t="s">
        <v>293</v>
      </c>
      <c r="D948" s="442" t="s">
        <v>181</v>
      </c>
      <c r="E948" s="435" t="s">
        <v>293</v>
      </c>
      <c r="F948" s="417" t="s">
        <v>361</v>
      </c>
      <c r="G948" s="257" t="s">
        <v>325</v>
      </c>
      <c r="H948" s="300" t="s">
        <v>293</v>
      </c>
      <c r="I948" s="442" t="s">
        <v>95</v>
      </c>
      <c r="J948" s="435" t="s">
        <v>293</v>
      </c>
      <c r="K948" s="172"/>
      <c r="L948" s="172"/>
    </row>
    <row r="949" spans="1:13">
      <c r="A949" s="73"/>
      <c r="B949" s="260" t="s">
        <v>321</v>
      </c>
      <c r="C949" s="300" t="s">
        <v>293</v>
      </c>
      <c r="D949" s="443"/>
      <c r="E949" s="436"/>
      <c r="F949" s="418"/>
      <c r="G949" s="257" t="s">
        <v>325</v>
      </c>
      <c r="H949" s="300" t="s">
        <v>293</v>
      </c>
      <c r="I949" s="443"/>
      <c r="J949" s="436"/>
      <c r="K949" s="172"/>
      <c r="L949" s="172"/>
    </row>
    <row r="950" spans="1:13" ht="15" customHeight="1">
      <c r="A950" s="73"/>
      <c r="B950" s="260" t="s">
        <v>321</v>
      </c>
      <c r="C950" s="300" t="s">
        <v>293</v>
      </c>
      <c r="D950" s="444" t="s">
        <v>181</v>
      </c>
      <c r="E950" s="446" t="s">
        <v>293</v>
      </c>
      <c r="F950" s="417" t="s">
        <v>362</v>
      </c>
      <c r="G950" s="257" t="s">
        <v>325</v>
      </c>
      <c r="H950" s="300" t="s">
        <v>293</v>
      </c>
      <c r="I950" s="444" t="s">
        <v>95</v>
      </c>
      <c r="J950" s="446" t="s">
        <v>293</v>
      </c>
      <c r="K950" s="172"/>
      <c r="L950" s="172"/>
    </row>
    <row r="951" spans="1:13">
      <c r="A951" s="73"/>
      <c r="B951" s="260" t="s">
        <v>321</v>
      </c>
      <c r="C951" s="300" t="s">
        <v>293</v>
      </c>
      <c r="D951" s="445"/>
      <c r="E951" s="447"/>
      <c r="F951" s="418"/>
      <c r="G951" s="257" t="s">
        <v>325</v>
      </c>
      <c r="H951" s="300" t="s">
        <v>293</v>
      </c>
      <c r="I951" s="445"/>
      <c r="J951" s="447"/>
      <c r="K951" s="172"/>
      <c r="L951" s="172"/>
    </row>
    <row r="952" spans="1:13" s="4" customFormat="1">
      <c r="A952" s="3"/>
      <c r="B952" s="308"/>
      <c r="C952" s="309"/>
      <c r="D952" s="142"/>
      <c r="E952" s="142"/>
      <c r="F952" s="305"/>
      <c r="G952" s="310"/>
      <c r="H952" s="311"/>
      <c r="I952" s="142"/>
      <c r="J952" s="142"/>
      <c r="K952" s="87"/>
      <c r="L952" s="41"/>
    </row>
    <row r="953" spans="1:13">
      <c r="A953" s="23"/>
      <c r="B953" s="24"/>
      <c r="C953" s="24"/>
      <c r="D953" s="24"/>
      <c r="E953" s="24"/>
      <c r="F953" s="24"/>
      <c r="G953" s="24"/>
      <c r="H953" s="24"/>
      <c r="I953" s="24"/>
      <c r="J953" s="24"/>
      <c r="K953" s="24"/>
      <c r="L953" s="172"/>
    </row>
    <row r="954" spans="1:13">
      <c r="A954" s="23"/>
      <c r="B954" s="24"/>
      <c r="C954" s="24"/>
      <c r="D954" s="24"/>
      <c r="E954" s="24"/>
      <c r="F954" s="24"/>
      <c r="G954" s="24"/>
      <c r="H954" s="24"/>
      <c r="I954" s="24"/>
      <c r="J954" s="24"/>
      <c r="K954" s="24"/>
      <c r="L954" s="172"/>
    </row>
    <row r="955" spans="1:13">
      <c r="A955" s="178"/>
      <c r="B955" s="172"/>
      <c r="C955" s="172"/>
      <c r="D955" s="172"/>
      <c r="E955" s="172"/>
      <c r="F955" s="172"/>
      <c r="G955" s="172"/>
      <c r="H955" s="172"/>
      <c r="I955" s="172"/>
      <c r="J955" s="172"/>
      <c r="K955" s="172"/>
      <c r="L955" s="172"/>
    </row>
    <row r="956" spans="1:13">
      <c r="A956" s="178"/>
      <c r="B956" s="172"/>
      <c r="C956" s="172"/>
      <c r="D956" s="172"/>
      <c r="E956" s="172"/>
      <c r="F956" s="172"/>
      <c r="G956" s="172"/>
      <c r="H956" s="172"/>
      <c r="I956" s="172"/>
      <c r="J956" s="172"/>
      <c r="K956" s="172"/>
      <c r="L956" s="172"/>
    </row>
    <row r="957" spans="1:13">
      <c r="A957" s="178"/>
      <c r="B957" s="172"/>
      <c r="C957" s="172"/>
      <c r="D957" s="172"/>
      <c r="E957" s="172"/>
      <c r="F957" s="172"/>
      <c r="G957" s="172"/>
      <c r="H957" s="172"/>
      <c r="I957" s="172"/>
      <c r="J957" s="172"/>
      <c r="K957" s="172"/>
      <c r="L957" s="172"/>
    </row>
    <row r="958" spans="1:13">
      <c r="A958" s="178"/>
      <c r="B958" s="172"/>
      <c r="C958" s="172"/>
      <c r="D958" s="172"/>
      <c r="E958" s="172"/>
      <c r="F958" s="172"/>
      <c r="G958" s="172"/>
      <c r="H958" s="172"/>
      <c r="I958" s="172"/>
      <c r="J958" s="172"/>
      <c r="K958" s="172"/>
      <c r="L958" s="172"/>
    </row>
    <row r="959" spans="1:13">
      <c r="A959" s="178"/>
      <c r="B959" s="172"/>
      <c r="C959" s="172"/>
      <c r="D959" s="172"/>
      <c r="E959" s="172"/>
      <c r="F959" s="172"/>
      <c r="G959" s="172"/>
      <c r="H959" s="172"/>
      <c r="I959" s="172"/>
      <c r="J959" s="172"/>
      <c r="K959" s="172"/>
      <c r="L959" s="172"/>
    </row>
    <row r="960" spans="1:13">
      <c r="A960" s="178"/>
      <c r="B960" s="172"/>
      <c r="C960" s="172"/>
      <c r="D960" s="172"/>
      <c r="E960" s="172"/>
      <c r="F960" s="172"/>
      <c r="G960" s="172"/>
      <c r="H960" s="172"/>
      <c r="I960" s="172"/>
      <c r="J960" s="172"/>
      <c r="K960" s="172"/>
      <c r="L960" s="172"/>
    </row>
    <row r="961" spans="1:13">
      <c r="A961" s="178"/>
      <c r="B961" s="172"/>
      <c r="C961" s="172"/>
      <c r="D961" s="172"/>
      <c r="E961" s="172"/>
      <c r="F961" s="172"/>
      <c r="G961" s="172"/>
      <c r="H961" s="172"/>
      <c r="I961" s="172"/>
      <c r="J961" s="172"/>
      <c r="K961" s="172"/>
      <c r="L961" s="172"/>
    </row>
    <row r="962" spans="1:13">
      <c r="A962" s="178"/>
      <c r="B962" s="172"/>
      <c r="C962" s="172"/>
      <c r="D962" s="172"/>
      <c r="E962" s="172"/>
      <c r="F962" s="172"/>
      <c r="G962" s="172"/>
      <c r="H962" s="172"/>
      <c r="I962" s="172"/>
      <c r="J962" s="172"/>
      <c r="K962" s="172"/>
      <c r="L962" s="172"/>
    </row>
    <row r="963" spans="1:13">
      <c r="A963" s="178"/>
      <c r="B963" s="172"/>
      <c r="C963" s="172"/>
      <c r="D963" s="172"/>
      <c r="E963" s="172"/>
      <c r="F963" s="172"/>
      <c r="G963" s="172"/>
      <c r="H963" s="172"/>
      <c r="I963" s="172"/>
      <c r="J963" s="172"/>
      <c r="K963" s="172"/>
      <c r="L963" s="172"/>
    </row>
    <row r="964" spans="1:13">
      <c r="A964" s="426" t="s">
        <v>305</v>
      </c>
      <c r="B964" s="427"/>
      <c r="C964" s="427"/>
      <c r="D964" s="427"/>
      <c r="E964" s="427"/>
      <c r="F964" s="427"/>
      <c r="G964" s="427"/>
      <c r="H964" s="427"/>
      <c r="I964" s="427"/>
      <c r="J964" s="427"/>
      <c r="K964" s="427"/>
      <c r="M964" s="24"/>
    </row>
    <row r="965" spans="1:13">
      <c r="A965" s="32" t="s">
        <v>122</v>
      </c>
      <c r="B965" s="33"/>
      <c r="C965" s="1"/>
      <c r="D965" s="5"/>
      <c r="E965" s="5"/>
      <c r="F965" s="5"/>
      <c r="G965" s="1"/>
      <c r="H965" s="1"/>
      <c r="I965" s="5"/>
      <c r="J965" s="5"/>
      <c r="L965" s="31"/>
    </row>
    <row r="966" spans="1:13">
      <c r="A966" s="21"/>
      <c r="B966" s="11"/>
      <c r="C966" s="46"/>
      <c r="D966" s="11"/>
      <c r="E966" s="11"/>
      <c r="F966" s="11"/>
      <c r="G966" s="46"/>
      <c r="H966" s="46"/>
      <c r="I966" s="11"/>
      <c r="J966" s="11"/>
      <c r="K966" s="87"/>
      <c r="L966" s="87"/>
    </row>
    <row r="967" spans="1:13">
      <c r="A967" s="40" t="s">
        <v>21</v>
      </c>
      <c r="B967" s="37"/>
      <c r="C967" s="99" t="s">
        <v>134</v>
      </c>
      <c r="D967" s="1"/>
      <c r="E967" s="4"/>
      <c r="F967" s="1"/>
      <c r="G967" s="1"/>
      <c r="H967" s="1"/>
      <c r="I967" s="1"/>
      <c r="J967" s="168" t="s">
        <v>283</v>
      </c>
      <c r="L967" s="31"/>
      <c r="M967" s="385" t="s">
        <v>436</v>
      </c>
    </row>
    <row r="968" spans="1:13">
      <c r="A968" s="103"/>
      <c r="B968" s="104"/>
      <c r="C968" s="104"/>
      <c r="D968" s="104"/>
      <c r="E968" s="104"/>
      <c r="F968" s="104"/>
      <c r="G968" s="104"/>
      <c r="H968" s="104"/>
      <c r="I968" s="104"/>
      <c r="J968" s="104"/>
      <c r="K968" s="107"/>
      <c r="L968" s="31"/>
      <c r="M968" s="361"/>
    </row>
    <row r="969" spans="1:13">
      <c r="A969" s="105"/>
      <c r="B969" s="104"/>
      <c r="C969" s="104"/>
      <c r="D969" s="104"/>
      <c r="E969" s="104"/>
      <c r="F969" s="104"/>
      <c r="G969" s="104"/>
      <c r="H969" s="104"/>
      <c r="I969" s="104"/>
      <c r="J969" s="104"/>
      <c r="K969" s="107"/>
      <c r="L969" s="31"/>
      <c r="M969" s="361"/>
    </row>
    <row r="970" spans="1:13">
      <c r="A970" s="105"/>
      <c r="B970" s="104"/>
      <c r="C970" s="104"/>
      <c r="D970" s="104"/>
      <c r="E970" s="104"/>
      <c r="F970" s="104"/>
      <c r="G970" s="104"/>
      <c r="H970" s="104"/>
      <c r="I970" s="104"/>
      <c r="J970" s="104"/>
      <c r="K970" s="107"/>
      <c r="L970" s="31"/>
      <c r="M970" s="361"/>
    </row>
    <row r="971" spans="1:13" s="24" customFormat="1">
      <c r="A971" s="105"/>
      <c r="B971" s="104"/>
      <c r="C971" s="103" t="s">
        <v>148</v>
      </c>
      <c r="D971" s="104"/>
      <c r="E971" s="104"/>
      <c r="F971" s="104"/>
      <c r="G971" s="104"/>
      <c r="H971" s="104"/>
      <c r="I971" s="104"/>
      <c r="J971" s="104"/>
      <c r="K971" s="107"/>
      <c r="L971" s="31"/>
      <c r="M971" s="361"/>
    </row>
    <row r="972" spans="1:13" s="24" customFormat="1">
      <c r="A972" s="105"/>
      <c r="B972" s="104"/>
      <c r="C972" s="121" t="s">
        <v>196</v>
      </c>
      <c r="D972" s="107"/>
      <c r="E972" s="104"/>
      <c r="F972" s="104"/>
      <c r="G972" s="104"/>
      <c r="H972" s="104"/>
      <c r="I972" s="107"/>
      <c r="J972" s="104"/>
      <c r="K972" s="107"/>
      <c r="L972" s="31"/>
      <c r="M972" s="361" t="s">
        <v>431</v>
      </c>
    </row>
    <row r="973" spans="1:13" s="24" customFormat="1">
      <c r="A973" s="105"/>
      <c r="B973" s="108" t="s">
        <v>191</v>
      </c>
      <c r="C973" s="104"/>
      <c r="D973" s="104"/>
      <c r="E973" s="104"/>
      <c r="F973" s="107"/>
      <c r="G973" s="104"/>
      <c r="H973" s="104"/>
      <c r="I973" s="104"/>
      <c r="J973" s="104"/>
      <c r="K973" s="107"/>
      <c r="L973" s="31"/>
    </row>
    <row r="974" spans="1:13" s="24" customFormat="1">
      <c r="A974" s="105"/>
      <c r="B974" s="103" t="s">
        <v>74</v>
      </c>
      <c r="C974" s="119"/>
      <c r="D974" s="104"/>
      <c r="E974" s="104"/>
      <c r="F974" s="107"/>
      <c r="G974" s="109" t="s">
        <v>73</v>
      </c>
      <c r="H974" s="104"/>
      <c r="I974" s="104"/>
      <c r="J974" s="104"/>
      <c r="K974" s="107"/>
      <c r="L974" s="31"/>
    </row>
    <row r="975" spans="1:13" s="24" customFormat="1">
      <c r="A975" s="110"/>
      <c r="B975" s="232" t="s">
        <v>95</v>
      </c>
      <c r="C975" s="294" t="s">
        <v>299</v>
      </c>
      <c r="D975" s="516" t="s">
        <v>95</v>
      </c>
      <c r="E975" s="496" t="s">
        <v>299</v>
      </c>
      <c r="F975" s="433" t="s">
        <v>361</v>
      </c>
      <c r="G975" s="120" t="s">
        <v>95</v>
      </c>
      <c r="H975" s="290" t="s">
        <v>293</v>
      </c>
      <c r="I975" s="428" t="s">
        <v>95</v>
      </c>
      <c r="J975" s="509" t="s">
        <v>293</v>
      </c>
      <c r="K975" s="107"/>
      <c r="L975" s="31"/>
    </row>
    <row r="976" spans="1:13" s="24" customFormat="1">
      <c r="A976" s="113"/>
      <c r="B976" s="232" t="s">
        <v>95</v>
      </c>
      <c r="C976" s="294" t="s">
        <v>299</v>
      </c>
      <c r="D976" s="517"/>
      <c r="E976" s="497"/>
      <c r="F976" s="434"/>
      <c r="G976" s="120" t="s">
        <v>95</v>
      </c>
      <c r="H976" s="290" t="s">
        <v>293</v>
      </c>
      <c r="I976" s="429"/>
      <c r="J976" s="510"/>
      <c r="K976" s="107"/>
      <c r="L976" s="31"/>
    </row>
    <row r="977" spans="1:12" s="24" customFormat="1">
      <c r="A977" s="113"/>
      <c r="B977" s="232" t="s">
        <v>95</v>
      </c>
      <c r="C977" s="294" t="s">
        <v>299</v>
      </c>
      <c r="D977" s="550" t="s">
        <v>95</v>
      </c>
      <c r="E977" s="496" t="s">
        <v>299</v>
      </c>
      <c r="F977" s="433" t="s">
        <v>362</v>
      </c>
      <c r="G977" s="120" t="s">
        <v>95</v>
      </c>
      <c r="H977" s="290" t="s">
        <v>293</v>
      </c>
      <c r="I977" s="430" t="s">
        <v>95</v>
      </c>
      <c r="J977" s="529" t="s">
        <v>293</v>
      </c>
      <c r="K977" s="107"/>
      <c r="L977" s="31"/>
    </row>
    <row r="978" spans="1:12" s="24" customFormat="1">
      <c r="A978" s="113"/>
      <c r="B978" s="232" t="s">
        <v>95</v>
      </c>
      <c r="C978" s="294" t="s">
        <v>299</v>
      </c>
      <c r="D978" s="551"/>
      <c r="E978" s="497"/>
      <c r="F978" s="434"/>
      <c r="G978" s="120" t="s">
        <v>95</v>
      </c>
      <c r="H978" s="290" t="s">
        <v>293</v>
      </c>
      <c r="I978" s="511"/>
      <c r="J978" s="530"/>
      <c r="K978" s="107"/>
      <c r="L978" s="31"/>
    </row>
    <row r="979" spans="1:12" s="4" customFormat="1">
      <c r="A979" s="3"/>
      <c r="B979" s="308"/>
      <c r="C979" s="309"/>
      <c r="D979" s="142"/>
      <c r="E979" s="142"/>
      <c r="F979" s="305"/>
      <c r="G979" s="310"/>
      <c r="H979" s="311"/>
      <c r="I979" s="142"/>
      <c r="J979" s="142"/>
      <c r="K979" s="87"/>
      <c r="L979" s="41"/>
    </row>
    <row r="980" spans="1:12" s="24" customFormat="1">
      <c r="A980" s="3"/>
      <c r="B980" s="28"/>
      <c r="C980" s="100"/>
      <c r="D980" s="11"/>
      <c r="E980" s="11"/>
      <c r="F980" s="11"/>
      <c r="G980" s="101"/>
      <c r="H980" s="12"/>
      <c r="I980" s="11"/>
      <c r="J980" s="11"/>
      <c r="K980" s="31"/>
      <c r="L980" s="31"/>
    </row>
    <row r="981" spans="1:12" s="24" customFormat="1">
      <c r="A981" s="3"/>
      <c r="B981" s="28"/>
      <c r="C981" s="100"/>
      <c r="D981" s="11"/>
      <c r="E981" s="11"/>
      <c r="F981" s="11"/>
      <c r="G981" s="101"/>
      <c r="H981" s="12"/>
      <c r="I981" s="11"/>
      <c r="J981" s="11"/>
      <c r="K981" s="31"/>
      <c r="L981" s="31"/>
    </row>
    <row r="982" spans="1:12" s="24" customFormat="1">
      <c r="A982" s="3"/>
      <c r="B982" s="28"/>
      <c r="C982" s="100"/>
      <c r="D982" s="11"/>
      <c r="E982" s="11"/>
      <c r="F982" s="11"/>
      <c r="G982" s="101"/>
      <c r="H982" s="12"/>
      <c r="I982" s="11"/>
      <c r="J982" s="11"/>
      <c r="K982" s="31"/>
      <c r="L982" s="31"/>
    </row>
    <row r="983" spans="1:12" s="24" customFormat="1">
      <c r="A983" s="3"/>
      <c r="B983" s="28"/>
      <c r="C983" s="100"/>
      <c r="D983" s="11"/>
      <c r="E983" s="11"/>
      <c r="F983" s="11"/>
      <c r="G983" s="101"/>
      <c r="H983" s="102"/>
      <c r="I983" s="11"/>
      <c r="J983" s="11"/>
      <c r="K983" s="31"/>
      <c r="L983" s="31"/>
    </row>
    <row r="984" spans="1:12" s="24" customFormat="1">
      <c r="A984" s="3"/>
      <c r="B984" s="28"/>
      <c r="C984" s="14" t="s">
        <v>144</v>
      </c>
      <c r="D984" s="11"/>
      <c r="E984" s="11"/>
      <c r="F984" s="11"/>
      <c r="G984" s="101"/>
      <c r="H984" s="12"/>
      <c r="I984" s="11"/>
      <c r="J984" s="11"/>
      <c r="K984" s="31"/>
      <c r="L984" s="31"/>
    </row>
    <row r="985" spans="1:12" s="24" customFormat="1">
      <c r="A985" s="3"/>
      <c r="B985" s="28"/>
      <c r="C985" s="100"/>
      <c r="D985" s="11"/>
      <c r="E985" s="11"/>
      <c r="F985" s="11"/>
      <c r="G985" s="101"/>
      <c r="H985" s="12"/>
      <c r="I985" s="11"/>
      <c r="J985" s="11"/>
      <c r="K985" s="31"/>
      <c r="L985" s="31"/>
    </row>
    <row r="986" spans="1:12" s="24" customFormat="1">
      <c r="A986" s="3"/>
      <c r="B986" s="28"/>
      <c r="C986" s="100"/>
      <c r="D986" s="11"/>
      <c r="E986" s="11"/>
      <c r="F986" s="11"/>
      <c r="G986" s="101"/>
      <c r="H986" s="12"/>
      <c r="I986" s="11"/>
      <c r="J986" s="11"/>
      <c r="K986" s="31"/>
      <c r="L986" s="31"/>
    </row>
    <row r="987" spans="1:12" s="24" customFormat="1">
      <c r="A987" s="3"/>
      <c r="B987" s="50" t="s">
        <v>192</v>
      </c>
      <c r="C987" s="100"/>
      <c r="D987" s="11"/>
      <c r="E987" s="11"/>
      <c r="F987" s="11"/>
      <c r="G987" s="101"/>
      <c r="H987" s="12"/>
      <c r="I987" s="11"/>
      <c r="J987" s="11"/>
      <c r="K987" s="31"/>
      <c r="L987" s="31"/>
    </row>
    <row r="988" spans="1:12" s="24" customFormat="1">
      <c r="A988" s="3"/>
      <c r="B988" s="50" t="s">
        <v>193</v>
      </c>
      <c r="C988" s="100"/>
      <c r="D988" s="11"/>
      <c r="E988" s="11"/>
      <c r="F988" s="11"/>
      <c r="G988" s="101"/>
      <c r="H988" s="12"/>
      <c r="I988" s="11"/>
      <c r="J988" s="11"/>
      <c r="K988" s="31"/>
      <c r="L988" s="31"/>
    </row>
    <row r="989" spans="1:12" s="24" customFormat="1">
      <c r="A989" s="13"/>
      <c r="B989" s="14" t="s">
        <v>74</v>
      </c>
      <c r="C989" s="20"/>
      <c r="D989" s="1"/>
      <c r="E989" s="1"/>
      <c r="F989" s="31"/>
      <c r="G989" s="4" t="s">
        <v>73</v>
      </c>
      <c r="H989" s="1"/>
      <c r="I989" s="1"/>
      <c r="J989" s="1"/>
      <c r="K989" s="31"/>
      <c r="L989" s="31"/>
    </row>
    <row r="990" spans="1:12" s="24" customFormat="1" ht="15" customHeight="1">
      <c r="A990" s="2"/>
      <c r="B990" s="260" t="s">
        <v>195</v>
      </c>
      <c r="C990" s="300" t="s">
        <v>293</v>
      </c>
      <c r="D990" s="442" t="s">
        <v>114</v>
      </c>
      <c r="E990" s="446" t="s">
        <v>299</v>
      </c>
      <c r="F990" s="417" t="s">
        <v>361</v>
      </c>
      <c r="G990" s="257" t="s">
        <v>95</v>
      </c>
      <c r="H990" s="300" t="s">
        <v>293</v>
      </c>
      <c r="I990" s="442" t="s">
        <v>95</v>
      </c>
      <c r="J990" s="435" t="s">
        <v>293</v>
      </c>
      <c r="K990" s="31"/>
      <c r="L990" s="31"/>
    </row>
    <row r="991" spans="1:12" s="24" customFormat="1">
      <c r="A991" s="3"/>
      <c r="B991" s="260" t="s">
        <v>195</v>
      </c>
      <c r="C991" s="300" t="s">
        <v>293</v>
      </c>
      <c r="D991" s="443"/>
      <c r="E991" s="447"/>
      <c r="F991" s="418"/>
      <c r="G991" s="257" t="s">
        <v>95</v>
      </c>
      <c r="H991" s="300" t="s">
        <v>293</v>
      </c>
      <c r="I991" s="443"/>
      <c r="J991" s="436"/>
      <c r="K991" s="31"/>
      <c r="L991" s="31"/>
    </row>
    <row r="992" spans="1:12" s="24" customFormat="1" ht="15" customHeight="1">
      <c r="A992" s="3"/>
      <c r="B992" s="260" t="s">
        <v>195</v>
      </c>
      <c r="C992" s="300" t="s">
        <v>293</v>
      </c>
      <c r="D992" s="442" t="s">
        <v>114</v>
      </c>
      <c r="E992" s="446" t="s">
        <v>299</v>
      </c>
      <c r="F992" s="417" t="s">
        <v>362</v>
      </c>
      <c r="G992" s="257" t="s">
        <v>95</v>
      </c>
      <c r="H992" s="300" t="s">
        <v>293</v>
      </c>
      <c r="I992" s="444" t="s">
        <v>95</v>
      </c>
      <c r="J992" s="446" t="s">
        <v>293</v>
      </c>
      <c r="K992" s="31"/>
      <c r="L992" s="31"/>
    </row>
    <row r="993" spans="1:13" s="24" customFormat="1">
      <c r="A993" s="3"/>
      <c r="B993" s="186" t="s">
        <v>344</v>
      </c>
      <c r="C993" s="293" t="s">
        <v>299</v>
      </c>
      <c r="D993" s="443"/>
      <c r="E993" s="447"/>
      <c r="F993" s="418"/>
      <c r="G993" s="257" t="s">
        <v>95</v>
      </c>
      <c r="H993" s="300" t="s">
        <v>293</v>
      </c>
      <c r="I993" s="445"/>
      <c r="J993" s="447"/>
      <c r="K993" s="31"/>
      <c r="L993" s="31"/>
    </row>
    <row r="994" spans="1:13" s="4" customFormat="1">
      <c r="A994" s="3"/>
      <c r="B994" s="308"/>
      <c r="C994" s="309"/>
      <c r="D994" s="142"/>
      <c r="E994" s="142"/>
      <c r="F994" s="305"/>
      <c r="G994" s="310"/>
      <c r="H994" s="311"/>
      <c r="I994" s="142"/>
      <c r="J994" s="142"/>
      <c r="K994" s="87"/>
      <c r="L994" s="41"/>
    </row>
    <row r="995" spans="1:13">
      <c r="A995" s="3"/>
      <c r="B995" s="28"/>
      <c r="C995" s="100"/>
      <c r="D995" s="11"/>
      <c r="E995" s="11"/>
      <c r="F995" s="11"/>
      <c r="G995" s="101"/>
      <c r="H995" s="12"/>
      <c r="I995" s="11"/>
      <c r="J995" s="11"/>
      <c r="L995" s="31"/>
    </row>
    <row r="996" spans="1:13" s="87" customFormat="1">
      <c r="A996" s="3"/>
      <c r="B996" s="28"/>
      <c r="C996" s="100"/>
      <c r="D996" s="11"/>
      <c r="E996" s="11"/>
      <c r="F996" s="11"/>
      <c r="G996" s="101"/>
      <c r="H996" s="12"/>
      <c r="I996" s="11"/>
      <c r="J996" s="11"/>
      <c r="K996" s="31"/>
      <c r="L996" s="31"/>
    </row>
    <row r="997" spans="1:13">
      <c r="A997" s="23"/>
      <c r="B997" s="24"/>
      <c r="C997" s="24"/>
      <c r="D997" s="24"/>
      <c r="E997" s="24"/>
      <c r="F997" s="24"/>
      <c r="G997" s="24"/>
      <c r="H997" s="24"/>
      <c r="I997" s="24"/>
      <c r="J997" s="24"/>
      <c r="K997" s="24"/>
      <c r="L997" s="31"/>
      <c r="M997" s="24"/>
    </row>
    <row r="998" spans="1:13">
      <c r="A998" s="23"/>
      <c r="B998" s="24"/>
      <c r="C998" s="24"/>
      <c r="D998" s="24"/>
      <c r="E998" s="24"/>
      <c r="F998" s="24"/>
      <c r="G998" s="24"/>
      <c r="H998" s="24"/>
      <c r="I998" s="24"/>
      <c r="J998" s="24"/>
      <c r="K998" s="24"/>
      <c r="L998" s="31"/>
    </row>
    <row r="999" spans="1:13">
      <c r="A999" s="23"/>
      <c r="B999" s="24"/>
      <c r="C999" s="24"/>
      <c r="D999" s="24"/>
      <c r="E999" s="24"/>
      <c r="F999" s="24"/>
      <c r="G999" s="24"/>
      <c r="H999" s="22"/>
      <c r="I999" s="24"/>
      <c r="J999" s="24"/>
      <c r="K999" s="24"/>
      <c r="L999" s="31"/>
    </row>
    <row r="1000" spans="1:13">
      <c r="A1000" s="23"/>
      <c r="B1000" s="24"/>
      <c r="C1000" s="24"/>
      <c r="D1000" s="24"/>
      <c r="E1000" s="24"/>
      <c r="F1000" s="24"/>
      <c r="G1000" s="24"/>
      <c r="H1000" s="24"/>
      <c r="I1000" s="24"/>
      <c r="J1000" s="24"/>
      <c r="K1000" s="24"/>
      <c r="L1000" s="31"/>
    </row>
    <row r="1001" spans="1:13">
      <c r="A1001" s="23"/>
      <c r="B1001" s="24"/>
      <c r="C1001" s="24"/>
      <c r="D1001" s="24"/>
      <c r="E1001" s="24"/>
      <c r="F1001" s="24"/>
      <c r="G1001" s="24"/>
      <c r="H1001" s="24"/>
      <c r="I1001" s="24"/>
      <c r="J1001" s="24"/>
      <c r="K1001" s="24"/>
      <c r="L1001" s="31"/>
    </row>
    <row r="1002" spans="1:13">
      <c r="A1002" s="23"/>
      <c r="B1002" s="24"/>
      <c r="C1002" s="24"/>
      <c r="D1002" s="24"/>
      <c r="E1002" s="24"/>
      <c r="F1002" s="24"/>
      <c r="G1002" s="24"/>
      <c r="H1002" s="24"/>
      <c r="I1002" s="24"/>
      <c r="J1002" s="24"/>
      <c r="K1002" s="24"/>
      <c r="L1002" s="31"/>
    </row>
    <row r="1003" spans="1:13">
      <c r="A1003" s="23"/>
      <c r="B1003" s="24"/>
      <c r="C1003" s="24"/>
      <c r="D1003" s="24"/>
      <c r="E1003" s="24"/>
      <c r="F1003" s="24"/>
      <c r="G1003" s="24"/>
      <c r="H1003" s="24"/>
      <c r="I1003" s="24"/>
      <c r="J1003" s="24"/>
      <c r="K1003" s="24"/>
      <c r="L1003" s="31"/>
    </row>
    <row r="1004" spans="1:13">
      <c r="A1004" s="23"/>
      <c r="B1004" s="24"/>
      <c r="C1004" s="24"/>
      <c r="D1004" s="24"/>
      <c r="E1004" s="24"/>
      <c r="F1004" s="24"/>
      <c r="G1004" s="24"/>
      <c r="H1004" s="24"/>
      <c r="I1004" s="24"/>
      <c r="J1004" s="24"/>
      <c r="K1004" s="24"/>
      <c r="L1004" s="31"/>
    </row>
    <row r="1005" spans="1:13">
      <c r="A1005" s="23"/>
      <c r="B1005" s="24"/>
      <c r="C1005" s="24"/>
      <c r="D1005" s="24"/>
      <c r="E1005" s="24"/>
      <c r="F1005" s="24"/>
      <c r="G1005" s="24"/>
      <c r="H1005" s="24"/>
      <c r="I1005" s="24"/>
      <c r="J1005" s="24"/>
      <c r="K1005" s="24"/>
      <c r="L1005" s="31"/>
    </row>
    <row r="1006" spans="1:13">
      <c r="A1006" s="23"/>
      <c r="B1006" s="24"/>
      <c r="C1006" s="24"/>
      <c r="D1006" s="24"/>
      <c r="E1006" s="24"/>
      <c r="F1006" s="24"/>
      <c r="G1006" s="24"/>
      <c r="H1006" s="24"/>
      <c r="I1006" s="24"/>
      <c r="J1006" s="24"/>
      <c r="K1006" s="24"/>
      <c r="L1006" s="31"/>
    </row>
    <row r="1007" spans="1:13">
      <c r="A1007" s="23"/>
      <c r="B1007" s="24"/>
      <c r="C1007" s="24"/>
      <c r="D1007" s="24"/>
      <c r="E1007" s="24"/>
      <c r="F1007" s="24"/>
      <c r="G1007" s="24"/>
      <c r="H1007" s="24"/>
      <c r="I1007" s="24"/>
      <c r="J1007" s="24"/>
      <c r="K1007" s="24"/>
      <c r="L1007" s="31"/>
    </row>
    <row r="1008" spans="1:13" s="24" customFormat="1">
      <c r="A1008" s="23"/>
      <c r="L1008" s="31"/>
    </row>
    <row r="1009" spans="1:13" s="24" customFormat="1">
      <c r="A1009" s="23"/>
      <c r="L1009" s="31"/>
    </row>
    <row r="1010" spans="1:13" s="24" customFormat="1">
      <c r="A1010" s="23"/>
      <c r="L1010" s="31"/>
    </row>
    <row r="1011" spans="1:13" s="24" customFormat="1">
      <c r="A1011" s="23"/>
      <c r="L1011" s="31"/>
    </row>
    <row r="1012" spans="1:13" s="24" customFormat="1">
      <c r="A1012" s="23"/>
      <c r="L1012" s="31"/>
    </row>
    <row r="1013" spans="1:13">
      <c r="A1013" s="23"/>
      <c r="B1013" s="24"/>
      <c r="C1013" s="24"/>
      <c r="D1013" s="24"/>
      <c r="E1013" s="24"/>
      <c r="F1013" s="24"/>
      <c r="G1013" s="24"/>
      <c r="H1013" s="24"/>
      <c r="I1013" s="24"/>
      <c r="J1013" s="24"/>
      <c r="K1013" s="24"/>
      <c r="L1013" s="31"/>
      <c r="M1013" s="24"/>
    </row>
    <row r="1014" spans="1:13">
      <c r="A1014" s="23"/>
      <c r="B1014" s="24"/>
      <c r="C1014" s="24"/>
      <c r="D1014" s="24"/>
      <c r="E1014" s="24"/>
      <c r="F1014" s="24"/>
      <c r="G1014" s="24"/>
      <c r="H1014" s="24"/>
      <c r="I1014" s="24"/>
      <c r="J1014" s="24"/>
      <c r="K1014" s="24"/>
      <c r="L1014" s="31"/>
      <c r="M1014" s="24"/>
    </row>
    <row r="1015" spans="1:13">
      <c r="A1015" s="23"/>
      <c r="B1015" s="24"/>
      <c r="C1015" s="24"/>
      <c r="D1015" s="24"/>
      <c r="E1015" s="24"/>
      <c r="F1015" s="24"/>
      <c r="G1015" s="24"/>
      <c r="H1015" s="24"/>
      <c r="I1015" s="24"/>
      <c r="J1015" s="24"/>
      <c r="K1015" s="24"/>
      <c r="L1015" s="31"/>
      <c r="M1015" s="24"/>
    </row>
    <row r="1016" spans="1:13">
      <c r="A1016" s="426" t="s">
        <v>305</v>
      </c>
      <c r="B1016" s="427"/>
      <c r="C1016" s="427"/>
      <c r="D1016" s="427"/>
      <c r="E1016" s="427"/>
      <c r="F1016" s="427"/>
      <c r="G1016" s="427"/>
      <c r="H1016" s="427"/>
      <c r="I1016" s="427"/>
      <c r="J1016" s="427"/>
      <c r="K1016" s="427"/>
      <c r="M1016" s="24"/>
    </row>
    <row r="1017" spans="1:13" ht="15" customHeight="1">
      <c r="A1017" s="32" t="s">
        <v>122</v>
      </c>
      <c r="B1017" s="33"/>
      <c r="C1017" s="1"/>
      <c r="D1017" s="5"/>
      <c r="E1017" s="5"/>
      <c r="F1017" s="5"/>
      <c r="G1017" s="1"/>
      <c r="H1017" s="1"/>
      <c r="I1017" s="5"/>
      <c r="J1017" s="5"/>
      <c r="L1017" s="31"/>
      <c r="M1017" s="24"/>
    </row>
    <row r="1018" spans="1:13" ht="15" customHeight="1">
      <c r="A1018" s="157"/>
      <c r="B1018" s="158"/>
      <c r="C1018" s="158"/>
      <c r="D1018" s="158"/>
      <c r="E1018" s="158"/>
      <c r="F1018" s="158"/>
      <c r="G1018" s="158"/>
      <c r="H1018" s="158"/>
      <c r="I1018" s="158"/>
      <c r="J1018" s="158"/>
      <c r="K1018" s="24"/>
      <c r="L1018" s="31"/>
      <c r="M1018" s="24"/>
    </row>
    <row r="1019" spans="1:13">
      <c r="A1019" s="35" t="s">
        <v>253</v>
      </c>
      <c r="B1019" s="37"/>
      <c r="D1019" s="1"/>
      <c r="E1019" s="4"/>
      <c r="F1019" s="1"/>
      <c r="H1019" s="1"/>
      <c r="I1019" s="1"/>
      <c r="J1019" s="168" t="s">
        <v>283</v>
      </c>
      <c r="L1019" s="31"/>
      <c r="M1019" s="24"/>
    </row>
    <row r="1020" spans="1:13">
      <c r="A1020" s="23"/>
      <c r="B1020" s="24"/>
      <c r="C1020" s="24"/>
      <c r="D1020" s="24"/>
      <c r="E1020" s="24"/>
      <c r="F1020" s="24"/>
      <c r="G1020" s="24"/>
      <c r="H1020" s="24"/>
      <c r="I1020" s="24"/>
      <c r="J1020" s="24"/>
      <c r="K1020" s="24"/>
      <c r="L1020" s="31"/>
      <c r="M1020" s="24"/>
    </row>
    <row r="1021" spans="1:13">
      <c r="A1021" s="13"/>
      <c r="B1021" s="24"/>
      <c r="C1021" s="24"/>
      <c r="D1021" s="24"/>
      <c r="E1021" s="24"/>
      <c r="F1021" s="24"/>
      <c r="G1021" s="24"/>
      <c r="H1021" s="24"/>
      <c r="I1021" s="24"/>
      <c r="J1021" s="24"/>
      <c r="L1021" s="31"/>
      <c r="M1021" s="24"/>
    </row>
    <row r="1022" spans="1:13">
      <c r="B1022" s="24"/>
      <c r="C1022" s="24"/>
      <c r="D1022" s="24"/>
      <c r="E1022" s="24"/>
      <c r="F1022" s="24"/>
      <c r="G1022" s="24"/>
      <c r="H1022" s="24"/>
      <c r="I1022" s="24"/>
      <c r="J1022" s="24"/>
      <c r="L1022" s="31"/>
      <c r="M1022" s="24"/>
    </row>
    <row r="1023" spans="1:13">
      <c r="A1023" s="3"/>
      <c r="B1023" s="24"/>
      <c r="C1023" s="24"/>
      <c r="D1023" s="24"/>
      <c r="E1023" s="24"/>
      <c r="F1023" s="24"/>
      <c r="G1023" s="24"/>
      <c r="H1023" s="24"/>
      <c r="I1023" s="24"/>
      <c r="J1023" s="24"/>
      <c r="L1023" s="31"/>
      <c r="M1023" s="24"/>
    </row>
    <row r="1024" spans="1:13">
      <c r="A1024" s="3"/>
      <c r="B1024" s="81" t="s">
        <v>66</v>
      </c>
      <c r="C1024" s="24"/>
      <c r="D1024" s="24"/>
      <c r="E1024" s="24"/>
      <c r="F1024" s="24"/>
      <c r="G1024" s="24"/>
      <c r="H1024" s="24"/>
      <c r="I1024" s="24"/>
      <c r="J1024" s="24"/>
      <c r="L1024" s="31"/>
      <c r="M1024" s="24"/>
    </row>
    <row r="1025" spans="1:13">
      <c r="A1025" s="13"/>
      <c r="B1025" s="14" t="s">
        <v>74</v>
      </c>
      <c r="C1025" s="20"/>
      <c r="D1025" s="1"/>
      <c r="E1025" s="1"/>
      <c r="G1025" s="4" t="s">
        <v>73</v>
      </c>
      <c r="H1025" s="1"/>
      <c r="I1025" s="1"/>
      <c r="J1025" s="1"/>
      <c r="L1025" s="31"/>
      <c r="M1025" s="24"/>
    </row>
    <row r="1026" spans="1:13" ht="15" customHeight="1">
      <c r="B1026" s="260" t="s">
        <v>66</v>
      </c>
      <c r="C1026" s="300" t="s">
        <v>293</v>
      </c>
      <c r="D1026" s="442" t="s">
        <v>17</v>
      </c>
      <c r="E1026" s="435" t="s">
        <v>293</v>
      </c>
      <c r="F1026" s="417" t="s">
        <v>361</v>
      </c>
      <c r="G1026" s="257" t="s">
        <v>95</v>
      </c>
      <c r="H1026" s="300" t="s">
        <v>293</v>
      </c>
      <c r="I1026" s="442" t="s">
        <v>95</v>
      </c>
      <c r="J1026" s="435" t="s">
        <v>293</v>
      </c>
      <c r="L1026" s="31"/>
      <c r="M1026" s="24"/>
    </row>
    <row r="1027" spans="1:13">
      <c r="A1027" s="3"/>
      <c r="B1027" s="260" t="s">
        <v>66</v>
      </c>
      <c r="C1027" s="300" t="s">
        <v>293</v>
      </c>
      <c r="D1027" s="443"/>
      <c r="E1027" s="436"/>
      <c r="F1027" s="418"/>
      <c r="G1027" s="257" t="s">
        <v>95</v>
      </c>
      <c r="H1027" s="300" t="s">
        <v>293</v>
      </c>
      <c r="I1027" s="443"/>
      <c r="J1027" s="436"/>
      <c r="L1027" s="31"/>
      <c r="M1027" s="24"/>
    </row>
    <row r="1028" spans="1:13" ht="15" customHeight="1">
      <c r="A1028" s="3"/>
      <c r="B1028" s="260" t="s">
        <v>66</v>
      </c>
      <c r="C1028" s="300" t="s">
        <v>293</v>
      </c>
      <c r="D1028" s="444" t="s">
        <v>17</v>
      </c>
      <c r="E1028" s="446" t="s">
        <v>293</v>
      </c>
      <c r="F1028" s="417" t="s">
        <v>362</v>
      </c>
      <c r="G1028" s="257" t="s">
        <v>95</v>
      </c>
      <c r="H1028" s="300" t="s">
        <v>293</v>
      </c>
      <c r="I1028" s="444" t="s">
        <v>95</v>
      </c>
      <c r="J1028" s="446" t="s">
        <v>293</v>
      </c>
      <c r="L1028" s="31"/>
      <c r="M1028" s="24"/>
    </row>
    <row r="1029" spans="1:13">
      <c r="A1029" s="3"/>
      <c r="B1029" s="260" t="s">
        <v>66</v>
      </c>
      <c r="C1029" s="300" t="s">
        <v>293</v>
      </c>
      <c r="D1029" s="445"/>
      <c r="E1029" s="447"/>
      <c r="F1029" s="418"/>
      <c r="G1029" s="257" t="s">
        <v>95</v>
      </c>
      <c r="H1029" s="300" t="s">
        <v>293</v>
      </c>
      <c r="I1029" s="445"/>
      <c r="J1029" s="447"/>
      <c r="L1029" s="31"/>
    </row>
    <row r="1030" spans="1:13" s="4" customFormat="1">
      <c r="A1030" s="3"/>
      <c r="B1030" s="308"/>
      <c r="C1030" s="309"/>
      <c r="D1030" s="142"/>
      <c r="E1030" s="142"/>
      <c r="F1030" s="305"/>
      <c r="G1030" s="310"/>
      <c r="H1030" s="311"/>
      <c r="I1030" s="142"/>
      <c r="J1030" s="142"/>
      <c r="K1030" s="87"/>
      <c r="L1030" s="41"/>
    </row>
    <row r="1031" spans="1:13">
      <c r="A1031" s="23"/>
      <c r="B1031" s="24"/>
      <c r="C1031" s="24"/>
      <c r="D1031" s="24"/>
      <c r="E1031" s="24"/>
      <c r="F1031" s="24"/>
      <c r="G1031" s="24"/>
      <c r="H1031" s="24"/>
      <c r="I1031" s="24"/>
      <c r="J1031" s="24"/>
      <c r="K1031" s="24"/>
      <c r="L1031" s="31"/>
      <c r="M1031" s="24"/>
    </row>
    <row r="1032" spans="1:13">
      <c r="A1032" s="23"/>
      <c r="B1032" s="24"/>
      <c r="C1032" s="24"/>
      <c r="D1032" s="24"/>
      <c r="E1032" s="24"/>
      <c r="F1032" s="24"/>
      <c r="G1032" s="24"/>
      <c r="H1032" s="24"/>
      <c r="I1032" s="24"/>
      <c r="J1032" s="24"/>
      <c r="K1032" s="24"/>
      <c r="L1032" s="31"/>
    </row>
    <row r="1033" spans="1:13">
      <c r="A1033" s="23"/>
      <c r="B1033" s="24"/>
      <c r="C1033" s="24"/>
      <c r="D1033" s="24"/>
      <c r="E1033" s="24"/>
      <c r="F1033" s="24"/>
      <c r="G1033" s="24"/>
      <c r="H1033" s="24"/>
      <c r="I1033" s="24"/>
      <c r="J1033" s="24"/>
      <c r="K1033" s="24"/>
      <c r="L1033" s="31"/>
    </row>
    <row r="1034" spans="1:13">
      <c r="A1034" s="23"/>
      <c r="B1034" s="24"/>
      <c r="C1034" s="24"/>
      <c r="D1034" s="24"/>
      <c r="E1034" s="24"/>
      <c r="F1034" s="24"/>
      <c r="G1034" s="24"/>
      <c r="H1034" s="24"/>
      <c r="I1034" s="24"/>
      <c r="J1034" s="24"/>
      <c r="K1034" s="24"/>
      <c r="L1034" s="31"/>
    </row>
    <row r="1035" spans="1:13">
      <c r="A1035" s="23"/>
      <c r="B1035" s="24"/>
      <c r="C1035" s="24"/>
      <c r="D1035" s="24"/>
      <c r="E1035" s="24"/>
      <c r="F1035" s="24"/>
      <c r="G1035" s="24"/>
      <c r="H1035" s="24"/>
      <c r="I1035" s="24"/>
      <c r="J1035" s="24"/>
      <c r="K1035" s="24"/>
      <c r="L1035" s="31"/>
    </row>
    <row r="1036" spans="1:13">
      <c r="L1036" s="31"/>
    </row>
    <row r="1037" spans="1:13">
      <c r="L1037" s="31"/>
    </row>
    <row r="1038" spans="1:13">
      <c r="L1038" s="31"/>
    </row>
    <row r="1039" spans="1:13">
      <c r="L1039" s="31"/>
    </row>
    <row r="1040" spans="1:13">
      <c r="L1040" s="31"/>
    </row>
    <row r="1041" spans="1:13">
      <c r="L1041" s="31"/>
    </row>
    <row r="1042" spans="1:13" ht="18.75">
      <c r="A1042" s="160" t="s">
        <v>261</v>
      </c>
      <c r="L1042" s="31"/>
    </row>
    <row r="1043" spans="1:13">
      <c r="A1043" s="159" t="s">
        <v>259</v>
      </c>
      <c r="L1043" s="31"/>
    </row>
    <row r="1044" spans="1:13">
      <c r="A1044" s="31" t="s">
        <v>260</v>
      </c>
      <c r="L1044" s="31"/>
    </row>
    <row r="1045" spans="1:13">
      <c r="A1045" s="2" t="s">
        <v>326</v>
      </c>
      <c r="L1045" s="31"/>
    </row>
    <row r="1046" spans="1:13" s="24" customFormat="1">
      <c r="A1046" s="2"/>
      <c r="B1046" s="31"/>
      <c r="C1046" s="31"/>
      <c r="D1046" s="31"/>
      <c r="E1046" s="31"/>
      <c r="F1046" s="31"/>
      <c r="G1046" s="31"/>
      <c r="H1046" s="31"/>
      <c r="I1046" s="31"/>
      <c r="J1046" s="31"/>
      <c r="K1046" s="31"/>
      <c r="L1046" s="31"/>
      <c r="M1046" s="31"/>
    </row>
    <row r="1047" spans="1:13" s="24" customFormat="1">
      <c r="A1047" s="2"/>
      <c r="B1047" s="31"/>
      <c r="C1047" s="31"/>
      <c r="D1047" s="31"/>
      <c r="E1047" s="31"/>
      <c r="F1047" s="31"/>
      <c r="G1047" s="31"/>
      <c r="H1047" s="31"/>
      <c r="I1047" s="31"/>
      <c r="J1047" s="31"/>
      <c r="K1047" s="31"/>
      <c r="L1047" s="31"/>
      <c r="M1047" s="31"/>
    </row>
    <row r="1048" spans="1:13" s="24" customFormat="1">
      <c r="A1048" s="2"/>
      <c r="B1048" s="31"/>
      <c r="C1048" s="31"/>
      <c r="D1048" s="31"/>
      <c r="E1048" s="31"/>
      <c r="F1048" s="31"/>
      <c r="G1048" s="31"/>
      <c r="H1048" s="31"/>
      <c r="I1048" s="31"/>
      <c r="J1048" s="31"/>
      <c r="K1048" s="31"/>
      <c r="L1048" s="31"/>
    </row>
    <row r="1049" spans="1:13" s="24" customFormat="1" ht="15.75">
      <c r="A1049" s="2"/>
      <c r="B1049" s="31"/>
      <c r="C1049" s="156" t="s">
        <v>254</v>
      </c>
      <c r="D1049" s="31"/>
      <c r="E1049" s="31"/>
      <c r="F1049" s="31"/>
      <c r="G1049" s="31"/>
      <c r="H1049" s="31"/>
      <c r="I1049" s="31"/>
      <c r="J1049" s="31"/>
      <c r="K1049" s="31"/>
      <c r="L1049" s="31"/>
    </row>
    <row r="1050" spans="1:13" s="24" customFormat="1">
      <c r="A1050" s="2"/>
      <c r="B1050" s="31"/>
      <c r="C1050" s="31"/>
      <c r="D1050" s="31"/>
      <c r="E1050" s="31"/>
      <c r="F1050" s="31"/>
      <c r="G1050" s="31"/>
      <c r="H1050" s="31"/>
      <c r="I1050" s="31"/>
      <c r="J1050" s="31"/>
      <c r="K1050" s="31"/>
      <c r="L1050" s="31"/>
    </row>
    <row r="1051" spans="1:13" s="24" customFormat="1">
      <c r="A1051" s="2"/>
      <c r="B1051" s="31"/>
      <c r="C1051" s="31"/>
      <c r="D1051" s="31"/>
      <c r="E1051" s="31"/>
      <c r="F1051" s="31"/>
      <c r="G1051" s="31"/>
      <c r="H1051" s="31"/>
      <c r="I1051" s="31"/>
      <c r="J1051" s="31"/>
      <c r="K1051" s="31"/>
      <c r="L1051" s="31"/>
    </row>
    <row r="1052" spans="1:13" s="24" customFormat="1">
      <c r="A1052" s="2"/>
      <c r="B1052" s="31"/>
      <c r="C1052" s="31"/>
      <c r="D1052" s="31"/>
      <c r="E1052" s="31"/>
      <c r="F1052" s="31"/>
      <c r="G1052" s="31"/>
      <c r="H1052" s="31"/>
      <c r="I1052" s="31"/>
      <c r="J1052" s="31"/>
      <c r="K1052" s="31"/>
      <c r="L1052" s="31"/>
    </row>
    <row r="1053" spans="1:13" s="24" customFormat="1">
      <c r="A1053" s="2"/>
      <c r="B1053" s="31"/>
      <c r="C1053" s="31"/>
      <c r="D1053" s="31"/>
      <c r="E1053" s="31"/>
      <c r="F1053" s="31"/>
      <c r="G1053" s="31"/>
      <c r="H1053" s="31"/>
      <c r="I1053" s="31"/>
      <c r="J1053" s="31"/>
      <c r="K1053" s="31"/>
      <c r="L1053" s="31"/>
    </row>
    <row r="1054" spans="1:13" s="24" customFormat="1">
      <c r="A1054" s="2"/>
      <c r="B1054" s="31"/>
      <c r="C1054" s="31"/>
      <c r="D1054" s="31"/>
      <c r="E1054" s="31"/>
      <c r="F1054" s="31"/>
      <c r="G1054" s="31"/>
      <c r="H1054" s="31"/>
      <c r="I1054" s="31"/>
      <c r="J1054" s="31"/>
      <c r="K1054" s="31"/>
      <c r="L1054" s="31"/>
    </row>
    <row r="1055" spans="1:13" s="24" customFormat="1">
      <c r="A1055" s="2"/>
      <c r="B1055" s="31"/>
      <c r="C1055" s="31"/>
      <c r="D1055" s="31"/>
      <c r="E1055" s="31"/>
      <c r="F1055" s="31"/>
      <c r="G1055" s="31"/>
      <c r="H1055" s="31"/>
      <c r="I1055" s="31"/>
      <c r="J1055" s="31"/>
      <c r="K1055" s="31"/>
      <c r="L1055" s="31"/>
    </row>
    <row r="1056" spans="1:13" s="24" customFormat="1">
      <c r="A1056" s="2"/>
      <c r="B1056" s="31"/>
      <c r="C1056" s="31"/>
      <c r="D1056" s="31"/>
      <c r="E1056" s="31"/>
      <c r="F1056" s="31"/>
      <c r="G1056" s="31"/>
      <c r="H1056" s="31"/>
      <c r="I1056" s="31"/>
      <c r="J1056" s="31"/>
      <c r="K1056" s="31"/>
      <c r="L1056" s="31"/>
    </row>
    <row r="1057" spans="1:13" s="24" customFormat="1">
      <c r="A1057" s="2"/>
      <c r="B1057" s="31"/>
      <c r="C1057" s="31"/>
      <c r="D1057" s="31"/>
      <c r="E1057" s="31"/>
      <c r="F1057" s="31"/>
      <c r="G1057" s="31"/>
      <c r="H1057" s="31"/>
      <c r="I1057" s="31"/>
      <c r="J1057" s="31"/>
      <c r="K1057" s="31"/>
      <c r="L1057" s="31"/>
    </row>
    <row r="1058" spans="1:13">
      <c r="L1058" s="31"/>
      <c r="M1058" s="24"/>
    </row>
    <row r="1059" spans="1:13">
      <c r="L1059" s="31"/>
      <c r="M1059" s="24"/>
    </row>
    <row r="1060" spans="1:13">
      <c r="L1060" s="31"/>
      <c r="M1060" s="24"/>
    </row>
    <row r="1061" spans="1:13">
      <c r="L1061" s="31"/>
      <c r="M1061" s="24"/>
    </row>
    <row r="1062" spans="1:13">
      <c r="L1062" s="31"/>
      <c r="M1062" s="24"/>
    </row>
    <row r="1063" spans="1:13">
      <c r="L1063" s="31"/>
      <c r="M1063" s="24"/>
    </row>
    <row r="1064" spans="1:13">
      <c r="L1064" s="31"/>
      <c r="M1064" s="24"/>
    </row>
    <row r="1065" spans="1:13">
      <c r="L1065" s="31"/>
      <c r="M1065" s="24"/>
    </row>
    <row r="1066" spans="1:13">
      <c r="L1066" s="31"/>
      <c r="M1066" s="24"/>
    </row>
    <row r="1067" spans="1:13">
      <c r="A1067" s="426" t="s">
        <v>305</v>
      </c>
      <c r="B1067" s="427"/>
      <c r="C1067" s="427"/>
      <c r="D1067" s="427"/>
      <c r="E1067" s="427"/>
      <c r="F1067" s="427"/>
      <c r="G1067" s="427"/>
      <c r="H1067" s="427"/>
      <c r="I1067" s="427"/>
      <c r="J1067" s="427"/>
      <c r="K1067" s="427"/>
      <c r="M1067" s="24"/>
    </row>
    <row r="1068" spans="1:13">
      <c r="A1068" s="32" t="s">
        <v>122</v>
      </c>
      <c r="B1068" s="33"/>
      <c r="C1068" s="1"/>
      <c r="D1068" s="5"/>
      <c r="E1068" s="5"/>
      <c r="F1068" s="5"/>
      <c r="G1068" s="1"/>
      <c r="H1068" s="1"/>
      <c r="I1068" s="5"/>
      <c r="J1068" s="5"/>
      <c r="L1068" s="31"/>
      <c r="M1068" s="24"/>
    </row>
    <row r="1069" spans="1:13">
      <c r="A1069" s="40" t="s">
        <v>26</v>
      </c>
      <c r="B1069" s="37"/>
      <c r="D1069" s="1"/>
      <c r="E1069" s="4"/>
      <c r="F1069" s="1"/>
      <c r="H1069" s="1"/>
      <c r="I1069" s="1"/>
      <c r="J1069" s="168" t="s">
        <v>283</v>
      </c>
      <c r="L1069" s="31"/>
      <c r="M1069" s="385" t="s">
        <v>436</v>
      </c>
    </row>
    <row r="1070" spans="1:13">
      <c r="A1070" s="103"/>
      <c r="B1070" s="104"/>
      <c r="C1070" s="104"/>
      <c r="D1070" s="104"/>
      <c r="E1070" s="104"/>
      <c r="F1070" s="104"/>
      <c r="G1070" s="107"/>
      <c r="H1070" s="104"/>
      <c r="I1070" s="104"/>
      <c r="J1070" s="104"/>
      <c r="K1070" s="107"/>
      <c r="L1070" s="31"/>
      <c r="M1070" s="371"/>
    </row>
    <row r="1071" spans="1:13">
      <c r="A1071" s="105"/>
      <c r="B1071" s="104"/>
      <c r="C1071" s="104"/>
      <c r="D1071" s="228" t="s">
        <v>47</v>
      </c>
      <c r="E1071" s="104"/>
      <c r="F1071" s="104"/>
      <c r="G1071" s="104"/>
      <c r="H1071" s="104"/>
      <c r="I1071" s="104"/>
      <c r="J1071" s="104"/>
      <c r="K1071" s="107"/>
      <c r="L1071" s="31"/>
      <c r="M1071" s="371"/>
    </row>
    <row r="1072" spans="1:13">
      <c r="A1072" s="105"/>
      <c r="B1072" s="104"/>
      <c r="C1072" s="104"/>
      <c r="D1072" s="104"/>
      <c r="E1072" s="104"/>
      <c r="F1072" s="104"/>
      <c r="G1072" s="104"/>
      <c r="H1072" s="104"/>
      <c r="I1072" s="104"/>
      <c r="J1072" s="104"/>
      <c r="K1072" s="107"/>
      <c r="L1072" s="31"/>
      <c r="M1072" s="371"/>
    </row>
    <row r="1073" spans="1:13">
      <c r="A1073" s="105"/>
      <c r="B1073" s="104"/>
      <c r="C1073" s="104"/>
      <c r="D1073" s="104"/>
      <c r="E1073" s="104"/>
      <c r="F1073" s="104"/>
      <c r="G1073" s="104"/>
      <c r="H1073" s="104"/>
      <c r="I1073" s="104"/>
      <c r="J1073" s="104"/>
      <c r="K1073" s="107"/>
      <c r="L1073" s="31"/>
      <c r="M1073" s="371"/>
    </row>
    <row r="1074" spans="1:13">
      <c r="A1074" s="105"/>
      <c r="B1074" s="104"/>
      <c r="C1074" s="104"/>
      <c r="D1074" s="104"/>
      <c r="E1074" s="218"/>
      <c r="F1074" s="219"/>
      <c r="G1074" s="219"/>
      <c r="H1074" s="220"/>
      <c r="I1074" s="104"/>
      <c r="J1074" s="104"/>
      <c r="K1074" s="107"/>
      <c r="L1074" s="31"/>
      <c r="M1074" s="371"/>
    </row>
    <row r="1075" spans="1:13">
      <c r="A1075" s="105"/>
      <c r="B1075" s="104"/>
      <c r="C1075" s="104"/>
      <c r="D1075" s="104"/>
      <c r="E1075" s="221"/>
      <c r="F1075" s="222"/>
      <c r="G1075" s="222"/>
      <c r="H1075" s="223"/>
      <c r="I1075" s="104"/>
      <c r="J1075" s="104"/>
      <c r="K1075" s="107"/>
      <c r="L1075" s="31"/>
      <c r="M1075" s="371" t="s">
        <v>432</v>
      </c>
    </row>
    <row r="1076" spans="1:13">
      <c r="A1076" s="105"/>
      <c r="B1076" s="104"/>
      <c r="C1076" s="104"/>
      <c r="D1076" s="104"/>
      <c r="E1076" s="224" t="s">
        <v>204</v>
      </c>
      <c r="F1076" s="222"/>
      <c r="G1076" s="222"/>
      <c r="H1076" s="223"/>
      <c r="I1076" s="104"/>
      <c r="J1076" s="104"/>
      <c r="K1076" s="107"/>
      <c r="L1076" s="31"/>
      <c r="M1076" s="24"/>
    </row>
    <row r="1077" spans="1:13">
      <c r="A1077" s="105"/>
      <c r="B1077" s="104"/>
      <c r="C1077" s="104"/>
      <c r="D1077" s="104"/>
      <c r="E1077" s="225" t="s">
        <v>231</v>
      </c>
      <c r="F1077" s="226"/>
      <c r="G1077" s="226"/>
      <c r="H1077" s="227"/>
      <c r="I1077" s="104"/>
      <c r="J1077" s="104"/>
      <c r="K1077" s="107"/>
      <c r="L1077" s="31"/>
    </row>
    <row r="1078" spans="1:13" s="24" customFormat="1" ht="49.5" customHeight="1">
      <c r="A1078" s="212"/>
      <c r="B1078" s="419" t="s">
        <v>297</v>
      </c>
      <c r="C1078" s="420"/>
      <c r="D1078" s="420"/>
      <c r="E1078" s="420"/>
      <c r="F1078" s="420"/>
      <c r="G1078" s="420"/>
      <c r="H1078" s="420"/>
      <c r="I1078" s="420"/>
      <c r="J1078" s="420"/>
      <c r="K1078" s="211"/>
      <c r="L1078" s="172"/>
    </row>
    <row r="1079" spans="1:13">
      <c r="A1079" s="105"/>
      <c r="B1079" s="103" t="s">
        <v>74</v>
      </c>
      <c r="C1079" s="119"/>
      <c r="D1079" s="104"/>
      <c r="E1079" s="104"/>
      <c r="F1079" s="107"/>
      <c r="G1079" s="109" t="s">
        <v>73</v>
      </c>
      <c r="H1079" s="104"/>
      <c r="I1079" s="104"/>
      <c r="J1079" s="104"/>
      <c r="K1079" s="107"/>
      <c r="L1079" s="31"/>
      <c r="M1079" s="24"/>
    </row>
    <row r="1080" spans="1:13">
      <c r="A1080" s="110"/>
      <c r="B1080" s="111" t="s">
        <v>95</v>
      </c>
      <c r="C1080" s="294" t="s">
        <v>299</v>
      </c>
      <c r="D1080" s="428" t="s">
        <v>95</v>
      </c>
      <c r="E1080" s="496" t="s">
        <v>299</v>
      </c>
      <c r="F1080" s="433" t="s">
        <v>361</v>
      </c>
      <c r="G1080" s="120" t="s">
        <v>95</v>
      </c>
      <c r="H1080" s="290" t="s">
        <v>293</v>
      </c>
      <c r="I1080" s="428" t="s">
        <v>95</v>
      </c>
      <c r="J1080" s="509" t="s">
        <v>293</v>
      </c>
      <c r="K1080" s="107"/>
      <c r="L1080" s="31"/>
      <c r="M1080" s="24"/>
    </row>
    <row r="1081" spans="1:13">
      <c r="A1081" s="113"/>
      <c r="B1081" s="114" t="s">
        <v>95</v>
      </c>
      <c r="C1081" s="294" t="s">
        <v>299</v>
      </c>
      <c r="D1081" s="429"/>
      <c r="E1081" s="497"/>
      <c r="F1081" s="434"/>
      <c r="G1081" s="120" t="s">
        <v>95</v>
      </c>
      <c r="H1081" s="290" t="s">
        <v>293</v>
      </c>
      <c r="I1081" s="429"/>
      <c r="J1081" s="510"/>
      <c r="K1081" s="107"/>
      <c r="L1081" s="31"/>
    </row>
    <row r="1082" spans="1:13">
      <c r="A1082" s="113"/>
      <c r="B1082" s="111" t="s">
        <v>95</v>
      </c>
      <c r="C1082" s="294" t="s">
        <v>299</v>
      </c>
      <c r="D1082" s="430" t="s">
        <v>95</v>
      </c>
      <c r="E1082" s="496" t="s">
        <v>299</v>
      </c>
      <c r="F1082" s="433" t="s">
        <v>362</v>
      </c>
      <c r="G1082" s="120" t="s">
        <v>95</v>
      </c>
      <c r="H1082" s="290" t="s">
        <v>293</v>
      </c>
      <c r="I1082" s="430" t="s">
        <v>95</v>
      </c>
      <c r="J1082" s="509" t="s">
        <v>293</v>
      </c>
      <c r="K1082" s="107"/>
      <c r="L1082" s="31"/>
    </row>
    <row r="1083" spans="1:13">
      <c r="A1083" s="113"/>
      <c r="B1083" s="114" t="s">
        <v>95</v>
      </c>
      <c r="C1083" s="294" t="s">
        <v>299</v>
      </c>
      <c r="D1083" s="511"/>
      <c r="E1083" s="497"/>
      <c r="F1083" s="434"/>
      <c r="G1083" s="120" t="s">
        <v>95</v>
      </c>
      <c r="H1083" s="290" t="s">
        <v>293</v>
      </c>
      <c r="I1083" s="511"/>
      <c r="J1083" s="510"/>
      <c r="K1083" s="107"/>
      <c r="L1083" s="31"/>
    </row>
    <row r="1084" spans="1:13" s="4" customFormat="1">
      <c r="A1084" s="3"/>
      <c r="B1084" s="308"/>
      <c r="C1084" s="309"/>
      <c r="D1084" s="142"/>
      <c r="E1084" s="142"/>
      <c r="F1084" s="305"/>
      <c r="G1084" s="310"/>
      <c r="H1084" s="311"/>
      <c r="I1084" s="142"/>
      <c r="J1084" s="142"/>
      <c r="K1084" s="87"/>
      <c r="L1084" s="41"/>
    </row>
    <row r="1085" spans="1:13">
      <c r="A1085" s="23"/>
      <c r="B1085" s="24"/>
      <c r="C1085" s="24"/>
      <c r="D1085" s="24"/>
      <c r="E1085" s="24"/>
      <c r="F1085" s="24"/>
      <c r="G1085" s="24"/>
      <c r="H1085" s="24"/>
      <c r="I1085" s="24"/>
      <c r="J1085" s="24"/>
      <c r="K1085" s="24"/>
      <c r="L1085" s="31"/>
    </row>
    <row r="1086" spans="1:13">
      <c r="A1086" s="23"/>
      <c r="B1086" s="24"/>
      <c r="C1086" s="24"/>
      <c r="D1086" s="24"/>
      <c r="E1086" s="24"/>
      <c r="F1086" s="24"/>
      <c r="G1086" s="24"/>
      <c r="H1086" s="24"/>
      <c r="I1086" s="24"/>
      <c r="J1086" s="24"/>
      <c r="K1086" s="24"/>
      <c r="L1086" s="31"/>
    </row>
    <row r="1087" spans="1:13">
      <c r="A1087" s="23"/>
      <c r="B1087" s="24"/>
      <c r="C1087" s="24"/>
      <c r="D1087" s="24"/>
      <c r="E1087" s="24"/>
      <c r="F1087" s="24"/>
      <c r="G1087" s="24"/>
      <c r="H1087" s="22"/>
      <c r="I1087" s="24"/>
      <c r="J1087" s="24"/>
      <c r="K1087" s="24"/>
      <c r="L1087" s="31"/>
    </row>
    <row r="1088" spans="1:13">
      <c r="A1088" s="23"/>
      <c r="B1088" s="24"/>
      <c r="C1088" s="24"/>
      <c r="D1088" s="24"/>
      <c r="E1088" s="24"/>
      <c r="F1088" s="24"/>
      <c r="G1088" s="24"/>
      <c r="H1088" s="24"/>
      <c r="I1088" s="24"/>
      <c r="J1088" s="24"/>
      <c r="K1088" s="24"/>
      <c r="L1088" s="31"/>
    </row>
    <row r="1089" spans="1:12">
      <c r="A1089" s="23"/>
      <c r="B1089" s="24"/>
      <c r="C1089" s="24"/>
      <c r="D1089" s="24"/>
      <c r="E1089" s="24"/>
      <c r="F1089" s="24"/>
      <c r="G1089" s="24"/>
      <c r="H1089" s="24"/>
      <c r="I1089" s="24"/>
      <c r="J1089" s="24"/>
      <c r="K1089" s="24"/>
      <c r="L1089" s="31"/>
    </row>
    <row r="1090" spans="1:12" s="24" customFormat="1">
      <c r="A1090" s="77"/>
      <c r="B1090" s="24" t="s">
        <v>380</v>
      </c>
      <c r="C1090" s="173"/>
      <c r="D1090" s="172"/>
      <c r="E1090" s="174"/>
      <c r="F1090" s="174"/>
      <c r="G1090" s="174"/>
      <c r="H1090" s="174"/>
      <c r="I1090" s="172"/>
      <c r="J1090" s="173"/>
      <c r="K1090" s="172"/>
      <c r="L1090" s="172"/>
    </row>
    <row r="1091" spans="1:12" s="24" customFormat="1">
      <c r="A1091" s="77"/>
      <c r="B1091" s="24" t="s">
        <v>298</v>
      </c>
      <c r="C1091" s="173"/>
      <c r="D1091" s="172"/>
      <c r="E1091" s="174"/>
      <c r="F1091" s="174"/>
      <c r="G1091" s="174"/>
      <c r="H1091" s="174"/>
      <c r="I1091" s="172"/>
      <c r="J1091" s="173"/>
      <c r="K1091" s="172"/>
      <c r="L1091" s="172"/>
    </row>
    <row r="1092" spans="1:12" s="172" customFormat="1">
      <c r="A1092" s="77"/>
      <c r="B1092" s="175" t="s">
        <v>74</v>
      </c>
      <c r="C1092" s="176"/>
      <c r="D1092" s="173"/>
      <c r="E1092" s="173"/>
      <c r="G1092" s="177" t="s">
        <v>73</v>
      </c>
      <c r="H1092" s="173"/>
      <c r="I1092" s="173"/>
      <c r="J1092" s="173"/>
    </row>
    <row r="1093" spans="1:12" s="172" customFormat="1">
      <c r="A1093" s="178"/>
      <c r="B1093" s="315" t="s">
        <v>344</v>
      </c>
      <c r="C1093" s="135" t="s">
        <v>299</v>
      </c>
      <c r="D1093" s="422" t="s">
        <v>114</v>
      </c>
      <c r="E1093" s="424" t="s">
        <v>299</v>
      </c>
      <c r="F1093" s="417" t="s">
        <v>361</v>
      </c>
      <c r="G1093" s="262" t="s">
        <v>95</v>
      </c>
      <c r="H1093" s="300" t="s">
        <v>293</v>
      </c>
      <c r="I1093" s="442" t="s">
        <v>95</v>
      </c>
      <c r="J1093" s="435" t="s">
        <v>293</v>
      </c>
    </row>
    <row r="1094" spans="1:12" s="172" customFormat="1" ht="33" customHeight="1">
      <c r="A1094" s="73"/>
      <c r="B1094" s="179" t="s">
        <v>300</v>
      </c>
      <c r="C1094" s="135" t="s">
        <v>293</v>
      </c>
      <c r="D1094" s="423"/>
      <c r="E1094" s="425"/>
      <c r="F1094" s="418"/>
      <c r="G1094" s="262" t="s">
        <v>95</v>
      </c>
      <c r="H1094" s="300" t="s">
        <v>293</v>
      </c>
      <c r="I1094" s="443"/>
      <c r="J1094" s="436"/>
    </row>
    <row r="1095" spans="1:12" s="172" customFormat="1" ht="30">
      <c r="A1095" s="73"/>
      <c r="B1095" s="179" t="s">
        <v>301</v>
      </c>
      <c r="C1095" s="300" t="s">
        <v>293</v>
      </c>
      <c r="D1095" s="422" t="s">
        <v>114</v>
      </c>
      <c r="E1095" s="424" t="s">
        <v>299</v>
      </c>
      <c r="F1095" s="417" t="s">
        <v>362</v>
      </c>
      <c r="G1095" s="262" t="s">
        <v>95</v>
      </c>
      <c r="H1095" s="300" t="s">
        <v>293</v>
      </c>
      <c r="I1095" s="442" t="s">
        <v>95</v>
      </c>
      <c r="J1095" s="435" t="s">
        <v>293</v>
      </c>
    </row>
    <row r="1096" spans="1:12" s="172" customFormat="1" ht="30" customHeight="1">
      <c r="A1096" s="73"/>
      <c r="B1096" s="186" t="s">
        <v>344</v>
      </c>
      <c r="C1096" s="293" t="s">
        <v>299</v>
      </c>
      <c r="D1096" s="423"/>
      <c r="E1096" s="425"/>
      <c r="F1096" s="418"/>
      <c r="G1096" s="262" t="s">
        <v>95</v>
      </c>
      <c r="H1096" s="300" t="s">
        <v>293</v>
      </c>
      <c r="I1096" s="443"/>
      <c r="J1096" s="436"/>
    </row>
    <row r="1097" spans="1:12" s="4" customFormat="1">
      <c r="A1097" s="3"/>
      <c r="B1097" s="308"/>
      <c r="C1097" s="309"/>
      <c r="D1097" s="142"/>
      <c r="E1097" s="142"/>
      <c r="F1097" s="305"/>
      <c r="G1097" s="310"/>
      <c r="H1097" s="311"/>
      <c r="I1097" s="142"/>
      <c r="J1097" s="142"/>
      <c r="K1097" s="87"/>
      <c r="L1097" s="41"/>
    </row>
    <row r="1098" spans="1:12">
      <c r="L1098" s="31"/>
    </row>
    <row r="1099" spans="1:12">
      <c r="L1099" s="31"/>
    </row>
    <row r="1100" spans="1:12">
      <c r="L1100" s="31"/>
    </row>
    <row r="1101" spans="1:12">
      <c r="L1101" s="31"/>
    </row>
    <row r="1102" spans="1:12">
      <c r="L1102" s="31"/>
    </row>
    <row r="1103" spans="1:12">
      <c r="L1103" s="31"/>
    </row>
    <row r="1104" spans="1:12">
      <c r="L1104" s="31"/>
    </row>
    <row r="1105" spans="1:13">
      <c r="L1105" s="31"/>
    </row>
    <row r="1106" spans="1:13">
      <c r="L1106" s="31"/>
    </row>
    <row r="1107" spans="1:13" s="24" customFormat="1">
      <c r="A1107" s="2"/>
      <c r="B1107" s="31"/>
      <c r="C1107" s="31"/>
      <c r="D1107" s="31"/>
      <c r="E1107" s="31"/>
      <c r="F1107" s="31"/>
      <c r="G1107" s="31"/>
      <c r="H1107" s="31"/>
      <c r="I1107" s="31"/>
      <c r="J1107" s="31"/>
      <c r="K1107" s="31"/>
      <c r="L1107" s="31"/>
      <c r="M1107" s="31"/>
    </row>
    <row r="1108" spans="1:13" s="24" customFormat="1">
      <c r="A1108" s="2"/>
      <c r="B1108" s="31"/>
      <c r="C1108" s="31"/>
      <c r="D1108" s="31"/>
      <c r="E1108" s="31"/>
      <c r="F1108" s="31"/>
      <c r="G1108" s="31"/>
      <c r="H1108" s="31"/>
      <c r="I1108" s="31"/>
      <c r="J1108" s="31"/>
      <c r="K1108" s="31"/>
      <c r="L1108" s="31"/>
      <c r="M1108" s="31"/>
    </row>
    <row r="1109" spans="1:13" s="24" customFormat="1">
      <c r="A1109" s="2"/>
      <c r="B1109" s="31"/>
      <c r="C1109" s="31"/>
      <c r="D1109" s="31"/>
      <c r="E1109" s="31"/>
      <c r="F1109" s="31"/>
      <c r="G1109" s="31"/>
      <c r="H1109" s="31"/>
      <c r="I1109" s="31"/>
      <c r="J1109" s="31"/>
      <c r="K1109" s="31"/>
      <c r="L1109" s="31"/>
    </row>
    <row r="1110" spans="1:13" s="24" customFormat="1">
      <c r="A1110" s="2"/>
      <c r="B1110" s="31"/>
      <c r="C1110" s="31"/>
      <c r="D1110" s="31"/>
      <c r="E1110" s="31"/>
      <c r="F1110" s="31"/>
      <c r="G1110" s="31"/>
      <c r="H1110" s="31"/>
      <c r="I1110" s="31"/>
      <c r="J1110" s="31"/>
      <c r="K1110" s="31"/>
      <c r="L1110" s="31"/>
    </row>
    <row r="1111" spans="1:13" s="24" customFormat="1">
      <c r="A1111" s="2"/>
      <c r="B1111" s="31"/>
      <c r="C1111" s="31"/>
      <c r="D1111" s="31"/>
      <c r="E1111" s="31"/>
      <c r="F1111" s="31"/>
      <c r="G1111" s="31"/>
      <c r="H1111" s="31"/>
      <c r="I1111" s="31"/>
      <c r="J1111" s="31"/>
      <c r="K1111" s="31"/>
      <c r="L1111" s="31"/>
    </row>
    <row r="1112" spans="1:13" s="24" customFormat="1">
      <c r="A1112" s="2"/>
      <c r="B1112" s="31"/>
      <c r="C1112" s="31"/>
      <c r="D1112" s="31"/>
      <c r="E1112" s="31"/>
      <c r="F1112" s="31"/>
      <c r="G1112" s="31"/>
      <c r="H1112" s="31"/>
      <c r="I1112" s="31"/>
      <c r="J1112" s="31"/>
      <c r="K1112" s="31"/>
      <c r="L1112" s="31"/>
    </row>
    <row r="1113" spans="1:13" s="24" customFormat="1">
      <c r="A1113" s="426" t="s">
        <v>305</v>
      </c>
      <c r="B1113" s="427"/>
      <c r="C1113" s="427"/>
      <c r="D1113" s="427"/>
      <c r="E1113" s="427"/>
      <c r="F1113" s="427"/>
      <c r="G1113" s="427"/>
      <c r="H1113" s="427"/>
      <c r="I1113" s="427"/>
      <c r="J1113" s="427"/>
      <c r="K1113" s="427"/>
      <c r="L1113" s="41"/>
    </row>
    <row r="1114" spans="1:13" s="24" customFormat="1">
      <c r="A1114" s="32" t="s">
        <v>122</v>
      </c>
      <c r="B1114" s="33"/>
      <c r="C1114" s="1"/>
      <c r="D1114" s="5"/>
      <c r="E1114" s="5"/>
      <c r="F1114" s="5"/>
      <c r="G1114" s="1"/>
      <c r="H1114" s="1"/>
      <c r="I1114" s="5"/>
      <c r="J1114" s="5"/>
      <c r="K1114" s="31"/>
      <c r="L1114" s="31"/>
    </row>
    <row r="1115" spans="1:13" s="24" customFormat="1">
      <c r="A1115" s="23"/>
      <c r="L1115" s="31"/>
    </row>
    <row r="1116" spans="1:13" s="24" customFormat="1">
      <c r="A1116" s="149" t="s">
        <v>22</v>
      </c>
      <c r="B1116" s="37"/>
      <c r="C1116" s="31"/>
      <c r="D1116" s="31"/>
      <c r="E1116" s="31"/>
      <c r="F1116" s="31"/>
      <c r="G1116" s="31"/>
      <c r="H1116" s="31"/>
      <c r="I1116" s="31"/>
      <c r="J1116" s="168" t="s">
        <v>283</v>
      </c>
      <c r="K1116" s="31"/>
      <c r="L1116" s="31"/>
    </row>
    <row r="1117" spans="1:13" s="24" customFormat="1">
      <c r="A1117" s="40" t="s">
        <v>240</v>
      </c>
      <c r="B1117" s="37"/>
      <c r="C1117" s="31"/>
      <c r="D1117" s="1"/>
      <c r="E1117" s="4"/>
      <c r="F1117" s="1"/>
      <c r="G1117" s="31"/>
      <c r="H1117" s="1"/>
      <c r="I1117" s="1"/>
      <c r="J1117" s="4"/>
      <c r="K1117" s="31"/>
      <c r="L1117" s="31"/>
    </row>
    <row r="1118" spans="1:13" s="24" customFormat="1">
      <c r="A1118" s="14"/>
      <c r="B1118" s="1"/>
      <c r="C1118" s="1"/>
      <c r="D1118" s="1"/>
      <c r="E1118" s="1"/>
      <c r="F1118" s="1"/>
      <c r="G1118" s="31"/>
      <c r="H1118" s="1"/>
      <c r="I1118" s="1"/>
      <c r="J1118" s="1"/>
      <c r="K1118" s="31"/>
      <c r="L1118" s="31"/>
    </row>
    <row r="1119" spans="1:13" s="24" customFormat="1">
      <c r="A1119" s="13"/>
      <c r="B1119" s="1"/>
      <c r="C1119" s="1"/>
      <c r="D1119" s="1"/>
      <c r="E1119" s="1"/>
      <c r="F1119" s="1"/>
      <c r="G1119" s="1"/>
      <c r="H1119" s="1"/>
      <c r="I1119" s="1"/>
      <c r="J1119" s="1"/>
      <c r="K1119" s="31"/>
      <c r="L1119" s="31"/>
    </row>
    <row r="1120" spans="1:13" s="24" customFormat="1">
      <c r="A1120" s="13"/>
      <c r="B1120" s="1"/>
      <c r="C1120" s="1"/>
      <c r="D1120" s="1"/>
      <c r="E1120" s="1"/>
      <c r="F1120" s="1"/>
      <c r="G1120" s="53"/>
      <c r="H1120" s="1"/>
      <c r="I1120" s="1"/>
      <c r="J1120" s="1"/>
      <c r="K1120" s="31"/>
      <c r="L1120" s="31"/>
      <c r="M1120" s="31"/>
    </row>
    <row r="1121" spans="1:13" s="87" customFormat="1">
      <c r="A1121" s="13"/>
      <c r="B1121" s="1"/>
      <c r="C1121" s="1"/>
      <c r="D1121" s="1"/>
      <c r="E1121" s="1"/>
      <c r="F1121" s="31"/>
      <c r="G1121" s="139"/>
      <c r="H1121" s="1"/>
      <c r="I1121" s="1"/>
      <c r="J1121" s="1"/>
      <c r="K1121" s="31"/>
      <c r="L1121" s="31"/>
    </row>
    <row r="1122" spans="1:13">
      <c r="A1122" s="13"/>
      <c r="B1122" s="1"/>
      <c r="C1122" s="1"/>
      <c r="D1122" s="1"/>
      <c r="E1122" s="1"/>
      <c r="F1122" s="53"/>
      <c r="G1122" s="139"/>
      <c r="H1122" s="1"/>
      <c r="I1122" s="1"/>
      <c r="J1122" s="1"/>
      <c r="L1122" s="31"/>
    </row>
    <row r="1123" spans="1:13" s="24" customFormat="1">
      <c r="A1123" s="13"/>
      <c r="B1123" s="1"/>
      <c r="C1123" s="1"/>
      <c r="D1123" s="1"/>
      <c r="E1123" s="1"/>
      <c r="F1123" s="1"/>
      <c r="G1123" s="146"/>
      <c r="H1123" s="1"/>
      <c r="I1123" s="1"/>
      <c r="J1123" s="1"/>
      <c r="K1123" s="31"/>
      <c r="L1123" s="31"/>
    </row>
    <row r="1124" spans="1:13">
      <c r="A1124" s="13"/>
      <c r="B1124" s="1"/>
      <c r="C1124" s="1"/>
      <c r="D1124" s="1"/>
      <c r="E1124" s="1"/>
      <c r="F1124" s="1"/>
      <c r="G1124" s="1"/>
      <c r="H1124" s="1"/>
      <c r="I1124" s="1"/>
      <c r="J1124" s="1"/>
      <c r="L1124" s="31"/>
    </row>
    <row r="1125" spans="1:13">
      <c r="A1125" s="13"/>
      <c r="B1125" s="1"/>
      <c r="C1125" s="1"/>
      <c r="D1125" s="1"/>
      <c r="E1125" s="1"/>
      <c r="F1125" s="1"/>
      <c r="G1125" s="1"/>
      <c r="H1125" s="1"/>
      <c r="I1125" s="1"/>
      <c r="J1125" s="1"/>
      <c r="L1125" s="31"/>
      <c r="M1125" s="4"/>
    </row>
    <row r="1126" spans="1:13">
      <c r="A1126" s="13"/>
      <c r="B1126" s="15" t="s">
        <v>199</v>
      </c>
      <c r="C1126" s="1"/>
      <c r="E1126" s="1"/>
      <c r="F1126" s="1"/>
      <c r="G1126" s="1"/>
      <c r="H1126" s="1"/>
      <c r="J1126" s="1"/>
      <c r="L1126" s="31"/>
    </row>
    <row r="1127" spans="1:13">
      <c r="A1127" s="13"/>
      <c r="B1127" s="14" t="s">
        <v>74</v>
      </c>
      <c r="C1127" s="20"/>
      <c r="D1127" s="1"/>
      <c r="E1127" s="1"/>
      <c r="G1127" s="4" t="s">
        <v>73</v>
      </c>
      <c r="H1127" s="1"/>
      <c r="I1127" s="1"/>
      <c r="J1127" s="1"/>
      <c r="L1127" s="31"/>
    </row>
    <row r="1128" spans="1:13">
      <c r="B1128" s="254" t="s">
        <v>199</v>
      </c>
      <c r="C1128" s="180" t="s">
        <v>293</v>
      </c>
      <c r="D1128" s="442" t="s">
        <v>114</v>
      </c>
      <c r="E1128" s="435" t="s">
        <v>299</v>
      </c>
      <c r="F1128" s="417" t="s">
        <v>361</v>
      </c>
      <c r="G1128" s="253" t="s">
        <v>129</v>
      </c>
      <c r="H1128" s="180" t="s">
        <v>293</v>
      </c>
      <c r="I1128" s="442" t="s">
        <v>166</v>
      </c>
      <c r="J1128" s="435" t="s">
        <v>293</v>
      </c>
      <c r="L1128" s="31"/>
    </row>
    <row r="1129" spans="1:13">
      <c r="A1129" s="3"/>
      <c r="B1129" s="254" t="s">
        <v>199</v>
      </c>
      <c r="C1129" s="180" t="s">
        <v>293</v>
      </c>
      <c r="D1129" s="443"/>
      <c r="E1129" s="436"/>
      <c r="F1129" s="418"/>
      <c r="G1129" s="253" t="s">
        <v>129</v>
      </c>
      <c r="H1129" s="180" t="s">
        <v>293</v>
      </c>
      <c r="I1129" s="443"/>
      <c r="J1129" s="436"/>
      <c r="L1129" s="31"/>
    </row>
    <row r="1130" spans="1:13" ht="15" customHeight="1">
      <c r="A1130" s="3"/>
      <c r="B1130" s="254" t="s">
        <v>199</v>
      </c>
      <c r="C1130" s="180" t="s">
        <v>293</v>
      </c>
      <c r="D1130" s="442" t="s">
        <v>114</v>
      </c>
      <c r="E1130" s="435" t="s">
        <v>299</v>
      </c>
      <c r="F1130" s="417" t="s">
        <v>362</v>
      </c>
      <c r="G1130" s="253" t="s">
        <v>129</v>
      </c>
      <c r="H1130" s="180" t="s">
        <v>293</v>
      </c>
      <c r="I1130" s="408" t="s">
        <v>332</v>
      </c>
      <c r="J1130" s="435" t="s">
        <v>293</v>
      </c>
      <c r="L1130" s="31"/>
    </row>
    <row r="1131" spans="1:13">
      <c r="A1131" s="3"/>
      <c r="B1131" s="186" t="s">
        <v>344</v>
      </c>
      <c r="C1131" s="293" t="s">
        <v>299</v>
      </c>
      <c r="D1131" s="443"/>
      <c r="E1131" s="436"/>
      <c r="F1131" s="418"/>
      <c r="G1131" s="253" t="s">
        <v>129</v>
      </c>
      <c r="H1131" s="180" t="s">
        <v>293</v>
      </c>
      <c r="I1131" s="409"/>
      <c r="J1131" s="436"/>
      <c r="L1131" s="31"/>
    </row>
    <row r="1132" spans="1:13" s="4" customFormat="1">
      <c r="A1132" s="3"/>
      <c r="B1132" s="308"/>
      <c r="C1132" s="309"/>
      <c r="D1132" s="142"/>
      <c r="E1132" s="142"/>
      <c r="F1132" s="305"/>
      <c r="G1132" s="310"/>
      <c r="H1132" s="311"/>
      <c r="I1132" s="142"/>
      <c r="J1132" s="142"/>
      <c r="K1132" s="87"/>
      <c r="L1132" s="41"/>
    </row>
    <row r="1133" spans="1:13">
      <c r="L1133" s="31"/>
    </row>
    <row r="1134" spans="1:13">
      <c r="A1134" s="40" t="s">
        <v>24</v>
      </c>
      <c r="B1134" s="37"/>
      <c r="C1134" s="37"/>
      <c r="D1134" s="39"/>
      <c r="E1134" s="4"/>
      <c r="F1134" s="1"/>
      <c r="H1134" s="1"/>
      <c r="I1134" s="1"/>
      <c r="L1134" s="31"/>
    </row>
    <row r="1135" spans="1:13" ht="15" customHeight="1">
      <c r="A1135" s="14"/>
      <c r="B1135" s="1"/>
      <c r="C1135" s="1"/>
      <c r="D1135" s="1"/>
      <c r="E1135" s="1"/>
      <c r="F1135" s="1"/>
      <c r="H1135" s="1"/>
      <c r="I1135" s="1"/>
      <c r="J1135" s="1"/>
      <c r="L1135" s="31"/>
    </row>
    <row r="1136" spans="1:13">
      <c r="A1136" s="13"/>
      <c r="B1136" s="1"/>
      <c r="C1136" s="1"/>
      <c r="D1136" s="1"/>
      <c r="E1136" s="1"/>
      <c r="F1136" s="1"/>
      <c r="G1136" s="1"/>
      <c r="H1136" s="1"/>
      <c r="I1136" s="1"/>
      <c r="J1136" s="1"/>
      <c r="L1136" s="31"/>
    </row>
    <row r="1137" spans="1:13">
      <c r="A1137" s="13"/>
      <c r="B1137" s="1"/>
      <c r="C1137" s="1"/>
      <c r="D1137" s="1"/>
      <c r="E1137" s="1"/>
      <c r="G1137" s="53"/>
      <c r="H1137" s="1"/>
      <c r="I1137" s="1"/>
      <c r="J1137" s="1"/>
      <c r="L1137" s="31"/>
    </row>
    <row r="1138" spans="1:13">
      <c r="A1138" s="13"/>
      <c r="B1138" s="1"/>
      <c r="C1138" s="1"/>
      <c r="D1138" s="1"/>
      <c r="E1138" s="1"/>
      <c r="F1138" s="53"/>
      <c r="G1138" s="139"/>
      <c r="H1138" s="1"/>
      <c r="I1138" s="1"/>
      <c r="J1138" s="1"/>
      <c r="L1138" s="31"/>
    </row>
    <row r="1139" spans="1:13" s="24" customFormat="1">
      <c r="A1139" s="13"/>
      <c r="B1139" s="1"/>
      <c r="C1139" s="1"/>
      <c r="D1139" s="1"/>
      <c r="E1139" s="1"/>
      <c r="F1139" s="53"/>
      <c r="G1139" s="139"/>
      <c r="H1139" s="1"/>
      <c r="I1139" s="1"/>
      <c r="J1139" s="1"/>
      <c r="K1139" s="31"/>
      <c r="L1139" s="31"/>
      <c r="M1139" s="31"/>
    </row>
    <row r="1140" spans="1:13" s="24" customFormat="1">
      <c r="A1140" s="13"/>
      <c r="B1140" s="1"/>
      <c r="C1140" s="1"/>
      <c r="D1140" s="1"/>
      <c r="E1140" s="1"/>
      <c r="F1140" s="1"/>
      <c r="G1140" s="146"/>
      <c r="H1140" s="1"/>
      <c r="I1140" s="1"/>
      <c r="J1140" s="1"/>
      <c r="K1140" s="31"/>
      <c r="L1140" s="31"/>
      <c r="M1140" s="31"/>
    </row>
    <row r="1141" spans="1:13" s="24" customFormat="1">
      <c r="A1141" s="13"/>
      <c r="B1141" s="1"/>
      <c r="C1141" s="1"/>
      <c r="D1141" s="1"/>
      <c r="E1141" s="1"/>
      <c r="F1141" s="1"/>
      <c r="G1141" s="1"/>
      <c r="H1141" s="1"/>
      <c r="I1141" s="1"/>
      <c r="J1141" s="1"/>
      <c r="K1141" s="31"/>
      <c r="L1141" s="31"/>
    </row>
    <row r="1142" spans="1:13" s="24" customFormat="1">
      <c r="A1142" s="13"/>
      <c r="B1142" s="1"/>
      <c r="C1142" s="1"/>
      <c r="D1142" s="1"/>
      <c r="E1142" s="1"/>
      <c r="F1142" s="1"/>
      <c r="G1142" s="1"/>
      <c r="H1142" s="1"/>
      <c r="I1142" s="1"/>
      <c r="J1142" s="1"/>
      <c r="K1142" s="31"/>
      <c r="L1142" s="31"/>
    </row>
    <row r="1143" spans="1:13" s="24" customFormat="1">
      <c r="A1143" s="13"/>
      <c r="B1143" s="15" t="s">
        <v>199</v>
      </c>
      <c r="C1143" s="1"/>
      <c r="D1143" s="31"/>
      <c r="E1143" s="1"/>
      <c r="F1143" s="1"/>
      <c r="G1143" s="1"/>
      <c r="H1143" s="1"/>
      <c r="I1143" s="31"/>
      <c r="J1143" s="1"/>
      <c r="K1143" s="31"/>
      <c r="L1143" s="31"/>
    </row>
    <row r="1144" spans="1:13" s="24" customFormat="1">
      <c r="A1144" s="13"/>
      <c r="B1144" s="14" t="s">
        <v>74</v>
      </c>
      <c r="C1144" s="20"/>
      <c r="D1144" s="1"/>
      <c r="E1144" s="1"/>
      <c r="F1144" s="31"/>
      <c r="G1144" s="4" t="s">
        <v>73</v>
      </c>
      <c r="H1144" s="1"/>
      <c r="I1144" s="1"/>
      <c r="J1144" s="1"/>
      <c r="K1144" s="31"/>
      <c r="L1144" s="31"/>
    </row>
    <row r="1145" spans="1:13" s="24" customFormat="1">
      <c r="A1145" s="2"/>
      <c r="B1145" s="254" t="s">
        <v>199</v>
      </c>
      <c r="C1145" s="180" t="s">
        <v>293</v>
      </c>
      <c r="D1145" s="442" t="s">
        <v>114</v>
      </c>
      <c r="E1145" s="435" t="s">
        <v>299</v>
      </c>
      <c r="F1145" s="417" t="s">
        <v>361</v>
      </c>
      <c r="G1145" s="253" t="s">
        <v>129</v>
      </c>
      <c r="H1145" s="180" t="s">
        <v>293</v>
      </c>
      <c r="I1145" s="442" t="s">
        <v>166</v>
      </c>
      <c r="J1145" s="506" t="s">
        <v>51</v>
      </c>
      <c r="K1145" s="31"/>
      <c r="L1145" s="31"/>
    </row>
    <row r="1146" spans="1:13" s="24" customFormat="1">
      <c r="A1146" s="3"/>
      <c r="B1146" s="254" t="s">
        <v>199</v>
      </c>
      <c r="C1146" s="180" t="s">
        <v>293</v>
      </c>
      <c r="D1146" s="443"/>
      <c r="E1146" s="436"/>
      <c r="F1146" s="418"/>
      <c r="G1146" s="253" t="s">
        <v>129</v>
      </c>
      <c r="H1146" s="180" t="s">
        <v>293</v>
      </c>
      <c r="I1146" s="443"/>
      <c r="J1146" s="507"/>
      <c r="K1146" s="31"/>
      <c r="L1146" s="31"/>
    </row>
    <row r="1147" spans="1:13" s="24" customFormat="1" ht="15" customHeight="1">
      <c r="A1147" s="3"/>
      <c r="B1147" s="254" t="s">
        <v>199</v>
      </c>
      <c r="C1147" s="180" t="s">
        <v>293</v>
      </c>
      <c r="D1147" s="442" t="s">
        <v>114</v>
      </c>
      <c r="E1147" s="435" t="s">
        <v>299</v>
      </c>
      <c r="F1147" s="417" t="s">
        <v>362</v>
      </c>
      <c r="G1147" s="253" t="s">
        <v>129</v>
      </c>
      <c r="H1147" s="180" t="s">
        <v>293</v>
      </c>
      <c r="I1147" s="408" t="s">
        <v>332</v>
      </c>
      <c r="J1147" s="508" t="s">
        <v>51</v>
      </c>
      <c r="K1147" s="31"/>
      <c r="L1147" s="31"/>
    </row>
    <row r="1148" spans="1:13" s="24" customFormat="1">
      <c r="A1148" s="3"/>
      <c r="B1148" s="186" t="s">
        <v>344</v>
      </c>
      <c r="C1148" s="293" t="s">
        <v>299</v>
      </c>
      <c r="D1148" s="443"/>
      <c r="E1148" s="436"/>
      <c r="F1148" s="418"/>
      <c r="G1148" s="253" t="s">
        <v>129</v>
      </c>
      <c r="H1148" s="180" t="s">
        <v>293</v>
      </c>
      <c r="I1148" s="409"/>
      <c r="J1148" s="447"/>
      <c r="K1148" s="31"/>
      <c r="L1148" s="31"/>
    </row>
    <row r="1149" spans="1:13" s="4" customFormat="1">
      <c r="A1149" s="3"/>
      <c r="B1149" s="308"/>
      <c r="C1149" s="309"/>
      <c r="D1149" s="142"/>
      <c r="E1149" s="142"/>
      <c r="F1149" s="305"/>
      <c r="G1149" s="310"/>
      <c r="H1149" s="311"/>
      <c r="I1149" s="142"/>
      <c r="J1149" s="142"/>
      <c r="K1149" s="87"/>
      <c r="L1149" s="41"/>
    </row>
    <row r="1150" spans="1:13" s="24" customFormat="1">
      <c r="A1150" s="23"/>
      <c r="L1150" s="31"/>
    </row>
    <row r="1151" spans="1:13" s="24" customFormat="1">
      <c r="A1151" s="23"/>
      <c r="L1151" s="31"/>
    </row>
    <row r="1152" spans="1:13">
      <c r="A1152" s="23"/>
      <c r="B1152" s="24"/>
      <c r="C1152" s="24"/>
      <c r="D1152" s="24"/>
      <c r="E1152" s="24"/>
      <c r="F1152" s="24"/>
      <c r="G1152" s="24"/>
      <c r="H1152" s="22"/>
      <c r="I1152" s="24"/>
      <c r="J1152" s="24"/>
      <c r="K1152" s="24"/>
      <c r="L1152" s="31"/>
      <c r="M1152" s="24"/>
    </row>
    <row r="1153" spans="1:12" s="24" customFormat="1">
      <c r="A1153" s="23"/>
      <c r="L1153" s="31"/>
    </row>
    <row r="1154" spans="1:12" s="24" customFormat="1">
      <c r="A1154" s="23"/>
      <c r="L1154" s="31"/>
    </row>
    <row r="1155" spans="1:12" s="24" customFormat="1">
      <c r="A1155" s="23"/>
      <c r="L1155" s="31"/>
    </row>
    <row r="1156" spans="1:12" s="24" customFormat="1">
      <c r="A1156" s="23"/>
      <c r="L1156" s="31"/>
    </row>
    <row r="1157" spans="1:12" s="24" customFormat="1">
      <c r="A1157" s="23"/>
      <c r="L1157" s="31"/>
    </row>
    <row r="1158" spans="1:12" s="24" customFormat="1">
      <c r="A1158" s="23"/>
      <c r="L1158" s="31"/>
    </row>
    <row r="1159" spans="1:12" s="24" customFormat="1">
      <c r="A1159" s="23"/>
      <c r="L1159" s="31"/>
    </row>
    <row r="1160" spans="1:12" s="24" customFormat="1">
      <c r="A1160" s="23"/>
      <c r="L1160" s="31"/>
    </row>
    <row r="1161" spans="1:12" s="24" customFormat="1">
      <c r="A1161" s="23"/>
      <c r="L1161" s="31"/>
    </row>
    <row r="1162" spans="1:12" s="24" customFormat="1">
      <c r="A1162" s="23"/>
      <c r="L1162" s="31"/>
    </row>
    <row r="1163" spans="1:12" s="24" customFormat="1">
      <c r="A1163" s="23"/>
      <c r="L1163" s="31"/>
    </row>
    <row r="1164" spans="1:12" s="24" customFormat="1">
      <c r="A1164" s="426" t="s">
        <v>305</v>
      </c>
      <c r="B1164" s="427"/>
      <c r="C1164" s="427"/>
      <c r="D1164" s="427"/>
      <c r="E1164" s="427"/>
      <c r="F1164" s="427"/>
      <c r="G1164" s="427"/>
      <c r="H1164" s="427"/>
      <c r="I1164" s="427"/>
      <c r="J1164" s="427"/>
      <c r="K1164" s="427"/>
      <c r="L1164" s="41"/>
    </row>
    <row r="1165" spans="1:12" s="24" customFormat="1">
      <c r="A1165" s="32" t="s">
        <v>122</v>
      </c>
      <c r="B1165" s="33"/>
      <c r="C1165" s="1"/>
      <c r="D1165" s="5"/>
      <c r="E1165" s="5"/>
      <c r="F1165" s="5"/>
      <c r="G1165" s="1"/>
      <c r="H1165" s="1"/>
      <c r="I1165" s="5"/>
      <c r="J1165" s="5"/>
      <c r="K1165" s="31"/>
      <c r="L1165" s="31"/>
    </row>
    <row r="1166" spans="1:12" s="24" customFormat="1">
      <c r="A1166" s="23"/>
      <c r="L1166" s="31"/>
    </row>
    <row r="1167" spans="1:12" s="24" customFormat="1">
      <c r="A1167" s="40" t="s">
        <v>25</v>
      </c>
      <c r="B1167" s="37"/>
      <c r="C1167" s="31"/>
      <c r="D1167" s="1"/>
      <c r="E1167" s="4"/>
      <c r="F1167" s="1"/>
      <c r="G1167" s="1"/>
      <c r="H1167" s="1"/>
      <c r="I1167" s="1"/>
      <c r="J1167" s="168" t="s">
        <v>283</v>
      </c>
      <c r="K1167" s="31"/>
      <c r="L1167" s="31"/>
    </row>
    <row r="1168" spans="1:12" s="24" customFormat="1">
      <c r="A1168" s="14"/>
      <c r="B1168" s="1"/>
      <c r="C1168" s="1"/>
      <c r="D1168" s="1"/>
      <c r="E1168" s="1"/>
      <c r="F1168" s="1"/>
      <c r="G1168" s="1"/>
      <c r="H1168" s="1"/>
      <c r="I1168" s="1"/>
      <c r="J1168" s="1"/>
      <c r="K1168" s="31"/>
      <c r="L1168" s="31"/>
    </row>
    <row r="1169" spans="1:13" s="24" customFormat="1">
      <c r="A1169" s="13"/>
      <c r="B1169" s="1"/>
      <c r="C1169" s="1"/>
      <c r="D1169" s="1"/>
      <c r="E1169" s="1"/>
      <c r="F1169" s="1"/>
      <c r="G1169" s="1"/>
      <c r="H1169" s="1"/>
      <c r="I1169" s="1"/>
      <c r="J1169" s="1"/>
      <c r="K1169" s="31"/>
      <c r="L1169" s="31"/>
    </row>
    <row r="1170" spans="1:13" s="24" customFormat="1">
      <c r="A1170" s="13"/>
      <c r="B1170" s="1"/>
      <c r="C1170" s="1"/>
      <c r="D1170" s="1"/>
      <c r="E1170" s="1"/>
      <c r="F1170" s="1"/>
      <c r="G1170" s="1"/>
      <c r="H1170" s="1"/>
      <c r="I1170" s="1"/>
      <c r="J1170" s="1"/>
      <c r="K1170" s="31"/>
      <c r="L1170" s="31"/>
    </row>
    <row r="1171" spans="1:13">
      <c r="A1171" s="13"/>
      <c r="B1171" s="1"/>
      <c r="C1171" s="1"/>
      <c r="D1171" s="1"/>
      <c r="E1171" s="1"/>
      <c r="F1171" s="53"/>
      <c r="G1171" s="53"/>
      <c r="H1171" s="1"/>
      <c r="I1171" s="1"/>
      <c r="J1171" s="1"/>
      <c r="L1171" s="31"/>
    </row>
    <row r="1172" spans="1:13" s="87" customFormat="1">
      <c r="A1172" s="13"/>
      <c r="B1172" s="1"/>
      <c r="C1172" s="1"/>
      <c r="D1172" s="1"/>
      <c r="E1172" s="1"/>
      <c r="F1172" s="53"/>
      <c r="G1172" s="139"/>
      <c r="H1172" s="1"/>
      <c r="I1172" s="1"/>
      <c r="J1172" s="1"/>
      <c r="K1172" s="31"/>
      <c r="L1172" s="31"/>
    </row>
    <row r="1173" spans="1:13">
      <c r="A1173" s="13"/>
      <c r="B1173" s="1"/>
      <c r="C1173" s="1"/>
      <c r="D1173" s="1"/>
      <c r="E1173" s="1"/>
      <c r="F1173" s="1"/>
      <c r="G1173" s="139"/>
      <c r="H1173" s="1"/>
      <c r="I1173" s="1"/>
      <c r="J1173" s="1"/>
      <c r="L1173" s="31"/>
    </row>
    <row r="1174" spans="1:13">
      <c r="A1174" s="13"/>
      <c r="B1174" s="1"/>
      <c r="C1174" s="1"/>
      <c r="D1174" s="1"/>
      <c r="E1174" s="1"/>
      <c r="F1174" s="1"/>
      <c r="G1174" s="146"/>
      <c r="H1174" s="1"/>
      <c r="I1174" s="1"/>
      <c r="J1174" s="1"/>
      <c r="L1174" s="31"/>
      <c r="M1174" s="4"/>
    </row>
    <row r="1175" spans="1:13">
      <c r="A1175" s="13"/>
      <c r="B1175" s="1"/>
      <c r="C1175" s="1"/>
      <c r="D1175" s="1"/>
      <c r="E1175" s="1"/>
      <c r="F1175" s="1"/>
      <c r="G1175" s="1"/>
      <c r="H1175" s="1"/>
      <c r="I1175" s="1"/>
      <c r="J1175" s="1"/>
      <c r="L1175" s="31"/>
    </row>
    <row r="1176" spans="1:13">
      <c r="A1176" s="13"/>
      <c r="B1176" s="1"/>
      <c r="C1176" s="1"/>
      <c r="E1176" s="1"/>
      <c r="F1176" s="1"/>
      <c r="G1176" s="1"/>
      <c r="H1176" s="1"/>
      <c r="J1176" s="1"/>
      <c r="L1176" s="31"/>
    </row>
    <row r="1177" spans="1:13">
      <c r="A1177" s="13"/>
      <c r="B1177" s="15" t="s">
        <v>200</v>
      </c>
      <c r="C1177" s="1"/>
      <c r="D1177" s="1"/>
      <c r="E1177" s="1"/>
      <c r="G1177" s="1"/>
      <c r="H1177" s="1"/>
      <c r="I1177" s="1"/>
      <c r="J1177" s="1"/>
      <c r="L1177" s="31"/>
    </row>
    <row r="1178" spans="1:13">
      <c r="A1178" s="13"/>
      <c r="B1178" s="14" t="s">
        <v>74</v>
      </c>
      <c r="C1178" s="20"/>
      <c r="D1178" s="1"/>
      <c r="E1178" s="1"/>
      <c r="G1178" s="4" t="s">
        <v>73</v>
      </c>
      <c r="H1178" s="1"/>
      <c r="I1178" s="1"/>
      <c r="J1178" s="1"/>
      <c r="L1178" s="31"/>
    </row>
    <row r="1179" spans="1:13">
      <c r="B1179" s="260" t="s">
        <v>200</v>
      </c>
      <c r="C1179" s="180" t="s">
        <v>293</v>
      </c>
      <c r="D1179" s="442" t="s">
        <v>114</v>
      </c>
      <c r="E1179" s="435" t="s">
        <v>299</v>
      </c>
      <c r="F1179" s="417" t="s">
        <v>361</v>
      </c>
      <c r="G1179" s="253" t="s">
        <v>127</v>
      </c>
      <c r="H1179" s="180" t="s">
        <v>293</v>
      </c>
      <c r="I1179" s="404" t="s">
        <v>167</v>
      </c>
      <c r="J1179" s="506" t="s">
        <v>51</v>
      </c>
      <c r="L1179" s="31"/>
    </row>
    <row r="1180" spans="1:13">
      <c r="A1180" s="3"/>
      <c r="B1180" s="260" t="s">
        <v>200</v>
      </c>
      <c r="C1180" s="180" t="s">
        <v>293</v>
      </c>
      <c r="D1180" s="443"/>
      <c r="E1180" s="436"/>
      <c r="F1180" s="418"/>
      <c r="G1180" s="253" t="s">
        <v>127</v>
      </c>
      <c r="H1180" s="180" t="s">
        <v>293</v>
      </c>
      <c r="I1180" s="405"/>
      <c r="J1180" s="507"/>
      <c r="L1180" s="31"/>
    </row>
    <row r="1181" spans="1:13" ht="15" customHeight="1">
      <c r="A1181" s="3"/>
      <c r="B1181" s="260" t="s">
        <v>200</v>
      </c>
      <c r="C1181" s="180" t="s">
        <v>293</v>
      </c>
      <c r="D1181" s="442" t="s">
        <v>114</v>
      </c>
      <c r="E1181" s="435" t="s">
        <v>299</v>
      </c>
      <c r="F1181" s="417" t="s">
        <v>362</v>
      </c>
      <c r="G1181" s="253" t="s">
        <v>127</v>
      </c>
      <c r="H1181" s="180" t="s">
        <v>293</v>
      </c>
      <c r="I1181" s="417" t="s">
        <v>345</v>
      </c>
      <c r="J1181" s="508" t="s">
        <v>51</v>
      </c>
      <c r="L1181" s="31"/>
    </row>
    <row r="1182" spans="1:13">
      <c r="A1182" s="3"/>
      <c r="B1182" s="186" t="s">
        <v>344</v>
      </c>
      <c r="C1182" s="293" t="s">
        <v>299</v>
      </c>
      <c r="D1182" s="443"/>
      <c r="E1182" s="436"/>
      <c r="F1182" s="418"/>
      <c r="G1182" s="253" t="s">
        <v>127</v>
      </c>
      <c r="H1182" s="180" t="s">
        <v>293</v>
      </c>
      <c r="I1182" s="421"/>
      <c r="J1182" s="447"/>
      <c r="L1182" s="31"/>
    </row>
    <row r="1183" spans="1:13" s="4" customFormat="1">
      <c r="A1183" s="3"/>
      <c r="B1183" s="308"/>
      <c r="C1183" s="309"/>
      <c r="D1183" s="142"/>
      <c r="E1183" s="142"/>
      <c r="F1183" s="305"/>
      <c r="G1183" s="310"/>
      <c r="H1183" s="311"/>
      <c r="I1183" s="142"/>
      <c r="J1183" s="142"/>
      <c r="K1183" s="87"/>
      <c r="L1183" s="41"/>
    </row>
    <row r="1184" spans="1:13">
      <c r="A1184" s="23"/>
      <c r="B1184" s="24"/>
      <c r="C1184" s="24"/>
      <c r="D1184" s="24"/>
      <c r="E1184" s="24"/>
      <c r="F1184" s="24"/>
      <c r="G1184" s="24"/>
      <c r="H1184" s="24"/>
      <c r="I1184" s="24"/>
      <c r="J1184" s="24"/>
      <c r="K1184" s="24"/>
      <c r="L1184" s="31"/>
    </row>
    <row r="1185" spans="1:13">
      <c r="A1185" s="23"/>
      <c r="B1185" s="24"/>
      <c r="C1185" s="24"/>
      <c r="D1185" s="24"/>
      <c r="E1185" s="24"/>
      <c r="F1185" s="24"/>
      <c r="G1185" s="24"/>
      <c r="H1185" s="24"/>
      <c r="I1185" s="24"/>
      <c r="J1185" s="24"/>
      <c r="K1185" s="24"/>
      <c r="L1185" s="31"/>
    </row>
    <row r="1186" spans="1:13" s="24" customFormat="1" ht="15" customHeight="1">
      <c r="A1186" s="23"/>
      <c r="H1186" s="22"/>
      <c r="L1186" s="31"/>
      <c r="M1186" s="31"/>
    </row>
    <row r="1187" spans="1:13" s="24" customFormat="1">
      <c r="A1187" s="23"/>
      <c r="L1187" s="31"/>
      <c r="M1187" s="31"/>
    </row>
    <row r="1188" spans="1:13" s="24" customFormat="1">
      <c r="A1188" s="23"/>
      <c r="L1188" s="31"/>
    </row>
    <row r="1189" spans="1:13" s="24" customFormat="1">
      <c r="A1189" s="23"/>
      <c r="L1189" s="31"/>
    </row>
    <row r="1190" spans="1:13" s="24" customFormat="1">
      <c r="A1190" s="23"/>
      <c r="L1190" s="31"/>
    </row>
    <row r="1191" spans="1:13" s="24" customFormat="1">
      <c r="A1191" s="23"/>
      <c r="L1191" s="31"/>
    </row>
    <row r="1192" spans="1:13" s="24" customFormat="1">
      <c r="A1192" s="23"/>
      <c r="L1192" s="31"/>
    </row>
    <row r="1193" spans="1:13" s="24" customFormat="1">
      <c r="A1193" s="23"/>
      <c r="L1193" s="31"/>
    </row>
    <row r="1194" spans="1:13" s="24" customFormat="1">
      <c r="A1194" s="23"/>
      <c r="L1194" s="31"/>
    </row>
    <row r="1195" spans="1:13" s="24" customFormat="1">
      <c r="A1195" s="23"/>
      <c r="L1195" s="31"/>
    </row>
    <row r="1196" spans="1:13" s="24" customFormat="1">
      <c r="A1196" s="2"/>
      <c r="B1196" s="31"/>
      <c r="C1196" s="31"/>
      <c r="D1196" s="31"/>
      <c r="E1196" s="31"/>
      <c r="F1196" s="31"/>
      <c r="G1196" s="31"/>
      <c r="H1196" s="31"/>
      <c r="I1196" s="31"/>
      <c r="J1196" s="31"/>
      <c r="K1196" s="31"/>
      <c r="L1196" s="31"/>
    </row>
    <row r="1197" spans="1:13" s="24" customFormat="1">
      <c r="A1197" s="23"/>
      <c r="L1197" s="31"/>
    </row>
    <row r="1198" spans="1:13">
      <c r="A1198" s="23"/>
      <c r="B1198" s="24"/>
      <c r="C1198" s="24"/>
      <c r="D1198" s="24"/>
      <c r="E1198" s="24"/>
      <c r="F1198" s="24"/>
      <c r="G1198" s="24"/>
      <c r="H1198" s="24"/>
      <c r="I1198" s="24"/>
      <c r="J1198" s="24"/>
      <c r="K1198" s="24"/>
      <c r="L1198" s="31"/>
      <c r="M1198" s="24"/>
    </row>
    <row r="1199" spans="1:13">
      <c r="A1199" s="23"/>
      <c r="B1199" s="24"/>
      <c r="C1199" s="24"/>
      <c r="D1199" s="24"/>
      <c r="E1199" s="24"/>
      <c r="F1199" s="24"/>
      <c r="G1199" s="24"/>
      <c r="H1199" s="24"/>
      <c r="I1199" s="24"/>
      <c r="J1199" s="24"/>
      <c r="K1199" s="24"/>
      <c r="L1199" s="31"/>
    </row>
    <row r="1200" spans="1:13">
      <c r="A1200" s="23"/>
      <c r="B1200" s="24"/>
      <c r="C1200" s="24"/>
      <c r="D1200" s="24"/>
      <c r="E1200" s="24"/>
      <c r="F1200" s="24"/>
      <c r="G1200" s="24"/>
      <c r="H1200" s="24"/>
      <c r="I1200" s="24"/>
      <c r="J1200" s="24"/>
      <c r="K1200" s="24"/>
      <c r="L1200" s="31"/>
    </row>
    <row r="1201" spans="1:13">
      <c r="A1201" s="23"/>
      <c r="B1201" s="24"/>
      <c r="C1201" s="24"/>
      <c r="D1201" s="24"/>
      <c r="E1201" s="24"/>
      <c r="F1201" s="24"/>
      <c r="G1201" s="24"/>
      <c r="H1201" s="24"/>
      <c r="I1201" s="24"/>
      <c r="J1201" s="24"/>
      <c r="K1201" s="24"/>
      <c r="L1201" s="31"/>
    </row>
    <row r="1202" spans="1:13">
      <c r="A1202" s="23"/>
      <c r="B1202" s="24"/>
      <c r="C1202" s="24"/>
      <c r="D1202" s="24"/>
      <c r="E1202" s="24"/>
      <c r="F1202" s="24"/>
      <c r="G1202" s="24"/>
      <c r="H1202" s="24"/>
      <c r="I1202" s="24"/>
      <c r="J1202" s="24"/>
      <c r="K1202" s="24"/>
      <c r="L1202" s="31"/>
    </row>
    <row r="1203" spans="1:13">
      <c r="A1203" s="23"/>
      <c r="B1203" s="24"/>
      <c r="C1203" s="24"/>
      <c r="D1203" s="24"/>
      <c r="E1203" s="24"/>
      <c r="F1203" s="24"/>
      <c r="G1203" s="24"/>
      <c r="H1203" s="24"/>
      <c r="I1203" s="24"/>
      <c r="J1203" s="24"/>
      <c r="K1203" s="24"/>
      <c r="L1203" s="31"/>
    </row>
    <row r="1204" spans="1:13">
      <c r="A1204" s="23"/>
      <c r="B1204" s="24"/>
      <c r="C1204" s="24"/>
      <c r="D1204" s="24"/>
      <c r="E1204" s="24"/>
      <c r="F1204" s="24"/>
      <c r="G1204" s="24"/>
      <c r="H1204" s="24"/>
      <c r="I1204" s="24"/>
      <c r="J1204" s="24"/>
      <c r="K1204" s="24"/>
      <c r="L1204" s="31"/>
    </row>
    <row r="1205" spans="1:13">
      <c r="A1205" s="23"/>
      <c r="B1205" s="24"/>
      <c r="C1205" s="24"/>
      <c r="D1205" s="24"/>
      <c r="E1205" s="24"/>
      <c r="F1205" s="24"/>
      <c r="G1205" s="24"/>
      <c r="H1205" s="24"/>
      <c r="I1205" s="24"/>
      <c r="J1205" s="24"/>
      <c r="K1205" s="24"/>
      <c r="L1205" s="31"/>
    </row>
    <row r="1206" spans="1:13">
      <c r="A1206" s="23"/>
      <c r="B1206" s="24"/>
      <c r="C1206" s="24"/>
      <c r="D1206" s="24"/>
      <c r="E1206" s="24"/>
      <c r="F1206" s="24"/>
      <c r="G1206" s="24"/>
      <c r="H1206" s="24"/>
      <c r="I1206" s="24"/>
      <c r="J1206" s="24"/>
      <c r="K1206" s="24"/>
      <c r="L1206" s="31"/>
    </row>
    <row r="1207" spans="1:13">
      <c r="A1207" s="23"/>
      <c r="B1207" s="24"/>
      <c r="C1207" s="24"/>
      <c r="D1207" s="24"/>
      <c r="E1207" s="24"/>
      <c r="F1207" s="24"/>
      <c r="G1207" s="24"/>
      <c r="H1207" s="24"/>
      <c r="I1207" s="24"/>
      <c r="J1207" s="24"/>
      <c r="K1207" s="24"/>
      <c r="L1207" s="31"/>
    </row>
    <row r="1208" spans="1:13">
      <c r="A1208" s="23"/>
      <c r="B1208" s="24"/>
      <c r="C1208" s="24"/>
      <c r="D1208" s="24"/>
      <c r="E1208" s="24"/>
      <c r="F1208" s="24"/>
      <c r="G1208" s="24"/>
      <c r="H1208" s="24"/>
      <c r="I1208" s="24"/>
      <c r="J1208" s="24"/>
      <c r="K1208" s="24"/>
      <c r="L1208" s="31"/>
    </row>
    <row r="1209" spans="1:13">
      <c r="A1209" s="23"/>
      <c r="B1209" s="24"/>
      <c r="C1209" s="24"/>
      <c r="D1209" s="24"/>
      <c r="E1209" s="24"/>
      <c r="F1209" s="24"/>
      <c r="G1209" s="24"/>
      <c r="H1209" s="24"/>
      <c r="I1209" s="24"/>
      <c r="J1209" s="24"/>
      <c r="K1209" s="24"/>
      <c r="L1209" s="31"/>
    </row>
    <row r="1210" spans="1:13" s="24" customFormat="1">
      <c r="A1210" s="23"/>
      <c r="L1210" s="31"/>
      <c r="M1210" s="31"/>
    </row>
    <row r="1211" spans="1:13" s="24" customFormat="1">
      <c r="A1211" s="23"/>
      <c r="L1211" s="31"/>
      <c r="M1211" s="31"/>
    </row>
    <row r="1212" spans="1:13" s="24" customFormat="1">
      <c r="A1212" s="23"/>
      <c r="L1212" s="31"/>
    </row>
    <row r="1213" spans="1:13" s="24" customFormat="1">
      <c r="A1213" s="23"/>
      <c r="L1213" s="31"/>
    </row>
    <row r="1214" spans="1:13" s="24" customFormat="1">
      <c r="A1214" s="23"/>
      <c r="L1214" s="31"/>
    </row>
    <row r="1215" spans="1:13" s="24" customFormat="1">
      <c r="A1215" s="426" t="s">
        <v>305</v>
      </c>
      <c r="B1215" s="427"/>
      <c r="C1215" s="427"/>
      <c r="D1215" s="427"/>
      <c r="E1215" s="427"/>
      <c r="F1215" s="427"/>
      <c r="G1215" s="427"/>
      <c r="H1215" s="427"/>
      <c r="I1215" s="427"/>
      <c r="J1215" s="427"/>
      <c r="K1215" s="427"/>
      <c r="L1215" s="41"/>
    </row>
    <row r="1216" spans="1:13" s="24" customFormat="1">
      <c r="A1216" s="32" t="s">
        <v>284</v>
      </c>
      <c r="B1216" s="33"/>
      <c r="C1216" s="1"/>
      <c r="D1216" s="5"/>
      <c r="E1216" s="5"/>
      <c r="F1216" s="5"/>
      <c r="G1216" s="1"/>
      <c r="H1216" s="1"/>
      <c r="I1216" s="5"/>
      <c r="J1216" s="5"/>
      <c r="K1216" s="31"/>
      <c r="L1216" s="31"/>
    </row>
    <row r="1217" spans="1:13" s="24" customFormat="1">
      <c r="A1217" s="40" t="s">
        <v>39</v>
      </c>
      <c r="B1217" s="37"/>
      <c r="C1217" s="31"/>
      <c r="D1217" s="1"/>
      <c r="E1217" s="4"/>
      <c r="F1217" s="1"/>
      <c r="G1217" s="1"/>
      <c r="H1217" s="1"/>
      <c r="I1217" s="1"/>
      <c r="J1217" s="168" t="s">
        <v>283</v>
      </c>
      <c r="K1217" s="31"/>
      <c r="L1217" s="31"/>
    </row>
    <row r="1218" spans="1:13" s="24" customFormat="1">
      <c r="A1218" s="14"/>
      <c r="B1218" s="1"/>
      <c r="C1218" s="1"/>
      <c r="D1218" s="1"/>
      <c r="E1218" s="1"/>
      <c r="F1218" s="1"/>
      <c r="G1218" s="1"/>
      <c r="H1218" s="1"/>
      <c r="I1218" s="1"/>
      <c r="J1218" s="1"/>
      <c r="K1218" s="31"/>
      <c r="L1218" s="31"/>
    </row>
    <row r="1219" spans="1:13">
      <c r="A1219" s="13"/>
      <c r="B1219" s="1"/>
      <c r="C1219" s="1"/>
      <c r="D1219" s="1"/>
      <c r="E1219" s="1"/>
      <c r="H1219" s="1"/>
      <c r="I1219" s="1"/>
      <c r="J1219" s="1"/>
      <c r="L1219" s="31"/>
    </row>
    <row r="1220" spans="1:13" s="87" customFormat="1">
      <c r="A1220" s="13"/>
      <c r="B1220" s="1"/>
      <c r="C1220" s="1"/>
      <c r="D1220" s="1"/>
      <c r="E1220" s="1"/>
      <c r="F1220" s="31"/>
      <c r="G1220" s="31"/>
      <c r="H1220" s="1"/>
      <c r="I1220" s="1"/>
      <c r="J1220" s="1"/>
      <c r="K1220" s="31"/>
      <c r="L1220" s="31"/>
    </row>
    <row r="1221" spans="1:13">
      <c r="A1221" s="13"/>
      <c r="B1221" s="1"/>
      <c r="C1221" s="1"/>
      <c r="D1221" s="1"/>
      <c r="E1221" s="1"/>
      <c r="F1221" s="53"/>
      <c r="G1221" s="53"/>
      <c r="H1221" s="1"/>
      <c r="I1221" s="1"/>
      <c r="J1221" s="1"/>
      <c r="L1221" s="31"/>
    </row>
    <row r="1222" spans="1:13">
      <c r="A1222" s="13"/>
      <c r="B1222" s="15" t="s">
        <v>201</v>
      </c>
      <c r="C1222" s="1"/>
      <c r="D1222" s="1"/>
      <c r="E1222" s="1"/>
      <c r="F1222" s="146"/>
      <c r="G1222" s="1"/>
      <c r="H1222" s="1"/>
      <c r="I1222" s="1"/>
      <c r="J1222" s="1"/>
      <c r="L1222" s="31"/>
    </row>
    <row r="1223" spans="1:13">
      <c r="A1223" s="13"/>
      <c r="B1223" s="14" t="s">
        <v>74</v>
      </c>
      <c r="C1223" s="20"/>
      <c r="D1223" s="1"/>
      <c r="E1223" s="1"/>
      <c r="G1223" s="4" t="s">
        <v>73</v>
      </c>
      <c r="H1223" s="1"/>
      <c r="I1223" s="1"/>
      <c r="J1223" s="1"/>
      <c r="L1223" s="31"/>
    </row>
    <row r="1224" spans="1:13">
      <c r="B1224" s="266" t="s">
        <v>201</v>
      </c>
      <c r="C1224" s="180" t="s">
        <v>293</v>
      </c>
      <c r="D1224" s="442" t="s">
        <v>114</v>
      </c>
      <c r="E1224" s="435" t="s">
        <v>299</v>
      </c>
      <c r="F1224" s="417" t="s">
        <v>361</v>
      </c>
      <c r="G1224" s="257" t="s">
        <v>95</v>
      </c>
      <c r="H1224" s="180" t="s">
        <v>293</v>
      </c>
      <c r="I1224" s="442" t="s">
        <v>95</v>
      </c>
      <c r="J1224" s="506" t="s">
        <v>51</v>
      </c>
      <c r="L1224" s="31"/>
    </row>
    <row r="1225" spans="1:13">
      <c r="A1225" s="3"/>
      <c r="B1225" s="266" t="s">
        <v>201</v>
      </c>
      <c r="C1225" s="180" t="s">
        <v>293</v>
      </c>
      <c r="D1225" s="443"/>
      <c r="E1225" s="436"/>
      <c r="F1225" s="418"/>
      <c r="G1225" s="257" t="s">
        <v>95</v>
      </c>
      <c r="H1225" s="180" t="s">
        <v>293</v>
      </c>
      <c r="I1225" s="443"/>
      <c r="J1225" s="507"/>
      <c r="L1225" s="31"/>
    </row>
    <row r="1226" spans="1:13">
      <c r="A1226" s="3"/>
      <c r="B1226" s="266" t="s">
        <v>201</v>
      </c>
      <c r="C1226" s="180" t="s">
        <v>293</v>
      </c>
      <c r="D1226" s="442" t="s">
        <v>114</v>
      </c>
      <c r="E1226" s="435" t="s">
        <v>299</v>
      </c>
      <c r="F1226" s="417" t="s">
        <v>362</v>
      </c>
      <c r="G1226" s="257" t="s">
        <v>95</v>
      </c>
      <c r="H1226" s="180" t="s">
        <v>293</v>
      </c>
      <c r="I1226" s="444" t="s">
        <v>95</v>
      </c>
      <c r="J1226" s="508" t="s">
        <v>51</v>
      </c>
      <c r="L1226" s="31"/>
    </row>
    <row r="1227" spans="1:13">
      <c r="A1227" s="3"/>
      <c r="B1227" s="186" t="s">
        <v>344</v>
      </c>
      <c r="C1227" s="293" t="s">
        <v>299</v>
      </c>
      <c r="D1227" s="443"/>
      <c r="E1227" s="436"/>
      <c r="F1227" s="418"/>
      <c r="G1227" s="257" t="s">
        <v>95</v>
      </c>
      <c r="H1227" s="180" t="s">
        <v>293</v>
      </c>
      <c r="I1227" s="445"/>
      <c r="J1227" s="447"/>
      <c r="L1227" s="31"/>
    </row>
    <row r="1228" spans="1:13" s="4" customFormat="1">
      <c r="A1228" s="3"/>
      <c r="B1228" s="308"/>
      <c r="C1228" s="309"/>
      <c r="D1228" s="142"/>
      <c r="E1228" s="142"/>
      <c r="F1228" s="305"/>
      <c r="G1228" s="310"/>
      <c r="H1228" s="311"/>
      <c r="I1228" s="142"/>
      <c r="J1228" s="142"/>
      <c r="K1228" s="87"/>
      <c r="L1228" s="41"/>
    </row>
    <row r="1229" spans="1:13">
      <c r="A1229" s="23"/>
      <c r="B1229" s="24"/>
      <c r="C1229" s="24"/>
      <c r="D1229" s="24"/>
      <c r="E1229" s="24"/>
      <c r="F1229" s="24"/>
      <c r="G1229" s="24"/>
      <c r="H1229" s="24"/>
      <c r="I1229" s="24"/>
      <c r="J1229" s="24"/>
      <c r="K1229" s="24"/>
      <c r="L1229" s="31"/>
    </row>
    <row r="1230" spans="1:13">
      <c r="A1230" s="23"/>
      <c r="B1230" s="24"/>
      <c r="C1230" s="24"/>
      <c r="D1230" s="24"/>
      <c r="E1230" s="24"/>
      <c r="F1230" s="24"/>
      <c r="G1230" s="24"/>
      <c r="H1230" s="22"/>
      <c r="I1230" s="24"/>
      <c r="J1230" s="24"/>
      <c r="K1230" s="24"/>
      <c r="L1230" s="31"/>
    </row>
    <row r="1231" spans="1:13">
      <c r="A1231" s="23"/>
      <c r="B1231" s="24"/>
      <c r="C1231" s="24"/>
      <c r="D1231" s="24"/>
      <c r="E1231" s="24"/>
      <c r="F1231" s="24"/>
      <c r="G1231" s="24"/>
      <c r="H1231" s="24"/>
      <c r="I1231" s="24"/>
      <c r="J1231" s="24"/>
      <c r="K1231" s="24"/>
      <c r="L1231" s="31"/>
    </row>
    <row r="1232" spans="1:13" s="24" customFormat="1">
      <c r="A1232" s="23"/>
      <c r="L1232" s="31"/>
      <c r="M1232" s="31"/>
    </row>
    <row r="1233" spans="1:13" s="24" customFormat="1">
      <c r="A1233" s="23"/>
      <c r="L1233" s="31"/>
      <c r="M1233" s="31"/>
    </row>
    <row r="1234" spans="1:13" s="24" customFormat="1">
      <c r="A1234" s="23"/>
      <c r="L1234" s="31"/>
    </row>
    <row r="1235" spans="1:13" s="24" customFormat="1">
      <c r="A1235" s="23"/>
      <c r="L1235" s="31"/>
    </row>
    <row r="1236" spans="1:13" s="24" customFormat="1">
      <c r="A1236" s="23"/>
      <c r="L1236" s="31"/>
    </row>
    <row r="1237" spans="1:13" s="24" customFormat="1">
      <c r="A1237" s="23"/>
      <c r="L1237" s="31"/>
    </row>
    <row r="1238" spans="1:13" s="24" customFormat="1">
      <c r="A1238" s="23"/>
      <c r="L1238" s="31"/>
    </row>
    <row r="1239" spans="1:13" s="24" customFormat="1">
      <c r="A1239" s="23"/>
      <c r="L1239" s="31"/>
    </row>
    <row r="1240" spans="1:13" s="24" customFormat="1">
      <c r="A1240" s="2"/>
      <c r="B1240" s="31"/>
      <c r="C1240" s="31"/>
      <c r="D1240" s="31"/>
      <c r="E1240" s="31"/>
      <c r="F1240" s="31"/>
      <c r="G1240" s="31"/>
      <c r="H1240" s="31"/>
      <c r="I1240" s="31"/>
      <c r="J1240" s="31"/>
      <c r="K1240" s="31"/>
      <c r="L1240" s="31"/>
    </row>
    <row r="1241" spans="1:13" s="24" customFormat="1">
      <c r="A1241" s="40" t="s">
        <v>44</v>
      </c>
      <c r="B1241" s="37"/>
      <c r="C1241" s="31"/>
      <c r="D1241" s="1"/>
      <c r="E1241" s="4"/>
      <c r="F1241" s="1"/>
      <c r="G1241" s="31"/>
      <c r="H1241" s="1"/>
      <c r="I1241" s="1"/>
      <c r="J1241" s="168" t="s">
        <v>283</v>
      </c>
      <c r="K1241" s="31"/>
      <c r="L1241" s="31"/>
    </row>
    <row r="1242" spans="1:13" s="24" customFormat="1">
      <c r="A1242" s="103"/>
      <c r="B1242" s="104"/>
      <c r="C1242" s="104"/>
      <c r="D1242" s="104"/>
      <c r="E1242" s="104"/>
      <c r="F1242" s="104"/>
      <c r="G1242" s="107"/>
      <c r="H1242" s="104"/>
      <c r="I1242" s="104"/>
      <c r="J1242" s="104"/>
      <c r="K1242" s="107"/>
      <c r="L1242" s="31"/>
      <c r="M1242" s="385" t="s">
        <v>439</v>
      </c>
    </row>
    <row r="1243" spans="1:13" s="24" customFormat="1">
      <c r="A1243" s="105"/>
      <c r="B1243" s="104"/>
      <c r="C1243" s="104"/>
      <c r="D1243" s="104"/>
      <c r="E1243" s="104"/>
      <c r="F1243" s="104"/>
      <c r="G1243" s="218"/>
      <c r="H1243" s="219"/>
      <c r="I1243" s="220"/>
      <c r="J1243" s="104"/>
      <c r="K1243" s="107"/>
      <c r="L1243" s="31"/>
    </row>
    <row r="1244" spans="1:13">
      <c r="A1244" s="105"/>
      <c r="B1244" s="104"/>
      <c r="C1244" s="104"/>
      <c r="D1244" s="104"/>
      <c r="E1244" s="104"/>
      <c r="F1244" s="104"/>
      <c r="G1244" s="221"/>
      <c r="H1244" s="222"/>
      <c r="I1244" s="223"/>
      <c r="J1244" s="104"/>
      <c r="K1244" s="107"/>
      <c r="L1244" s="31"/>
      <c r="M1244" s="24"/>
    </row>
    <row r="1245" spans="1:13" ht="9.75" customHeight="1">
      <c r="A1245" s="105"/>
      <c r="B1245" s="104"/>
      <c r="C1245" s="104"/>
      <c r="D1245" s="104"/>
      <c r="E1245" s="104"/>
      <c r="F1245" s="104"/>
      <c r="G1245" s="244" t="s">
        <v>204</v>
      </c>
      <c r="H1245" s="222"/>
      <c r="I1245" s="223"/>
      <c r="J1245" s="104"/>
      <c r="K1245" s="107"/>
      <c r="L1245" s="31"/>
      <c r="M1245" s="24"/>
    </row>
    <row r="1246" spans="1:13">
      <c r="A1246" s="105"/>
      <c r="B1246" s="104"/>
      <c r="C1246" s="104"/>
      <c r="D1246" s="104"/>
      <c r="E1246" s="104"/>
      <c r="F1246" s="104"/>
      <c r="G1246" s="225" t="s">
        <v>231</v>
      </c>
      <c r="H1246" s="226"/>
      <c r="I1246" s="227"/>
      <c r="J1246" s="104"/>
      <c r="K1246" s="107"/>
      <c r="L1246" s="31"/>
    </row>
    <row r="1247" spans="1:13">
      <c r="A1247" s="105"/>
      <c r="B1247" s="108" t="s">
        <v>130</v>
      </c>
      <c r="C1247" s="104"/>
      <c r="D1247" s="107"/>
      <c r="E1247" s="104"/>
      <c r="F1247" s="104"/>
      <c r="G1247" s="104"/>
      <c r="H1247" s="104"/>
      <c r="I1247" s="107"/>
      <c r="J1247" s="104"/>
      <c r="K1247" s="107"/>
      <c r="L1247" s="31"/>
    </row>
    <row r="1248" spans="1:13">
      <c r="A1248" s="105"/>
      <c r="B1248" s="103" t="s">
        <v>74</v>
      </c>
      <c r="C1248" s="119"/>
      <c r="D1248" s="104"/>
      <c r="E1248" s="104"/>
      <c r="F1248" s="107"/>
      <c r="G1248" s="109" t="s">
        <v>73</v>
      </c>
      <c r="H1248" s="104"/>
      <c r="I1248" s="104"/>
      <c r="J1248" s="104"/>
      <c r="K1248" s="107"/>
      <c r="L1248" s="31"/>
    </row>
    <row r="1249" spans="1:13">
      <c r="A1249" s="110"/>
      <c r="B1249" s="232" t="s">
        <v>95</v>
      </c>
      <c r="C1249" s="249" t="s">
        <v>299</v>
      </c>
      <c r="D1249" s="512" t="s">
        <v>95</v>
      </c>
      <c r="E1249" s="512" t="s">
        <v>299</v>
      </c>
      <c r="F1249" s="433" t="s">
        <v>361</v>
      </c>
      <c r="G1249" s="120" t="s">
        <v>95</v>
      </c>
      <c r="H1249" s="301" t="s">
        <v>293</v>
      </c>
      <c r="I1249" s="512" t="s">
        <v>95</v>
      </c>
      <c r="J1249" s="504" t="s">
        <v>51</v>
      </c>
      <c r="K1249" s="107"/>
      <c r="L1249" s="31"/>
    </row>
    <row r="1250" spans="1:13">
      <c r="A1250" s="113"/>
      <c r="B1250" s="232" t="s">
        <v>95</v>
      </c>
      <c r="C1250" s="249" t="s">
        <v>299</v>
      </c>
      <c r="D1250" s="513"/>
      <c r="E1250" s="513"/>
      <c r="F1250" s="434"/>
      <c r="G1250" s="120" t="s">
        <v>95</v>
      </c>
      <c r="H1250" s="301" t="s">
        <v>293</v>
      </c>
      <c r="I1250" s="513"/>
      <c r="J1250" s="505"/>
      <c r="K1250" s="107"/>
      <c r="L1250" s="31"/>
    </row>
    <row r="1251" spans="1:13">
      <c r="A1251" s="113"/>
      <c r="B1251" s="232" t="s">
        <v>95</v>
      </c>
      <c r="C1251" s="249" t="s">
        <v>299</v>
      </c>
      <c r="D1251" s="555" t="s">
        <v>95</v>
      </c>
      <c r="E1251" s="512" t="s">
        <v>299</v>
      </c>
      <c r="F1251" s="433" t="s">
        <v>362</v>
      </c>
      <c r="G1251" s="120" t="s">
        <v>95</v>
      </c>
      <c r="H1251" s="301" t="s">
        <v>293</v>
      </c>
      <c r="I1251" s="555" t="s">
        <v>95</v>
      </c>
      <c r="J1251" s="432" t="s">
        <v>51</v>
      </c>
      <c r="K1251" s="107"/>
      <c r="L1251" s="31"/>
    </row>
    <row r="1252" spans="1:13">
      <c r="A1252" s="113"/>
      <c r="B1252" s="232" t="s">
        <v>95</v>
      </c>
      <c r="C1252" s="249" t="s">
        <v>299</v>
      </c>
      <c r="D1252" s="556"/>
      <c r="E1252" s="513"/>
      <c r="F1252" s="434"/>
      <c r="G1252" s="120" t="s">
        <v>95</v>
      </c>
      <c r="H1252" s="301" t="s">
        <v>293</v>
      </c>
      <c r="I1252" s="556"/>
      <c r="J1252" s="530"/>
      <c r="K1252" s="107"/>
      <c r="L1252" s="31"/>
    </row>
    <row r="1253" spans="1:13" s="4" customFormat="1">
      <c r="A1253" s="3"/>
      <c r="B1253" s="308"/>
      <c r="C1253" s="309"/>
      <c r="D1253" s="142"/>
      <c r="E1253" s="142"/>
      <c r="F1253" s="305"/>
      <c r="G1253" s="310"/>
      <c r="H1253" s="311"/>
      <c r="I1253" s="142"/>
      <c r="J1253" s="142"/>
      <c r="K1253" s="87"/>
      <c r="L1253" s="41"/>
    </row>
    <row r="1254" spans="1:13">
      <c r="A1254" s="116"/>
      <c r="B1254" s="117"/>
      <c r="C1254" s="117"/>
      <c r="D1254" s="117"/>
      <c r="E1254" s="117"/>
      <c r="F1254" s="117"/>
      <c r="G1254" s="117"/>
      <c r="H1254" s="117"/>
      <c r="I1254" s="117"/>
      <c r="J1254" s="117"/>
      <c r="K1254" s="117"/>
      <c r="L1254" s="31"/>
    </row>
    <row r="1255" spans="1:13">
      <c r="A1255" s="116"/>
      <c r="B1255" s="117"/>
      <c r="C1255" s="117"/>
      <c r="D1255" s="117"/>
      <c r="E1255" s="117"/>
      <c r="F1255" s="117"/>
      <c r="G1255" s="117"/>
      <c r="H1255" s="117"/>
      <c r="I1255" s="117"/>
      <c r="J1255" s="117"/>
      <c r="K1255" s="117"/>
      <c r="L1255" s="31"/>
    </row>
    <row r="1256" spans="1:13">
      <c r="A1256" s="116"/>
      <c r="B1256" s="117"/>
      <c r="C1256" s="117"/>
      <c r="D1256" s="117"/>
      <c r="E1256" s="117"/>
      <c r="F1256" s="117"/>
      <c r="G1256" s="117"/>
      <c r="H1256" s="118"/>
      <c r="I1256" s="117"/>
      <c r="J1256" s="117"/>
      <c r="K1256" s="117"/>
      <c r="L1256" s="31"/>
    </row>
    <row r="1257" spans="1:13" s="24" customFormat="1">
      <c r="A1257" s="116"/>
      <c r="B1257" s="117"/>
      <c r="C1257" s="117"/>
      <c r="D1257" s="117"/>
      <c r="E1257" s="117"/>
      <c r="F1257" s="117"/>
      <c r="G1257" s="117"/>
      <c r="H1257" s="117"/>
      <c r="I1257" s="117"/>
      <c r="J1257" s="117"/>
      <c r="K1257" s="117"/>
      <c r="L1257" s="31"/>
      <c r="M1257" s="31"/>
    </row>
    <row r="1258" spans="1:13" s="24" customFormat="1">
      <c r="A1258" s="116"/>
      <c r="B1258" s="117"/>
      <c r="C1258" s="117"/>
      <c r="D1258" s="117"/>
      <c r="E1258" s="117"/>
      <c r="F1258" s="117"/>
      <c r="G1258" s="117"/>
      <c r="H1258" s="117"/>
      <c r="I1258" s="117"/>
      <c r="J1258" s="117"/>
      <c r="K1258" s="117"/>
      <c r="L1258" s="31"/>
      <c r="M1258" s="31"/>
    </row>
    <row r="1259" spans="1:13" s="24" customFormat="1">
      <c r="A1259" s="116"/>
      <c r="B1259" s="117"/>
      <c r="C1259" s="117"/>
      <c r="D1259" s="117"/>
      <c r="E1259" s="117"/>
      <c r="F1259" s="117"/>
      <c r="G1259" s="117"/>
      <c r="H1259" s="117"/>
      <c r="I1259" s="117"/>
      <c r="J1259" s="117"/>
      <c r="K1259" s="117"/>
      <c r="L1259" s="31"/>
    </row>
    <row r="1260" spans="1:13" s="24" customFormat="1">
      <c r="A1260" s="116"/>
      <c r="B1260" s="117"/>
      <c r="C1260" s="117"/>
      <c r="D1260" s="117"/>
      <c r="E1260" s="117"/>
      <c r="F1260" s="117"/>
      <c r="G1260" s="117"/>
      <c r="H1260" s="117"/>
      <c r="I1260" s="117"/>
      <c r="J1260" s="117"/>
      <c r="K1260" s="117"/>
      <c r="L1260" s="31"/>
    </row>
    <row r="1261" spans="1:13" s="24" customFormat="1">
      <c r="A1261" s="116"/>
      <c r="B1261" s="117"/>
      <c r="C1261" s="117"/>
      <c r="D1261" s="117"/>
      <c r="E1261" s="117"/>
      <c r="F1261" s="117"/>
      <c r="G1261" s="117"/>
      <c r="H1261" s="117"/>
      <c r="I1261" s="117"/>
      <c r="J1261" s="117"/>
      <c r="K1261" s="117"/>
      <c r="L1261" s="31"/>
    </row>
    <row r="1262" spans="1:13" s="24" customFormat="1">
      <c r="A1262" s="116"/>
      <c r="B1262" s="117"/>
      <c r="C1262" s="117"/>
      <c r="D1262" s="117"/>
      <c r="E1262" s="117"/>
      <c r="F1262" s="117"/>
      <c r="G1262" s="117"/>
      <c r="H1262" s="117"/>
      <c r="I1262" s="117"/>
      <c r="J1262" s="117"/>
      <c r="K1262" s="117"/>
      <c r="L1262" s="31"/>
    </row>
    <row r="1263" spans="1:13" s="24" customFormat="1">
      <c r="A1263" s="116"/>
      <c r="B1263" s="117"/>
      <c r="C1263" s="117"/>
      <c r="D1263" s="117"/>
      <c r="E1263" s="117"/>
      <c r="F1263" s="117"/>
      <c r="G1263" s="117"/>
      <c r="H1263" s="117"/>
      <c r="I1263" s="117"/>
      <c r="J1263" s="117"/>
      <c r="K1263" s="117"/>
      <c r="L1263" s="31"/>
    </row>
    <row r="1264" spans="1:13" s="24" customFormat="1">
      <c r="A1264" s="116"/>
      <c r="B1264" s="117"/>
      <c r="C1264" s="117"/>
      <c r="D1264" s="117"/>
      <c r="E1264" s="117"/>
      <c r="F1264" s="117"/>
      <c r="G1264" s="117"/>
      <c r="H1264" s="117"/>
      <c r="I1264" s="117"/>
      <c r="J1264" s="117"/>
      <c r="K1264" s="117"/>
      <c r="L1264" s="31"/>
    </row>
    <row r="1265" spans="1:13" s="24" customFormat="1">
      <c r="A1265" s="116"/>
      <c r="B1265" s="117"/>
      <c r="C1265" s="117"/>
      <c r="D1265" s="117"/>
      <c r="E1265" s="117"/>
      <c r="F1265" s="117"/>
      <c r="G1265" s="117"/>
      <c r="H1265" s="117"/>
      <c r="I1265" s="117"/>
      <c r="J1265" s="117"/>
      <c r="K1265" s="117"/>
      <c r="L1265" s="31"/>
    </row>
    <row r="1266" spans="1:13" s="24" customFormat="1">
      <c r="A1266" s="23"/>
      <c r="L1266" s="31"/>
    </row>
    <row r="1267" spans="1:13" s="24" customFormat="1">
      <c r="A1267" s="426" t="s">
        <v>305</v>
      </c>
      <c r="B1267" s="427"/>
      <c r="C1267" s="427"/>
      <c r="D1267" s="427"/>
      <c r="E1267" s="427"/>
      <c r="F1267" s="427"/>
      <c r="G1267" s="427"/>
      <c r="H1267" s="427"/>
      <c r="I1267" s="427"/>
      <c r="J1267" s="427"/>
      <c r="K1267" s="427"/>
      <c r="L1267" s="41"/>
    </row>
    <row r="1268" spans="1:13">
      <c r="A1268" s="32" t="s">
        <v>284</v>
      </c>
      <c r="B1268" s="33"/>
      <c r="C1268" s="1"/>
      <c r="D1268" s="5"/>
      <c r="E1268" s="5"/>
      <c r="F1268" s="5"/>
      <c r="G1268" s="1"/>
      <c r="H1268" s="1"/>
      <c r="I1268" s="5"/>
      <c r="J1268" s="5"/>
      <c r="L1268" s="31"/>
      <c r="M1268" s="24"/>
    </row>
    <row r="1269" spans="1:13">
      <c r="A1269" s="40" t="s">
        <v>40</v>
      </c>
      <c r="B1269" s="37"/>
      <c r="D1269" s="1"/>
      <c r="E1269" s="4"/>
      <c r="F1269" s="1"/>
      <c r="G1269" s="1"/>
      <c r="H1269" s="1"/>
      <c r="I1269" s="1"/>
      <c r="J1269" s="168" t="s">
        <v>283</v>
      </c>
      <c r="L1269" s="31"/>
    </row>
    <row r="1270" spans="1:13" s="87" customFormat="1">
      <c r="A1270" s="14"/>
      <c r="B1270" s="1"/>
      <c r="C1270" s="1"/>
      <c r="D1270" s="1"/>
      <c r="E1270" s="1"/>
      <c r="F1270" s="1"/>
      <c r="G1270" s="1"/>
      <c r="H1270" s="1"/>
      <c r="I1270" s="1"/>
      <c r="J1270" s="1"/>
      <c r="K1270" s="31"/>
      <c r="L1270" s="31"/>
    </row>
    <row r="1271" spans="1:13">
      <c r="A1271" s="13"/>
      <c r="B1271" s="1"/>
      <c r="C1271" s="1"/>
      <c r="D1271" s="1"/>
      <c r="E1271" s="1"/>
      <c r="F1271" s="1"/>
      <c r="G1271" s="1"/>
      <c r="H1271" s="1"/>
      <c r="I1271" s="1"/>
      <c r="J1271" s="1"/>
      <c r="L1271" s="31"/>
    </row>
    <row r="1272" spans="1:13">
      <c r="A1272" s="13"/>
      <c r="B1272" s="1"/>
      <c r="C1272" s="1"/>
      <c r="D1272" s="1"/>
      <c r="E1272" s="1"/>
      <c r="F1272" s="1"/>
      <c r="G1272" s="1"/>
      <c r="H1272" s="1"/>
      <c r="I1272" s="1"/>
      <c r="J1272" s="1"/>
      <c r="L1272" s="31"/>
      <c r="M1272" s="4"/>
    </row>
    <row r="1273" spans="1:13">
      <c r="A1273" s="13"/>
      <c r="B1273" s="1" t="s">
        <v>211</v>
      </c>
      <c r="C1273" s="1"/>
      <c r="D1273" s="1"/>
      <c r="E1273" s="1"/>
      <c r="F1273" s="1"/>
      <c r="G1273" s="1"/>
      <c r="H1273" s="1"/>
      <c r="I1273" s="1"/>
      <c r="J1273" s="1"/>
      <c r="L1273" s="31"/>
    </row>
    <row r="1274" spans="1:13">
      <c r="A1274" s="13"/>
      <c r="B1274" s="15"/>
      <c r="C1274" s="1"/>
      <c r="D1274" s="1"/>
      <c r="E1274" s="1"/>
      <c r="G1274" s="1"/>
      <c r="H1274" s="1"/>
      <c r="I1274" s="1"/>
      <c r="J1274" s="1"/>
      <c r="L1274" s="31"/>
    </row>
    <row r="1275" spans="1:13">
      <c r="A1275" s="13"/>
      <c r="B1275" s="14" t="s">
        <v>74</v>
      </c>
      <c r="C1275" s="20"/>
      <c r="D1275" s="1"/>
      <c r="E1275" s="1"/>
      <c r="G1275" s="4" t="s">
        <v>73</v>
      </c>
      <c r="H1275" s="1"/>
      <c r="I1275" s="1"/>
      <c r="J1275" s="1"/>
      <c r="L1275" s="31"/>
    </row>
    <row r="1276" spans="1:13" ht="15" customHeight="1">
      <c r="B1276" s="256" t="s">
        <v>211</v>
      </c>
      <c r="C1276" s="180" t="s">
        <v>293</v>
      </c>
      <c r="D1276" s="442" t="s">
        <v>114</v>
      </c>
      <c r="E1276" s="435" t="s">
        <v>299</v>
      </c>
      <c r="F1276" s="417" t="s">
        <v>361</v>
      </c>
      <c r="G1276" s="257" t="s">
        <v>95</v>
      </c>
      <c r="H1276" s="180" t="s">
        <v>293</v>
      </c>
      <c r="I1276" s="442" t="s">
        <v>95</v>
      </c>
      <c r="J1276" s="506" t="s">
        <v>51</v>
      </c>
      <c r="L1276" s="31"/>
    </row>
    <row r="1277" spans="1:13">
      <c r="A1277" s="3"/>
      <c r="B1277" s="256" t="s">
        <v>211</v>
      </c>
      <c r="C1277" s="180" t="s">
        <v>293</v>
      </c>
      <c r="D1277" s="443"/>
      <c r="E1277" s="436"/>
      <c r="F1277" s="418"/>
      <c r="G1277" s="257" t="s">
        <v>95</v>
      </c>
      <c r="H1277" s="180" t="s">
        <v>293</v>
      </c>
      <c r="I1277" s="443"/>
      <c r="J1277" s="507"/>
      <c r="L1277" s="31"/>
    </row>
    <row r="1278" spans="1:13" ht="15" customHeight="1">
      <c r="A1278" s="3"/>
      <c r="B1278" s="256" t="s">
        <v>211</v>
      </c>
      <c r="C1278" s="180" t="s">
        <v>293</v>
      </c>
      <c r="D1278" s="442" t="s">
        <v>114</v>
      </c>
      <c r="E1278" s="435" t="s">
        <v>299</v>
      </c>
      <c r="F1278" s="417" t="s">
        <v>362</v>
      </c>
      <c r="G1278" s="257" t="s">
        <v>95</v>
      </c>
      <c r="H1278" s="180" t="s">
        <v>293</v>
      </c>
      <c r="I1278" s="444" t="s">
        <v>95</v>
      </c>
      <c r="J1278" s="508" t="s">
        <v>51</v>
      </c>
      <c r="L1278" s="31"/>
    </row>
    <row r="1279" spans="1:13">
      <c r="A1279" s="3"/>
      <c r="B1279" s="186" t="s">
        <v>344</v>
      </c>
      <c r="C1279" s="293" t="s">
        <v>299</v>
      </c>
      <c r="D1279" s="443"/>
      <c r="E1279" s="436"/>
      <c r="F1279" s="418"/>
      <c r="G1279" s="257" t="s">
        <v>95</v>
      </c>
      <c r="H1279" s="180" t="s">
        <v>293</v>
      </c>
      <c r="I1279" s="445"/>
      <c r="J1279" s="447"/>
      <c r="L1279" s="31"/>
    </row>
    <row r="1280" spans="1:13" s="4" customFormat="1">
      <c r="A1280" s="3"/>
      <c r="B1280" s="308"/>
      <c r="C1280" s="309"/>
      <c r="D1280" s="142"/>
      <c r="E1280" s="142"/>
      <c r="F1280" s="305"/>
      <c r="G1280" s="310"/>
      <c r="H1280" s="311"/>
      <c r="I1280" s="142"/>
      <c r="J1280" s="142"/>
      <c r="K1280" s="87"/>
      <c r="L1280" s="41"/>
    </row>
    <row r="1281" spans="1:13" s="24" customFormat="1">
      <c r="A1281" s="23"/>
      <c r="L1281" s="31"/>
      <c r="M1281" s="31"/>
    </row>
    <row r="1282" spans="1:13" s="24" customFormat="1">
      <c r="A1282" s="23"/>
      <c r="L1282" s="31"/>
      <c r="M1282" s="31"/>
    </row>
    <row r="1283" spans="1:13" s="24" customFormat="1">
      <c r="A1283" s="23"/>
      <c r="H1283" s="22"/>
      <c r="L1283" s="31"/>
    </row>
    <row r="1284" spans="1:13" s="24" customFormat="1">
      <c r="A1284" s="23"/>
      <c r="L1284" s="31"/>
    </row>
    <row r="1285" spans="1:13" s="24" customFormat="1">
      <c r="A1285" s="23"/>
      <c r="L1285" s="31"/>
    </row>
    <row r="1286" spans="1:13" s="24" customFormat="1">
      <c r="A1286" s="23"/>
      <c r="L1286" s="31"/>
    </row>
    <row r="1287" spans="1:13" s="24" customFormat="1">
      <c r="A1287" s="23"/>
      <c r="L1287" s="31"/>
    </row>
    <row r="1288" spans="1:13" s="24" customFormat="1">
      <c r="A1288" s="23"/>
      <c r="E1288" s="53"/>
      <c r="F1288" s="53"/>
      <c r="L1288" s="31"/>
    </row>
    <row r="1289" spans="1:13" s="24" customFormat="1">
      <c r="A1289" s="23"/>
      <c r="E1289" s="53"/>
      <c r="F1289" s="139"/>
      <c r="L1289" s="31"/>
    </row>
    <row r="1290" spans="1:13" s="24" customFormat="1">
      <c r="A1290" s="23"/>
      <c r="E1290" s="146"/>
      <c r="L1290" s="31"/>
    </row>
    <row r="1291" spans="1:13" s="24" customFormat="1">
      <c r="A1291" s="23"/>
      <c r="L1291" s="31"/>
    </row>
    <row r="1292" spans="1:13" s="24" customFormat="1">
      <c r="A1292" s="23"/>
      <c r="L1292" s="31"/>
    </row>
    <row r="1293" spans="1:13">
      <c r="L1293" s="31"/>
      <c r="M1293" s="24"/>
    </row>
    <row r="1294" spans="1:13">
      <c r="A1294" s="40" t="s">
        <v>41</v>
      </c>
      <c r="B1294" s="37"/>
      <c r="D1294" s="1"/>
      <c r="E1294" s="4"/>
      <c r="H1294" s="1"/>
      <c r="I1294" s="1"/>
      <c r="J1294" s="168" t="s">
        <v>283</v>
      </c>
      <c r="L1294" s="31"/>
    </row>
    <row r="1295" spans="1:13">
      <c r="A1295" s="14"/>
      <c r="B1295" s="1"/>
      <c r="C1295" s="1"/>
      <c r="D1295" s="1"/>
      <c r="E1295" s="1"/>
      <c r="F1295" s="1"/>
      <c r="H1295" s="1"/>
      <c r="I1295" s="1"/>
      <c r="J1295" s="1"/>
      <c r="L1295" s="31"/>
    </row>
    <row r="1296" spans="1:13">
      <c r="A1296" s="13"/>
      <c r="B1296" s="1"/>
      <c r="C1296" s="1"/>
      <c r="D1296" s="1"/>
      <c r="E1296" s="1"/>
      <c r="F1296" s="1"/>
      <c r="G1296" s="1"/>
      <c r="H1296" s="1"/>
      <c r="I1296" s="1"/>
      <c r="J1296" s="1"/>
      <c r="L1296" s="31"/>
    </row>
    <row r="1297" spans="1:13">
      <c r="A1297" s="13"/>
      <c r="B1297" s="1"/>
      <c r="C1297" s="1"/>
      <c r="D1297" s="1"/>
      <c r="E1297" s="1"/>
      <c r="F1297" s="1"/>
      <c r="G1297" s="1"/>
      <c r="H1297" s="1"/>
      <c r="I1297" s="1"/>
      <c r="J1297" s="1"/>
      <c r="L1297" s="31"/>
    </row>
    <row r="1298" spans="1:13">
      <c r="A1298" s="13"/>
      <c r="B1298" s="15" t="s">
        <v>131</v>
      </c>
      <c r="C1298" s="1"/>
      <c r="E1298" s="1"/>
      <c r="F1298" s="1"/>
      <c r="G1298" s="1"/>
      <c r="H1298" s="1"/>
      <c r="J1298" s="1"/>
      <c r="L1298" s="31"/>
    </row>
    <row r="1299" spans="1:13">
      <c r="A1299" s="13"/>
      <c r="B1299" s="14" t="s">
        <v>74</v>
      </c>
      <c r="C1299" s="20"/>
      <c r="D1299" s="1"/>
      <c r="E1299" s="1"/>
      <c r="G1299" s="4" t="s">
        <v>73</v>
      </c>
      <c r="H1299" s="1"/>
      <c r="I1299" s="1"/>
      <c r="J1299" s="1"/>
      <c r="L1299" s="31"/>
    </row>
    <row r="1300" spans="1:13" ht="15" customHeight="1">
      <c r="B1300" s="266" t="s">
        <v>131</v>
      </c>
      <c r="C1300" s="180" t="s">
        <v>293</v>
      </c>
      <c r="D1300" s="442" t="s">
        <v>114</v>
      </c>
      <c r="E1300" s="435" t="s">
        <v>299</v>
      </c>
      <c r="F1300" s="417" t="s">
        <v>361</v>
      </c>
      <c r="G1300" s="257" t="s">
        <v>95</v>
      </c>
      <c r="H1300" s="180" t="s">
        <v>293</v>
      </c>
      <c r="I1300" s="442" t="s">
        <v>95</v>
      </c>
      <c r="J1300" s="435" t="s">
        <v>293</v>
      </c>
      <c r="L1300" s="31"/>
    </row>
    <row r="1301" spans="1:13">
      <c r="A1301" s="3"/>
      <c r="B1301" s="266" t="s">
        <v>131</v>
      </c>
      <c r="C1301" s="180" t="s">
        <v>293</v>
      </c>
      <c r="D1301" s="443"/>
      <c r="E1301" s="436"/>
      <c r="F1301" s="418"/>
      <c r="G1301" s="257" t="s">
        <v>95</v>
      </c>
      <c r="H1301" s="180" t="s">
        <v>293</v>
      </c>
      <c r="I1301" s="443"/>
      <c r="J1301" s="436"/>
      <c r="L1301" s="31"/>
    </row>
    <row r="1302" spans="1:13" ht="15" customHeight="1">
      <c r="A1302" s="3"/>
      <c r="B1302" s="266" t="s">
        <v>131</v>
      </c>
      <c r="C1302" s="180" t="s">
        <v>293</v>
      </c>
      <c r="D1302" s="442" t="s">
        <v>114</v>
      </c>
      <c r="E1302" s="435" t="s">
        <v>299</v>
      </c>
      <c r="F1302" s="417" t="s">
        <v>362</v>
      </c>
      <c r="G1302" s="257" t="s">
        <v>95</v>
      </c>
      <c r="H1302" s="180" t="s">
        <v>293</v>
      </c>
      <c r="I1302" s="444" t="s">
        <v>95</v>
      </c>
      <c r="J1302" s="435" t="s">
        <v>293</v>
      </c>
      <c r="L1302" s="31"/>
    </row>
    <row r="1303" spans="1:13">
      <c r="A1303" s="3"/>
      <c r="B1303" s="186" t="s">
        <v>344</v>
      </c>
      <c r="C1303" s="293" t="s">
        <v>299</v>
      </c>
      <c r="D1303" s="443"/>
      <c r="E1303" s="436"/>
      <c r="F1303" s="418"/>
      <c r="G1303" s="257" t="s">
        <v>95</v>
      </c>
      <c r="H1303" s="180" t="s">
        <v>293</v>
      </c>
      <c r="I1303" s="445"/>
      <c r="J1303" s="436"/>
      <c r="L1303" s="31"/>
    </row>
    <row r="1304" spans="1:13" s="4" customFormat="1">
      <c r="A1304" s="3"/>
      <c r="B1304" s="308"/>
      <c r="C1304" s="309"/>
      <c r="D1304" s="142"/>
      <c r="E1304" s="142"/>
      <c r="F1304" s="305"/>
      <c r="G1304" s="310"/>
      <c r="H1304" s="311"/>
      <c r="I1304" s="142"/>
      <c r="J1304" s="142"/>
      <c r="K1304" s="87"/>
      <c r="L1304" s="41"/>
    </row>
    <row r="1305" spans="1:13" s="24" customFormat="1">
      <c r="A1305" s="23"/>
      <c r="L1305" s="31"/>
      <c r="M1305" s="31"/>
    </row>
    <row r="1306" spans="1:13" s="24" customFormat="1">
      <c r="A1306" s="23"/>
      <c r="L1306" s="31"/>
      <c r="M1306" s="31"/>
    </row>
    <row r="1307" spans="1:13" s="24" customFormat="1">
      <c r="A1307" s="23"/>
      <c r="H1307" s="22"/>
      <c r="L1307" s="31"/>
    </row>
    <row r="1308" spans="1:13" s="24" customFormat="1">
      <c r="A1308" s="23"/>
      <c r="L1308" s="31"/>
    </row>
    <row r="1309" spans="1:13" s="24" customFormat="1">
      <c r="A1309" s="23"/>
      <c r="L1309" s="31"/>
    </row>
    <row r="1310" spans="1:13" s="24" customFormat="1">
      <c r="A1310" s="23"/>
      <c r="L1310" s="31"/>
    </row>
    <row r="1311" spans="1:13" s="24" customFormat="1">
      <c r="A1311" s="23"/>
      <c r="L1311" s="31"/>
    </row>
    <row r="1312" spans="1:13" s="24" customFormat="1">
      <c r="A1312" s="23"/>
      <c r="F1312" s="53"/>
      <c r="G1312" s="53"/>
      <c r="L1312" s="31"/>
    </row>
    <row r="1313" spans="1:13" s="24" customFormat="1">
      <c r="A1313" s="23"/>
      <c r="F1313" s="53"/>
      <c r="G1313" s="139"/>
      <c r="L1313" s="31"/>
    </row>
    <row r="1314" spans="1:13" s="24" customFormat="1">
      <c r="A1314" s="23"/>
      <c r="F1314" s="146"/>
      <c r="L1314" s="31"/>
    </row>
    <row r="1315" spans="1:13" s="24" customFormat="1">
      <c r="A1315" s="23"/>
      <c r="L1315" s="31"/>
    </row>
    <row r="1316" spans="1:13" s="24" customFormat="1">
      <c r="A1316" s="23"/>
      <c r="L1316" s="31"/>
    </row>
    <row r="1317" spans="1:13" s="24" customFormat="1">
      <c r="A1317" s="23"/>
      <c r="L1317" s="31"/>
    </row>
    <row r="1318" spans="1:13" s="4" customFormat="1">
      <c r="A1318" s="426" t="s">
        <v>305</v>
      </c>
      <c r="B1318" s="427"/>
      <c r="C1318" s="427"/>
      <c r="D1318" s="427"/>
      <c r="E1318" s="427"/>
      <c r="F1318" s="427"/>
      <c r="G1318" s="427"/>
      <c r="H1318" s="427"/>
      <c r="I1318" s="427"/>
      <c r="J1318" s="427"/>
      <c r="K1318" s="427"/>
      <c r="L1318" s="41"/>
      <c r="M1318" s="31"/>
    </row>
    <row r="1319" spans="1:13">
      <c r="A1319" s="32" t="s">
        <v>284</v>
      </c>
      <c r="B1319" s="33"/>
      <c r="C1319" s="1"/>
      <c r="D1319" s="5"/>
      <c r="E1319" s="5"/>
      <c r="F1319" s="5"/>
      <c r="G1319" s="1"/>
      <c r="H1319" s="1"/>
      <c r="I1319" s="5"/>
      <c r="J1319" s="5"/>
      <c r="L1319" s="31"/>
    </row>
    <row r="1320" spans="1:13">
      <c r="A1320" s="40" t="s">
        <v>42</v>
      </c>
      <c r="B1320" s="37"/>
      <c r="D1320" s="1"/>
      <c r="E1320" s="4"/>
      <c r="F1320" s="1"/>
      <c r="G1320" s="1"/>
      <c r="H1320" s="1"/>
      <c r="I1320" s="1"/>
      <c r="J1320" s="168" t="s">
        <v>283</v>
      </c>
      <c r="L1320" s="31"/>
    </row>
    <row r="1321" spans="1:13">
      <c r="A1321" s="13"/>
      <c r="B1321" s="1"/>
      <c r="C1321" s="1"/>
      <c r="H1321" s="1"/>
      <c r="J1321" s="1"/>
      <c r="L1321" s="31"/>
    </row>
    <row r="1322" spans="1:13">
      <c r="A1322" s="13"/>
      <c r="B1322" s="15" t="s">
        <v>205</v>
      </c>
      <c r="C1322" s="1"/>
      <c r="D1322" s="1"/>
      <c r="E1322" s="1"/>
      <c r="H1322" s="1"/>
      <c r="I1322" s="1"/>
      <c r="J1322" s="1"/>
      <c r="L1322" s="31"/>
    </row>
    <row r="1323" spans="1:13">
      <c r="A1323" s="13"/>
      <c r="B1323" s="14" t="s">
        <v>74</v>
      </c>
      <c r="C1323" s="20"/>
      <c r="D1323" s="1"/>
      <c r="E1323" s="1"/>
      <c r="G1323" s="4" t="s">
        <v>73</v>
      </c>
      <c r="H1323" s="1"/>
      <c r="I1323" s="1"/>
      <c r="J1323" s="1"/>
      <c r="L1323" s="31"/>
    </row>
    <row r="1324" spans="1:13" ht="15" customHeight="1">
      <c r="B1324" s="266" t="s">
        <v>205</v>
      </c>
      <c r="C1324" s="180" t="s">
        <v>293</v>
      </c>
      <c r="D1324" s="442" t="s">
        <v>114</v>
      </c>
      <c r="E1324" s="435" t="s">
        <v>299</v>
      </c>
      <c r="F1324" s="417" t="s">
        <v>361</v>
      </c>
      <c r="G1324" s="257" t="s">
        <v>95</v>
      </c>
      <c r="H1324" s="180" t="s">
        <v>293</v>
      </c>
      <c r="I1324" s="442" t="s">
        <v>95</v>
      </c>
      <c r="J1324" s="435" t="s">
        <v>293</v>
      </c>
      <c r="L1324" s="31"/>
    </row>
    <row r="1325" spans="1:13">
      <c r="A1325" s="3"/>
      <c r="B1325" s="266" t="s">
        <v>205</v>
      </c>
      <c r="C1325" s="180" t="s">
        <v>293</v>
      </c>
      <c r="D1325" s="443"/>
      <c r="E1325" s="436"/>
      <c r="F1325" s="418"/>
      <c r="G1325" s="257" t="s">
        <v>95</v>
      </c>
      <c r="H1325" s="180" t="s">
        <v>293</v>
      </c>
      <c r="I1325" s="443"/>
      <c r="J1325" s="436"/>
      <c r="L1325" s="31"/>
    </row>
    <row r="1326" spans="1:13" ht="15" customHeight="1">
      <c r="A1326" s="3"/>
      <c r="B1326" s="266" t="s">
        <v>205</v>
      </c>
      <c r="C1326" s="180" t="s">
        <v>293</v>
      </c>
      <c r="D1326" s="442" t="s">
        <v>114</v>
      </c>
      <c r="E1326" s="435" t="s">
        <v>299</v>
      </c>
      <c r="F1326" s="417" t="s">
        <v>362</v>
      </c>
      <c r="G1326" s="257" t="s">
        <v>95</v>
      </c>
      <c r="H1326" s="180" t="s">
        <v>293</v>
      </c>
      <c r="I1326" s="444" t="s">
        <v>95</v>
      </c>
      <c r="J1326" s="435" t="s">
        <v>293</v>
      </c>
      <c r="L1326" s="31"/>
    </row>
    <row r="1327" spans="1:13">
      <c r="A1327" s="3"/>
      <c r="B1327" s="186" t="s">
        <v>397</v>
      </c>
      <c r="C1327" s="293" t="s">
        <v>299</v>
      </c>
      <c r="D1327" s="443"/>
      <c r="E1327" s="436"/>
      <c r="F1327" s="418"/>
      <c r="G1327" s="257" t="s">
        <v>95</v>
      </c>
      <c r="H1327" s="180" t="s">
        <v>293</v>
      </c>
      <c r="I1327" s="445"/>
      <c r="J1327" s="436"/>
      <c r="L1327" s="31"/>
    </row>
    <row r="1328" spans="1:13" s="4" customFormat="1">
      <c r="A1328" s="3"/>
      <c r="B1328" s="308"/>
      <c r="C1328" s="309"/>
      <c r="D1328" s="142"/>
      <c r="E1328" s="142"/>
      <c r="F1328" s="305"/>
      <c r="G1328" s="310"/>
      <c r="H1328" s="311"/>
      <c r="I1328" s="142"/>
      <c r="J1328" s="142"/>
      <c r="K1328" s="87"/>
      <c r="L1328" s="41"/>
    </row>
    <row r="1329" spans="1:13">
      <c r="A1329" s="23"/>
      <c r="B1329" s="24"/>
      <c r="C1329" s="24"/>
      <c r="D1329" s="24"/>
      <c r="E1329" s="24"/>
      <c r="F1329" s="24"/>
      <c r="G1329" s="24"/>
      <c r="H1329" s="24"/>
      <c r="I1329" s="24"/>
      <c r="J1329" s="24"/>
      <c r="K1329" s="24"/>
      <c r="L1329" s="31"/>
    </row>
    <row r="1330" spans="1:13" s="24" customFormat="1">
      <c r="A1330" s="23"/>
      <c r="L1330" s="31"/>
      <c r="M1330" s="31"/>
    </row>
    <row r="1331" spans="1:13" s="24" customFormat="1">
      <c r="A1331" s="23"/>
      <c r="H1331" s="22"/>
      <c r="L1331" s="31"/>
      <c r="M1331" s="31"/>
    </row>
    <row r="1332" spans="1:13" s="24" customFormat="1">
      <c r="A1332" s="23"/>
      <c r="L1332" s="31"/>
    </row>
    <row r="1333" spans="1:13" s="24" customFormat="1">
      <c r="A1333" s="23"/>
      <c r="L1333" s="31"/>
    </row>
    <row r="1334" spans="1:13" s="24" customFormat="1">
      <c r="A1334" s="23"/>
      <c r="L1334" s="31"/>
    </row>
    <row r="1335" spans="1:13" s="24" customFormat="1">
      <c r="A1335" s="23"/>
      <c r="L1335" s="31"/>
    </row>
    <row r="1336" spans="1:13" s="24" customFormat="1">
      <c r="A1336" s="23"/>
      <c r="L1336" s="31"/>
    </row>
    <row r="1337" spans="1:13" s="24" customFormat="1">
      <c r="A1337" s="23"/>
      <c r="F1337" s="53"/>
      <c r="G1337" s="53"/>
      <c r="L1337" s="31"/>
    </row>
    <row r="1338" spans="1:13" s="24" customFormat="1">
      <c r="A1338" s="23"/>
      <c r="F1338" s="53"/>
      <c r="G1338" s="53"/>
      <c r="L1338" s="31"/>
    </row>
    <row r="1339" spans="1:13">
      <c r="A1339" s="40" t="s">
        <v>43</v>
      </c>
      <c r="B1339" s="37"/>
      <c r="D1339" s="1"/>
      <c r="E1339" s="4"/>
      <c r="F1339" s="5"/>
      <c r="G1339" s="4"/>
      <c r="H1339" s="5"/>
      <c r="I1339" s="5"/>
      <c r="J1339" s="168" t="s">
        <v>283</v>
      </c>
      <c r="L1339" s="31"/>
      <c r="M1339" s="385" t="s">
        <v>436</v>
      </c>
    </row>
    <row r="1340" spans="1:13">
      <c r="A1340" s="103"/>
      <c r="B1340" s="104"/>
      <c r="C1340" s="104"/>
      <c r="D1340" s="104"/>
      <c r="E1340" s="104"/>
      <c r="F1340" s="222"/>
      <c r="G1340" s="109"/>
      <c r="H1340" s="222"/>
      <c r="I1340" s="222"/>
      <c r="J1340" s="104"/>
      <c r="K1340" s="107"/>
      <c r="L1340" s="31"/>
      <c r="M1340" s="371" t="s">
        <v>434</v>
      </c>
    </row>
    <row r="1341" spans="1:13">
      <c r="A1341" s="105"/>
      <c r="B1341" s="104"/>
      <c r="C1341" s="104"/>
      <c r="D1341" s="104"/>
      <c r="E1341" s="104"/>
      <c r="F1341" s="317"/>
      <c r="G1341" s="222"/>
      <c r="H1341" s="222"/>
      <c r="I1341" s="222"/>
      <c r="J1341" s="104"/>
      <c r="K1341" s="107"/>
      <c r="L1341" s="31"/>
      <c r="M1341" s="361"/>
    </row>
    <row r="1342" spans="1:13">
      <c r="A1342" s="105"/>
      <c r="B1342" s="108" t="s">
        <v>115</v>
      </c>
      <c r="C1342" s="104"/>
      <c r="D1342" s="104"/>
      <c r="E1342" s="104"/>
      <c r="F1342" s="239"/>
      <c r="G1342" s="222"/>
      <c r="H1342" s="222"/>
      <c r="I1342" s="222"/>
      <c r="J1342" s="104"/>
      <c r="K1342" s="107"/>
      <c r="L1342" s="31"/>
      <c r="M1342" s="361"/>
    </row>
    <row r="1343" spans="1:13">
      <c r="A1343" s="105"/>
      <c r="B1343" s="103" t="s">
        <v>74</v>
      </c>
      <c r="C1343" s="119"/>
      <c r="D1343" s="104"/>
      <c r="E1343" s="104"/>
      <c r="F1343" s="107"/>
      <c r="G1343" s="109" t="s">
        <v>73</v>
      </c>
      <c r="H1343" s="104"/>
      <c r="I1343" s="104"/>
      <c r="J1343" s="104"/>
      <c r="K1343" s="107"/>
      <c r="L1343" s="31"/>
      <c r="M1343" s="361"/>
    </row>
    <row r="1344" spans="1:13" ht="15" customHeight="1">
      <c r="A1344" s="110"/>
      <c r="B1344" s="318" t="s">
        <v>95</v>
      </c>
      <c r="C1344" s="294" t="s">
        <v>299</v>
      </c>
      <c r="D1344" s="496" t="s">
        <v>95</v>
      </c>
      <c r="E1344" s="496" t="s">
        <v>299</v>
      </c>
      <c r="F1344" s="552" t="s">
        <v>361</v>
      </c>
      <c r="G1344" s="319" t="s">
        <v>95</v>
      </c>
      <c r="H1344" s="301" t="s">
        <v>293</v>
      </c>
      <c r="I1344" s="512" t="s">
        <v>95</v>
      </c>
      <c r="J1344" s="509" t="s">
        <v>293</v>
      </c>
      <c r="K1344" s="107"/>
      <c r="L1344" s="31"/>
      <c r="M1344" s="384" t="s">
        <v>433</v>
      </c>
    </row>
    <row r="1345" spans="1:13">
      <c r="A1345" s="113"/>
      <c r="B1345" s="318" t="s">
        <v>95</v>
      </c>
      <c r="C1345" s="294" t="s">
        <v>299</v>
      </c>
      <c r="D1345" s="497"/>
      <c r="E1345" s="497"/>
      <c r="F1345" s="553"/>
      <c r="G1345" s="319" t="s">
        <v>95</v>
      </c>
      <c r="H1345" s="301" t="s">
        <v>293</v>
      </c>
      <c r="I1345" s="513"/>
      <c r="J1345" s="510"/>
      <c r="K1345" s="107"/>
      <c r="L1345" s="31"/>
    </row>
    <row r="1346" spans="1:13" ht="15" customHeight="1">
      <c r="A1346" s="113"/>
      <c r="B1346" s="318" t="s">
        <v>95</v>
      </c>
      <c r="C1346" s="294" t="s">
        <v>299</v>
      </c>
      <c r="D1346" s="546" t="s">
        <v>95</v>
      </c>
      <c r="E1346" s="496" t="s">
        <v>299</v>
      </c>
      <c r="F1346" s="552" t="s">
        <v>362</v>
      </c>
      <c r="G1346" s="319" t="s">
        <v>95</v>
      </c>
      <c r="H1346" s="301" t="s">
        <v>293</v>
      </c>
      <c r="I1346" s="555" t="s">
        <v>95</v>
      </c>
      <c r="J1346" s="509" t="s">
        <v>293</v>
      </c>
      <c r="K1346" s="107"/>
      <c r="L1346" s="31"/>
    </row>
    <row r="1347" spans="1:13">
      <c r="A1347" s="113"/>
      <c r="B1347" s="318" t="s">
        <v>95</v>
      </c>
      <c r="C1347" s="294" t="s">
        <v>299</v>
      </c>
      <c r="D1347" s="554"/>
      <c r="E1347" s="497"/>
      <c r="F1347" s="553"/>
      <c r="G1347" s="319" t="s">
        <v>95</v>
      </c>
      <c r="H1347" s="301" t="s">
        <v>293</v>
      </c>
      <c r="I1347" s="556"/>
      <c r="J1347" s="510"/>
      <c r="K1347" s="107"/>
      <c r="L1347" s="31"/>
    </row>
    <row r="1348" spans="1:13" s="4" customFormat="1">
      <c r="A1348" s="3"/>
      <c r="B1348" s="308"/>
      <c r="C1348" s="309"/>
      <c r="D1348" s="142"/>
      <c r="E1348" s="142"/>
      <c r="F1348" s="305"/>
      <c r="G1348" s="310"/>
      <c r="H1348" s="311"/>
      <c r="I1348" s="142"/>
      <c r="J1348" s="142"/>
      <c r="K1348" s="87"/>
      <c r="L1348" s="41"/>
    </row>
    <row r="1349" spans="1:13">
      <c r="A1349" s="3"/>
      <c r="B1349" s="272"/>
      <c r="C1349" s="273"/>
      <c r="D1349" s="11"/>
      <c r="E1349" s="11"/>
      <c r="F1349" s="274"/>
      <c r="G1349" s="101"/>
      <c r="H1349" s="275"/>
      <c r="I1349" s="11"/>
      <c r="J1349" s="11"/>
      <c r="L1349" s="31"/>
    </row>
    <row r="1350" spans="1:13">
      <c r="A1350" s="3"/>
      <c r="B1350" s="272"/>
      <c r="C1350" s="273"/>
      <c r="D1350" s="11"/>
      <c r="E1350" s="11"/>
      <c r="F1350" s="274"/>
      <c r="G1350" s="101"/>
      <c r="H1350" s="275"/>
      <c r="I1350" s="11"/>
      <c r="J1350" s="11"/>
      <c r="L1350" s="31"/>
    </row>
    <row r="1351" spans="1:13">
      <c r="A1351" s="3"/>
      <c r="B1351" s="272"/>
      <c r="C1351" s="273"/>
      <c r="D1351" s="11"/>
      <c r="E1351" s="11"/>
      <c r="F1351" s="274"/>
      <c r="G1351" s="101"/>
      <c r="H1351" s="275"/>
      <c r="I1351" s="11"/>
      <c r="J1351" s="11"/>
      <c r="L1351" s="31"/>
    </row>
    <row r="1352" spans="1:13">
      <c r="A1352" s="3"/>
      <c r="B1352" s="31" t="s">
        <v>355</v>
      </c>
      <c r="C1352" s="273"/>
      <c r="D1352" s="11"/>
      <c r="E1352" s="11"/>
      <c r="F1352" s="274"/>
      <c r="G1352" s="101"/>
      <c r="H1352" s="275"/>
      <c r="I1352" s="11"/>
      <c r="J1352" s="11"/>
      <c r="L1352" s="31"/>
    </row>
    <row r="1353" spans="1:13" ht="15" customHeight="1">
      <c r="B1353" s="258" t="s">
        <v>355</v>
      </c>
      <c r="C1353" s="180" t="s">
        <v>293</v>
      </c>
      <c r="D1353" s="442" t="s">
        <v>382</v>
      </c>
      <c r="E1353" s="435" t="s">
        <v>299</v>
      </c>
      <c r="F1353" s="417" t="s">
        <v>361</v>
      </c>
      <c r="G1353" s="257" t="s">
        <v>95</v>
      </c>
      <c r="H1353" s="180" t="s">
        <v>293</v>
      </c>
      <c r="I1353" s="442" t="s">
        <v>95</v>
      </c>
      <c r="J1353" s="435" t="s">
        <v>293</v>
      </c>
      <c r="L1353" s="31"/>
    </row>
    <row r="1354" spans="1:13">
      <c r="A1354" s="3"/>
      <c r="B1354" s="258" t="s">
        <v>355</v>
      </c>
      <c r="C1354" s="180" t="s">
        <v>293</v>
      </c>
      <c r="D1354" s="443"/>
      <c r="E1354" s="436"/>
      <c r="F1354" s="418"/>
      <c r="G1354" s="257" t="s">
        <v>95</v>
      </c>
      <c r="H1354" s="180" t="s">
        <v>293</v>
      </c>
      <c r="I1354" s="443"/>
      <c r="J1354" s="436"/>
      <c r="L1354" s="31"/>
    </row>
    <row r="1355" spans="1:13" ht="15" customHeight="1">
      <c r="A1355" s="3"/>
      <c r="B1355" s="258" t="s">
        <v>355</v>
      </c>
      <c r="C1355" s="180" t="s">
        <v>293</v>
      </c>
      <c r="D1355" s="442" t="s">
        <v>382</v>
      </c>
      <c r="E1355" s="435" t="s">
        <v>299</v>
      </c>
      <c r="F1355" s="417" t="s">
        <v>362</v>
      </c>
      <c r="G1355" s="257" t="s">
        <v>95</v>
      </c>
      <c r="H1355" s="180" t="s">
        <v>293</v>
      </c>
      <c r="I1355" s="444" t="s">
        <v>95</v>
      </c>
      <c r="J1355" s="435" t="s">
        <v>293</v>
      </c>
      <c r="L1355" s="31"/>
    </row>
    <row r="1356" spans="1:13">
      <c r="A1356" s="3"/>
      <c r="B1356" s="186" t="s">
        <v>344</v>
      </c>
      <c r="C1356" s="293" t="s">
        <v>299</v>
      </c>
      <c r="D1356" s="443"/>
      <c r="E1356" s="436"/>
      <c r="F1356" s="418"/>
      <c r="G1356" s="257" t="s">
        <v>95</v>
      </c>
      <c r="H1356" s="180" t="s">
        <v>293</v>
      </c>
      <c r="I1356" s="445"/>
      <c r="J1356" s="436"/>
      <c r="L1356" s="31"/>
    </row>
    <row r="1357" spans="1:13" s="4" customFormat="1">
      <c r="A1357" s="3"/>
      <c r="B1357" s="308"/>
      <c r="C1357" s="309"/>
      <c r="D1357" s="142"/>
      <c r="E1357" s="142"/>
      <c r="F1357" s="305"/>
      <c r="G1357" s="310"/>
      <c r="H1357" s="311"/>
      <c r="I1357" s="142"/>
      <c r="J1357" s="142"/>
      <c r="K1357" s="87"/>
      <c r="L1357" s="41"/>
    </row>
    <row r="1358" spans="1:13">
      <c r="A1358" s="23"/>
      <c r="B1358" s="24"/>
      <c r="C1358" s="24"/>
      <c r="D1358" s="24"/>
      <c r="E1358" s="24"/>
      <c r="F1358" s="24"/>
      <c r="G1358" s="24"/>
      <c r="H1358" s="24"/>
      <c r="I1358" s="24"/>
      <c r="J1358" s="24"/>
      <c r="K1358" s="24"/>
      <c r="L1358" s="31"/>
    </row>
    <row r="1359" spans="1:13" s="24" customFormat="1">
      <c r="A1359" s="23"/>
      <c r="L1359" s="31"/>
      <c r="M1359" s="31"/>
    </row>
    <row r="1360" spans="1:13" s="24" customFormat="1">
      <c r="A1360" s="23"/>
      <c r="L1360" s="31"/>
      <c r="M1360" s="31"/>
    </row>
    <row r="1361" spans="1:13" s="24" customFormat="1">
      <c r="A1361" s="23"/>
      <c r="L1361" s="31"/>
    </row>
    <row r="1362" spans="1:13" s="24" customFormat="1">
      <c r="A1362" s="23"/>
      <c r="L1362" s="31"/>
    </row>
    <row r="1363" spans="1:13" s="24" customFormat="1">
      <c r="A1363" s="23"/>
      <c r="L1363" s="31"/>
    </row>
    <row r="1364" spans="1:13" s="24" customFormat="1">
      <c r="A1364" s="23"/>
      <c r="L1364" s="31"/>
    </row>
    <row r="1365" spans="1:13" s="24" customFormat="1">
      <c r="A1365" s="23"/>
      <c r="L1365" s="31"/>
    </row>
    <row r="1366" spans="1:13" s="24" customFormat="1">
      <c r="A1366" s="23"/>
      <c r="L1366" s="31"/>
    </row>
    <row r="1367" spans="1:13" s="24" customFormat="1">
      <c r="A1367" s="23"/>
      <c r="L1367" s="31"/>
    </row>
    <row r="1368" spans="1:13" s="24" customFormat="1">
      <c r="A1368" s="23"/>
      <c r="L1368" s="31"/>
    </row>
    <row r="1369" spans="1:13" s="24" customFormat="1">
      <c r="A1369" s="23"/>
      <c r="L1369" s="31"/>
    </row>
    <row r="1370" spans="1:13">
      <c r="A1370" s="426" t="s">
        <v>305</v>
      </c>
      <c r="B1370" s="427"/>
      <c r="C1370" s="427"/>
      <c r="D1370" s="427"/>
      <c r="E1370" s="427"/>
      <c r="F1370" s="427"/>
      <c r="G1370" s="427"/>
      <c r="H1370" s="427"/>
      <c r="I1370" s="427"/>
      <c r="J1370" s="427"/>
      <c r="K1370" s="427"/>
    </row>
    <row r="1371" spans="1:13">
      <c r="A1371" s="32" t="s">
        <v>284</v>
      </c>
      <c r="B1371" s="33"/>
      <c r="C1371" s="1"/>
      <c r="D1371" s="5"/>
      <c r="E1371" s="5"/>
      <c r="F1371" s="5"/>
      <c r="G1371" s="1"/>
      <c r="H1371" s="1"/>
      <c r="I1371" s="5"/>
      <c r="J1371" s="5"/>
      <c r="L1371" s="31"/>
    </row>
    <row r="1372" spans="1:13">
      <c r="A1372" s="21"/>
      <c r="B1372" s="11"/>
      <c r="C1372" s="46"/>
      <c r="D1372" s="11"/>
      <c r="E1372" s="11"/>
      <c r="F1372" s="11"/>
      <c r="G1372" s="46"/>
      <c r="H1372" s="46"/>
      <c r="I1372" s="11"/>
      <c r="J1372" s="11"/>
      <c r="K1372" s="87"/>
      <c r="L1372" s="87"/>
    </row>
    <row r="1373" spans="1:13">
      <c r="A1373" s="40" t="s">
        <v>45</v>
      </c>
      <c r="B1373" s="37"/>
      <c r="D1373" s="1"/>
      <c r="E1373" s="4"/>
      <c r="F1373" s="1"/>
      <c r="G1373" s="1"/>
      <c r="H1373" s="1"/>
      <c r="I1373" s="1"/>
      <c r="J1373" s="168" t="s">
        <v>283</v>
      </c>
      <c r="L1373" s="31"/>
      <c r="M1373" s="385" t="s">
        <v>440</v>
      </c>
    </row>
    <row r="1374" spans="1:13">
      <c r="A1374" s="103" t="s">
        <v>124</v>
      </c>
      <c r="B1374" s="104"/>
      <c r="C1374" s="104"/>
      <c r="D1374" s="104"/>
      <c r="E1374" s="104"/>
      <c r="F1374" s="104"/>
      <c r="G1374" s="104"/>
      <c r="H1374" s="104"/>
      <c r="I1374" s="104"/>
      <c r="J1374" s="104"/>
      <c r="L1374" s="31"/>
    </row>
    <row r="1375" spans="1:13">
      <c r="A1375" s="105"/>
      <c r="B1375" s="104"/>
      <c r="C1375" s="104"/>
      <c r="D1375" s="106" t="s">
        <v>47</v>
      </c>
      <c r="E1375" s="104"/>
      <c r="F1375" s="104"/>
      <c r="G1375" s="104"/>
      <c r="H1375" s="104"/>
      <c r="I1375" s="104"/>
      <c r="J1375" s="104"/>
      <c r="L1375" s="31"/>
    </row>
    <row r="1376" spans="1:13">
      <c r="A1376" s="105"/>
      <c r="B1376" s="104"/>
      <c r="C1376" s="104"/>
      <c r="D1376" s="104"/>
      <c r="E1376" s="104"/>
      <c r="F1376" s="104"/>
      <c r="G1376" s="104"/>
      <c r="H1376" s="104"/>
      <c r="I1376" s="104"/>
      <c r="J1376" s="104"/>
      <c r="L1376" s="31"/>
    </row>
    <row r="1377" spans="1:12">
      <c r="A1377" s="105"/>
      <c r="B1377" s="107"/>
      <c r="C1377" s="104"/>
      <c r="D1377" s="121" t="s">
        <v>234</v>
      </c>
      <c r="E1377" s="104"/>
      <c r="F1377" s="104"/>
      <c r="G1377" s="104"/>
      <c r="H1377" s="104"/>
      <c r="I1377" s="107"/>
      <c r="J1377" s="104"/>
      <c r="L1377" s="31"/>
    </row>
    <row r="1378" spans="1:12">
      <c r="A1378" s="105"/>
      <c r="B1378" s="108" t="s">
        <v>125</v>
      </c>
      <c r="C1378" s="104"/>
      <c r="D1378" s="104"/>
      <c r="E1378" s="104"/>
      <c r="F1378" s="107"/>
      <c r="G1378" s="104"/>
      <c r="H1378" s="104"/>
      <c r="I1378" s="104"/>
      <c r="J1378" s="104"/>
      <c r="L1378" s="31"/>
    </row>
    <row r="1379" spans="1:12">
      <c r="A1379" s="105"/>
      <c r="B1379" s="103" t="s">
        <v>74</v>
      </c>
      <c r="C1379" s="119"/>
      <c r="D1379" s="104"/>
      <c r="E1379" s="104"/>
      <c r="F1379" s="107"/>
      <c r="G1379" s="109" t="s">
        <v>73</v>
      </c>
      <c r="H1379" s="104"/>
      <c r="I1379" s="104"/>
      <c r="J1379" s="104"/>
      <c r="L1379" s="31"/>
    </row>
    <row r="1380" spans="1:12">
      <c r="A1380" s="110"/>
      <c r="B1380" s="111"/>
      <c r="C1380" s="112"/>
      <c r="D1380" s="428"/>
      <c r="E1380" s="504"/>
      <c r="F1380" s="433" t="s">
        <v>361</v>
      </c>
      <c r="G1380" s="120"/>
      <c r="H1380" s="112"/>
      <c r="I1380" s="428"/>
      <c r="J1380" s="504"/>
      <c r="L1380" s="31"/>
    </row>
    <row r="1381" spans="1:12">
      <c r="A1381" s="113"/>
      <c r="B1381" s="114"/>
      <c r="C1381" s="112"/>
      <c r="D1381" s="429"/>
      <c r="E1381" s="505"/>
      <c r="F1381" s="434"/>
      <c r="G1381" s="120"/>
      <c r="H1381" s="112"/>
      <c r="I1381" s="429"/>
      <c r="J1381" s="505"/>
      <c r="L1381" s="31"/>
    </row>
    <row r="1382" spans="1:12">
      <c r="A1382" s="113"/>
      <c r="B1382" s="114"/>
      <c r="C1382" s="112"/>
      <c r="D1382" s="430"/>
      <c r="E1382" s="432"/>
      <c r="F1382" s="433" t="s">
        <v>362</v>
      </c>
      <c r="G1382" s="120"/>
      <c r="H1382" s="112"/>
      <c r="I1382" s="430"/>
      <c r="J1382" s="432"/>
      <c r="L1382" s="31"/>
    </row>
    <row r="1383" spans="1:12">
      <c r="A1383" s="113"/>
      <c r="B1383" s="114"/>
      <c r="C1383" s="112"/>
      <c r="D1383" s="431"/>
      <c r="E1383" s="431"/>
      <c r="F1383" s="434"/>
      <c r="G1383" s="120"/>
      <c r="H1383" s="112"/>
      <c r="I1383" s="431"/>
      <c r="J1383" s="431"/>
      <c r="L1383" s="31"/>
    </row>
    <row r="1384" spans="1:12" s="4" customFormat="1">
      <c r="A1384" s="3"/>
      <c r="B1384" s="308"/>
      <c r="C1384" s="309"/>
      <c r="D1384" s="142"/>
      <c r="E1384" s="142"/>
      <c r="F1384" s="305"/>
      <c r="G1384" s="310"/>
      <c r="H1384" s="311"/>
      <c r="I1384" s="142"/>
      <c r="J1384" s="142"/>
      <c r="K1384" s="87"/>
      <c r="L1384" s="41"/>
    </row>
    <row r="1385" spans="1:12">
      <c r="A1385" s="116"/>
      <c r="B1385" s="117"/>
      <c r="C1385" s="117"/>
      <c r="D1385" s="117"/>
      <c r="E1385" s="117"/>
      <c r="F1385" s="117"/>
      <c r="G1385" s="117"/>
      <c r="H1385" s="117"/>
      <c r="I1385" s="117"/>
      <c r="J1385" s="117"/>
      <c r="K1385" s="24"/>
      <c r="L1385" s="31"/>
    </row>
    <row r="1386" spans="1:12">
      <c r="A1386" s="116"/>
      <c r="B1386" s="117"/>
      <c r="C1386" s="117"/>
      <c r="D1386" s="117"/>
      <c r="E1386" s="117"/>
      <c r="F1386" s="117"/>
      <c r="G1386" s="117"/>
      <c r="H1386" s="117"/>
      <c r="I1386" s="117"/>
      <c r="J1386" s="117"/>
      <c r="K1386" s="24"/>
      <c r="L1386" s="31"/>
    </row>
    <row r="1387" spans="1:12">
      <c r="A1387" s="116"/>
      <c r="B1387" s="117"/>
      <c r="C1387" s="117"/>
      <c r="D1387" s="117"/>
      <c r="E1387" s="117"/>
      <c r="F1387" s="117"/>
      <c r="G1387" s="117"/>
      <c r="H1387" s="118"/>
      <c r="I1387" s="117"/>
      <c r="J1387" s="117"/>
      <c r="K1387" s="24"/>
      <c r="L1387" s="31"/>
    </row>
    <row r="1388" spans="1:12">
      <c r="A1388" s="116"/>
      <c r="B1388" s="117"/>
      <c r="C1388" s="117"/>
      <c r="D1388" s="117"/>
      <c r="E1388" s="117"/>
      <c r="F1388" s="117"/>
      <c r="G1388" s="117"/>
      <c r="H1388" s="117"/>
      <c r="I1388" s="117"/>
      <c r="J1388" s="117"/>
      <c r="K1388" s="24"/>
      <c r="L1388" s="31"/>
    </row>
    <row r="1389" spans="1:12">
      <c r="A1389" s="116"/>
      <c r="B1389" s="117"/>
      <c r="C1389" s="117"/>
      <c r="D1389" s="117"/>
      <c r="E1389" s="117"/>
      <c r="F1389" s="117"/>
      <c r="G1389" s="117"/>
      <c r="H1389" s="117"/>
      <c r="I1389" s="117"/>
      <c r="J1389" s="117"/>
      <c r="K1389" s="24"/>
      <c r="L1389" s="31"/>
    </row>
    <row r="1390" spans="1:12">
      <c r="A1390" s="116"/>
      <c r="B1390" s="117"/>
      <c r="C1390" s="117"/>
      <c r="D1390" s="117"/>
      <c r="E1390" s="117"/>
      <c r="F1390" s="117"/>
      <c r="G1390" s="117"/>
      <c r="H1390" s="117"/>
      <c r="I1390" s="117"/>
      <c r="J1390" s="117"/>
      <c r="K1390" s="24"/>
      <c r="L1390" s="31"/>
    </row>
    <row r="1391" spans="1:12">
      <c r="A1391" s="116"/>
      <c r="B1391" s="117"/>
      <c r="C1391" s="117"/>
      <c r="D1391" s="117"/>
      <c r="E1391" s="117"/>
      <c r="F1391" s="117"/>
      <c r="G1391" s="117"/>
      <c r="H1391" s="117"/>
      <c r="I1391" s="117"/>
      <c r="J1391" s="117"/>
      <c r="K1391" s="24"/>
      <c r="L1391" s="31"/>
    </row>
    <row r="1392" spans="1:12">
      <c r="A1392" s="116"/>
      <c r="B1392" s="117"/>
      <c r="C1392" s="117"/>
      <c r="D1392" s="117"/>
      <c r="E1392" s="117"/>
      <c r="F1392" s="117"/>
      <c r="G1392" s="117"/>
      <c r="H1392" s="117"/>
      <c r="I1392" s="117"/>
      <c r="J1392" s="117"/>
      <c r="K1392" s="24"/>
      <c r="L1392" s="31"/>
    </row>
    <row r="1393" spans="1:12">
      <c r="A1393" s="23"/>
      <c r="B1393" s="24"/>
      <c r="C1393" s="24"/>
      <c r="D1393" s="24"/>
      <c r="E1393" s="24"/>
      <c r="F1393" s="24"/>
      <c r="G1393" s="24"/>
      <c r="H1393" s="24"/>
      <c r="I1393" s="24"/>
      <c r="J1393" s="24"/>
      <c r="K1393" s="24"/>
      <c r="L1393" s="31"/>
    </row>
    <row r="1394" spans="1:12">
      <c r="L1394" s="31"/>
    </row>
    <row r="1395" spans="1:12">
      <c r="L1395" s="31"/>
    </row>
    <row r="1396" spans="1:12">
      <c r="A1396" s="40" t="s">
        <v>46</v>
      </c>
      <c r="B1396" s="37"/>
      <c r="D1396" s="1"/>
      <c r="E1396" s="4"/>
      <c r="F1396" s="1"/>
      <c r="H1396" s="1"/>
      <c r="I1396" s="1"/>
      <c r="J1396" s="168" t="s">
        <v>283</v>
      </c>
      <c r="L1396" s="31"/>
    </row>
    <row r="1397" spans="1:12">
      <c r="A1397" s="103" t="s">
        <v>124</v>
      </c>
      <c r="B1397" s="104"/>
      <c r="C1397" s="104"/>
      <c r="D1397" s="104"/>
      <c r="E1397" s="104"/>
      <c r="F1397" s="104"/>
      <c r="G1397" s="107"/>
      <c r="H1397" s="104"/>
      <c r="I1397" s="104"/>
      <c r="J1397" s="104"/>
      <c r="L1397" s="385" t="s">
        <v>440</v>
      </c>
    </row>
    <row r="1398" spans="1:12">
      <c r="A1398" s="105"/>
      <c r="B1398" s="104"/>
      <c r="C1398" s="104"/>
      <c r="D1398" s="104"/>
      <c r="E1398" s="104"/>
      <c r="F1398" s="104"/>
      <c r="G1398" s="104"/>
      <c r="H1398" s="104"/>
      <c r="I1398" s="104"/>
      <c r="J1398" s="104"/>
      <c r="L1398" s="31"/>
    </row>
    <row r="1399" spans="1:12">
      <c r="A1399" s="105"/>
      <c r="B1399" s="104"/>
      <c r="C1399" s="104"/>
      <c r="D1399" s="106" t="s">
        <v>47</v>
      </c>
      <c r="E1399" s="104"/>
      <c r="F1399" s="104"/>
      <c r="G1399" s="104"/>
      <c r="H1399" s="104"/>
      <c r="I1399" s="104"/>
      <c r="J1399" s="104"/>
      <c r="L1399" s="31"/>
    </row>
    <row r="1400" spans="1:12">
      <c r="A1400" s="105"/>
      <c r="B1400" s="104"/>
      <c r="C1400" s="104"/>
      <c r="D1400" s="104"/>
      <c r="E1400" s="104"/>
      <c r="F1400" s="104"/>
      <c r="G1400" s="104"/>
      <c r="H1400" s="104"/>
      <c r="I1400" s="104"/>
      <c r="J1400" s="104"/>
      <c r="L1400" s="31"/>
    </row>
    <row r="1401" spans="1:12">
      <c r="A1401" s="105"/>
      <c r="B1401" s="104"/>
      <c r="C1401" s="104"/>
      <c r="D1401" s="121" t="s">
        <v>234</v>
      </c>
      <c r="E1401" s="104"/>
      <c r="F1401" s="104"/>
      <c r="G1401" s="104"/>
      <c r="H1401" s="104"/>
      <c r="I1401" s="104"/>
      <c r="J1401" s="104"/>
      <c r="L1401" s="31"/>
    </row>
    <row r="1402" spans="1:12">
      <c r="A1402" s="105"/>
      <c r="B1402" s="104"/>
      <c r="C1402" s="104"/>
      <c r="D1402" s="104"/>
      <c r="E1402" s="104"/>
      <c r="F1402" s="104"/>
      <c r="G1402" s="104"/>
      <c r="H1402" s="104"/>
      <c r="I1402" s="104"/>
      <c r="J1402" s="104"/>
      <c r="L1402" s="31"/>
    </row>
    <row r="1403" spans="1:12">
      <c r="A1403" s="105"/>
      <c r="B1403" s="108" t="s">
        <v>132</v>
      </c>
      <c r="C1403" s="104"/>
      <c r="D1403" s="107"/>
      <c r="E1403" s="104"/>
      <c r="F1403" s="104"/>
      <c r="G1403" s="104"/>
      <c r="H1403" s="104"/>
      <c r="I1403" s="107"/>
      <c r="J1403" s="104"/>
      <c r="L1403" s="31"/>
    </row>
    <row r="1404" spans="1:12">
      <c r="A1404" s="105"/>
      <c r="B1404" s="103" t="s">
        <v>74</v>
      </c>
      <c r="C1404" s="119"/>
      <c r="D1404" s="104"/>
      <c r="E1404" s="104"/>
      <c r="F1404" s="107"/>
      <c r="G1404" s="109" t="s">
        <v>73</v>
      </c>
      <c r="H1404" s="104"/>
      <c r="I1404" s="104"/>
      <c r="J1404" s="104"/>
      <c r="L1404" s="31"/>
    </row>
    <row r="1405" spans="1:12">
      <c r="A1405" s="110"/>
      <c r="B1405" s="111"/>
      <c r="C1405" s="112"/>
      <c r="D1405" s="428"/>
      <c r="E1405" s="504"/>
      <c r="F1405" s="433" t="s">
        <v>361</v>
      </c>
      <c r="G1405" s="120"/>
      <c r="H1405" s="112"/>
      <c r="I1405" s="428"/>
      <c r="J1405" s="504"/>
      <c r="L1405" s="31"/>
    </row>
    <row r="1406" spans="1:12">
      <c r="A1406" s="113"/>
      <c r="B1406" s="114"/>
      <c r="C1406" s="112"/>
      <c r="D1406" s="429"/>
      <c r="E1406" s="505"/>
      <c r="F1406" s="434"/>
      <c r="G1406" s="120"/>
      <c r="H1406" s="112"/>
      <c r="I1406" s="429"/>
      <c r="J1406" s="505"/>
      <c r="L1406" s="31"/>
    </row>
    <row r="1407" spans="1:12">
      <c r="A1407" s="113"/>
      <c r="B1407" s="114"/>
      <c r="C1407" s="112"/>
      <c r="D1407" s="430"/>
      <c r="E1407" s="432"/>
      <c r="F1407" s="433" t="s">
        <v>362</v>
      </c>
      <c r="G1407" s="120"/>
      <c r="H1407" s="112"/>
      <c r="I1407" s="430"/>
      <c r="J1407" s="432"/>
      <c r="L1407" s="31"/>
    </row>
    <row r="1408" spans="1:12">
      <c r="A1408" s="113"/>
      <c r="B1408" s="114"/>
      <c r="C1408" s="112"/>
      <c r="D1408" s="431"/>
      <c r="E1408" s="431"/>
      <c r="F1408" s="434"/>
      <c r="G1408" s="120"/>
      <c r="H1408" s="112"/>
      <c r="I1408" s="431"/>
      <c r="J1408" s="431"/>
      <c r="L1408" s="31"/>
    </row>
    <row r="1409" spans="1:12" s="4" customFormat="1">
      <c r="A1409" s="3"/>
      <c r="B1409" s="308"/>
      <c r="C1409" s="309"/>
      <c r="D1409" s="142"/>
      <c r="E1409" s="142"/>
      <c r="F1409" s="305"/>
      <c r="G1409" s="310"/>
      <c r="H1409" s="311"/>
      <c r="I1409" s="142"/>
      <c r="J1409" s="142"/>
      <c r="K1409" s="87"/>
      <c r="L1409" s="41"/>
    </row>
    <row r="1410" spans="1:12">
      <c r="A1410" s="116"/>
      <c r="B1410" s="117"/>
      <c r="C1410" s="117"/>
      <c r="D1410" s="117"/>
      <c r="E1410" s="117"/>
      <c r="F1410" s="117"/>
      <c r="G1410" s="117"/>
      <c r="H1410" s="117"/>
      <c r="I1410" s="117"/>
      <c r="J1410" s="117"/>
      <c r="K1410" s="24"/>
      <c r="L1410" s="31"/>
    </row>
    <row r="1411" spans="1:12">
      <c r="A1411" s="116"/>
      <c r="B1411" s="117"/>
      <c r="C1411" s="117"/>
      <c r="D1411" s="117"/>
      <c r="E1411" s="117"/>
      <c r="F1411" s="117"/>
      <c r="G1411" s="117"/>
      <c r="H1411" s="117"/>
      <c r="I1411" s="117"/>
      <c r="J1411" s="117"/>
      <c r="K1411" s="24"/>
      <c r="L1411" s="31"/>
    </row>
    <row r="1412" spans="1:12">
      <c r="A1412" s="116"/>
      <c r="B1412" s="117"/>
      <c r="C1412" s="117"/>
      <c r="D1412" s="117"/>
      <c r="E1412" s="117"/>
      <c r="F1412" s="117"/>
      <c r="G1412" s="117"/>
      <c r="H1412" s="118"/>
      <c r="I1412" s="117"/>
      <c r="J1412" s="117"/>
      <c r="K1412" s="24"/>
      <c r="L1412" s="31"/>
    </row>
    <row r="1413" spans="1:12">
      <c r="A1413" s="116"/>
      <c r="B1413" s="117"/>
      <c r="C1413" s="117"/>
      <c r="D1413" s="117"/>
      <c r="E1413" s="117"/>
      <c r="F1413" s="117"/>
      <c r="G1413" s="117"/>
      <c r="H1413" s="117"/>
      <c r="I1413" s="117"/>
      <c r="J1413" s="117"/>
      <c r="K1413" s="24"/>
      <c r="L1413" s="31"/>
    </row>
    <row r="1414" spans="1:12">
      <c r="A1414" s="116"/>
      <c r="B1414" s="117"/>
      <c r="C1414" s="117"/>
      <c r="D1414" s="117"/>
      <c r="E1414" s="117"/>
      <c r="F1414" s="117"/>
      <c r="G1414" s="117"/>
      <c r="H1414" s="117"/>
      <c r="I1414" s="117"/>
      <c r="J1414" s="117"/>
      <c r="K1414" s="24"/>
      <c r="L1414" s="31"/>
    </row>
    <row r="1415" spans="1:12">
      <c r="A1415" s="116"/>
      <c r="B1415" s="117"/>
      <c r="C1415" s="117"/>
      <c r="D1415" s="117"/>
      <c r="E1415" s="117"/>
      <c r="F1415" s="117"/>
      <c r="G1415" s="117"/>
      <c r="H1415" s="117"/>
      <c r="I1415" s="117"/>
      <c r="J1415" s="117"/>
      <c r="K1415" s="24"/>
      <c r="L1415" s="31"/>
    </row>
    <row r="1416" spans="1:12">
      <c r="A1416" s="116"/>
      <c r="B1416" s="117"/>
      <c r="C1416" s="117"/>
      <c r="D1416" s="117"/>
      <c r="E1416" s="117"/>
      <c r="F1416" s="117"/>
      <c r="G1416" s="117"/>
      <c r="H1416" s="117"/>
      <c r="I1416" s="117"/>
      <c r="J1416" s="117"/>
      <c r="K1416" s="24"/>
      <c r="L1416" s="31"/>
    </row>
    <row r="1417" spans="1:12">
      <c r="A1417" s="116"/>
      <c r="B1417" s="117"/>
      <c r="C1417" s="117"/>
      <c r="D1417" s="117"/>
      <c r="E1417" s="117"/>
      <c r="F1417" s="117"/>
      <c r="G1417" s="117"/>
      <c r="H1417" s="117"/>
      <c r="I1417" s="117"/>
      <c r="J1417" s="117"/>
      <c r="K1417" s="24"/>
      <c r="L1417" s="31"/>
    </row>
    <row r="1418" spans="1:12">
      <c r="A1418" s="116"/>
      <c r="B1418" s="117"/>
      <c r="C1418" s="117"/>
      <c r="D1418" s="117"/>
      <c r="E1418" s="117"/>
      <c r="F1418" s="117"/>
      <c r="G1418" s="117"/>
      <c r="H1418" s="117"/>
      <c r="I1418" s="117"/>
      <c r="J1418" s="117"/>
      <c r="K1418" s="24"/>
      <c r="L1418" s="31"/>
    </row>
    <row r="1419" spans="1:12">
      <c r="A1419" s="23"/>
      <c r="B1419" s="24"/>
      <c r="C1419" s="24"/>
      <c r="D1419" s="24"/>
      <c r="E1419" s="24"/>
      <c r="F1419" s="24"/>
      <c r="G1419" s="24"/>
      <c r="H1419" s="24"/>
      <c r="I1419" s="24"/>
      <c r="J1419" s="24"/>
      <c r="K1419" s="24"/>
      <c r="L1419" s="31"/>
    </row>
    <row r="1423" spans="1:12">
      <c r="B1423" s="155"/>
    </row>
  </sheetData>
  <autoFilter ref="A2:M45">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customSheetViews>
    <customSheetView guid="{1177EA5E-D274-4959-ABFA-FCD69C17430B}" scale="150" showGridLines="0" showAutoFilter="1">
      <selection activeCell="A966" sqref="A966"/>
      <pageMargins left="0" right="0" top="0.25" bottom="0" header="0.22" footer="0.2"/>
      <pageSetup orientation="portrait" r:id="rId1"/>
      <headerFooter>
        <oddFooter>&amp;CPage &amp;P of &amp;N</oddFooter>
      </headerFooter>
      <autoFilter ref="A1:M4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customSheetView>
    <customSheetView guid="{E13EBFB4-9F13-4733-818E-50A392877704}" showPageBreaks="1" showGridLines="0" topLeftCell="A397">
      <selection activeCell="O409" sqref="O409"/>
      <pageMargins left="0" right="0" top="0.25" bottom="0" header="0.22" footer="0.2"/>
      <pageSetup orientation="portrait" r:id="rId2"/>
      <headerFooter>
        <oddFooter>&amp;CPage &amp;P of &amp;N</oddFooter>
      </headerFooter>
    </customSheetView>
    <customSheetView guid="{5BFAD224-C02C-410B-8E8E-5DF8AFAFA24D}" scale="150" showGridLines="0" showAutoFilter="1" topLeftCell="A961">
      <selection activeCell="B969" sqref="B969"/>
      <pageMargins left="0" right="0" top="0.25" bottom="0" header="0.22" footer="0.2"/>
      <pageSetup orientation="portrait" r:id="rId3"/>
      <headerFooter>
        <oddFooter>&amp;CPage &amp;P of &amp;N</oddFooter>
      </headerFooter>
      <autoFilter ref="A1:M4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autoFilter>
    </customSheetView>
  </customSheetViews>
  <mergeCells count="696">
    <mergeCell ref="M1:M2"/>
    <mergeCell ref="N1:Q1"/>
    <mergeCell ref="A1:K2"/>
    <mergeCell ref="C3:E3"/>
    <mergeCell ref="G3:I3"/>
    <mergeCell ref="A4:B4"/>
    <mergeCell ref="C4:E4"/>
    <mergeCell ref="G4:I4"/>
    <mergeCell ref="A7:B7"/>
    <mergeCell ref="C7:E7"/>
    <mergeCell ref="G7:I7"/>
    <mergeCell ref="A8:B8"/>
    <mergeCell ref="C8:E8"/>
    <mergeCell ref="G8:I8"/>
    <mergeCell ref="A5:B5"/>
    <mergeCell ref="C5:E5"/>
    <mergeCell ref="G5:I5"/>
    <mergeCell ref="A6:B6"/>
    <mergeCell ref="C6:E6"/>
    <mergeCell ref="G6:I6"/>
    <mergeCell ref="A11:B11"/>
    <mergeCell ref="C11:E11"/>
    <mergeCell ref="G11:I11"/>
    <mergeCell ref="A12:B12"/>
    <mergeCell ref="C12:E12"/>
    <mergeCell ref="G12:I12"/>
    <mergeCell ref="A9:B9"/>
    <mergeCell ref="C9:E9"/>
    <mergeCell ref="G9:I9"/>
    <mergeCell ref="A10:B10"/>
    <mergeCell ref="C10:E10"/>
    <mergeCell ref="G10:I10"/>
    <mergeCell ref="A15:B15"/>
    <mergeCell ref="C15:E15"/>
    <mergeCell ref="G15:I15"/>
    <mergeCell ref="A16:B16"/>
    <mergeCell ref="C16:E16"/>
    <mergeCell ref="G16:I16"/>
    <mergeCell ref="A13:B13"/>
    <mergeCell ref="C13:E13"/>
    <mergeCell ref="G13:I13"/>
    <mergeCell ref="A14:B14"/>
    <mergeCell ref="C14:E14"/>
    <mergeCell ref="G14:I14"/>
    <mergeCell ref="A19:B19"/>
    <mergeCell ref="C19:E19"/>
    <mergeCell ref="G19:I19"/>
    <mergeCell ref="A20:B20"/>
    <mergeCell ref="C20:E20"/>
    <mergeCell ref="G20:I20"/>
    <mergeCell ref="A17:B17"/>
    <mergeCell ref="C17:E17"/>
    <mergeCell ref="G17:I17"/>
    <mergeCell ref="A18:B18"/>
    <mergeCell ref="C18:E18"/>
    <mergeCell ref="G18:I18"/>
    <mergeCell ref="A23:B23"/>
    <mergeCell ref="C23:E23"/>
    <mergeCell ref="G23:I23"/>
    <mergeCell ref="A24:B24"/>
    <mergeCell ref="C24:E24"/>
    <mergeCell ref="G24:I24"/>
    <mergeCell ref="A21:B21"/>
    <mergeCell ref="C21:E21"/>
    <mergeCell ref="G21:I21"/>
    <mergeCell ref="A22:B22"/>
    <mergeCell ref="C22:E22"/>
    <mergeCell ref="G22:I22"/>
    <mergeCell ref="A27:B27"/>
    <mergeCell ref="C27:E27"/>
    <mergeCell ref="G27:I27"/>
    <mergeCell ref="J27:K27"/>
    <mergeCell ref="C28:E28"/>
    <mergeCell ref="G28:I28"/>
    <mergeCell ref="A25:B25"/>
    <mergeCell ref="C25:E25"/>
    <mergeCell ref="G25:I25"/>
    <mergeCell ref="A26:B26"/>
    <mergeCell ref="C26:E26"/>
    <mergeCell ref="G26:I26"/>
    <mergeCell ref="A31:B31"/>
    <mergeCell ref="C31:E31"/>
    <mergeCell ref="G31:I31"/>
    <mergeCell ref="A32:B32"/>
    <mergeCell ref="C32:E32"/>
    <mergeCell ref="G32:I32"/>
    <mergeCell ref="A29:B29"/>
    <mergeCell ref="C29:E29"/>
    <mergeCell ref="G29:I29"/>
    <mergeCell ref="A30:B30"/>
    <mergeCell ref="C30:E30"/>
    <mergeCell ref="G30:I30"/>
    <mergeCell ref="A34:B34"/>
    <mergeCell ref="C34:E34"/>
    <mergeCell ref="G34:I34"/>
    <mergeCell ref="A35:B35"/>
    <mergeCell ref="C35:E35"/>
    <mergeCell ref="G35:I35"/>
    <mergeCell ref="A33:B33"/>
    <mergeCell ref="C33:E33"/>
    <mergeCell ref="G33:I33"/>
    <mergeCell ref="A38:B38"/>
    <mergeCell ref="C38:E38"/>
    <mergeCell ref="G38:I38"/>
    <mergeCell ref="A39:B39"/>
    <mergeCell ref="C39:E39"/>
    <mergeCell ref="G39:I39"/>
    <mergeCell ref="C36:E36"/>
    <mergeCell ref="G36:I36"/>
    <mergeCell ref="A37:B37"/>
    <mergeCell ref="C37:E37"/>
    <mergeCell ref="G37:I37"/>
    <mergeCell ref="A42:B42"/>
    <mergeCell ref="C42:E42"/>
    <mergeCell ref="G42:I42"/>
    <mergeCell ref="A43:B43"/>
    <mergeCell ref="C43:E43"/>
    <mergeCell ref="G43:I43"/>
    <mergeCell ref="A40:B40"/>
    <mergeCell ref="C40:E40"/>
    <mergeCell ref="G40:I40"/>
    <mergeCell ref="A41:B41"/>
    <mergeCell ref="C41:E41"/>
    <mergeCell ref="G41:I41"/>
    <mergeCell ref="A86:K86"/>
    <mergeCell ref="D94:D95"/>
    <mergeCell ref="E94:E95"/>
    <mergeCell ref="F94:F95"/>
    <mergeCell ref="I94:I95"/>
    <mergeCell ref="J94:J95"/>
    <mergeCell ref="A44:B44"/>
    <mergeCell ref="C44:E44"/>
    <mergeCell ref="G44:I44"/>
    <mergeCell ref="A45:B45"/>
    <mergeCell ref="C45:E45"/>
    <mergeCell ref="G45:I45"/>
    <mergeCell ref="J45:K45"/>
    <mergeCell ref="D96:D97"/>
    <mergeCell ref="E96:E97"/>
    <mergeCell ref="F96:F97"/>
    <mergeCell ref="I96:I97"/>
    <mergeCell ref="J96:J97"/>
    <mergeCell ref="D106:D107"/>
    <mergeCell ref="E106:E107"/>
    <mergeCell ref="F106:F107"/>
    <mergeCell ref="I106:I107"/>
    <mergeCell ref="J106:J107"/>
    <mergeCell ref="D133:D134"/>
    <mergeCell ref="E133:E134"/>
    <mergeCell ref="F133:F134"/>
    <mergeCell ref="I133:I134"/>
    <mergeCell ref="J133:J134"/>
    <mergeCell ref="A137:K137"/>
    <mergeCell ref="D108:D109"/>
    <mergeCell ref="E108:E109"/>
    <mergeCell ref="F108:F109"/>
    <mergeCell ref="I108:I109"/>
    <mergeCell ref="J108:J109"/>
    <mergeCell ref="D131:D132"/>
    <mergeCell ref="E131:E132"/>
    <mergeCell ref="F131:F132"/>
    <mergeCell ref="I131:I132"/>
    <mergeCell ref="J131:J132"/>
    <mergeCell ref="D147:D148"/>
    <mergeCell ref="E147:E148"/>
    <mergeCell ref="F147:F148"/>
    <mergeCell ref="I147:I148"/>
    <mergeCell ref="J147:J148"/>
    <mergeCell ref="D149:D150"/>
    <mergeCell ref="E149:E150"/>
    <mergeCell ref="F149:F150"/>
    <mergeCell ref="I149:I150"/>
    <mergeCell ref="J149:J150"/>
    <mergeCell ref="D197:D198"/>
    <mergeCell ref="E197:E198"/>
    <mergeCell ref="F197:F198"/>
    <mergeCell ref="I197:I198"/>
    <mergeCell ref="J197:J198"/>
    <mergeCell ref="D160:D161"/>
    <mergeCell ref="E160:E161"/>
    <mergeCell ref="F160:F161"/>
    <mergeCell ref="I160:I161"/>
    <mergeCell ref="J160:J161"/>
    <mergeCell ref="D162:D163"/>
    <mergeCell ref="E162:E163"/>
    <mergeCell ref="F162:F163"/>
    <mergeCell ref="I162:I163"/>
    <mergeCell ref="J162:J163"/>
    <mergeCell ref="A188:K188"/>
    <mergeCell ref="F199:F200"/>
    <mergeCell ref="I199:I200"/>
    <mergeCell ref="J199:J200"/>
    <mergeCell ref="D223:D224"/>
    <mergeCell ref="E223:E224"/>
    <mergeCell ref="F223:F224"/>
    <mergeCell ref="I223:I224"/>
    <mergeCell ref="J223:J224"/>
    <mergeCell ref="D247:D248"/>
    <mergeCell ref="E247:E248"/>
    <mergeCell ref="F247:F248"/>
    <mergeCell ref="I247:I248"/>
    <mergeCell ref="J247:J248"/>
    <mergeCell ref="A240:K240"/>
    <mergeCell ref="D225:D226"/>
    <mergeCell ref="E225:E226"/>
    <mergeCell ref="F225:F226"/>
    <mergeCell ref="I225:I226"/>
    <mergeCell ref="J225:J226"/>
    <mergeCell ref="D199:D200"/>
    <mergeCell ref="E199:E200"/>
    <mergeCell ref="D249:D250"/>
    <mergeCell ref="E249:E250"/>
    <mergeCell ref="F249:F250"/>
    <mergeCell ref="I249:I250"/>
    <mergeCell ref="J249:J250"/>
    <mergeCell ref="D267:D268"/>
    <mergeCell ref="E267:E268"/>
    <mergeCell ref="F267:F268"/>
    <mergeCell ref="I267:I268"/>
    <mergeCell ref="J267:J268"/>
    <mergeCell ref="D269:D270"/>
    <mergeCell ref="E269:E270"/>
    <mergeCell ref="F269:F270"/>
    <mergeCell ref="I269:I270"/>
    <mergeCell ref="J269:J270"/>
    <mergeCell ref="A292:K292"/>
    <mergeCell ref="D301:D302"/>
    <mergeCell ref="E301:E302"/>
    <mergeCell ref="F301:F302"/>
    <mergeCell ref="I301:I302"/>
    <mergeCell ref="J301:J302"/>
    <mergeCell ref="D276:D277"/>
    <mergeCell ref="E276:E277"/>
    <mergeCell ref="F276:F277"/>
    <mergeCell ref="I276:I277"/>
    <mergeCell ref="J276:J277"/>
    <mergeCell ref="D278:D279"/>
    <mergeCell ref="E278:E279"/>
    <mergeCell ref="F278:F279"/>
    <mergeCell ref="I278:I279"/>
    <mergeCell ref="J278:J279"/>
    <mergeCell ref="D316:D317"/>
    <mergeCell ref="E316:E317"/>
    <mergeCell ref="F316:F317"/>
    <mergeCell ref="I316:I317"/>
    <mergeCell ref="J316:J317"/>
    <mergeCell ref="A344:K344"/>
    <mergeCell ref="D303:D304"/>
    <mergeCell ref="E303:E304"/>
    <mergeCell ref="F303:F304"/>
    <mergeCell ref="I303:I304"/>
    <mergeCell ref="J303:J304"/>
    <mergeCell ref="D314:D315"/>
    <mergeCell ref="E314:E315"/>
    <mergeCell ref="F314:F315"/>
    <mergeCell ref="I314:I315"/>
    <mergeCell ref="J314:J315"/>
    <mergeCell ref="D353:D354"/>
    <mergeCell ref="E353:E354"/>
    <mergeCell ref="F353:F354"/>
    <mergeCell ref="I353:I354"/>
    <mergeCell ref="J353:J354"/>
    <mergeCell ref="D355:D356"/>
    <mergeCell ref="E355:E356"/>
    <mergeCell ref="F355:F356"/>
    <mergeCell ref="I355:I356"/>
    <mergeCell ref="J355:J356"/>
    <mergeCell ref="A396:K396"/>
    <mergeCell ref="D405:D406"/>
    <mergeCell ref="E405:E406"/>
    <mergeCell ref="F405:F406"/>
    <mergeCell ref="I405:I406"/>
    <mergeCell ref="J405:J406"/>
    <mergeCell ref="D387:D388"/>
    <mergeCell ref="E387:E388"/>
    <mergeCell ref="F387:F388"/>
    <mergeCell ref="I387:I388"/>
    <mergeCell ref="J387:J388"/>
    <mergeCell ref="D389:D390"/>
    <mergeCell ref="E389:E390"/>
    <mergeCell ref="F389:F390"/>
    <mergeCell ref="I389:I390"/>
    <mergeCell ref="J389:J390"/>
    <mergeCell ref="D430:D431"/>
    <mergeCell ref="E430:E431"/>
    <mergeCell ref="F430:F431"/>
    <mergeCell ref="I430:I431"/>
    <mergeCell ref="J430:J431"/>
    <mergeCell ref="A447:K447"/>
    <mergeCell ref="D407:D408"/>
    <mergeCell ref="E407:E408"/>
    <mergeCell ref="F407:F408"/>
    <mergeCell ref="I407:I408"/>
    <mergeCell ref="J407:J408"/>
    <mergeCell ref="D428:D429"/>
    <mergeCell ref="E428:E429"/>
    <mergeCell ref="F428:F429"/>
    <mergeCell ref="I428:I429"/>
    <mergeCell ref="J428:J429"/>
    <mergeCell ref="A499:K499"/>
    <mergeCell ref="D508:D509"/>
    <mergeCell ref="E508:E509"/>
    <mergeCell ref="F508:F509"/>
    <mergeCell ref="I508:I509"/>
    <mergeCell ref="J508:J509"/>
    <mergeCell ref="D457:D458"/>
    <mergeCell ref="E457:E458"/>
    <mergeCell ref="F457:F458"/>
    <mergeCell ref="I457:I458"/>
    <mergeCell ref="J457:J458"/>
    <mergeCell ref="D459:D460"/>
    <mergeCell ref="E459:E460"/>
    <mergeCell ref="F459:F460"/>
    <mergeCell ref="I459:I460"/>
    <mergeCell ref="J459:J460"/>
    <mergeCell ref="D510:D511"/>
    <mergeCell ref="E510:E511"/>
    <mergeCell ref="F510:F511"/>
    <mergeCell ref="I510:I511"/>
    <mergeCell ref="J510:J511"/>
    <mergeCell ref="D519:D520"/>
    <mergeCell ref="E519:E520"/>
    <mergeCell ref="F519:F520"/>
    <mergeCell ref="I519:I520"/>
    <mergeCell ref="J519:J520"/>
    <mergeCell ref="D533:D534"/>
    <mergeCell ref="E533:E534"/>
    <mergeCell ref="F533:F534"/>
    <mergeCell ref="I533:I534"/>
    <mergeCell ref="J533:J534"/>
    <mergeCell ref="A551:K551"/>
    <mergeCell ref="D521:D522"/>
    <mergeCell ref="E521:E522"/>
    <mergeCell ref="F521:F522"/>
    <mergeCell ref="I521:I522"/>
    <mergeCell ref="J521:J522"/>
    <mergeCell ref="D531:D532"/>
    <mergeCell ref="E531:E532"/>
    <mergeCell ref="F531:F532"/>
    <mergeCell ref="I531:I532"/>
    <mergeCell ref="J531:J532"/>
    <mergeCell ref="D561:D562"/>
    <mergeCell ref="E561:E562"/>
    <mergeCell ref="F561:F562"/>
    <mergeCell ref="I561:I562"/>
    <mergeCell ref="J561:J562"/>
    <mergeCell ref="D563:D564"/>
    <mergeCell ref="E563:E564"/>
    <mergeCell ref="F563:F564"/>
    <mergeCell ref="I563:I564"/>
    <mergeCell ref="J563:J564"/>
    <mergeCell ref="A602:K602"/>
    <mergeCell ref="D614:D615"/>
    <mergeCell ref="E614:E615"/>
    <mergeCell ref="F614:F615"/>
    <mergeCell ref="I614:I615"/>
    <mergeCell ref="J614:J615"/>
    <mergeCell ref="D585:D586"/>
    <mergeCell ref="E585:E586"/>
    <mergeCell ref="F585:F586"/>
    <mergeCell ref="I585:I586"/>
    <mergeCell ref="J585:J586"/>
    <mergeCell ref="D587:D588"/>
    <mergeCell ref="E587:E588"/>
    <mergeCell ref="F587:F588"/>
    <mergeCell ref="I587:I588"/>
    <mergeCell ref="J587:J588"/>
    <mergeCell ref="D639:D640"/>
    <mergeCell ref="E639:E640"/>
    <mergeCell ref="F639:F640"/>
    <mergeCell ref="I639:I640"/>
    <mergeCell ref="J639:J640"/>
    <mergeCell ref="A654:K654"/>
    <mergeCell ref="D616:D617"/>
    <mergeCell ref="E616:E617"/>
    <mergeCell ref="F616:F617"/>
    <mergeCell ref="I616:I617"/>
    <mergeCell ref="J616:J617"/>
    <mergeCell ref="D637:D638"/>
    <mergeCell ref="E637:E638"/>
    <mergeCell ref="F637:F638"/>
    <mergeCell ref="I637:I638"/>
    <mergeCell ref="J637:J638"/>
    <mergeCell ref="D665:D666"/>
    <mergeCell ref="E665:E666"/>
    <mergeCell ref="F665:F666"/>
    <mergeCell ref="I665:I666"/>
    <mergeCell ref="J665:J666"/>
    <mergeCell ref="D667:D668"/>
    <mergeCell ref="E667:E668"/>
    <mergeCell ref="F667:F668"/>
    <mergeCell ref="I667:I668"/>
    <mergeCell ref="J667:J668"/>
    <mergeCell ref="I698:I699"/>
    <mergeCell ref="J698:J699"/>
    <mergeCell ref="A706:K706"/>
    <mergeCell ref="D716:D717"/>
    <mergeCell ref="E716:E717"/>
    <mergeCell ref="F716:F717"/>
    <mergeCell ref="I716:I717"/>
    <mergeCell ref="J716:J717"/>
    <mergeCell ref="D696:D697"/>
    <mergeCell ref="E696:E697"/>
    <mergeCell ref="F696:F697"/>
    <mergeCell ref="D698:D699"/>
    <mergeCell ref="E698:E699"/>
    <mergeCell ref="F698:F699"/>
    <mergeCell ref="D742:D743"/>
    <mergeCell ref="E742:E743"/>
    <mergeCell ref="F742:F743"/>
    <mergeCell ref="I742:I743"/>
    <mergeCell ref="J742:J743"/>
    <mergeCell ref="A757:K757"/>
    <mergeCell ref="D718:D719"/>
    <mergeCell ref="E718:E719"/>
    <mergeCell ref="F718:F719"/>
    <mergeCell ref="I718:I719"/>
    <mergeCell ref="J718:J719"/>
    <mergeCell ref="D740:D741"/>
    <mergeCell ref="E740:E741"/>
    <mergeCell ref="F740:F741"/>
    <mergeCell ref="I740:I741"/>
    <mergeCell ref="J740:J741"/>
    <mergeCell ref="D769:D770"/>
    <mergeCell ref="E769:E770"/>
    <mergeCell ref="F769:F770"/>
    <mergeCell ref="I769:I770"/>
    <mergeCell ref="J769:J770"/>
    <mergeCell ref="D771:D772"/>
    <mergeCell ref="E771:E772"/>
    <mergeCell ref="F771:F772"/>
    <mergeCell ref="I771:I772"/>
    <mergeCell ref="J771:J772"/>
    <mergeCell ref="A809:K809"/>
    <mergeCell ref="D819:D820"/>
    <mergeCell ref="E819:E820"/>
    <mergeCell ref="F819:F820"/>
    <mergeCell ref="I819:I820"/>
    <mergeCell ref="J819:J820"/>
    <mergeCell ref="D792:D793"/>
    <mergeCell ref="E792:E793"/>
    <mergeCell ref="F792:F793"/>
    <mergeCell ref="I792:I793"/>
    <mergeCell ref="J792:J793"/>
    <mergeCell ref="D794:D795"/>
    <mergeCell ref="E794:E795"/>
    <mergeCell ref="F794:F795"/>
    <mergeCell ref="I794:I795"/>
    <mergeCell ref="J794:J795"/>
    <mergeCell ref="D852:D853"/>
    <mergeCell ref="E852:E853"/>
    <mergeCell ref="F852:F853"/>
    <mergeCell ref="I852:I853"/>
    <mergeCell ref="J852:J853"/>
    <mergeCell ref="A860:K860"/>
    <mergeCell ref="D821:D822"/>
    <mergeCell ref="E821:E822"/>
    <mergeCell ref="F821:F822"/>
    <mergeCell ref="I821:I822"/>
    <mergeCell ref="J821:J822"/>
    <mergeCell ref="D850:D851"/>
    <mergeCell ref="E850:E851"/>
    <mergeCell ref="F850:F851"/>
    <mergeCell ref="I850:I851"/>
    <mergeCell ref="J850:J851"/>
    <mergeCell ref="D872:D873"/>
    <mergeCell ref="E872:E873"/>
    <mergeCell ref="F872:F873"/>
    <mergeCell ref="I872:I873"/>
    <mergeCell ref="J872:J873"/>
    <mergeCell ref="D874:D875"/>
    <mergeCell ref="E874:E875"/>
    <mergeCell ref="F874:F875"/>
    <mergeCell ref="I874:I875"/>
    <mergeCell ref="J874:J875"/>
    <mergeCell ref="A912:K912"/>
    <mergeCell ref="D922:D923"/>
    <mergeCell ref="E922:E923"/>
    <mergeCell ref="F922:F923"/>
    <mergeCell ref="I922:I923"/>
    <mergeCell ref="J922:J923"/>
    <mergeCell ref="D896:D897"/>
    <mergeCell ref="E896:E897"/>
    <mergeCell ref="F896:F897"/>
    <mergeCell ref="I896:I897"/>
    <mergeCell ref="J896:J897"/>
    <mergeCell ref="D898:D899"/>
    <mergeCell ref="E898:E899"/>
    <mergeCell ref="F898:F899"/>
    <mergeCell ref="I898:I899"/>
    <mergeCell ref="J898:J899"/>
    <mergeCell ref="D924:D925"/>
    <mergeCell ref="E924:E925"/>
    <mergeCell ref="F924:F925"/>
    <mergeCell ref="I924:I925"/>
    <mergeCell ref="J924:J925"/>
    <mergeCell ref="D934:D935"/>
    <mergeCell ref="E934:E935"/>
    <mergeCell ref="F934:F935"/>
    <mergeCell ref="I934:I935"/>
    <mergeCell ref="J934:J935"/>
    <mergeCell ref="D950:D951"/>
    <mergeCell ref="E950:E951"/>
    <mergeCell ref="F950:F951"/>
    <mergeCell ref="I950:I951"/>
    <mergeCell ref="J950:J951"/>
    <mergeCell ref="A964:K964"/>
    <mergeCell ref="D936:D937"/>
    <mergeCell ref="E936:E937"/>
    <mergeCell ref="F936:F937"/>
    <mergeCell ref="I936:I937"/>
    <mergeCell ref="J936:J937"/>
    <mergeCell ref="D948:D949"/>
    <mergeCell ref="E948:E949"/>
    <mergeCell ref="F948:F949"/>
    <mergeCell ref="I948:I949"/>
    <mergeCell ref="J948:J949"/>
    <mergeCell ref="D975:D976"/>
    <mergeCell ref="E975:E976"/>
    <mergeCell ref="F975:F976"/>
    <mergeCell ref="I975:I976"/>
    <mergeCell ref="J975:J976"/>
    <mergeCell ref="D977:D978"/>
    <mergeCell ref="E977:E978"/>
    <mergeCell ref="F977:F978"/>
    <mergeCell ref="I977:I978"/>
    <mergeCell ref="J977:J978"/>
    <mergeCell ref="A1016:K1016"/>
    <mergeCell ref="D1026:D1027"/>
    <mergeCell ref="E1026:E1027"/>
    <mergeCell ref="F1026:F1027"/>
    <mergeCell ref="I1026:I1027"/>
    <mergeCell ref="J1026:J1027"/>
    <mergeCell ref="D990:D991"/>
    <mergeCell ref="E990:E991"/>
    <mergeCell ref="F990:F991"/>
    <mergeCell ref="I990:I991"/>
    <mergeCell ref="J990:J991"/>
    <mergeCell ref="D992:D993"/>
    <mergeCell ref="E992:E993"/>
    <mergeCell ref="F992:F993"/>
    <mergeCell ref="I992:I993"/>
    <mergeCell ref="J992:J993"/>
    <mergeCell ref="B1078:J1078"/>
    <mergeCell ref="D1080:D1081"/>
    <mergeCell ref="E1080:E1081"/>
    <mergeCell ref="F1080:F1081"/>
    <mergeCell ref="I1080:I1081"/>
    <mergeCell ref="J1080:J1081"/>
    <mergeCell ref="D1028:D1029"/>
    <mergeCell ref="E1028:E1029"/>
    <mergeCell ref="F1028:F1029"/>
    <mergeCell ref="I1028:I1029"/>
    <mergeCell ref="J1028:J1029"/>
    <mergeCell ref="A1067:K1067"/>
    <mergeCell ref="D1095:D1096"/>
    <mergeCell ref="E1095:E1096"/>
    <mergeCell ref="F1095:F1096"/>
    <mergeCell ref="I1095:I1096"/>
    <mergeCell ref="J1095:J1096"/>
    <mergeCell ref="A1113:K1113"/>
    <mergeCell ref="D1082:D1083"/>
    <mergeCell ref="E1082:E1083"/>
    <mergeCell ref="F1082:F1083"/>
    <mergeCell ref="I1082:I1083"/>
    <mergeCell ref="J1082:J1083"/>
    <mergeCell ref="D1093:D1094"/>
    <mergeCell ref="E1093:E1094"/>
    <mergeCell ref="F1093:F1094"/>
    <mergeCell ref="I1093:I1094"/>
    <mergeCell ref="J1093:J1094"/>
    <mergeCell ref="D1128:D1129"/>
    <mergeCell ref="E1128:E1129"/>
    <mergeCell ref="F1128:F1129"/>
    <mergeCell ref="I1128:I1129"/>
    <mergeCell ref="J1128:J1129"/>
    <mergeCell ref="D1130:D1131"/>
    <mergeCell ref="E1130:E1131"/>
    <mergeCell ref="F1130:F1131"/>
    <mergeCell ref="I1130:I1131"/>
    <mergeCell ref="J1130:J1131"/>
    <mergeCell ref="D1145:D1146"/>
    <mergeCell ref="E1145:E1146"/>
    <mergeCell ref="F1145:F1146"/>
    <mergeCell ref="I1145:I1146"/>
    <mergeCell ref="J1145:J1146"/>
    <mergeCell ref="D1147:D1148"/>
    <mergeCell ref="E1147:E1148"/>
    <mergeCell ref="F1147:F1148"/>
    <mergeCell ref="I1147:I1148"/>
    <mergeCell ref="J1147:J1148"/>
    <mergeCell ref="D1181:D1182"/>
    <mergeCell ref="E1181:E1182"/>
    <mergeCell ref="F1181:F1182"/>
    <mergeCell ref="I1181:I1182"/>
    <mergeCell ref="J1181:J1182"/>
    <mergeCell ref="A1215:K1215"/>
    <mergeCell ref="A1164:K1164"/>
    <mergeCell ref="D1179:D1180"/>
    <mergeCell ref="E1179:E1180"/>
    <mergeCell ref="F1179:F1180"/>
    <mergeCell ref="I1179:I1180"/>
    <mergeCell ref="J1179:J1180"/>
    <mergeCell ref="D1224:D1225"/>
    <mergeCell ref="E1224:E1225"/>
    <mergeCell ref="F1224:F1225"/>
    <mergeCell ref="I1224:I1225"/>
    <mergeCell ref="J1224:J1225"/>
    <mergeCell ref="D1226:D1227"/>
    <mergeCell ref="E1226:E1227"/>
    <mergeCell ref="F1226:F1227"/>
    <mergeCell ref="I1226:I1227"/>
    <mergeCell ref="J1226:J1227"/>
    <mergeCell ref="A1267:K1267"/>
    <mergeCell ref="D1276:D1277"/>
    <mergeCell ref="E1276:E1277"/>
    <mergeCell ref="F1276:F1277"/>
    <mergeCell ref="I1276:I1277"/>
    <mergeCell ref="J1276:J1277"/>
    <mergeCell ref="D1249:D1250"/>
    <mergeCell ref="E1249:E1250"/>
    <mergeCell ref="F1249:F1250"/>
    <mergeCell ref="I1249:I1250"/>
    <mergeCell ref="J1249:J1250"/>
    <mergeCell ref="D1251:D1252"/>
    <mergeCell ref="E1251:E1252"/>
    <mergeCell ref="F1251:F1252"/>
    <mergeCell ref="I1251:I1252"/>
    <mergeCell ref="J1251:J1252"/>
    <mergeCell ref="D1302:D1303"/>
    <mergeCell ref="E1302:E1303"/>
    <mergeCell ref="F1302:F1303"/>
    <mergeCell ref="I1302:I1303"/>
    <mergeCell ref="J1302:J1303"/>
    <mergeCell ref="A1318:K1318"/>
    <mergeCell ref="D1278:D1279"/>
    <mergeCell ref="E1278:E1279"/>
    <mergeCell ref="F1278:F1279"/>
    <mergeCell ref="I1278:I1279"/>
    <mergeCell ref="J1278:J1279"/>
    <mergeCell ref="D1300:D1301"/>
    <mergeCell ref="E1300:E1301"/>
    <mergeCell ref="F1300:F1301"/>
    <mergeCell ref="I1300:I1301"/>
    <mergeCell ref="J1300:J1301"/>
    <mergeCell ref="D1324:D1325"/>
    <mergeCell ref="E1324:E1325"/>
    <mergeCell ref="F1324:F1325"/>
    <mergeCell ref="I1324:I1325"/>
    <mergeCell ref="J1324:J1325"/>
    <mergeCell ref="D1326:D1327"/>
    <mergeCell ref="E1326:E1327"/>
    <mergeCell ref="F1326:F1327"/>
    <mergeCell ref="I1326:I1327"/>
    <mergeCell ref="J1326:J1327"/>
    <mergeCell ref="D1344:D1345"/>
    <mergeCell ref="E1344:E1345"/>
    <mergeCell ref="F1344:F1345"/>
    <mergeCell ref="I1344:I1345"/>
    <mergeCell ref="J1344:J1345"/>
    <mergeCell ref="D1346:D1347"/>
    <mergeCell ref="E1346:E1347"/>
    <mergeCell ref="F1346:F1347"/>
    <mergeCell ref="I1346:I1347"/>
    <mergeCell ref="J1346:J1347"/>
    <mergeCell ref="A1370:K1370"/>
    <mergeCell ref="D1380:D1381"/>
    <mergeCell ref="E1380:E1381"/>
    <mergeCell ref="F1380:F1381"/>
    <mergeCell ref="I1380:I1381"/>
    <mergeCell ref="J1380:J1381"/>
    <mergeCell ref="D1353:D1354"/>
    <mergeCell ref="E1353:E1354"/>
    <mergeCell ref="F1353:F1354"/>
    <mergeCell ref="I1353:I1354"/>
    <mergeCell ref="J1353:J1354"/>
    <mergeCell ref="D1355:D1356"/>
    <mergeCell ref="E1355:E1356"/>
    <mergeCell ref="F1355:F1356"/>
    <mergeCell ref="I1355:I1356"/>
    <mergeCell ref="J1355:J1356"/>
    <mergeCell ref="D1407:D1408"/>
    <mergeCell ref="E1407:E1408"/>
    <mergeCell ref="F1407:F1408"/>
    <mergeCell ref="I1407:I1408"/>
    <mergeCell ref="J1407:J1408"/>
    <mergeCell ref="D1382:D1383"/>
    <mergeCell ref="E1382:E1383"/>
    <mergeCell ref="F1382:F1383"/>
    <mergeCell ref="I1382:I1383"/>
    <mergeCell ref="J1382:J1383"/>
    <mergeCell ref="D1405:D1406"/>
    <mergeCell ref="E1405:E1406"/>
    <mergeCell ref="F1405:F1406"/>
    <mergeCell ref="I1405:I1406"/>
    <mergeCell ref="J1405:J1406"/>
  </mergeCells>
  <conditionalFormatting sqref="N3:Q44">
    <cfRule type="containsText" dxfId="0" priority="1" operator="containsText" text="NO">
      <formula>NOT(ISERROR(SEARCH("NO",N3)))</formula>
    </cfRule>
  </conditionalFormatting>
  <hyperlinks>
    <hyperlink ref="A4" location="USB_OEM_NON_Default_UPC_EAN_JAN__ISBN__" display="USB_OEM_NON_Default_UPC_EAN_JAN__ISBN__"/>
    <hyperlink ref="A5" location="USB_OEM_NON_Default_UPC_EAN_JAN__Bookland__" display="USB_OEM_NON_Default_UPC_EAN_JAN__Bookland__"/>
    <hyperlink ref="A6" location="USB_OEM_NON_Default_UPC_EAN_JAN___ISSN_" display="USB_OEM_NON_Default_UPC_EAN_JAN___ISSN_"/>
    <hyperlink ref="A7" location="USB_OEM_NON_Default_ISSN___2" display="USB_OEM_NON_Default_ISSN___2"/>
    <hyperlink ref="A8" location="USB_OEM_NON_Default_EAN_13_P2__with_2_digits_Add_On_" display="USB_OEM_NON_Default_EAN_13_P2__with_2_digits_Add_On_"/>
    <hyperlink ref="A9" location="USB_OEM_NON_Default_EAN_13_P5__with_5_digits_Add_On_" display="USB_OEM_NON_Default_EAN_13_P5__with_5_digits_Add_On_"/>
    <hyperlink ref="A10" location="USB_OEM_NON_Default_Code_39__including_full_ASCII_" display="USB_OEM_NON_Default_Code_39__including_full_ASCII_"/>
    <hyperlink ref="A11" location="USB_OEM_NON_Default_Code39_CIP__French_Pharmaceutical_" display="USB_OEM_NON_Default_Code39_CIP__French_Pharmaceutical_"/>
    <hyperlink ref="A12" location="USB_OEM_NON_Default_Code_39__trioptic_" display="USB_OEM_NON_Default_Code_39__trioptic_"/>
    <hyperlink ref="A13" location="USB_OEM_NON_Default_LOGMARS__Code_39_w__standard_check_digit_enabled_" display="USB_OEM_NON_Default_LOGMARS__Code_39_w__standard_check_digit_enabled_"/>
    <hyperlink ref="A14" location="USB_OEM_NON_Default_Danish_PPT__Postal" display="USB_OEM_NON_Default_Danish_PPT__Postal"/>
    <hyperlink ref="A15" location="USB_OEM_NON_Default_Code_32__Italian_Pharmacode_39_" display="USB_OEM_NON_Default_Code_32__Italian_Pharmacode_39_"/>
    <hyperlink ref="A16" location="USB_OEM_NON_Default_Interleaved_2_of_5" display="USB_OEM_NON_Default_Interleaved_2_of_5"/>
    <hyperlink ref="A17" location="USB_OEM_NON_Default_Standard_2of_5" display="USB_OEM_NON_Default_Standard_2of_5"/>
    <hyperlink ref="A18" location="USB_OEM_NON_Default_Industrial_2_of_5" display="USB_OEM_NON_Default_Industrial_2_of_5"/>
    <hyperlink ref="A19" location="USB_OEM_NON_Default_IATA_2of5_Air_cargo_code" display="USB_OEM_NON_Default_IATA_2of5_Air_cargo_code"/>
    <hyperlink ref="A20" location="USB_OEM_NON_Default_Code_11__with_two_check_digits_" display="USB_OEM_NON_Default_Code_11__with_two_check_digits_"/>
    <hyperlink ref="A21" location="USB_OEM_NON_Default_Code_11__with_one_check_digit_" display="USB_OEM_NON_Default_Code_11__with_one_check_digit_"/>
    <hyperlink ref="A22" location="USB_OEM_NON_Default_Codabar" display="USB_OEM_NON_Default_Codabar"/>
    <hyperlink ref="A23" location="USB_OEM_NON_Default_MSI" display="USB_OEM_NON_Default_MSI"/>
    <hyperlink ref="A24" location="USB_OEM_NON_Default_PZN___code_39" display="USB_OEM_NON_Default_PZN___code_39"/>
    <hyperlink ref="A25" location="USB_OEM_NON_Default_Plessey" display="USB_OEM_NON_Default_Plessey"/>
    <hyperlink ref="A26" location="USB_OEM_NON_Default_GS1_DataBar_Limited" display="USB_OEM_NON_Default_GS1_DataBar_Limited"/>
    <hyperlink ref="A27" location="USB_OEM_NON_Default_Codablock_F" display="USB_OEM_NON_Default_Codablock_F"/>
    <hyperlink ref="A29" location="USB_OEM_NON_Default_Aztec" display="USB_OEM_NON_Default_Aztec"/>
    <hyperlink ref="A30" location="USB_OEM_NON_Default_Maxicode" display="USB_OEM_NON_Default_Maxicode"/>
    <hyperlink ref="A31" location="USB_OEM_NON_Default_Micro_PDF417" display="USB_OEM_NON_Default_Micro_PDF417"/>
    <hyperlink ref="A32" location="USB_OEM_NON_Default_Datamatrix__2D_inversed_" display="USB_OEM_NON_Default_Datamatrix__2D_inversed_"/>
    <hyperlink ref="A33" location="USB_OEM_NON_Default_Chinese_Sensible_Code" display="USB_OEM_NON_Default_Chinese_Sensible_Code"/>
    <hyperlink ref="A34" location="USB_OEM_NON_Default_GS1_DataBar_Stacked_Omni_directional" display="USB_OEM_NON_Default_GS1_DataBar_Stacked_Omni_directional"/>
    <hyperlink ref="A35" location="USB_OEM_NON_Default_GS1_DataBar_Expanded_Stacked" display="USB_OEM_NON_Default_GS1_DataBar_Expanded_Stacked"/>
    <hyperlink ref="A37" location="USB_OEM_NON_Default_Australian" display="USB_OEM_NON_Default_Australian"/>
    <hyperlink ref="A38" location="USB_OEM_NON_Default_australian_domestic" display="USB_OEM_NON_Default_australian_domestic"/>
    <hyperlink ref="A39" location="USB_OEM_NON_Default_Japanese" display="USB_OEM_NON_Default_Japanese"/>
    <hyperlink ref="A40" location="USB_OEM_NON_Default_Planet" display="USB_OEM_NON_Default_Planet"/>
    <hyperlink ref="A41" location="USB_OEM_NON_Default_Postnet" display="USB_OEM_NON_Default_Postnet"/>
    <hyperlink ref="A42" location="USB_OEM_NON_Default_Royal_Mail" display="USB_OEM_NON_Default_Royal_Mail"/>
    <hyperlink ref="A43" location="USB_OEM_NON_Default_singapore_" display="USB_OEM_NON_Default_singapore_"/>
    <hyperlink ref="A44" location="USB_OEM_NON_Default_Italian" display="USB_OEM_NON_Default_Italian"/>
    <hyperlink ref="A45" location="USB_OEM_NON_Default_" display="USB_OEM_NON_Default_"/>
    <hyperlink ref="J88" location="$A$1" display="$A$1"/>
    <hyperlink ref="J140" location="$A$1" display="$A$1"/>
    <hyperlink ref="J190" location="$A$1" display="$A$1"/>
    <hyperlink ref="J242" location="$A$1" display="$A$1"/>
    <hyperlink ref="J295" location="$A$1" display="$A$1"/>
    <hyperlink ref="J347" location="$A$1" display="$A$1"/>
    <hyperlink ref="J398" location="$A$1" display="$A$1"/>
    <hyperlink ref="J421" location="$A$1" display="$A$1"/>
    <hyperlink ref="J449" location="$A$1" display="$A$1"/>
    <hyperlink ref="J501" location="$A$1" display="$A$1"/>
    <hyperlink ref="J553" location="$A$1" display="$A$1"/>
    <hyperlink ref="J578" location="$A$1" display="$A$1"/>
    <hyperlink ref="J604" location="$A$1" display="$A$1"/>
    <hyperlink ref="J657" location="$A$1" display="$A$1"/>
    <hyperlink ref="J708" location="$A$1" display="$A$1"/>
    <hyperlink ref="J733" location="$A$1" display="$A$1"/>
    <hyperlink ref="J760" location="$A$1" display="$A$1"/>
    <hyperlink ref="J812" location="$A$1" display="$A$1"/>
    <hyperlink ref="J840" location="$A$1" display="$A$1"/>
    <hyperlink ref="J863" location="$A$1" display="$A$1"/>
    <hyperlink ref="J914" location="$A$1" display="$A$1"/>
    <hyperlink ref="J967" location="$A$1" display="$A$1"/>
    <hyperlink ref="J1019" location="$A$1" display="$A$1"/>
    <hyperlink ref="J1069" location="$A$1" display="$A$1"/>
    <hyperlink ref="J1116" location="$A$1" display="$A$1"/>
    <hyperlink ref="J1167" location="$A$1" display="$A$1"/>
    <hyperlink ref="J1217" location="$A$1" display="$A$1"/>
    <hyperlink ref="J1241" location="$A$1" display="$A$1"/>
    <hyperlink ref="J1269" location="$A$1" display="$A$1"/>
    <hyperlink ref="J1294" location="$A$1" display="$A$1"/>
    <hyperlink ref="J1320" location="$A$1" display="$A$1"/>
    <hyperlink ref="J1339" location="$A$1" display="$A$1"/>
    <hyperlink ref="J1373" location="$A$1" display="$A$1"/>
    <hyperlink ref="J1396" location="$A$1" display="$A$1"/>
  </hyperlinks>
  <pageMargins left="0" right="0" top="0.25" bottom="0" header="0.22" footer="0.2"/>
  <pageSetup orientation="portrait" r:id="rId4"/>
  <headerFooter>
    <oddFooter>&amp;CPage &amp;P of &amp;N</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8"/>
  <sheetViews>
    <sheetView workbookViewId="0">
      <selection activeCell="A20" sqref="A20"/>
    </sheetView>
  </sheetViews>
  <sheetFormatPr defaultRowHeight="15"/>
  <cols>
    <col min="1" max="1" width="6.28515625" style="31" bestFit="1" customWidth="1"/>
    <col min="2" max="2" width="12.28515625" bestFit="1" customWidth="1"/>
    <col min="3" max="3" width="1.42578125" customWidth="1"/>
  </cols>
  <sheetData>
    <row r="1" spans="1:9">
      <c r="A1" s="31" t="s">
        <v>353</v>
      </c>
      <c r="B1" s="170">
        <v>42361</v>
      </c>
      <c r="D1" s="31" t="s">
        <v>351</v>
      </c>
    </row>
    <row r="2" spans="1:9">
      <c r="B2" s="170"/>
      <c r="D2" s="31" t="s">
        <v>352</v>
      </c>
    </row>
    <row r="3" spans="1:9" s="31" customFormat="1">
      <c r="B3" s="170"/>
    </row>
    <row r="4" spans="1:9">
      <c r="A4" s="31" t="s">
        <v>353</v>
      </c>
      <c r="B4" s="170">
        <v>42384</v>
      </c>
      <c r="D4" s="31" t="s">
        <v>354</v>
      </c>
    </row>
    <row r="5" spans="1:9" s="31" customFormat="1">
      <c r="B5" s="170"/>
    </row>
    <row r="6" spans="1:9">
      <c r="A6" s="31" t="s">
        <v>353</v>
      </c>
      <c r="B6" s="170">
        <v>42391</v>
      </c>
      <c r="D6" s="31" t="s">
        <v>356</v>
      </c>
    </row>
    <row r="7" spans="1:9">
      <c r="B7" s="170"/>
      <c r="D7" s="31" t="s">
        <v>372</v>
      </c>
    </row>
    <row r="8" spans="1:9">
      <c r="D8" s="31" t="s">
        <v>357</v>
      </c>
    </row>
    <row r="9" spans="1:9" s="31" customFormat="1"/>
    <row r="10" spans="1:9">
      <c r="A10" s="31" t="s">
        <v>365</v>
      </c>
      <c r="B10" s="170">
        <v>42401</v>
      </c>
      <c r="D10" s="31" t="s">
        <v>367</v>
      </c>
      <c r="I10" s="31" t="s">
        <v>371</v>
      </c>
    </row>
    <row r="11" spans="1:9">
      <c r="D11" s="2" t="s">
        <v>370</v>
      </c>
      <c r="I11" s="31" t="s">
        <v>371</v>
      </c>
    </row>
    <row r="12" spans="1:9">
      <c r="D12" s="31" t="s">
        <v>374</v>
      </c>
    </row>
    <row r="13" spans="1:9">
      <c r="D13" s="31" t="s">
        <v>375</v>
      </c>
    </row>
    <row r="14" spans="1:9">
      <c r="D14" s="31" t="s">
        <v>373</v>
      </c>
    </row>
    <row r="15" spans="1:9">
      <c r="D15" s="31" t="s">
        <v>399</v>
      </c>
    </row>
    <row r="16" spans="1:9">
      <c r="A16" s="31" t="s">
        <v>365</v>
      </c>
      <c r="B16" s="170">
        <v>42405</v>
      </c>
      <c r="D16" s="31" t="s">
        <v>385</v>
      </c>
    </row>
    <row r="17" spans="1:4">
      <c r="D17" s="31" t="s">
        <v>398</v>
      </c>
    </row>
    <row r="18" spans="1:4">
      <c r="A18" s="31" t="s">
        <v>401</v>
      </c>
      <c r="B18" s="170">
        <v>42410</v>
      </c>
      <c r="D18" s="31" t="s">
        <v>402</v>
      </c>
    </row>
  </sheetData>
  <customSheetViews>
    <customSheetView guid="{1177EA5E-D274-4959-ABFA-FCD69C17430B}">
      <pageMargins left="0.7" right="0.7" top="0.75" bottom="0.75" header="0.3" footer="0.3"/>
      <pageSetup orientation="portrait" horizontalDpi="4294967295" verticalDpi="4294967295" r:id="rId1"/>
    </customSheetView>
    <customSheetView guid="{E13EBFB4-9F13-4733-818E-50A392877704}" showPageBreaks="1">
      <selection activeCell="D16" sqref="D16"/>
      <pageMargins left="0.7" right="0.7" top="0.75" bottom="0.75" header="0.3" footer="0.3"/>
      <pageSetup orientation="portrait" horizontalDpi="4294967295" verticalDpi="4294967295" r:id="rId2"/>
    </customSheetView>
    <customSheetView guid="{5302E737-DDBC-4BB6-BCB4-251975ED5C82}">
      <selection activeCell="L23" sqref="L23"/>
      <pageMargins left="0.7" right="0.7" top="0.75" bottom="0.75" header="0.3" footer="0.3"/>
    </customSheetView>
    <customSheetView guid="{5BFAD224-C02C-410B-8E8E-5DF8AFAFA24D}">
      <pageMargins left="0.7" right="0.7" top="0.75" bottom="0.75" header="0.3" footer="0.3"/>
      <pageSetup orientation="portrait" horizontalDpi="4294967295" verticalDpi="4294967295" r:id="rId3"/>
    </customSheetView>
  </customSheetViews>
  <pageMargins left="0.7" right="0.7" top="0.75" bottom="0.75" header="0.3" footer="0.3"/>
  <pageSetup orientation="portrait" horizontalDpi="4294967295" verticalDpi="4294967295"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DB42B62E7B3D4088074F7E3E2AC1CC" ma:contentTypeVersion="3" ma:contentTypeDescription="Create a new document." ma:contentTypeScope="" ma:versionID="c45c4bb03f2a6bfcef750b1142407cda">
  <xsd:schema xmlns:xsd="http://www.w3.org/2001/XMLSchema" xmlns:xs="http://www.w3.org/2001/XMLSchema" xmlns:p="http://schemas.microsoft.com/office/2006/metadata/properties" xmlns:ns2="97536fdc-b891-4d23-841d-c63e79ee769d" targetNamespace="http://schemas.microsoft.com/office/2006/metadata/properties" ma:root="true" ma:fieldsID="afd9a5b3da50ddad8ab6f767bbc95ab7" ns2:_="">
    <xsd:import namespace="97536fdc-b891-4d23-841d-c63e79ee769d"/>
    <xsd:element name="properties">
      <xsd:complexType>
        <xsd:sequence>
          <xsd:element name="documentManagement">
            <xsd:complexType>
              <xsd:all>
                <xsd:element ref="ns2:Comment_x0020__x002f__x0020_Target" minOccurs="0"/>
                <xsd:element ref="ns2:Target" minOccurs="0"/>
                <xsd:element ref="ns2:GO_x0020_to_x0020_Production_x0020_Y_x002f_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536fdc-b891-4d23-841d-c63e79ee769d" elementFormDefault="qualified">
    <xsd:import namespace="http://schemas.microsoft.com/office/2006/documentManagement/types"/>
    <xsd:import namespace="http://schemas.microsoft.com/office/infopath/2007/PartnerControls"/>
    <xsd:element name="Comment_x0020__x002f__x0020_Target" ma:index="8" nillable="true" ma:displayName="Comment / Target" ma:description="Comment / Target" ma:internalName="Comment_x0020__x002f__x0020_Target">
      <xsd:simpleType>
        <xsd:restriction base="dms:Text">
          <xsd:maxLength value="255"/>
        </xsd:restriction>
      </xsd:simpleType>
    </xsd:element>
    <xsd:element name="Target" ma:index="9" nillable="true" ma:displayName="Target" ma:internalName="Target">
      <xsd:simpleType>
        <xsd:restriction base="dms:Text">
          <xsd:maxLength value="255"/>
        </xsd:restriction>
      </xsd:simpleType>
    </xsd:element>
    <xsd:element name="GO_x0020_to_x0020_Production_x0020_Y_x002f_N" ma:index="10" nillable="true" ma:displayName="GO to Production Y/N" ma:internalName="GO_x0020_to_x0020_Production_x0020_Y_x002f_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rget xmlns="97536fdc-b891-4d23-841d-c63e79ee769d" xsi:nil="true"/>
    <Comment_x0020__x002f__x0020_Target xmlns="97536fdc-b891-4d23-841d-c63e79ee769d" xsi:nil="true"/>
    <GO_x0020_to_x0020_Production_x0020_Y_x002f_N xmlns="97536fdc-b891-4d23-841d-c63e79ee769d" xsi:nil="true"/>
  </documentManagement>
</p:properties>
</file>

<file path=customXml/itemProps1.xml><?xml version="1.0" encoding="utf-8"?>
<ds:datastoreItem xmlns:ds="http://schemas.openxmlformats.org/officeDocument/2006/customXml" ds:itemID="{DA4378CE-3C54-451F-9FBD-932BF208084F}"/>
</file>

<file path=customXml/itemProps2.xml><?xml version="1.0" encoding="utf-8"?>
<ds:datastoreItem xmlns:ds="http://schemas.openxmlformats.org/officeDocument/2006/customXml" ds:itemID="{3E5AC7C1-2777-4E74-B8A8-ADEF3807404B}"/>
</file>

<file path=customXml/itemProps3.xml><?xml version="1.0" encoding="utf-8"?>
<ds:datastoreItem xmlns:ds="http://schemas.openxmlformats.org/officeDocument/2006/customXml" ds:itemID="{6417A470-9CE4-4E72-9659-532FC00AB35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112</vt:i4>
      </vt:variant>
    </vt:vector>
  </HeadingPairs>
  <TitlesOfParts>
    <vt:vector size="118" baseType="lpstr">
      <vt:lpstr>HP Confidential</vt:lpstr>
      <vt:lpstr>Default</vt:lpstr>
      <vt:lpstr>NON-Default</vt:lpstr>
      <vt:lpstr>USB-OEM Default</vt:lpstr>
      <vt:lpstr>USB-OEM NON-Default</vt:lpstr>
      <vt:lpstr>History_update</vt:lpstr>
      <vt:lpstr>Default_Code_128</vt:lpstr>
      <vt:lpstr>Default_Code_39__Regular_</vt:lpstr>
      <vt:lpstr>Default_Code_93</vt:lpstr>
      <vt:lpstr>Default_Datamatrix</vt:lpstr>
      <vt:lpstr>Default_EAN_128</vt:lpstr>
      <vt:lpstr>Default_GS1_Databar_Expanded</vt:lpstr>
      <vt:lpstr>Default_GS1_Databar_Omnidirectional</vt:lpstr>
      <vt:lpstr>Default_GS1_DataBar_Stacked</vt:lpstr>
      <vt:lpstr>Default_GS1_DataBar_Truncated</vt:lpstr>
      <vt:lpstr>Default_PDF_417</vt:lpstr>
      <vt:lpstr>Default_QR_Codes__QR__Micro_QR_and_Multiple_QR_Codes_</vt:lpstr>
      <vt:lpstr>Default_UPC_EAN____13_</vt:lpstr>
      <vt:lpstr>Default_UPC_EAN___8_</vt:lpstr>
      <vt:lpstr>Default_UPC_EAN__A__</vt:lpstr>
      <vt:lpstr>Default_UPC_EAN__E__</vt:lpstr>
      <vt:lpstr>NON_Default_</vt:lpstr>
      <vt:lpstr>NON_Default_Australian</vt:lpstr>
      <vt:lpstr>NON_Default_australian_domestic</vt:lpstr>
      <vt:lpstr>NON_Default_Aztec</vt:lpstr>
      <vt:lpstr>NON_Default_Chinese_Sensible_Code</vt:lpstr>
      <vt:lpstr>NON_Default_Codabar</vt:lpstr>
      <vt:lpstr>NON_Default_Codablock_F</vt:lpstr>
      <vt:lpstr>NON_Default_Code_11__with_one_check_digit_</vt:lpstr>
      <vt:lpstr>NON_Default_Code_11__with_two_check_digits_</vt:lpstr>
      <vt:lpstr>NON_Default_Code_32__Italian_Pharmacode_39_</vt:lpstr>
      <vt:lpstr>NON_Default_Code_39__including_full_ASCII_</vt:lpstr>
      <vt:lpstr>NON_Default_Code_39__trioptic_</vt:lpstr>
      <vt:lpstr>NON_Default_Code39_CIP__French_Pharmaceutical_</vt:lpstr>
      <vt:lpstr>NON_Default_Danish_PPT__Postal</vt:lpstr>
      <vt:lpstr>NON_Default_Datamatrix__2D_inversed_</vt:lpstr>
      <vt:lpstr>NON_Default_EAN_13_P2__with_2_digits_Add_On_</vt:lpstr>
      <vt:lpstr>NON_Default_EAN_13_P5__with_5_digits_Add_On_</vt:lpstr>
      <vt:lpstr>NON_Default_GS1_DataBar_Expanded_Stacked</vt:lpstr>
      <vt:lpstr>NON_Default_GS1_DataBar_Limited</vt:lpstr>
      <vt:lpstr>NON_Default_GS1_DataBar_Stacked_Omni_directional</vt:lpstr>
      <vt:lpstr>NON_Default_IATA_2of5_Air_cargo_code</vt:lpstr>
      <vt:lpstr>NON_Default_Industrial_2_of_5</vt:lpstr>
      <vt:lpstr>NON_Default_Interleaved_2_of_5</vt:lpstr>
      <vt:lpstr>NON_Default_ISSN___2</vt:lpstr>
      <vt:lpstr>NON_Default_Italian</vt:lpstr>
      <vt:lpstr>NON_Default_Japanese</vt:lpstr>
      <vt:lpstr>NON_Default_LOGMARS__Code_39_w__standard_check_digit_enabled_</vt:lpstr>
      <vt:lpstr>NON_Default_Maxicode</vt:lpstr>
      <vt:lpstr>NON_Default_Micro_PDF417</vt:lpstr>
      <vt:lpstr>NON_Default_MSI</vt:lpstr>
      <vt:lpstr>NON_Default_Planet</vt:lpstr>
      <vt:lpstr>NON_Default_Plessey</vt:lpstr>
      <vt:lpstr>NON_Default_Postnet</vt:lpstr>
      <vt:lpstr>NON_Default_PZN___code_39</vt:lpstr>
      <vt:lpstr>NON_Default_Royal_Mail</vt:lpstr>
      <vt:lpstr>NON_Default_singapore_</vt:lpstr>
      <vt:lpstr>NON_Default_Standard_2of_5</vt:lpstr>
      <vt:lpstr>NON_Default_UPC_EAN_JAN___ISSN_</vt:lpstr>
      <vt:lpstr>NON_Default_UPC_EAN_JAN__Bookland__</vt:lpstr>
      <vt:lpstr>NON_Default_UPC_EAN_JAN__ISBN__</vt:lpstr>
      <vt:lpstr>Default!Print_Area</vt:lpstr>
      <vt:lpstr>'USB-OEM Default'!Print_Area</vt:lpstr>
      <vt:lpstr>USB_OEM_Default_Code_128</vt:lpstr>
      <vt:lpstr>USB_OEM_Default_Code_39__Regular_</vt:lpstr>
      <vt:lpstr>USB_OEM_Default_Code_93</vt:lpstr>
      <vt:lpstr>USB_OEM_Default_Datamatrix</vt:lpstr>
      <vt:lpstr>USB_OEM_Default_EAN_128</vt:lpstr>
      <vt:lpstr>USB_OEM_Default_GS1_Databar_Expanded</vt:lpstr>
      <vt:lpstr>USB_OEM_Default_GS1_Databar_Omnidirectional</vt:lpstr>
      <vt:lpstr>USB_OEM_Default_GS1_DataBar_Stacked</vt:lpstr>
      <vt:lpstr>USB_OEM_Default_GS1_DataBar_Truncated</vt:lpstr>
      <vt:lpstr>USB_OEM_Default_PDF_417</vt:lpstr>
      <vt:lpstr>USB_OEM_Default_QR_Codes__QR__Micro_QR_and_Multiple_QR_Codes_</vt:lpstr>
      <vt:lpstr>USB_OEM_Default_UPC_EAN____13_</vt:lpstr>
      <vt:lpstr>USB_OEM_Default_UPC_EAN___8_</vt:lpstr>
      <vt:lpstr>USB_OEM_Default_UPC_EAN__A__</vt:lpstr>
      <vt:lpstr>USB_OEM_Default_UPC_EAN__E__</vt:lpstr>
      <vt:lpstr>USB_OEM_NON_Default_</vt:lpstr>
      <vt:lpstr>USB_OEM_NON_Default_Australian</vt:lpstr>
      <vt:lpstr>USB_OEM_NON_Default_australian_domestic</vt:lpstr>
      <vt:lpstr>USB_OEM_NON_Default_Aztec</vt:lpstr>
      <vt:lpstr>USB_OEM_NON_Default_Chinese_Sensible_Code</vt:lpstr>
      <vt:lpstr>USB_OEM_NON_Default_Codabar</vt:lpstr>
      <vt:lpstr>USB_OEM_NON_Default_Codablock_F</vt:lpstr>
      <vt:lpstr>USB_OEM_NON_Default_Code_11__with_one_check_digit_</vt:lpstr>
      <vt:lpstr>USB_OEM_NON_Default_Code_11__with_two_check_digits_</vt:lpstr>
      <vt:lpstr>USB_OEM_NON_Default_Code_32__Italian_Pharmacode_39_</vt:lpstr>
      <vt:lpstr>USB_OEM_NON_Default_Code_39__including_full_ASCII_</vt:lpstr>
      <vt:lpstr>USB_OEM_NON_Default_Code_39__trioptic_</vt:lpstr>
      <vt:lpstr>USB_OEM_NON_Default_Code39_CIP__French_Pharmaceutical_</vt:lpstr>
      <vt:lpstr>USB_OEM_NON_Default_Danish_PPT__Postal</vt:lpstr>
      <vt:lpstr>USB_OEM_NON_Default_Datamatrix__2D_inversed_</vt:lpstr>
      <vt:lpstr>USB_OEM_NON_Default_EAN_13_P2__with_2_digits_Add_On_</vt:lpstr>
      <vt:lpstr>USB_OEM_NON_Default_EAN_13_P5__with_5_digits_Add_On_</vt:lpstr>
      <vt:lpstr>USB_OEM_NON_Default_GS1_DataBar_Expanded_Stacked</vt:lpstr>
      <vt:lpstr>USB_OEM_NON_Default_GS1_DataBar_Limited</vt:lpstr>
      <vt:lpstr>USB_OEM_NON_Default_GS1_DataBar_Stacked_Omni_directional</vt:lpstr>
      <vt:lpstr>USB_OEM_NON_Default_IATA_2of5_Air_cargo_code</vt:lpstr>
      <vt:lpstr>USB_OEM_NON_Default_Industrial_2_of_5</vt:lpstr>
      <vt:lpstr>USB_OEM_NON_Default_Interleaved_2_of_5</vt:lpstr>
      <vt:lpstr>USB_OEM_NON_Default_ISSN___2</vt:lpstr>
      <vt:lpstr>USB_OEM_NON_Default_Italian</vt:lpstr>
      <vt:lpstr>USB_OEM_NON_Default_Japanese</vt:lpstr>
      <vt:lpstr>USB_OEM_NON_Default_LOGMARS__Code_39_w__standard_check_digit_enabled_</vt:lpstr>
      <vt:lpstr>USB_OEM_NON_Default_Maxicode</vt:lpstr>
      <vt:lpstr>USB_OEM_NON_Default_Micro_PDF417</vt:lpstr>
      <vt:lpstr>USB_OEM_NON_Default_MSI</vt:lpstr>
      <vt:lpstr>USB_OEM_NON_Default_Planet</vt:lpstr>
      <vt:lpstr>USB_OEM_NON_Default_Plessey</vt:lpstr>
      <vt:lpstr>USB_OEM_NON_Default_Postnet</vt:lpstr>
      <vt:lpstr>USB_OEM_NON_Default_PZN___code_39</vt:lpstr>
      <vt:lpstr>USB_OEM_NON_Default_Royal_Mail</vt:lpstr>
      <vt:lpstr>USB_OEM_NON_Default_singapore_</vt:lpstr>
      <vt:lpstr>USB_OEM_NON_Default_Standard_2of_5</vt:lpstr>
      <vt:lpstr>USB_OEM_NON_Default_UPC_EAN_JAN___ISSN_</vt:lpstr>
      <vt:lpstr>USB_OEM_NON_Default_UPC_EAN_JAN__Bookland__</vt:lpstr>
      <vt:lpstr>USB_OEM_NON_Default_UPC_EAN_JAN__ISBN__</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Latest version with Datalogic updates (March 2017), from Nghia</dc:title>
  <dc:creator>Latricia Giroir</dc:creator>
  <cp:lastModifiedBy>Nghia Mai</cp:lastModifiedBy>
  <cp:lastPrinted>2016-02-16T22:11:28Z</cp:lastPrinted>
  <dcterms:created xsi:type="dcterms:W3CDTF">2010-10-20T22:26:50Z</dcterms:created>
  <dcterms:modified xsi:type="dcterms:W3CDTF">2017-01-09T07:59:07Z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0x0101009DDB42B62E7B3D4088074F7E3E2AC1CC</vt:lpwstr>
  </property>
</Properties>
</file>