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utomation_tool\bin\Debug\Quick Test Procedure\MTQ_Interleaved 2 of 5 Check Digit\"/>
    </mc:Choice>
  </mc:AlternateContent>
  <xr:revisionPtr revIDLastSave="0" documentId="13_ncr:1_{165FCB57-AE8B-41D7-BEDC-4D2461C3E63F}" xr6:coauthVersionLast="46" xr6:coauthVersionMax="46" xr10:uidLastSave="{00000000-0000-0000-0000-000000000000}"/>
  <bookViews>
    <workbookView xWindow="-120" yWindow="-120" windowWidth="29040" windowHeight="15840" activeTab="1" xr2:uid="{7428A399-A265-4C7E-8297-74E6E630F090}"/>
  </bookViews>
  <sheets>
    <sheet name="Sheet2" sheetId="2" r:id="rId1"/>
    <sheet name="Sheet1" sheetId="1" r:id="rId2"/>
  </sheets>
  <definedNames>
    <definedName name="ExternalData_1" localSheetId="0" hidden="1">Sheet2!$A$1:$F$18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75774-4866-427D-86BB-FADD82173E20}" keepAlive="1" name="Query - MTQ_Interleaved 2 of 5 Check Digit" description="Connection to the 'MTQ_Interleaved 2 of 5 Check Digit' query in the workbook." type="5" refreshedVersion="6" background="1" saveData="1">
    <dbPr connection="Provider=Microsoft.Mashup.OleDb.1;Data Source=$Workbook$;Location=&quot;MTQ_Interleaved 2 of 5 Check Digit&quot;;Extended Properties=&quot;&quot;" command="SELECT * FROM [MTQ_Interleaved 2 of 5 Check Digit]"/>
  </connection>
</connections>
</file>

<file path=xl/sharedStrings.xml><?xml version="1.0" encoding="utf-8"?>
<sst xmlns="http://schemas.openxmlformats.org/spreadsheetml/2006/main" count="170" uniqueCount="69">
  <si>
    <t>EnterSP</t>
  </si>
  <si>
    <t>Send $CI2EN01</t>
  </si>
  <si>
    <t>Send $CI2CC01</t>
  </si>
  <si>
    <t>Send $Ar</t>
  </si>
  <si>
    <t>Name</t>
  </si>
  <si>
    <t>Extension</t>
  </si>
  <si>
    <t>Date accessed</t>
  </si>
  <si>
    <t>Date modified</t>
  </si>
  <si>
    <t>Date created</t>
  </si>
  <si>
    <t>Folder Path</t>
  </si>
  <si>
    <t>$P,CI2CC01,P.png</t>
  </si>
  <si>
    <t>.png</t>
  </si>
  <si>
    <t>D:\GIT\Automation_tool\bin\Debug\Quick Test Procedure\MTQ_Interleaved 2 of 5 Check Digit\</t>
  </si>
  <si>
    <t>$P,CI2CC02,P.png</t>
  </si>
  <si>
    <t>$P,CI2CC04,P.png</t>
  </si>
  <si>
    <t>$P,CI2CC08,P.png</t>
  </si>
  <si>
    <t>$P,CI2CC10,P.png</t>
  </si>
  <si>
    <t>$P,CI2CC20,P.png</t>
  </si>
  <si>
    <t>$P,CI2EN01,P.png</t>
  </si>
  <si>
    <t>Interleaved 2 of 5_Check Digit Bosch.png</t>
  </si>
  <si>
    <t>Interleaved 2 of 5_Check Digit Daimer Chrysler.png</t>
  </si>
  <si>
    <t>Interleaved 2 of 5_Check Digit DHL.png</t>
  </si>
  <si>
    <t>Interleaved 2 of 5_Check Digit German Parcel.png</t>
  </si>
  <si>
    <t>Interleaved 2 of 5_Check Digit ItalianPost.png</t>
  </si>
  <si>
    <t>Interleaved 2 of 5_Check Digit Standard.png</t>
  </si>
  <si>
    <t>MTQ_Interleaved 2 of 5 Check Digit.txt</t>
  </si>
  <si>
    <t>.txt</t>
  </si>
  <si>
    <t>MTQ_Interleaved 2 of 5 Check Digit.xlsx</t>
  </si>
  <si>
    <t>.xlsx</t>
  </si>
  <si>
    <t>MTQ_Interleaved 2 of 5 Check Digit_RS232_STD_expectedresult.txt</t>
  </si>
  <si>
    <t>~$MTQ_Interleaved 2 of 5 Check Digit.xlsx</t>
  </si>
  <si>
    <t>Send $S,CI2CC02,Ar</t>
  </si>
  <si>
    <t>Read Interleaved 2 of 5_Check Digit Standard.png</t>
  </si>
  <si>
    <t>Read Interleaved 2 of 5_Check Digit German Parcel.png</t>
  </si>
  <si>
    <t>Send $S,CI2CC04,Ar</t>
  </si>
  <si>
    <t>Read Interleaved 2 of 5_Check Digit DHL.png</t>
  </si>
  <si>
    <t>Send $S,CI2CC08,Ar</t>
  </si>
  <si>
    <t>Read Interleaved 2 of 5_Check Digit Daimer Chrysler.png</t>
  </si>
  <si>
    <t>Send $S,CI2CC10,Ar</t>
  </si>
  <si>
    <t>Read Interleaved 2 of 5_Check Digit Bosch.png</t>
  </si>
  <si>
    <t>Send $S,CI2CC20,Ar</t>
  </si>
  <si>
    <t>Read Interleaved 2 of 5_Check Digit ItalianPost.png</t>
  </si>
  <si>
    <t>Read $P,CI2CC01,P.png</t>
  </si>
  <si>
    <t>Read $P,CI2CC02,P.png</t>
  </si>
  <si>
    <t>Read $P,CI2CC04,P.png</t>
  </si>
  <si>
    <t>Read $P,CI2CC08,P.png</t>
  </si>
  <si>
    <t>Read $P,CI2CC10,P.png</t>
  </si>
  <si>
    <t>Read $P,CI2CC20,P.png</t>
  </si>
  <si>
    <t>USB-KBD</t>
  </si>
  <si>
    <t>0001124804</t>
  </si>
  <si>
    <t>07630562025290</t>
  </si>
  <si>
    <t>763056202523</t>
  </si>
  <si>
    <t>190383277885</t>
  </si>
  <si>
    <t>4756872322</t>
  </si>
  <si>
    <t>123456789125</t>
  </si>
  <si>
    <t>$&gt;</t>
  </si>
  <si>
    <t>$&gt;,&gt;,&gt;</t>
  </si>
  <si>
    <t>Send $CAIEN01</t>
  </si>
  <si>
    <t>Send $CLFCA02</t>
  </si>
  <si>
    <t>Send $CLFSU5F5A7A0D00000000000000000000000000000000</t>
  </si>
  <si>
    <t>Send $CLFPR61415F0000000000000000000000000000000000</t>
  </si>
  <si>
    <t>aA_]I1000AAB4804i_Zz</t>
  </si>
  <si>
    <t>aA_]I10763056B0B5B90i_Zz</t>
  </si>
  <si>
    <t>aA_]I1763056B0B5B3i_Zz</t>
  </si>
  <si>
    <t>aA_]I1A90383B77885i_Zz</t>
  </si>
  <si>
    <t>aA_]I1475687B3BBi_Zz</t>
  </si>
  <si>
    <t>aA_]I1AB3456789AB5i_Zz</t>
  </si>
  <si>
    <t>Send $CLFCH31413242FFFFFFFF</t>
  </si>
  <si>
    <t>Send $CIDCO02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</si>
</sst>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975E32-5A5B-4195-A91D-070A78C4524B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26728-1F55-4DBE-A0B3-B9B6667F6E3C}" name="MTQ_Interleaved_2_of_5_Check_Digit" displayName="MTQ_Interleaved_2_of_5_Check_Digit" ref="A1:F18" tableType="queryTable" totalsRowShown="0">
  <autoFilter ref="A1:F18" xr:uid="{68DF01D0-63CD-4F22-A67E-4849C12563F7}"/>
  <tableColumns count="6">
    <tableColumn id="1" xr3:uid="{F4AEECD8-AB0E-49A0-8EF9-030E4D149A9B}" uniqueName="1" name="Name" queryTableFieldId="1" dataDxfId="5"/>
    <tableColumn id="2" xr3:uid="{48751FB6-17DA-4618-A364-028F06910762}" uniqueName="2" name="Extension" queryTableFieldId="2" dataDxfId="4"/>
    <tableColumn id="3" xr3:uid="{EF374BA9-CED1-4CFC-B3BB-BFAC934F4D6F}" uniqueName="3" name="Date accessed" queryTableFieldId="3" dataDxfId="3"/>
    <tableColumn id="4" xr3:uid="{E184F347-8754-488C-B7F7-1BEA524D5B9D}" uniqueName="4" name="Date modified" queryTableFieldId="4" dataDxfId="2"/>
    <tableColumn id="5" xr3:uid="{1FE8AC7F-8E4F-4D43-A064-A2C65907DD91}" uniqueName="5" name="Date created" queryTableFieldId="5" dataDxfId="1"/>
    <tableColumn id="6" xr3:uid="{F4749D1B-000B-4663-9AFA-05AA273A31E6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898C-079B-4E6A-AF89-FB30B764CD08}">
  <dimension ref="A1:F18"/>
  <sheetViews>
    <sheetView workbookViewId="0">
      <selection activeCell="A2" sqref="A2:A14"/>
    </sheetView>
  </sheetViews>
  <sheetFormatPr defaultRowHeight="15" x14ac:dyDescent="0.25"/>
  <cols>
    <col min="1" max="1" width="61.4257812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85546875" bestFit="1" customWidth="1"/>
    <col min="6" max="6" width="81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s="3" t="s">
        <v>10</v>
      </c>
      <c r="B2" s="3" t="s">
        <v>11</v>
      </c>
      <c r="C2" s="4">
        <v>44571.624496145836</v>
      </c>
      <c r="D2" s="4">
        <v>44571.613494687503</v>
      </c>
      <c r="E2" s="4">
        <v>44571.624496145836</v>
      </c>
      <c r="F2" s="3" t="s">
        <v>12</v>
      </c>
    </row>
    <row r="3" spans="1:6" x14ac:dyDescent="0.25">
      <c r="A3" s="3" t="s">
        <v>13</v>
      </c>
      <c r="B3" s="3" t="s">
        <v>11</v>
      </c>
      <c r="C3" s="4">
        <v>44571.624496273151</v>
      </c>
      <c r="D3" s="4">
        <v>44571.613494826386</v>
      </c>
      <c r="E3" s="4">
        <v>44571.624496273151</v>
      </c>
      <c r="F3" s="3" t="s">
        <v>12</v>
      </c>
    </row>
    <row r="4" spans="1:6" x14ac:dyDescent="0.25">
      <c r="A4" s="3" t="s">
        <v>14</v>
      </c>
      <c r="B4" s="3" t="s">
        <v>11</v>
      </c>
      <c r="C4" s="4">
        <v>44571.624496388889</v>
      </c>
      <c r="D4" s="4">
        <v>44571.613494965277</v>
      </c>
      <c r="E4" s="4">
        <v>44571.624496388889</v>
      </c>
      <c r="F4" s="3" t="s">
        <v>12</v>
      </c>
    </row>
    <row r="5" spans="1:6" x14ac:dyDescent="0.25">
      <c r="A5" s="3" t="s">
        <v>15</v>
      </c>
      <c r="B5" s="3" t="s">
        <v>11</v>
      </c>
      <c r="C5" s="4">
        <v>44571.624496516204</v>
      </c>
      <c r="D5" s="4">
        <v>44571.613495104168</v>
      </c>
      <c r="E5" s="4">
        <v>44571.624496504628</v>
      </c>
      <c r="F5" s="3" t="s">
        <v>12</v>
      </c>
    </row>
    <row r="6" spans="1:6" x14ac:dyDescent="0.25">
      <c r="A6" s="3" t="s">
        <v>16</v>
      </c>
      <c r="B6" s="3" t="s">
        <v>11</v>
      </c>
      <c r="C6" s="4">
        <v>44571.624496631943</v>
      </c>
      <c r="D6" s="4">
        <v>44571.613495231482</v>
      </c>
      <c r="E6" s="4">
        <v>44571.624496631943</v>
      </c>
      <c r="F6" s="3" t="s">
        <v>12</v>
      </c>
    </row>
    <row r="7" spans="1:6" x14ac:dyDescent="0.25">
      <c r="A7" s="3" t="s">
        <v>17</v>
      </c>
      <c r="B7" s="3" t="s">
        <v>11</v>
      </c>
      <c r="C7" s="4">
        <v>44571.624496759257</v>
      </c>
      <c r="D7" s="4">
        <v>44571.613495370373</v>
      </c>
      <c r="E7" s="4">
        <v>44571.624496747689</v>
      </c>
      <c r="F7" s="3" t="s">
        <v>12</v>
      </c>
    </row>
    <row r="8" spans="1:6" x14ac:dyDescent="0.25">
      <c r="A8" s="3" t="s">
        <v>18</v>
      </c>
      <c r="B8" s="3" t="s">
        <v>11</v>
      </c>
      <c r="C8" s="4">
        <v>44571.62449603009</v>
      </c>
      <c r="D8" s="4">
        <v>44571.613494548612</v>
      </c>
      <c r="E8" s="4">
        <v>44571.62449603009</v>
      </c>
      <c r="F8" s="3" t="s">
        <v>12</v>
      </c>
    </row>
    <row r="9" spans="1:6" x14ac:dyDescent="0.25">
      <c r="A9" s="3" t="s">
        <v>19</v>
      </c>
      <c r="B9" s="3" t="s">
        <v>11</v>
      </c>
      <c r="C9" s="4">
        <v>44571.621087523148</v>
      </c>
      <c r="D9" s="4">
        <v>44571.617495833336</v>
      </c>
      <c r="E9" s="4">
        <v>44571.621087523148</v>
      </c>
      <c r="F9" s="3" t="s">
        <v>12</v>
      </c>
    </row>
    <row r="10" spans="1:6" x14ac:dyDescent="0.25">
      <c r="A10" s="3" t="s">
        <v>20</v>
      </c>
      <c r="B10" s="3" t="s">
        <v>11</v>
      </c>
      <c r="C10" s="4">
        <v>44571.621087650463</v>
      </c>
      <c r="D10" s="4">
        <v>44571.617495775463</v>
      </c>
      <c r="E10" s="4">
        <v>44571.621087650463</v>
      </c>
      <c r="F10" s="3" t="s">
        <v>12</v>
      </c>
    </row>
    <row r="11" spans="1:6" x14ac:dyDescent="0.25">
      <c r="A11" s="3" t="s">
        <v>21</v>
      </c>
      <c r="B11" s="3" t="s">
        <v>11</v>
      </c>
      <c r="C11" s="4">
        <v>44571.621087777778</v>
      </c>
      <c r="D11" s="4">
        <v>44571.61749571759</v>
      </c>
      <c r="E11" s="4">
        <v>44571.621087777778</v>
      </c>
      <c r="F11" s="3" t="s">
        <v>12</v>
      </c>
    </row>
    <row r="12" spans="1:6" x14ac:dyDescent="0.25">
      <c r="A12" s="3" t="s">
        <v>22</v>
      </c>
      <c r="B12" s="3" t="s">
        <v>11</v>
      </c>
      <c r="C12" s="4">
        <v>44571.621087893516</v>
      </c>
      <c r="D12" s="4">
        <v>44571.617495659724</v>
      </c>
      <c r="E12" s="4">
        <v>44571.621087881947</v>
      </c>
      <c r="F12" s="3" t="s">
        <v>12</v>
      </c>
    </row>
    <row r="13" spans="1:6" x14ac:dyDescent="0.25">
      <c r="A13" s="3" t="s">
        <v>23</v>
      </c>
      <c r="B13" s="3" t="s">
        <v>11</v>
      </c>
      <c r="C13" s="4">
        <v>44571.621088009262</v>
      </c>
      <c r="D13" s="4">
        <v>44571.617495891202</v>
      </c>
      <c r="E13" s="4">
        <v>44571.621088009262</v>
      </c>
      <c r="F13" s="3" t="s">
        <v>12</v>
      </c>
    </row>
    <row r="14" spans="1:6" x14ac:dyDescent="0.25">
      <c r="A14" s="3" t="s">
        <v>24</v>
      </c>
      <c r="B14" s="3" t="s">
        <v>11</v>
      </c>
      <c r="C14" s="4">
        <v>44571.62108740741</v>
      </c>
      <c r="D14" s="4">
        <v>44571.617495543978</v>
      </c>
      <c r="E14" s="4">
        <v>44571.62108740741</v>
      </c>
      <c r="F14" s="3" t="s">
        <v>12</v>
      </c>
    </row>
    <row r="15" spans="1:6" x14ac:dyDescent="0.25">
      <c r="A15" s="3" t="s">
        <v>25</v>
      </c>
      <c r="B15" s="3" t="s">
        <v>26</v>
      </c>
      <c r="C15" s="4">
        <v>44571.614417800927</v>
      </c>
      <c r="D15" s="4">
        <v>44565.570783055555</v>
      </c>
      <c r="E15" s="4">
        <v>44571.614312650461</v>
      </c>
      <c r="F15" s="3" t="s">
        <v>12</v>
      </c>
    </row>
    <row r="16" spans="1:6" x14ac:dyDescent="0.25">
      <c r="A16" s="3" t="s">
        <v>27</v>
      </c>
      <c r="B16" s="3" t="s">
        <v>28</v>
      </c>
      <c r="C16" s="4">
        <v>44571.614588993056</v>
      </c>
      <c r="D16" s="4">
        <v>44565.571190752315</v>
      </c>
      <c r="E16" s="4">
        <v>44571.614312696758</v>
      </c>
      <c r="F16" s="3" t="s">
        <v>12</v>
      </c>
    </row>
    <row r="17" spans="1:6" x14ac:dyDescent="0.25">
      <c r="A17" s="3" t="s">
        <v>29</v>
      </c>
      <c r="B17" s="3" t="s">
        <v>26</v>
      </c>
      <c r="C17" s="4">
        <v>44571.614497152776</v>
      </c>
      <c r="D17" s="4">
        <v>44565.571142499997</v>
      </c>
      <c r="E17" s="4">
        <v>44571.614312604164</v>
      </c>
      <c r="F17" s="3" t="s">
        <v>12</v>
      </c>
    </row>
    <row r="18" spans="1:6" x14ac:dyDescent="0.25">
      <c r="A18" s="3" t="s">
        <v>30</v>
      </c>
      <c r="B18" s="3" t="s">
        <v>28</v>
      </c>
      <c r="C18" s="4">
        <v>44571.614623287038</v>
      </c>
      <c r="D18" s="4">
        <v>44571.614623287038</v>
      </c>
      <c r="E18" s="4">
        <v>44571.614623275462</v>
      </c>
      <c r="F18" s="3" t="s">
        <v>12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4020-73B0-46AC-836C-B2E3B25FB219}">
  <dimension ref="A1:R39"/>
  <sheetViews>
    <sheetView tabSelected="1" topLeftCell="A12" workbookViewId="0">
      <selection activeCell="A18" sqref="A18"/>
    </sheetView>
  </sheetViews>
  <sheetFormatPr defaultRowHeight="15" x14ac:dyDescent="0.25"/>
  <cols>
    <col min="1" max="1" width="48.5703125" customWidth="1"/>
    <col min="2" max="2" width="44" bestFit="1" customWidth="1"/>
    <col min="3" max="3" width="52" bestFit="1" customWidth="1"/>
    <col min="15" max="15" width="22" style="1" customWidth="1"/>
  </cols>
  <sheetData>
    <row r="1" spans="1:18" x14ac:dyDescent="0.25">
      <c r="C1" t="s">
        <v>48</v>
      </c>
    </row>
    <row r="2" spans="1:18" x14ac:dyDescent="0.25">
      <c r="A2" t="s">
        <v>0</v>
      </c>
      <c r="B2" t="s">
        <v>55</v>
      </c>
      <c r="C2" t="s">
        <v>42</v>
      </c>
    </row>
    <row r="3" spans="1:18" x14ac:dyDescent="0.25">
      <c r="A3" t="s">
        <v>1</v>
      </c>
      <c r="B3" t="s">
        <v>55</v>
      </c>
      <c r="C3" t="s">
        <v>32</v>
      </c>
      <c r="D3" s="1" t="s">
        <v>49</v>
      </c>
    </row>
    <row r="4" spans="1:18" x14ac:dyDescent="0.25">
      <c r="A4" t="s">
        <v>2</v>
      </c>
      <c r="B4" t="s">
        <v>55</v>
      </c>
      <c r="C4" t="s">
        <v>43</v>
      </c>
      <c r="M4" t="s">
        <v>10</v>
      </c>
      <c r="N4" t="str">
        <f xml:space="preserve"> "Read " &amp;M4</f>
        <v>Read $P,CI2CC01,P.png</v>
      </c>
    </row>
    <row r="5" spans="1:18" x14ac:dyDescent="0.25">
      <c r="A5" t="s">
        <v>3</v>
      </c>
      <c r="B5" t="s">
        <v>55</v>
      </c>
      <c r="C5" t="s">
        <v>33</v>
      </c>
      <c r="D5" s="1" t="s">
        <v>50</v>
      </c>
      <c r="M5" t="s">
        <v>13</v>
      </c>
      <c r="N5" t="str">
        <f t="shared" ref="N5:N9" si="0" xml:space="preserve"> "Read " &amp;M5</f>
        <v>Read $P,CI2CC02,P.png</v>
      </c>
      <c r="R5" t="s">
        <v>39</v>
      </c>
    </row>
    <row r="6" spans="1:18" x14ac:dyDescent="0.25">
      <c r="A6" t="s">
        <v>32</v>
      </c>
      <c r="B6" s="1" t="s">
        <v>49</v>
      </c>
      <c r="C6" t="s">
        <v>44</v>
      </c>
      <c r="M6" t="s">
        <v>14</v>
      </c>
      <c r="N6" t="str">
        <f t="shared" si="0"/>
        <v>Read $P,CI2CC04,P.png</v>
      </c>
    </row>
    <row r="7" spans="1:18" x14ac:dyDescent="0.25">
      <c r="A7" t="s">
        <v>31</v>
      </c>
      <c r="B7" t="s">
        <v>56</v>
      </c>
      <c r="C7" t="s">
        <v>35</v>
      </c>
      <c r="D7" s="1" t="s">
        <v>51</v>
      </c>
      <c r="M7" t="s">
        <v>15</v>
      </c>
      <c r="N7" t="str">
        <f t="shared" si="0"/>
        <v>Read $P,CI2CC08,P.png</v>
      </c>
      <c r="R7" t="s">
        <v>37</v>
      </c>
    </row>
    <row r="8" spans="1:18" x14ac:dyDescent="0.25">
      <c r="A8" t="s">
        <v>33</v>
      </c>
      <c r="B8" s="1" t="s">
        <v>50</v>
      </c>
      <c r="C8" t="s">
        <v>45</v>
      </c>
      <c r="M8" t="s">
        <v>16</v>
      </c>
      <c r="N8" t="str">
        <f t="shared" si="0"/>
        <v>Read $P,CI2CC10,P.png</v>
      </c>
    </row>
    <row r="9" spans="1:18" x14ac:dyDescent="0.25">
      <c r="A9" t="s">
        <v>34</v>
      </c>
      <c r="B9" t="s">
        <v>56</v>
      </c>
      <c r="C9" t="s">
        <v>37</v>
      </c>
      <c r="D9" s="1" t="s">
        <v>52</v>
      </c>
      <c r="M9" t="s">
        <v>17</v>
      </c>
      <c r="N9" t="str">
        <f t="shared" si="0"/>
        <v>Read $P,CI2CC20,P.png</v>
      </c>
      <c r="O9" s="2"/>
      <c r="R9" t="s">
        <v>35</v>
      </c>
    </row>
    <row r="10" spans="1:18" x14ac:dyDescent="0.25">
      <c r="A10" t="s">
        <v>35</v>
      </c>
      <c r="B10" s="1" t="s">
        <v>51</v>
      </c>
      <c r="C10" t="s">
        <v>46</v>
      </c>
      <c r="O10" s="2"/>
    </row>
    <row r="11" spans="1:18" x14ac:dyDescent="0.25">
      <c r="A11" t="s">
        <v>36</v>
      </c>
      <c r="B11" t="s">
        <v>56</v>
      </c>
      <c r="C11" t="s">
        <v>39</v>
      </c>
      <c r="D11" s="1" t="s">
        <v>53</v>
      </c>
      <c r="M11" t="s">
        <v>18</v>
      </c>
      <c r="O11" s="2"/>
      <c r="R11" t="s">
        <v>33</v>
      </c>
    </row>
    <row r="12" spans="1:18" x14ac:dyDescent="0.25">
      <c r="A12" t="s">
        <v>37</v>
      </c>
      <c r="B12" s="1" t="s">
        <v>52</v>
      </c>
      <c r="C12" t="s">
        <v>47</v>
      </c>
      <c r="O12" s="2"/>
    </row>
    <row r="13" spans="1:18" x14ac:dyDescent="0.25">
      <c r="A13" t="s">
        <v>38</v>
      </c>
      <c r="B13" t="s">
        <v>56</v>
      </c>
      <c r="C13" t="s">
        <v>41</v>
      </c>
      <c r="D13" s="1" t="s">
        <v>54</v>
      </c>
      <c r="M13" t="s">
        <v>19</v>
      </c>
      <c r="O13" s="2"/>
      <c r="R13" t="s">
        <v>41</v>
      </c>
    </row>
    <row r="14" spans="1:18" x14ac:dyDescent="0.25">
      <c r="A14" t="s">
        <v>39</v>
      </c>
      <c r="B14" s="1" t="s">
        <v>53</v>
      </c>
      <c r="O14" s="2"/>
    </row>
    <row r="15" spans="1:18" x14ac:dyDescent="0.25">
      <c r="A15" t="s">
        <v>40</v>
      </c>
      <c r="B15" t="s">
        <v>56</v>
      </c>
      <c r="M15" t="s">
        <v>20</v>
      </c>
      <c r="O15" s="2"/>
    </row>
    <row r="16" spans="1:18" x14ac:dyDescent="0.25">
      <c r="A16" t="s">
        <v>41</v>
      </c>
      <c r="B16" s="1" t="s">
        <v>54</v>
      </c>
      <c r="O16" s="2"/>
    </row>
    <row r="17" spans="1:15" x14ac:dyDescent="0.25">
      <c r="A17" t="s">
        <v>0</v>
      </c>
      <c r="B17" s="1" t="s">
        <v>55</v>
      </c>
      <c r="M17" t="s">
        <v>21</v>
      </c>
      <c r="O17" s="2"/>
    </row>
    <row r="18" spans="1:15" x14ac:dyDescent="0.25">
      <c r="A18" t="s">
        <v>68</v>
      </c>
      <c r="B18" s="1" t="s">
        <v>55</v>
      </c>
      <c r="M18" t="s">
        <v>22</v>
      </c>
      <c r="O18" s="2"/>
    </row>
    <row r="19" spans="1:15" x14ac:dyDescent="0.25">
      <c r="A19" t="s">
        <v>57</v>
      </c>
      <c r="B19" s="1" t="s">
        <v>55</v>
      </c>
      <c r="M19" t="s">
        <v>23</v>
      </c>
      <c r="O19" s="2"/>
    </row>
    <row r="20" spans="1:15" x14ac:dyDescent="0.25">
      <c r="A20" t="s">
        <v>60</v>
      </c>
      <c r="B20" s="1" t="s">
        <v>55</v>
      </c>
      <c r="M20" t="s">
        <v>24</v>
      </c>
      <c r="O20" s="2"/>
    </row>
    <row r="21" spans="1:15" x14ac:dyDescent="0.25">
      <c r="A21" t="s">
        <v>59</v>
      </c>
      <c r="B21" s="1" t="s">
        <v>55</v>
      </c>
    </row>
    <row r="22" spans="1:15" x14ac:dyDescent="0.25">
      <c r="A22" t="s">
        <v>58</v>
      </c>
      <c r="B22" s="1" t="s">
        <v>55</v>
      </c>
    </row>
    <row r="23" spans="1:15" x14ac:dyDescent="0.25">
      <c r="A23" t="s">
        <v>67</v>
      </c>
      <c r="B23" s="1" t="s">
        <v>55</v>
      </c>
    </row>
    <row r="24" spans="1:15" x14ac:dyDescent="0.25">
      <c r="A24" t="s">
        <v>3</v>
      </c>
      <c r="B24" s="1" t="s">
        <v>55</v>
      </c>
    </row>
    <row r="25" spans="1:15" x14ac:dyDescent="0.25">
      <c r="A25" t="s">
        <v>0</v>
      </c>
      <c r="B25" t="s">
        <v>55</v>
      </c>
    </row>
    <row r="26" spans="1:15" x14ac:dyDescent="0.25">
      <c r="A26" t="s">
        <v>1</v>
      </c>
      <c r="B26" t="s">
        <v>55</v>
      </c>
      <c r="O26" s="2"/>
    </row>
    <row r="27" spans="1:15" x14ac:dyDescent="0.25">
      <c r="A27" t="s">
        <v>2</v>
      </c>
      <c r="B27" t="s">
        <v>55</v>
      </c>
    </row>
    <row r="28" spans="1:15" x14ac:dyDescent="0.25">
      <c r="A28" t="s">
        <v>3</v>
      </c>
      <c r="B28" t="s">
        <v>55</v>
      </c>
      <c r="O28" s="2"/>
    </row>
    <row r="29" spans="1:15" x14ac:dyDescent="0.25">
      <c r="A29" t="s">
        <v>32</v>
      </c>
      <c r="B29" t="s">
        <v>61</v>
      </c>
      <c r="O29" s="2"/>
    </row>
    <row r="30" spans="1:15" x14ac:dyDescent="0.25">
      <c r="A30" t="s">
        <v>31</v>
      </c>
      <c r="B30" t="s">
        <v>56</v>
      </c>
      <c r="O30" s="2"/>
    </row>
    <row r="31" spans="1:15" x14ac:dyDescent="0.25">
      <c r="A31" t="s">
        <v>33</v>
      </c>
      <c r="B31" t="s">
        <v>62</v>
      </c>
    </row>
    <row r="32" spans="1:15" x14ac:dyDescent="0.25">
      <c r="A32" t="s">
        <v>34</v>
      </c>
      <c r="B32" t="s">
        <v>56</v>
      </c>
    </row>
    <row r="33" spans="1:2" x14ac:dyDescent="0.25">
      <c r="A33" t="s">
        <v>35</v>
      </c>
      <c r="B33" t="s">
        <v>63</v>
      </c>
    </row>
    <row r="34" spans="1:2" x14ac:dyDescent="0.25">
      <c r="A34" t="s">
        <v>36</v>
      </c>
      <c r="B34" t="s">
        <v>56</v>
      </c>
    </row>
    <row r="35" spans="1:2" x14ac:dyDescent="0.25">
      <c r="A35" t="s">
        <v>37</v>
      </c>
      <c r="B35" t="s">
        <v>64</v>
      </c>
    </row>
    <row r="36" spans="1:2" x14ac:dyDescent="0.25">
      <c r="A36" t="s">
        <v>38</v>
      </c>
      <c r="B36" t="s">
        <v>56</v>
      </c>
    </row>
    <row r="37" spans="1:2" x14ac:dyDescent="0.25">
      <c r="A37" t="s">
        <v>39</v>
      </c>
      <c r="B37" t="s">
        <v>65</v>
      </c>
    </row>
    <row r="38" spans="1:2" x14ac:dyDescent="0.25">
      <c r="A38" t="s">
        <v>40</v>
      </c>
      <c r="B38" t="s">
        <v>56</v>
      </c>
    </row>
    <row r="39" spans="1:2" x14ac:dyDescent="0.25">
      <c r="A39" t="s">
        <v>41</v>
      </c>
      <c r="B39" t="s">
        <v>66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D A A B Q S w M E F A A C A A g A G n g q V O o y S Y O l A A A A 9 Q A A A B I A H A B D b 2 5 m a W c v U G F j a 2 F n Z S 5 4 b W w g o h g A K K A U A A A A A A A A A A A A A A A A A A A A A A A A A A A A h Y 9 B C 4 I w H M W / i u z u N h e B y d 9 5 6 B Q k B I F 0 H X P p S G e 4 2 f x u H f p I f Y W M s r p 1 f L / 3 H r x 3 v 9 4 g G 9 s m u K j e 6 s 6 k K M I U B c r I r t S m S t H g j m G M M g 4 7 I U + i U s E U N j Y Z r U 5 R 7 d w 5 I c R 7 j / 0 C d 3 1 F G K U R O e T b v a x V K 0 J t r B N G K v R p l f 9 b i E P x G s M Z X l G 8 j B m m Q G Y G u T Z f n 0 1 z n + 4 P h P X Q u K F X X J m w 2 A C Z J Z D 3 B f 4 A U E s D B B Q A A g A I A B p 4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e C p U W F u u k 5 Y A A A D P A A A A E w A c A E Z v c m 1 1 b G F z L 1 N l Y 3 R p b 2 4 x L m 0 g o h g A K K A U A A A A A A A A A A A A A A A A A A A A A A A A A A A A j Y 2 9 C s I w F E b 3 Q N 7 h U h d d B A U X i 4 N Y K h 0 E S z s G S p v e t h d j L u T H 5 z f i 4 u i 3 f H C G c z z q Q G y h + f 4 u l 0 I K v / Q O R 1 h l t 7 b u K h v Q G e x f i e y B J z j A Z U H 9 g I J m C h m c w G C Q A t I a j k 5 j I i W b E d 2 2 J I N + n R V H d a 1 a d Y 6 B n / 2 n 0 g V m o w a y q s A h z q q O l H w t + g B 3 x x r H 6 F D 9 0 d 5 I Q f Y 3 n b 8 B U E s B A i 0 A F A A C A A g A G n g q V O o y S Y O l A A A A 9 Q A A A B I A A A A A A A A A A A A A A A A A A A A A A E N v b m Z p Z y 9 Q Y W N r Y W d l L n h t b F B L A Q I t A B Q A A g A I A B p 4 K l Q P y u m r p A A A A O k A A A A T A A A A A A A A A A A A A A A A A P E A A A B b Q 2 9 u d G V u d F 9 U e X B l c 1 0 u e G 1 s U E s B A i 0 A F A A C A A g A G n g q V F h b r p O W A A A A z w A A A B M A A A A A A A A A A A A A A A A A 4 g E A A E Z v c m 1 1 b G F z L 1 N l Y 3 R p b 2 4 x L m 1 Q S w U G A A A A A A M A A w D C A A A A x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w A A A A A A A A Z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U U V 9 J b n R l c m x l Y X Z l Z C U y M D I l M j B v Z i U y M D U l M j B D a G V j a y U y M E R p Z 2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R R X 0 l u d G V y b G V h d m V k X z J f b 2 Z f N V 9 D a G V j a 1 9 E a W d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M S 0 x M F Q w O D o w M D o 1 M y 4 3 N T I 3 M D U w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V R R X 0 l u d G V y b G V h d m V k I D I g b 2 Y g N S B D a G V j a y B E a W d p d C 9 T b 3 V y Y 2 U u e 0 N v b n R l b n Q s M H 0 m c X V v d D s s J n F 1 b 3 Q 7 U 2 V j d G l v b j E v T V R R X 0 l u d G V y b G V h d m V k I D I g b 2 Y g N S B D a G V j a y B E a W d p d C 9 T b 3 V y Y 2 U u e 0 5 h b W U s M X 0 m c X V v d D s s J n F 1 b 3 Q 7 U 2 V j d G l v b j E v T V R R X 0 l u d G V y b G V h d m V k I D I g b 2 Y g N S B D a G V j a y B E a W d p d C 9 T b 3 V y Y 2 U u e 0 V 4 d G V u c 2 l v b i w y f S Z x d W 9 0 O y w m c X V v d D t T Z W N 0 a W 9 u M S 9 N V F F f S W 5 0 Z X J s Z W F 2 Z W Q g M i B v Z i A 1 I E N o Z W N r I E R p Z 2 l 0 L 1 N v d X J j Z S 5 7 R G F 0 Z S B h Y 2 N l c 3 N l Z C w z f S Z x d W 9 0 O y w m c X V v d D t T Z W N 0 a W 9 u M S 9 N V F F f S W 5 0 Z X J s Z W F 2 Z W Q g M i B v Z i A 1 I E N o Z W N r I E R p Z 2 l 0 L 1 N v d X J j Z S 5 7 R G F 0 Z S B t b 2 R p Z m l l Z C w 0 f S Z x d W 9 0 O y w m c X V v d D t T Z W N 0 a W 9 u M S 9 N V F F f S W 5 0 Z X J s Z W F 2 Z W Q g M i B v Z i A 1 I E N o Z W N r I E R p Z 2 l 0 L 1 N v d X J j Z S 5 7 R G F 0 Z S B j c m V h d G V k L D V 9 J n F 1 b 3 Q 7 L C Z x d W 9 0 O 1 N l Y 3 R p b 2 4 x L 0 1 U U V 9 J b n R l c m x l Y X Z l Z C A y I G 9 m I D U g Q 2 h l Y 2 s g R G l n a X Q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T V R R X 0 l u d G V y b G V h d m V k I D I g b 2 Y g N S B D a G V j a y B E a W d p d C 9 T b 3 V y Y 2 U u e 0 N v b n R l b n Q s M H 0 m c X V v d D s s J n F 1 b 3 Q 7 U 2 V j d G l v b j E v T V R R X 0 l u d G V y b G V h d m V k I D I g b 2 Y g N S B D a G V j a y B E a W d p d C 9 T b 3 V y Y 2 U u e 0 5 h b W U s M X 0 m c X V v d D s s J n F 1 b 3 Q 7 U 2 V j d G l v b j E v T V R R X 0 l u d G V y b G V h d m V k I D I g b 2 Y g N S B D a G V j a y B E a W d p d C 9 T b 3 V y Y 2 U u e 0 V 4 d G V u c 2 l v b i w y f S Z x d W 9 0 O y w m c X V v d D t T Z W N 0 a W 9 u M S 9 N V F F f S W 5 0 Z X J s Z W F 2 Z W Q g M i B v Z i A 1 I E N o Z W N r I E R p Z 2 l 0 L 1 N v d X J j Z S 5 7 R G F 0 Z S B h Y 2 N l c 3 N l Z C w z f S Z x d W 9 0 O y w m c X V v d D t T Z W N 0 a W 9 u M S 9 N V F F f S W 5 0 Z X J s Z W F 2 Z W Q g M i B v Z i A 1 I E N o Z W N r I E R p Z 2 l 0 L 1 N v d X J j Z S 5 7 R G F 0 Z S B t b 2 R p Z m l l Z C w 0 f S Z x d W 9 0 O y w m c X V v d D t T Z W N 0 a W 9 u M S 9 N V F F f S W 5 0 Z X J s Z W F 2 Z W Q g M i B v Z i A 1 I E N o Z W N r I E R p Z 2 l 0 L 1 N v d X J j Z S 5 7 R G F 0 Z S B j c m V h d G V k L D V 9 J n F 1 b 3 Q 7 L C Z x d W 9 0 O 1 N l Y 3 R p b 2 4 x L 0 1 U U V 9 J b n R l c m x l Y X Z l Z C A y I G 9 m I D U g Q 2 h l Y 2 s g R G l n a X Q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R R X 0 l u d G V y b G V h d m V k J T I w M i U y M G 9 m J T I w N S U y M E N o Z W N r J T I w R G l n a X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N 9 q k l E k f B G q T S m L i 6 n F x k A A A A A A g A A A A A A A 2 Y A A M A A A A A Q A A A A e W D a U q 0 y J z D 1 A Q w M Q 4 x F g Q A A A A A E g A A A o A A A A B A A A A D v Y T Z 3 K n w k P D F J E L Q U 3 g a u U A A A A F A 4 u L / 1 D U d C f h A R u m B D 9 w m X j + c l Z H 9 H c A J G q D K U Z / + u x D J X Y 1 V G G 2 d G I x V Z Q C N 8 q P e R O V D J l 4 p 5 K B 2 j l 4 M w 9 Z c x K a Z i I g J J 9 0 Z r L K + z o B M n F A A A A G A 1 P U 7 o + S t i R I 5 X h C U Y 4 L o g Q y F z < / D a t a M a s h u p > 
</file>

<file path=customXml/itemProps1.xml><?xml version="1.0" encoding="utf-8"?>
<ds:datastoreItem xmlns:ds="http://schemas.openxmlformats.org/officeDocument/2006/customXml" ds:itemID="{612E72B5-AF15-4625-9957-9189E887BE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2022-01-04T04:32:49Z</dcterms:created>
  <dcterms:modified xsi:type="dcterms:W3CDTF">2022-01-10T09:21:23Z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2022-01-10T09:21:23Z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66fa186f-7170-4070-a18f-342a8abe00f3</vt:lpwstr>
  </property>
  <property fmtid="{D5CDD505-2E9C-101B-9397-08002B2CF9AE}" pid="8" name="MSIP_Label_9a2dafb3-132a-46b9-83a0-0e9a533a1d85_ContentBits">
    <vt:lpwstr>2</vt:lpwstr>
  </property>
</Properties>
</file>