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phát triển" sheetId="1" r:id="rId5"/>
    <sheet state="visible" name="Màn hình khởi động" sheetId="2" r:id="rId6"/>
    <sheet state="visible" name="Màn hình tìm kiếm" sheetId="3" r:id="rId7"/>
    <sheet state="visible" name="Màn hình đăng ký" sheetId="4" r:id="rId8"/>
    <sheet state="visible" name="Master giá trị phân tích" sheetId="5" r:id="rId9"/>
    <sheet state="visible" name="Edit Master giá trị phân tích" sheetId="6" r:id="rId10"/>
    <sheet state="visible" name="Edit Master" sheetId="7" r:id="rId11"/>
    <sheet state="visible" name="In CSV" sheetId="8" r:id="rId12"/>
    <sheet state="visible" name="Logic nhập tự động" sheetId="9" r:id="rId13"/>
  </sheets>
  <definedNames/>
  <calcPr/>
</workbook>
</file>

<file path=xl/sharedStrings.xml><?xml version="1.0" encoding="utf-8"?>
<sst xmlns="http://schemas.openxmlformats.org/spreadsheetml/2006/main" count="1667" uniqueCount="589">
  <si>
    <t>Use</t>
  </si>
  <si>
    <t>C# WPF</t>
  </si>
  <si>
    <t>UI library</t>
  </si>
  <si>
    <t>infragistics</t>
  </si>
  <si>
    <t>Data Grid</t>
  </si>
  <si>
    <t>XamDataGrid</t>
  </si>
  <si>
    <t>Sort</t>
  </si>
  <si>
    <t>Reordering columns</t>
  </si>
  <si>
    <t>Filter</t>
  </si>
  <si>
    <t>Grouping</t>
  </si>
  <si>
    <t>Chart</t>
  </si>
  <si>
    <t>XamDataChart</t>
  </si>
  <si>
    <t>Line chart</t>
  </si>
  <si>
    <t>Input UI</t>
  </si>
  <si>
    <t>XamEditer</t>
  </si>
  <si>
    <t>Combo editor</t>
  </si>
  <si>
    <t>Text editor</t>
  </si>
  <si>
    <t>DateTime editor</t>
  </si>
  <si>
    <t>Numeric Editor</t>
  </si>
  <si>
    <t>Screen Size</t>
  </si>
  <si>
    <t>1920 × 1080</t>
  </si>
  <si>
    <t>FULL SCREEN</t>
  </si>
  <si>
    <t>Lệnh khởi động</t>
  </si>
  <si>
    <r>
      <rPr>
        <rFont val="Calibri"/>
        <color theme="1"/>
      </rPr>
      <t xml:space="preserve">XXXXXXX.exe </t>
    </r>
    <r>
      <rPr>
        <rFont val="Yu Gothic"/>
        <color rgb="FFFF0000"/>
        <sz val="11.0"/>
      </rPr>
      <t>310</t>
    </r>
  </si>
  <si>
    <t>Tham số dòng lệnh</t>
  </si>
  <si>
    <t>(Mã số chi nhánh/ cơ sở)</t>
  </si>
  <si>
    <t>事業所 (Chi nhánh)</t>
  </si>
  <si>
    <t>①</t>
  </si>
  <si>
    <t>フレーム内で切り替えるか (Chuyển đổi trong cùng một frame (khung màn hình))</t>
  </si>
  <si>
    <t>新規画面をモーダルで表示させるかはお任せ
Hoặc hiển thị màn hình mới dưới dạng modal (tùy mình quyết định)</t>
  </si>
  <si>
    <t>検索
 (Tìm kiếm)</t>
  </si>
  <si>
    <t xml:space="preserve"> v </t>
  </si>
  <si>
    <t>分析マスタ編集
Chỉnh sửa master phân tích</t>
  </si>
  <si>
    <t>マスタ編集
Chỉnh sửa master</t>
  </si>
  <si>
    <t>表示名(Tên hiển thị)</t>
  </si>
  <si>
    <t>Kiểu dữ liệu</t>
  </si>
  <si>
    <t>Require</t>
  </si>
  <si>
    <t>Edit</t>
  </si>
  <si>
    <t>Control</t>
  </si>
  <si>
    <t>Default Value</t>
  </si>
  <si>
    <t>Param</t>
  </si>
  <si>
    <t>Text</t>
  </si>
  <si>
    <t>〇</t>
  </si>
  <si>
    <t>Tham số khởi động</t>
  </si>
  <si>
    <t>Button Control</t>
  </si>
  <si>
    <t>Tham số chuyển màn</t>
  </si>
  <si>
    <t>検索 (Search)</t>
  </si>
  <si>
    <t>Hiển thị sheet: Màn hình tìm kiếm</t>
  </si>
  <si>
    <t>先方品番　⑦
Mã sản phẩm phía đối tác  ⑦</t>
  </si>
  <si>
    <t>分析マスタ編集 
(Chỉnh sửa master phân tích)</t>
  </si>
  <si>
    <t>Hiển thị sheet: Màn hình chỉnh sửa master phân tích</t>
  </si>
  <si>
    <t>マスタ編集 (Chỉnh sửa master)</t>
  </si>
  <si>
    <t>Hiển thị sheet: Màn hình chỉnh sửa master</t>
  </si>
  <si>
    <t>納期(Deadline)</t>
  </si>
  <si>
    <t>～</t>
  </si>
  <si>
    <t>②</t>
  </si>
  <si>
    <t>検索(Tìm kiếm)</t>
  </si>
  <si>
    <t>Mã chi nhánh</t>
  </si>
  <si>
    <t>④</t>
  </si>
  <si>
    <t>検索グリッド　内のデータを選択</t>
  </si>
  <si>
    <t>性能表作成件数　グリッドに受注伝票番号より検索
SQL lấy dữ liệu chi tiết.  Tìm kiếm theo số đơn hàng trong grid</t>
  </si>
  <si>
    <t>受注伝票No
Mã đơn hàng</t>
  </si>
  <si>
    <t>受注日
Ngày đặt hàng</t>
  </si>
  <si>
    <t>納期
Hạn giao</t>
  </si>
  <si>
    <t>顧客名
Tên khách hàng</t>
  </si>
  <si>
    <t>顧客コード
Mã KH</t>
  </si>
  <si>
    <t>先方品番
Mã SP đối tác</t>
  </si>
  <si>
    <t>製品名
Tên sản phẩm</t>
  </si>
  <si>
    <t>受注数
Số lượng</t>
  </si>
  <si>
    <t>単位
Đơn vị</t>
  </si>
  <si>
    <t>荷姿名
Quy cách đóng gói</t>
  </si>
  <si>
    <t>適用
Ghi chú</t>
  </si>
  <si>
    <t xml:space="preserve">SELECT </t>
  </si>
  <si>
    <t>JUCHUUNO,</t>
  </si>
  <si>
    <t>NOUSCD,</t>
  </si>
  <si>
    <t>NUM,</t>
  </si>
  <si>
    <t>LOTNO,</t>
  </si>
  <si>
    <t>CASE WHEN PRINTDT = '9999-12-31' THEN NULL ELSE PRINTDT END AS PRINTDT</t>
  </si>
  <si>
    <t>FROM SI_SEINOUDATA</t>
  </si>
  <si>
    <r>
      <rPr>
        <rFont val="Arial"/>
        <color theme="1"/>
        <sz val="11.0"/>
      </rPr>
      <t>WHERE JUCHUUNO = '</t>
    </r>
    <r>
      <rPr>
        <rFont val="Arial"/>
        <color rgb="FFFF0000"/>
        <sz val="11.0"/>
      </rPr>
      <t>受注伝票番号</t>
    </r>
    <r>
      <rPr>
        <rFont val="Arial"/>
        <color theme="1"/>
        <sz val="11.0"/>
      </rPr>
      <t>' (mã số phiếu hàng)</t>
    </r>
  </si>
  <si>
    <t>ORDER BY NUM</t>
  </si>
  <si>
    <t xml:space="preserve">性能表作成件数　グリッド　内のデータを選択
Số lượng tạo bảng thông số Grid Lựa chọn data bên trong </t>
  </si>
  <si>
    <t>性能表作成件数
Số lượng tạo bảng thông số</t>
  </si>
  <si>
    <t>③</t>
  </si>
  <si>
    <t>件 (số lượng)</t>
  </si>
  <si>
    <t>新規作成
Tạo mới</t>
  </si>
  <si>
    <t>編集
Chỉnh sửa</t>
  </si>
  <si>
    <t>”新規作成”　OR　 ”編集”　を　選択
Chọn tạo mới hoặc chỉnh sửa</t>
  </si>
  <si>
    <t>受注伝票No
Mã số đơn hàng</t>
  </si>
  <si>
    <t>連番
STT</t>
  </si>
  <si>
    <t>コード
Code</t>
  </si>
  <si>
    <t>ﾛｯﾄ番号
Số lot</t>
  </si>
  <si>
    <t>印刷日
Ngày in</t>
  </si>
  <si>
    <t>データを選択せずに　「編集」を選択した場合は何もしない
Nếu chọn 編集 (Chỉnh sửa) mà không chọn dữ liệu → không thực hiện gì</t>
  </si>
  <si>
    <t>検索画面　の　上下占有率
Tỷ lệ hiển thị màn hình trên dứoi trái phải</t>
  </si>
  <si>
    <t>検索領域
Khu vực tìm kiếm</t>
  </si>
  <si>
    <t>6割
:60%</t>
  </si>
  <si>
    <t>表示名
Tên hiển thị</t>
  </si>
  <si>
    <t>データ型
Kiểu dữ liệu</t>
  </si>
  <si>
    <t>必須
Bắt buộc</t>
  </si>
  <si>
    <t>編集
Edit</t>
  </si>
  <si>
    <t>コントロール
Control</t>
  </si>
  <si>
    <t>初期値
Default</t>
  </si>
  <si>
    <t>遷移元値
Nguồn giá trị chuyển đổi</t>
  </si>
  <si>
    <t>納期
Thời hạn</t>
  </si>
  <si>
    <t>日付型
Date</t>
  </si>
  <si>
    <t>カレンダー
Calendar</t>
  </si>
  <si>
    <t>当日
Ngày hiện tại</t>
  </si>
  <si>
    <t>件数
Số lượng</t>
  </si>
  <si>
    <t>数値
Number</t>
  </si>
  <si>
    <t>数値
Numeric</t>
  </si>
  <si>
    <t>データ件数
Số bản ghi</t>
  </si>
  <si>
    <t>事業所コード
Mã số chi nhánh</t>
  </si>
  <si>
    <t>テキスト
Text</t>
  </si>
  <si>
    <t xml:space="preserve">遷移元値
Nguồn giá trj </t>
  </si>
  <si>
    <t>起動画面
Màn khởi động</t>
  </si>
  <si>
    <t>項目①
Mục 1</t>
  </si>
  <si>
    <t>性能表作成件数
Khu vực grid “性能表作成件数”</t>
  </si>
  <si>
    <t>4割
40%</t>
  </si>
  <si>
    <t>検索結果グリッド
Grid kết quả tìm kiếm</t>
  </si>
  <si>
    <t>データ型
Kiểu data</t>
  </si>
  <si>
    <t>参照テーブル
Bảng tham khảo</t>
  </si>
  <si>
    <t>SI_SEINOUDATA.JuchuuDenpyouNO</t>
  </si>
  <si>
    <t>日付
Date</t>
  </si>
  <si>
    <t>SI_SEINOUDATA.JuchuuYMD</t>
  </si>
  <si>
    <t>SI_SEINOUDATA.Nouki</t>
  </si>
  <si>
    <t>SI_SEINOUDATA.NouSSNM</t>
  </si>
  <si>
    <t>顧客コード
Mã số khách hàng</t>
  </si>
  <si>
    <t>SI_SEINOUDATA.NouSCD</t>
  </si>
  <si>
    <t>SI_SEINOUDATA.UserHinban</t>
  </si>
  <si>
    <t>製品名
Tên SP</t>
  </si>
  <si>
    <t>SI_SEINOUDATA.UserHinmei</t>
  </si>
  <si>
    <t>SI_SEINOUDATA.JuchuuSuu</t>
  </si>
  <si>
    <t>SI_SEINOUDATA.TankaUnitCD</t>
  </si>
  <si>
    <t>荷姿名
Cách đóng gói</t>
  </si>
  <si>
    <t>SI_SEINOUDATA.NisugataCD</t>
  </si>
  <si>
    <t>SI_SEINOUDATA.Tekiyou1</t>
  </si>
  <si>
    <t>性能表作成件数グリッド
Grid Số lượng tạo bảng thông số</t>
  </si>
  <si>
    <t>データ型
Loại dữ liệu</t>
  </si>
  <si>
    <t>SI_SEINOUDATA.JUCHUUNO</t>
  </si>
  <si>
    <t>SI_SEINOUDATA.NUM</t>
  </si>
  <si>
    <t>ロット番号
Số lot</t>
  </si>
  <si>
    <t>SI_SEINOUDATA.LOTNO</t>
  </si>
  <si>
    <t>SI_SEINOUDATA.NOUSCD</t>
  </si>
  <si>
    <t>SI_SEINOUDATA.PRINTDT</t>
  </si>
  <si>
    <t>ボタンコントール
Button xử lý</t>
  </si>
  <si>
    <t>検索
TÌm kiếm</t>
  </si>
  <si>
    <t>SELECT * FROM T0000RR_Juchuu_RCS</t>
  </si>
  <si>
    <t xml:space="preserve">
SELECT * FROM T0000RR_Juchuu_RCS
WHERE Nouki BETWEEN </t>
  </si>
  <si>
    <t>WHERE Nouki BETWEEN  '項目①' AND '項目②'</t>
  </si>
  <si>
    <r>
      <rPr>
        <rFont val="Yu Gothic"/>
        <color theme="1"/>
        <sz val="11.0"/>
      </rPr>
      <t>AND JuchuuKyotenCD =</t>
    </r>
    <r>
      <rPr>
        <rFont val="Yu Gothic"/>
        <color rgb="FFFF0000"/>
        <sz val="11.0"/>
      </rPr>
      <t xml:space="preserve"> '項目④'</t>
    </r>
  </si>
  <si>
    <t>作成
Tạo</t>
  </si>
  <si>
    <t>遷移先画面：登録画面
Màn hình chuyển đến: Màn hình đăng ký</t>
  </si>
  <si>
    <t>画面引数　
Mapping tham số:</t>
  </si>
  <si>
    <t>検索グリッド
Grid tìm kiếm</t>
  </si>
  <si>
    <t>登録画面(遷移先)
Màn đăng ký</t>
  </si>
  <si>
    <t>⑤</t>
  </si>
  <si>
    <t>顧客コード
Mã khách hàng</t>
  </si>
  <si>
    <t>⑥</t>
  </si>
  <si>
    <t>先方品番
mã SP đối tác</t>
  </si>
  <si>
    <t>⑦</t>
  </si>
  <si>
    <t>⑧</t>
  </si>
  <si>
    <t>Gọi giá trị master phân tích</t>
  </si>
  <si>
    <t>Tự động</t>
  </si>
  <si>
    <t>Clear</t>
  </si>
  <si>
    <t>⑨</t>
  </si>
  <si>
    <t>⑩</t>
  </si>
  <si>
    <t>⑪</t>
  </si>
  <si>
    <t>⑮</t>
  </si>
  <si>
    <t>③ +1</t>
  </si>
  <si>
    <t>⑯</t>
  </si>
  <si>
    <t>固定値  = 新規作成
Giá trị cố định = tạo mới</t>
  </si>
  <si>
    <t>⑳</t>
  </si>
  <si>
    <t>遷移先画面：登録画面
Màn hình chuyển đến: màn đăng ký</t>
  </si>
  <si>
    <t>画面引数　
Mapping tham số</t>
  </si>
  <si>
    <t>⑱</t>
  </si>
  <si>
    <t>■新規作成から遷移された場合の起動処理
Xử lý khởi động khi chuyển từ “Tạo mới”</t>
  </si>
  <si>
    <t>受注伝票</t>
  </si>
  <si>
    <t>受注日</t>
  </si>
  <si>
    <t>納期</t>
  </si>
  <si>
    <t xml:space="preserve">・項目⑧の製品名と 項目20　でマスターを検索
Tìm master bằng mục số 8 tên sản phẩm và mục 20 </t>
  </si>
  <si>
    <t>顧客名</t>
  </si>
  <si>
    <t>顧客コード</t>
  </si>
  <si>
    <t>先方品番</t>
  </si>
  <si>
    <t>SELECT * FROM VI_SEINOUMSTSE</t>
  </si>
  <si>
    <t>製品名</t>
  </si>
  <si>
    <t>荷姿</t>
  </si>
  <si>
    <t>数量</t>
  </si>
  <si>
    <t>単位</t>
  </si>
  <si>
    <r>
      <rPr>
        <rFont val="Yu Gothic"/>
        <color theme="1"/>
        <sz val="11.0"/>
      </rPr>
      <t xml:space="preserve">WHERE PRODUCT = </t>
    </r>
    <r>
      <rPr>
        <rFont val="Yu Gothic"/>
        <color rgb="FFFF0000"/>
        <sz val="11.0"/>
      </rPr>
      <t>'項目⑧'</t>
    </r>
  </si>
  <si>
    <r>
      <rPr>
        <rFont val="Yu Gothic"/>
        <color theme="1"/>
        <sz val="11.0"/>
      </rPr>
      <t xml:space="preserve">AND NOUSCD = </t>
    </r>
    <r>
      <rPr>
        <rFont val="Yu Gothic"/>
        <color rgb="FFFF0000"/>
        <sz val="11.0"/>
      </rPr>
      <t>'項目20'</t>
    </r>
  </si>
  <si>
    <t>ロット番号</t>
  </si>
  <si>
    <t>⑫</t>
  </si>
  <si>
    <t>▼</t>
  </si>
  <si>
    <t>⑬</t>
  </si>
  <si>
    <t>⑭</t>
  </si>
  <si>
    <t>データが存在しない場合
Data nếu không tồn tại</t>
  </si>
  <si>
    <r>
      <rPr>
        <rFont val="Yu Gothic"/>
        <color theme="1"/>
        <sz val="11.0"/>
      </rPr>
      <t xml:space="preserve">WHERE PRODUCT = </t>
    </r>
    <r>
      <rPr>
        <rFont val="Yu Gothic"/>
        <color rgb="FFFF0000"/>
        <sz val="11.0"/>
      </rPr>
      <t>'項目⑧'</t>
    </r>
  </si>
  <si>
    <t>分析値マスタ
呼出</t>
  </si>
  <si>
    <t>印刷日</t>
  </si>
  <si>
    <t>⑰</t>
  </si>
  <si>
    <t>自動</t>
  </si>
  <si>
    <t>クリア</t>
  </si>
  <si>
    <r>
      <rPr>
        <rFont val="Yu Gothic"/>
        <color theme="1"/>
        <sz val="11.0"/>
      </rPr>
      <t xml:space="preserve">AND NOUSCD = </t>
    </r>
    <r>
      <rPr>
        <rFont val="Yu Gothic"/>
        <color rgb="FFFF0000"/>
        <sz val="11.0"/>
      </rPr>
      <t>'999-9999'</t>
    </r>
  </si>
  <si>
    <t xml:space="preserve">　項目A1 ～ A15 とB1～B15までの　最小、最大を設定
Thiết lập giá trị min max cho ô A1~A15, B1~B15</t>
  </si>
  <si>
    <t>樹脂分
Hàm lượng nhựa</t>
  </si>
  <si>
    <t>A0</t>
  </si>
  <si>
    <t>抗折力X
Cường độ uốn X</t>
  </si>
  <si>
    <t>A2</t>
  </si>
  <si>
    <t>B2</t>
  </si>
  <si>
    <t>kgf/c㎡</t>
  </si>
  <si>
    <t>N/c㎡</t>
  </si>
  <si>
    <t>粘着点
Điểm kết dinh</t>
  </si>
  <si>
    <t>A1</t>
  </si>
  <si>
    <t>B1</t>
  </si>
  <si>
    <t>抗折力R
Cường độ uốn R</t>
  </si>
  <si>
    <t>A3</t>
  </si>
  <si>
    <t>B3</t>
  </si>
  <si>
    <t>項目A1 ～ A15 とB1～B15までの　最小、最大値は　表示するのみの為
Các giá trị này: Chỉ hiển thị (không chỉnh sửa)</t>
  </si>
  <si>
    <t>m14</t>
  </si>
  <si>
    <t>A4</t>
  </si>
  <si>
    <t>B4</t>
  </si>
  <si>
    <t xml:space="preserve">　VI_SEINOUMSTSE　のビューを利用しても問題なし
Có thể lấy từ VIEW: VI_SEINOUMSTSE</t>
  </si>
  <si>
    <t>m18.5</t>
  </si>
  <si>
    <t>A5</t>
  </si>
  <si>
    <t>B5</t>
  </si>
  <si>
    <t>m26</t>
  </si>
  <si>
    <t>A6</t>
  </si>
  <si>
    <t>B6</t>
  </si>
  <si>
    <t>グラフエリア</t>
  </si>
  <si>
    <t>m36</t>
  </si>
  <si>
    <t>A7</t>
  </si>
  <si>
    <t>B7</t>
  </si>
  <si>
    <t>m50</t>
  </si>
  <si>
    <t>A8</t>
  </si>
  <si>
    <t>B8</t>
  </si>
  <si>
    <t>m70</t>
  </si>
  <si>
    <t>A9</t>
  </si>
  <si>
    <t>B9</t>
  </si>
  <si>
    <t>m100</t>
  </si>
  <si>
    <t>A10</t>
  </si>
  <si>
    <t>B10</t>
  </si>
  <si>
    <t>m140</t>
  </si>
  <si>
    <t>A11</t>
  </si>
  <si>
    <t>B11</t>
  </si>
  <si>
    <t>m200</t>
  </si>
  <si>
    <t>A12</t>
  </si>
  <si>
    <t>B12</t>
  </si>
  <si>
    <t>m280</t>
  </si>
  <si>
    <t>A13</t>
  </si>
  <si>
    <t>B13</t>
  </si>
  <si>
    <t>mPAN</t>
  </si>
  <si>
    <t>A14</t>
  </si>
  <si>
    <t>B14</t>
  </si>
  <si>
    <t>m合計
m tổng</t>
  </si>
  <si>
    <t>AFS.FN</t>
  </si>
  <si>
    <t>A15</t>
  </si>
  <si>
    <t>B15</t>
  </si>
  <si>
    <t>備考
Ghi chú</t>
  </si>
  <si>
    <t>印刷
IN</t>
  </si>
  <si>
    <r>
      <rPr>
        <rFont val="Arial"/>
        <color theme="1"/>
        <sz val="11.0"/>
      </rPr>
      <t>■</t>
    </r>
    <r>
      <rPr>
        <rFont val="Arial"/>
        <color rgb="FFFF0000"/>
        <sz val="11.0"/>
      </rPr>
      <t>編集</t>
    </r>
    <r>
      <rPr>
        <rFont val="Arial"/>
        <color theme="1"/>
        <sz val="11.0"/>
      </rPr>
      <t>から遷移された場合の起動処理
Xử lý khi chuyển từ “Chỉnh sửa</t>
    </r>
  </si>
  <si>
    <t>遷移元値
Nguồn chuyển màn</t>
  </si>
  <si>
    <r>
      <rPr>
        <rFont val="Arial"/>
        <color theme="1"/>
        <sz val="11.0"/>
      </rPr>
      <t>■</t>
    </r>
    <r>
      <rPr>
        <rFont val="Arial"/>
        <b/>
        <color rgb="FFFF0000"/>
        <sz val="11.0"/>
      </rPr>
      <t>新規作成</t>
    </r>
    <r>
      <rPr>
        <rFont val="Arial"/>
        <color theme="1"/>
        <sz val="11.0"/>
      </rPr>
      <t>から遷移された場合の起動処理　を実行
Luồng xử lý thực hiện giống xử lý khi tạo mới</t>
    </r>
  </si>
  <si>
    <t>受注伝票
Phiếu đặt hàng</t>
  </si>
  <si>
    <t>遷移元値
Nguồn chuyển</t>
  </si>
  <si>
    <t>検索画面
Màn tìm kiếm</t>
  </si>
  <si>
    <t>登録情報を取得
Sau đó lấy dữ liệu đã đăng ký</t>
  </si>
  <si>
    <t xml:space="preserve">　↑</t>
  </si>
  <si>
    <t>納期
hạn giao</t>
  </si>
  <si>
    <t>*</t>
  </si>
  <si>
    <t>顧客名コード
Mã số khách hàng</t>
  </si>
  <si>
    <t>WHERE</t>
  </si>
  <si>
    <r>
      <rPr>
        <rFont val="Yu Gothic"/>
        <color theme="1"/>
        <sz val="11.0"/>
      </rPr>
      <t>JUCHUUNO =</t>
    </r>
    <r>
      <rPr>
        <rFont val="Yu Gothic"/>
        <color rgb="FFFF0000"/>
        <sz val="11.0"/>
      </rPr>
      <t xml:space="preserve"> '項目②'</t>
    </r>
  </si>
  <si>
    <t>荷姿
Bao bì</t>
  </si>
  <si>
    <r>
      <rPr>
        <rFont val="Yu Gothic"/>
        <color theme="1"/>
        <sz val="11.0"/>
      </rPr>
      <t xml:space="preserve">AND NUM = </t>
    </r>
    <r>
      <rPr>
        <rFont val="Yu Gothic"/>
        <color rgb="FFFF0000"/>
        <sz val="11.0"/>
      </rPr>
      <t xml:space="preserve"> 項目⑮</t>
    </r>
  </si>
  <si>
    <t>数量
Số lượng</t>
  </si>
  <si>
    <t>担当者1
Người phụ trach 1</t>
  </si>
  <si>
    <t xml:space="preserve">プルダウン
Pull down					</t>
  </si>
  <si>
    <t>SELECT * FROM SI_TANTOU</t>
  </si>
  <si>
    <t>■"分析値マスタ呼出"から値入って遷移元に戻ってきた際の処理</t>
  </si>
  <si>
    <t xml:space="preserve"> WHERE JIGYOUSHO = '事業所コード'</t>
  </si>
  <si>
    <t>担当者1
Người phụ trách 1</t>
  </si>
  <si>
    <t>プルダウン
Pull down</t>
  </si>
  <si>
    <r>
      <rPr>
        <rFont val="Arial"/>
        <color theme="1"/>
        <sz val="11.0"/>
      </rPr>
      <t>■</t>
    </r>
    <r>
      <rPr>
        <rFont val="Arial"/>
        <b/>
        <color rgb="FFFF0000"/>
        <sz val="11.0"/>
      </rPr>
      <t>新規作成</t>
    </r>
    <r>
      <rPr>
        <rFont val="Arial"/>
        <color theme="1"/>
        <sz val="11.0"/>
      </rPr>
      <t>から遷移された場合の起動処理　を実行
Luồng xử lý thực hiện lý khi tạo mới</t>
    </r>
  </si>
  <si>
    <t>遷移元値</t>
  </si>
  <si>
    <t>検索画面</t>
  </si>
  <si>
    <t>検索グリッド</t>
  </si>
  <si>
    <t>モード
Mode</t>
  </si>
  <si>
    <t>印刷日
ngày in</t>
  </si>
  <si>
    <t>■グラフ
Graph</t>
  </si>
  <si>
    <t>項目23～32　の値とより折れ線グラフを作成
Tạo biểu đồ đường từ mục 23~32</t>
  </si>
  <si>
    <t>グラフ自動更新
Biểu đồ tự dộng thay đổi</t>
  </si>
  <si>
    <t>分析値エリア（最小、最大値）
Khu vực phân tích giá trị (min/max)</t>
  </si>
  <si>
    <t>SI_SEINOUMST</t>
  </si>
  <si>
    <t>MIN</t>
  </si>
  <si>
    <t>NUM=10</t>
  </si>
  <si>
    <t>粘着点
Điểm kết dính</t>
  </si>
  <si>
    <t>↑</t>
  </si>
  <si>
    <t>MIN・MAX</t>
  </si>
  <si>
    <t>NUM=40</t>
  </si>
  <si>
    <t>NUM=20</t>
  </si>
  <si>
    <t>NUM=30</t>
  </si>
  <si>
    <t>NUM=50</t>
  </si>
  <si>
    <t>NUM=60</t>
  </si>
  <si>
    <t>NUM=70</t>
  </si>
  <si>
    <t>NUM=80</t>
  </si>
  <si>
    <t>NUM=90</t>
  </si>
  <si>
    <t>NUM=100</t>
  </si>
  <si>
    <t>NUM=110</t>
  </si>
  <si>
    <t>NUM=120</t>
  </si>
  <si>
    <t>NUM=130</t>
  </si>
  <si>
    <t>NUM=140</t>
  </si>
  <si>
    <t>NUM=150</t>
  </si>
  <si>
    <t>NUM=160</t>
  </si>
  <si>
    <t>データ登録／参照
Dữ liệu lưu / tham chiếu</t>
  </si>
  <si>
    <t>データ登録／参照
Data đăng ký/ tham khảo</t>
  </si>
  <si>
    <t>自動計算
Tự động tính</t>
  </si>
  <si>
    <t>参照／挿入テーブル
Table nhúng/ tham khảo</t>
  </si>
  <si>
    <t xml:space="preserve">"テキスト
Text"					</t>
  </si>
  <si>
    <t>SI_SEINOUDATA</t>
  </si>
  <si>
    <t>LOTNO</t>
  </si>
  <si>
    <t>JUCHUUNO</t>
  </si>
  <si>
    <t>NUM</t>
  </si>
  <si>
    <t>PRINTDT</t>
  </si>
  <si>
    <t>NOUSCD</t>
  </si>
  <si>
    <t>樹脂分</t>
  </si>
  <si>
    <t>数値</t>
  </si>
  <si>
    <t>計算式：自動入力ロジック
Công thức: Logic nhập liệu tự động</t>
  </si>
  <si>
    <t>T10</t>
  </si>
  <si>
    <t>粘着点</t>
  </si>
  <si>
    <t>T40</t>
  </si>
  <si>
    <t>T50</t>
  </si>
  <si>
    <t>T60</t>
  </si>
  <si>
    <t>T70</t>
  </si>
  <si>
    <t>T80</t>
  </si>
  <si>
    <t>T90</t>
  </si>
  <si>
    <t>T100</t>
  </si>
  <si>
    <t>T110</t>
  </si>
  <si>
    <t>T120</t>
  </si>
  <si>
    <t>T130</t>
  </si>
  <si>
    <t>T140</t>
  </si>
  <si>
    <t>T150</t>
  </si>
  <si>
    <t>m合計</t>
  </si>
  <si>
    <t xml:space="preserve">"数値
Number"					</t>
  </si>
  <si>
    <t>計算式：自動入力ロジック⑥
Công thức: Logic nhập liệu tự động</t>
  </si>
  <si>
    <t>MA150</t>
  </si>
  <si>
    <t>抗折力X</t>
  </si>
  <si>
    <t>ブランク
Blank</t>
  </si>
  <si>
    <t>T20</t>
  </si>
  <si>
    <t>計算式：[35]*9.80665(ROUND)
Công thức: [35]*9.80665(ROUND)</t>
  </si>
  <si>
    <t>MA20</t>
  </si>
  <si>
    <t>抗折力R</t>
  </si>
  <si>
    <t>T30</t>
  </si>
  <si>
    <t>計算式：[37]*9.80665(ROUND)
Công thức: [37]*9.80665(ROUND)</t>
  </si>
  <si>
    <t>MA30</t>
  </si>
  <si>
    <t>"計算式：自動入力ロジック
Công thức: Logic nhập liệu tự động"</t>
  </si>
  <si>
    <t>T160</t>
  </si>
  <si>
    <t>備考</t>
  </si>
  <si>
    <t>テキスト</t>
  </si>
  <si>
    <t>複数行テキスト</t>
  </si>
  <si>
    <t>COMM</t>
  </si>
  <si>
    <t>ボタンコントール
Button control</t>
  </si>
  <si>
    <t xml:space="preserve">遷移パラメータ
Tham số chuyển </t>
  </si>
  <si>
    <t>分析値マスタ呼出
Modal bảng tổng hợp master</t>
  </si>
  <si>
    <t>シート:分析値マスタ呼出　を　モーダル画面で呼出
Sheet: Bảng tổng hợp giá trị phân tích bằng modal bật lên</t>
  </si>
  <si>
    <t>先方品番　⑦
Mã SP dối tác</t>
  </si>
  <si>
    <t>自動
Tư động</t>
  </si>
  <si>
    <t>自動入力ロジック 実行
Thực hiện logic nhập tự động</t>
  </si>
  <si>
    <t>クリア
Clear</t>
  </si>
  <si>
    <t>分析値エリアの値をクリア　クリア範囲 [20] ～ [40]
Xóa dữ liệu phân tích , khu vực [20] ～ [40]</t>
  </si>
  <si>
    <t xml:space="preserve">備考
</t>
  </si>
  <si>
    <t>保留</t>
  </si>
  <si>
    <t>印刷
In</t>
  </si>
  <si>
    <t>①DELETE &amp; INSERT で処理</t>
  </si>
  <si>
    <t>データ登録／参照　を参照</t>
  </si>
  <si>
    <t>Thực hiện DELETE &amp; INSERT dữ liệu</t>
  </si>
  <si>
    <t>②シート：印刷CSV　を参照</t>
  </si>
  <si>
    <t>Tham khảo Xuất theo sheet CSV in</t>
  </si>
  <si>
    <t>■起動処理
Xử lý khởi động</t>
  </si>
  <si>
    <t>・項目①　に　遷移元の　製品名を　設定
Tên sản phẩm từ màn hình trước vào 項目①</t>
  </si>
  <si>
    <t>・項目①の製品名からマスターより検索し　グリッドに表示
Dựa vào tên sản phẩm (①) để: Tìm kiếm dữ liệu từ master &amp; Hiển thị lên grid</t>
  </si>
  <si>
    <r>
      <rPr>
        <rFont val="Calibri"/>
        <color theme="1"/>
      </rPr>
      <t xml:space="preserve"> WHERE PRODUCT = </t>
    </r>
    <r>
      <rPr>
        <rFont val="Yu Gothic"/>
        <color rgb="FFFF0000"/>
        <sz val="11.0"/>
      </rPr>
      <t>'項目①'</t>
    </r>
  </si>
  <si>
    <t>続き
tiếp</t>
  </si>
  <si>
    <t>選択
Lựa chọn</t>
  </si>
  <si>
    <t>初期値
Default value</t>
  </si>
  <si>
    <t xml:space="preserve">遷移元値
Giá trị nguồn chuyển
</t>
  </si>
  <si>
    <t>遷移元値
Giá trị nguồn chuyển</t>
  </si>
  <si>
    <t>登録画面
Màn đăng ký</t>
  </si>
  <si>
    <t>項目⑦
Mục 7</t>
  </si>
  <si>
    <t>グリッド
Grid</t>
  </si>
  <si>
    <t>フィールド
Field</t>
  </si>
  <si>
    <t>VI_SEINOUMSTSE</t>
  </si>
  <si>
    <t>PRODUCT</t>
  </si>
  <si>
    <t>T10A</t>
  </si>
  <si>
    <t>T20A</t>
  </si>
  <si>
    <t>T30A</t>
  </si>
  <si>
    <t>T40A</t>
  </si>
  <si>
    <t>T50A</t>
  </si>
  <si>
    <t>T60A</t>
  </si>
  <si>
    <t>T70A</t>
  </si>
  <si>
    <t>T80A</t>
  </si>
  <si>
    <t>T90A</t>
  </si>
  <si>
    <t>T100A</t>
  </si>
  <si>
    <t>T110A</t>
  </si>
  <si>
    <t>T120A</t>
  </si>
  <si>
    <t>T130A</t>
  </si>
  <si>
    <t>T140A</t>
  </si>
  <si>
    <t>T150A</t>
  </si>
  <si>
    <t>T160A</t>
  </si>
  <si>
    <t>選択された客先コードを遷移元の画面のコードに渡す
Code đã chọn → về màn hình trước</t>
  </si>
  <si>
    <t>値反映先</t>
  </si>
  <si>
    <t>登録画面⑳</t>
  </si>
  <si>
    <t>画面を閉じる
Đóng màn</t>
  </si>
  <si>
    <t>Gán vào:
Màn đăng ký, mục 20</t>
  </si>
  <si>
    <t>検索
Tìm kiếm</t>
  </si>
  <si>
    <t>検索グリッド　内のデータを選択
Chọn dữ liệu trong grid kết quả tìm kiếm</t>
  </si>
  <si>
    <t>データ編集　エリア　に表示　
Hiển thị vào khu vực chỉnh sửa dữ liệu</t>
  </si>
  <si>
    <t>シート　登録画面：分析値エリア（最小、最大値）　と同ロジック
Cùng logic với khu vực giá trị phân tích (min/max) trên sheet màn hình đăng ký</t>
  </si>
  <si>
    <t>データ編集
Edit data</t>
  </si>
  <si>
    <t>複製
duplicate</t>
  </si>
  <si>
    <t>→</t>
  </si>
  <si>
    <t>最小 Min</t>
  </si>
  <si>
    <t>最大 Max</t>
  </si>
  <si>
    <t>樹脂分
hàm lượng nhưa</t>
  </si>
  <si>
    <t>削除
Xoá</t>
  </si>
  <si>
    <t>登録
Đăng ký</t>
  </si>
  <si>
    <t>表示名
Tên SP</t>
  </si>
  <si>
    <t>必須
Require</t>
  </si>
  <si>
    <t>事業所コード
Mã cơ sở</t>
  </si>
  <si>
    <t>VI_PRODUCT</t>
  </si>
  <si>
    <t>UserHinban</t>
  </si>
  <si>
    <t>UserHinmei</t>
  </si>
  <si>
    <t>データ登録／参照
Dữ liệu đăng ký/ tham khảo</t>
  </si>
  <si>
    <t>参照／挿入テーブル
Bảng tham khảo/ nhúng</t>
  </si>
  <si>
    <t>④⑤</t>
  </si>
  <si>
    <t>⑤にデータがある場合　⑤を利用</t>
  </si>
  <si>
    <t>最小
Min</t>
  </si>
  <si>
    <t>最大
Max</t>
  </si>
  <si>
    <t>MAX</t>
  </si>
  <si>
    <t>検索
Search</t>
  </si>
  <si>
    <t>SELECT * FROM VI_PRODUCT</t>
  </si>
  <si>
    <r>
      <rPr>
        <rFont val="Yu Gothic"/>
        <color theme="1"/>
        <sz val="11.0"/>
      </rPr>
      <t>WHERE UserHinban</t>
    </r>
    <r>
      <rPr>
        <rFont val="Yu Gothic"/>
        <color rgb="FFFF0000"/>
        <sz val="11.0"/>
      </rPr>
      <t xml:space="preserve"> LIKE  '%項目①%'</t>
    </r>
  </si>
  <si>
    <t>DELETE &amp; INSERT で処理</t>
  </si>
  <si>
    <t>Thực hiện:
DELETE &amp; INSERT
Dữ liệu theo phần データ登録／参照</t>
  </si>
  <si>
    <t xml:space="preserve">DELETE   FROM SI_TANTOU  </t>
  </si>
  <si>
    <r>
      <rPr>
        <rFont val="Yu Gothic"/>
        <color theme="1"/>
        <sz val="11.0"/>
      </rPr>
      <t xml:space="preserve"> WHERE  PRODUCT = </t>
    </r>
    <r>
      <rPr>
        <rFont val="Yu Gothic"/>
        <color rgb="FFFF0000"/>
        <sz val="11.0"/>
      </rPr>
      <t>'項目②'</t>
    </r>
  </si>
  <si>
    <r>
      <rPr>
        <rFont val="Calibri"/>
        <color theme="1"/>
      </rPr>
      <t>AND NOUSCD =</t>
    </r>
    <r>
      <rPr>
        <rFont val="Yu Gothic"/>
        <color rgb="FFFF0000"/>
        <sz val="11.0"/>
      </rPr>
      <t xml:space="preserve"> '項目④'</t>
    </r>
  </si>
  <si>
    <t>■起動処理
Xử lý khởi động:</t>
  </si>
  <si>
    <t>担当者コードとメモを取得
Lấy thông tin người phụ trách và ghi chú theo mã chi nhánh</t>
  </si>
  <si>
    <t>担当者
Tên người đối ứng</t>
  </si>
  <si>
    <t>担当者コードを取得
Lấy mã số người đối ứng</t>
  </si>
  <si>
    <t>備考
GHi chú</t>
  </si>
  <si>
    <t xml:space="preserve"> WHERE</t>
  </si>
  <si>
    <r>
      <rPr>
        <rFont val="Calibri"/>
        <color theme="1"/>
      </rPr>
      <t xml:space="preserve">JIGYOUSHO = </t>
    </r>
    <r>
      <rPr>
        <rFont val="Yu Gothic"/>
        <color rgb="FFFF0000"/>
        <sz val="11.0"/>
      </rPr>
      <t>'項目①'</t>
    </r>
  </si>
  <si>
    <t>備考メモを取得
Lấy memo nhận xét</t>
  </si>
  <si>
    <t>SELECT * FROM SI_MEMO</t>
  </si>
  <si>
    <r>
      <rPr>
        <rFont val="Calibri"/>
        <color theme="1"/>
      </rPr>
      <t xml:space="preserve">JIGYOUSHO = </t>
    </r>
    <r>
      <rPr>
        <rFont val="Yu Gothic"/>
        <color rgb="FFFF0000"/>
        <sz val="11.0"/>
      </rPr>
      <t>'項目①'</t>
    </r>
  </si>
  <si>
    <t>■登録処理　は　DELETE &amp; INSERT　で処理
Đăng ký xử lý ở delete và innsert</t>
  </si>
  <si>
    <t>登録</t>
  </si>
  <si>
    <t xml:space="preserve">初期値
Defaul value			</t>
  </si>
  <si>
    <t>遷移元値
Nguồn giá trị chuyển</t>
  </si>
  <si>
    <t>起動画面
Màn hình khởi động</t>
  </si>
  <si>
    <t>データ型
Kiểu dữ liêukj</t>
  </si>
  <si>
    <t>担当者
Người phụ trách</t>
  </si>
  <si>
    <t>SI_TANTOU.TEXT1</t>
  </si>
  <si>
    <t>NUM=1</t>
  </si>
  <si>
    <t>NUM=2</t>
  </si>
  <si>
    <t>NUM=3</t>
  </si>
  <si>
    <t>備考
Nhận xét</t>
  </si>
  <si>
    <t>複数行テキスト
Text nhiều dòng</t>
  </si>
  <si>
    <t>NUM=4</t>
  </si>
  <si>
    <t xml:space="preserve">"複数行テキスト
Text nhiều dòng"					</t>
  </si>
  <si>
    <t>NUM=5</t>
  </si>
  <si>
    <t>DELETE &amp; INSERT で処理
Xử lý Delete và Insert</t>
  </si>
  <si>
    <t>DELETE   FROM SI_TANTOU   WHERE  JIGYOUSHO = '項目①'</t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</si>
  <si>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'項目①',1,'項目②'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</si>
  <si>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'項目①',2,'項目③'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</si>
  <si>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'項目①',3,'項目④'</t>
    </r>
  </si>
  <si>
    <t>DELETE   FROM SI_SI_MEMO   WHERE  JIGYOUSHO = '項目①'</t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</si>
  <si>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'項目①',1,'項目⑤'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</si>
  <si>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'項目①',2,'項目⑥'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</si>
  <si>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'項目①',3,'項目⑦'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</si>
  <si>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'項目①',4,'項目⑧'</t>
    </r>
  </si>
  <si>
    <r>
      <rPr>
        <rFont val="Yu Gothic"/>
        <color theme="1"/>
        <sz val="11.0"/>
      </rPr>
      <t xml:space="preserve">INSERT INTO  SI_TANTOU SELECT </t>
    </r>
    <r>
      <rPr>
        <rFont val="Yu Gothic"/>
        <color rgb="FFFF0000"/>
        <sz val="11.0"/>
      </rPr>
      <t>'項目①',5,'項目⑨'</t>
    </r>
  </si>
  <si>
    <t>CSV</t>
  </si>
  <si>
    <t>UTF-８</t>
  </si>
  <si>
    <t>ファイル保存先</t>
  </si>
  <si>
    <t>データベースより
Trong DB</t>
  </si>
  <si>
    <t>SELECT EYOBI   FROM SI_CODEMST</t>
  </si>
  <si>
    <t>Vị trí lưu file</t>
  </si>
  <si>
    <t xml:space="preserve">WHERE KBN = 1 AND ID = 1 </t>
  </si>
  <si>
    <t>ファイル名
Tên file</t>
  </si>
  <si>
    <t>画面項目より
Từ mục màn hình</t>
  </si>
  <si>
    <t>項目⑤_項目①_YYYYMMDD.csv
Mục 5, mục 1</t>
  </si>
  <si>
    <t>ヘッダーカラム
Cấu trúc header CSV</t>
  </si>
  <si>
    <t>画面
Màn hình</t>
  </si>
  <si>
    <t>データ例
Kiểu dữ liệu</t>
  </si>
  <si>
    <t>COMPANY</t>
  </si>
  <si>
    <t>日研工業㈱</t>
  </si>
  <si>
    <t>M14</t>
  </si>
  <si>
    <t>M18</t>
  </si>
  <si>
    <t>M26</t>
  </si>
  <si>
    <t>M36</t>
  </si>
  <si>
    <t>M50</t>
  </si>
  <si>
    <t>M70</t>
  </si>
  <si>
    <t>M100</t>
  </si>
  <si>
    <t>M140</t>
  </si>
  <si>
    <t>M200</t>
  </si>
  <si>
    <t>M250</t>
  </si>
  <si>
    <t>PAN</t>
  </si>
  <si>
    <t>APS</t>
  </si>
  <si>
    <t>20-GE</t>
  </si>
  <si>
    <t>JUSHI</t>
  </si>
  <si>
    <t>%</t>
  </si>
  <si>
    <t>Lot</t>
  </si>
  <si>
    <t>DATE</t>
  </si>
  <si>
    <t>yyyy年MM月dd日</t>
  </si>
  <si>
    <t>データ例から作成した帳票
Biểu mẫu (báo cáo) được tạo từ dữ liệu mẫu</t>
  </si>
  <si>
    <t>TANTOU1</t>
  </si>
  <si>
    <t>担当1</t>
  </si>
  <si>
    <t>TANTOU2</t>
  </si>
  <si>
    <t>担当2</t>
  </si>
  <si>
    <t>TANTOU3</t>
  </si>
  <si>
    <t>担当3</t>
  </si>
  <si>
    <t>SU</t>
  </si>
  <si>
    <t>⑩ + ⑪</t>
  </si>
  <si>
    <t>⑩ " " ⑪</t>
  </si>
  <si>
    <t>P 200 kg</t>
  </si>
  <si>
    <t>X_N</t>
  </si>
  <si>
    <t>X_K</t>
  </si>
  <si>
    <t>Y_N</t>
  </si>
  <si>
    <t>Y_K</t>
  </si>
  <si>
    <t>NEN</t>
  </si>
  <si>
    <t>BIKOU</t>
  </si>
  <si>
    <t xml:space="preserve">0～A0　以内でランダム </t>
  </si>
  <si>
    <t xml:space="preserve">A1～B1間でランダム </t>
  </si>
  <si>
    <t xml:space="preserve">A2～B2間でランダム </t>
  </si>
  <si>
    <t xml:space="preserve">A3～B3間でランダム </t>
  </si>
  <si>
    <t xml:space="preserve">A4～B4間でランダム </t>
  </si>
  <si>
    <t>合計が必ず100
Tổng bắt buộc là 100</t>
  </si>
  <si>
    <t xml:space="preserve">A5～B5間でランダム </t>
  </si>
  <si>
    <t xml:space="preserve">A6～B6間でランダム </t>
  </si>
  <si>
    <t xml:space="preserve">A7～B7間でランダム </t>
  </si>
  <si>
    <t xml:space="preserve">A8～B8間でランダム </t>
  </si>
  <si>
    <t xml:space="preserve">A9～B9間でランダム </t>
  </si>
  <si>
    <t xml:space="preserve">A10～B10間でランダム </t>
  </si>
  <si>
    <t xml:space="preserve">A11～B11間でランダム </t>
  </si>
  <si>
    <t xml:space="preserve">A12～B12間でランダム </t>
  </si>
  <si>
    <t xml:space="preserve">A13～B13間でランダム </t>
  </si>
  <si>
    <t xml:space="preserve">A14～B14間でランダム </t>
  </si>
  <si>
    <t>項目23～項目33の合計</t>
  </si>
  <si>
    <t>【AFS.FN　計算式】</t>
  </si>
  <si>
    <t>【AFS.FN　計算式】TÍnh toán công thức</t>
  </si>
  <si>
    <t>((mesh 14 *7) + (mesh 18.5 *10) + (mesh 26 *20) + (mesh 36 *30) + (mesh 50 *40) + (mesh 70 *50) + (mesh 100 *70) + (mesh 140 *100) + (mesh 200 *140) + (mesh 280 *200) + (mesh PAN *300)) / 100</t>
  </si>
  <si>
    <t>ロジック案</t>
  </si>
  <si>
    <t>⑤データ作成ルール（データ自動作成）</t>
  </si>
  <si>
    <t>データ例</t>
  </si>
  <si>
    <t>倍率</t>
  </si>
  <si>
    <t>NM</t>
  </si>
  <si>
    <t>ENUM</t>
  </si>
  <si>
    <t>SELECT</t>
  </si>
  <si>
    <t>・</t>
  </si>
  <si>
    <t>右肩上がりから</t>
  </si>
  <si>
    <t>A.*,</t>
  </si>
  <si>
    <t>左下がりのデータとする</t>
  </si>
  <si>
    <t>B.NM,</t>
  </si>
  <si>
    <t>B.ENUM</t>
  </si>
  <si>
    <t>FROM SI_SEINOUMST A</t>
  </si>
  <si>
    <t>LEFT JOIN SI_CODEMST B</t>
  </si>
  <si>
    <t xml:space="preserve">    ON B.ID = A.NUM AND B.KBN = 'A'</t>
  </si>
  <si>
    <t>WHERE PRODUCT = '20-GE'</t>
  </si>
  <si>
    <t>ORDER BY A.NUM</t>
  </si>
  <si>
    <t>値の合計＝100　⑥</t>
  </si>
  <si>
    <t>データ作成ロジック</t>
  </si>
  <si>
    <t>MINが最大を除いたデータの和が　最大値のMIN～MAXになるまで繰り返す</t>
  </si>
  <si>
    <t>最大50回までとする。（永久ループ回避）</t>
  </si>
  <si>
    <t>50回目の値を画面にセット。</t>
  </si>
  <si>
    <t>➡</t>
  </si>
  <si>
    <t>MIN最大値</t>
  </si>
  <si>
    <t>B</t>
  </si>
  <si>
    <t>MINが最小から</t>
  </si>
  <si>
    <t>32.5～36.5</t>
  </si>
  <si>
    <t>処理した方が分かりやすい</t>
  </si>
  <si>
    <t>MIN最大値を除外</t>
  </si>
  <si>
    <t>した和</t>
  </si>
  <si>
    <t>63.5～67.5</t>
  </si>
  <si>
    <t>A</t>
  </si>
  <si>
    <t>32.5+67.5=100</t>
  </si>
  <si>
    <t>36.5+63.5=100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</si>
</sst>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mesh&quot;\ @"/>
  </numFmts>
  <fonts count="2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sz val="11.0"/>
      <color theme="1"/>
      <name val="Yu Gothic"/>
    </font>
    <font>
      <sz val="11.0"/>
      <color rgb="FFFF0000"/>
      <name val="Yu Gothic"/>
    </font>
    <font/>
    <font>
      <sz val="11.0"/>
      <color rgb="FFFF0000"/>
      <name val="Arial"/>
    </font>
    <font>
      <sz val="10.0"/>
      <color theme="1"/>
      <name val="ＭＳ ゴシック"/>
    </font>
    <font>
      <sz val="9.0"/>
      <color theme="1"/>
      <name val="Arial"/>
    </font>
    <font>
      <sz val="10.0"/>
      <color theme="1"/>
      <name val="Arial"/>
    </font>
    <font>
      <sz val="10.0"/>
      <color theme="1"/>
      <name val="Yu Gothic"/>
    </font>
    <font>
      <sz val="10.0"/>
      <color rgb="FF0080FF"/>
      <name val="ＭＳ ゴシック"/>
    </font>
    <font>
      <sz val="9.0"/>
      <color theme="1"/>
      <name val="Yu Gothic"/>
    </font>
    <font>
      <b/>
      <sz val="10.0"/>
      <color rgb="FFFF0000"/>
      <name val="ＭＳ ゴシック"/>
    </font>
    <font>
      <b/>
      <sz val="11.0"/>
      <color rgb="FFFF0000"/>
      <name val="Arial"/>
    </font>
    <font>
      <sz val="11.0"/>
      <color rgb="FF2E75B5"/>
      <name val="Yu Gothic"/>
    </font>
    <font>
      <sz val="8.0"/>
      <color theme="1"/>
      <name val="Yu Gothic"/>
    </font>
    <font>
      <b/>
      <sz val="11.0"/>
      <color rgb="FFFF0000"/>
      <name val="Yu Gothic"/>
    </font>
    <font>
      <sz val="12.0"/>
      <color theme="1"/>
      <name val="ＭＳ ゴシック"/>
    </font>
    <font>
      <b/>
      <sz val="11.0"/>
      <color theme="1"/>
      <name val="Yu Gothic"/>
    </font>
  </fonts>
  <fills count="1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rgb="FFFFFFCC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A5A5A5"/>
        <bgColor rgb="FFA5A5A5"/>
      </patternFill>
    </fill>
    <fill>
      <patternFill patternType="solid">
        <fgColor rgb="FF87E7AD"/>
        <bgColor rgb="FF87E7AD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</fills>
  <borders count="6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/>
      <bottom/>
    </border>
    <border>
      <left style="medium">
        <color rgb="FF000000"/>
      </left>
    </border>
    <border>
      <right style="medium">
        <color rgb="FF000000"/>
      </right>
    </border>
    <border>
      <right/>
      <top style="thin">
        <color rgb="FF000000"/>
      </top>
    </border>
    <border>
      <right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FF0000"/>
      </left>
      <top style="medium">
        <color rgb="FFFF0000"/>
      </top>
    </border>
    <border>
      <top style="medium">
        <color rgb="FFFF0000"/>
      </top>
    </border>
    <border>
      <left style="thin">
        <color rgb="FF000000"/>
      </left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</border>
    <border>
      <right style="medium">
        <color rgb="FFFF0000"/>
      </right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left style="thin">
        <color rgb="FF000000"/>
      </left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 style="medium">
        <color rgb="FFFF0000"/>
      </left>
      <right/>
      <top style="medium">
        <color rgb="FFFF0000"/>
      </top>
      <bottom/>
    </border>
    <border>
      <left/>
      <right/>
      <top style="medium">
        <color rgb="FFFF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dotted">
        <color rgb="FF000000"/>
      </bottom>
    </border>
  </borders>
  <cellStyleXfs count="1">
    <xf borderId="0" fillId="0" fontId="0" numFmtId="0" applyAlignment="1" applyFont="1"/>
  </cellStyleXfs>
  <cellXfs count="3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2" fontId="3" numFmtId="0" xfId="0" applyBorder="1" applyFill="1" applyFont="1"/>
    <xf borderId="6" fillId="2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3" numFmtId="0" xfId="0" applyBorder="1" applyFont="1"/>
    <xf borderId="10" fillId="2" fontId="3" numFmtId="0" xfId="0" applyBorder="1" applyFont="1"/>
    <xf borderId="11" fillId="3" fontId="3" numFmtId="0" xfId="0" applyAlignment="1" applyBorder="1" applyFill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9" fillId="2" fontId="6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3" numFmtId="0" xfId="0" applyBorder="1" applyFont="1"/>
    <xf borderId="17" fillId="2" fontId="3" numFmtId="0" xfId="0" applyBorder="1" applyFont="1"/>
    <xf borderId="11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1" fillId="0" fontId="2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/>
    </xf>
    <xf borderId="0" fillId="0" fontId="3" numFmtId="0" xfId="0" applyFont="1"/>
    <xf borderId="2" fillId="0" fontId="2" numFmtId="0" xfId="0" applyAlignment="1" applyBorder="1" applyFont="1">
      <alignment readingOrder="0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14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1" fillId="0" fontId="2" numFmtId="0" xfId="0" applyAlignment="1" applyBorder="1" applyFont="1">
      <alignment readingOrder="0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2" fillId="0" fontId="2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left" readingOrder="0" vertical="center"/>
    </xf>
    <xf borderId="8" fillId="0" fontId="5" numFmtId="0" xfId="0" applyBorder="1" applyFont="1"/>
    <xf borderId="11" fillId="4" fontId="3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/>
    </xf>
    <xf borderId="11" fillId="5" fontId="2" numFmtId="0" xfId="0" applyAlignment="1" applyBorder="1" applyFill="1" applyFont="1">
      <alignment horizontal="center" readingOrder="0" vertical="center"/>
    </xf>
    <xf borderId="11" fillId="6" fontId="3" numFmtId="0" xfId="0" applyAlignment="1" applyBorder="1" applyFill="1" applyFont="1">
      <alignment horizontal="center"/>
    </xf>
    <xf borderId="9" fillId="7" fontId="3" numFmtId="0" xfId="0" applyBorder="1" applyFill="1" applyFont="1"/>
    <xf borderId="9" fillId="7" fontId="7" numFmtId="0" xfId="0" applyAlignment="1" applyBorder="1" applyFont="1">
      <alignment vertical="center"/>
    </xf>
    <xf borderId="18" fillId="0" fontId="3" numFmtId="0" xfId="0" applyBorder="1" applyFont="1"/>
    <xf borderId="9" fillId="7" fontId="2" numFmtId="0" xfId="0" applyAlignment="1" applyBorder="1" applyFont="1">
      <alignment readingOrder="0"/>
    </xf>
    <xf borderId="19" fillId="8" fontId="8" numFmtId="0" xfId="0" applyAlignment="1" applyBorder="1" applyFill="1" applyFont="1">
      <alignment horizontal="center" readingOrder="0"/>
    </xf>
    <xf borderId="20" fillId="0" fontId="5" numFmtId="0" xfId="0" applyBorder="1" applyFont="1"/>
    <xf borderId="21" fillId="0" fontId="5" numFmtId="0" xfId="0" applyBorder="1" applyFont="1"/>
    <xf borderId="19" fillId="8" fontId="9" numFmtId="0" xfId="0" applyAlignment="1" applyBorder="1" applyFont="1">
      <alignment horizontal="center" readingOrder="0"/>
    </xf>
    <xf borderId="22" fillId="0" fontId="5" numFmtId="0" xfId="0" applyBorder="1" applyFont="1"/>
    <xf borderId="11" fillId="8" fontId="9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9" fillId="7" fontId="3" numFmtId="0" xfId="0" applyAlignment="1" applyBorder="1" applyFont="1">
      <alignment vertical="center"/>
    </xf>
    <xf borderId="9" fillId="7" fontId="11" numFmtId="0" xfId="0" applyAlignment="1" applyBorder="1" applyFont="1">
      <alignment vertical="center"/>
    </xf>
    <xf borderId="11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9" fillId="7" fontId="3" numFmtId="0" xfId="0" applyAlignment="1" applyBorder="1" applyFont="1">
      <alignment readingOrder="0"/>
    </xf>
    <xf borderId="23" fillId="0" fontId="3" numFmtId="0" xfId="0" applyBorder="1" applyFont="1"/>
    <xf borderId="9" fillId="4" fontId="2" numFmtId="0" xfId="0" applyAlignment="1" applyBorder="1" applyFont="1">
      <alignment readingOrder="0"/>
    </xf>
    <xf borderId="9" fillId="4" fontId="7" numFmtId="0" xfId="0" applyAlignment="1" applyBorder="1" applyFont="1">
      <alignment vertical="center"/>
    </xf>
    <xf borderId="9" fillId="4" fontId="3" numFmtId="0" xfId="0" applyBorder="1" applyFont="1"/>
    <xf borderId="11" fillId="9" fontId="2" numFmtId="0" xfId="0" applyAlignment="1" applyBorder="1" applyFill="1" applyFont="1">
      <alignment horizontal="center" readingOrder="0"/>
    </xf>
    <xf borderId="9" fillId="4" fontId="11" numFmtId="0" xfId="0" applyAlignment="1" applyBorder="1" applyFont="1">
      <alignment vertical="center"/>
    </xf>
    <xf borderId="11" fillId="8" fontId="8" numFmtId="0" xfId="0" applyAlignment="1" applyBorder="1" applyFont="1">
      <alignment horizontal="center" readingOrder="0"/>
    </xf>
    <xf borderId="11" fillId="10" fontId="9" numFmtId="0" xfId="0" applyAlignment="1" applyBorder="1" applyFill="1" applyFont="1">
      <alignment horizontal="center" readingOrder="0"/>
    </xf>
    <xf borderId="11" fillId="11" fontId="12" numFmtId="0" xfId="0" applyAlignment="1" applyBorder="1" applyFill="1" applyFont="1">
      <alignment horizontal="center"/>
    </xf>
    <xf borderId="11" fillId="11" fontId="10" numFmtId="0" xfId="0" applyAlignment="1" applyBorder="1" applyFont="1">
      <alignment horizontal="center"/>
    </xf>
    <xf borderId="9" fillId="4" fontId="13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7" fillId="0" fontId="11" numFmtId="0" xfId="0" applyAlignment="1" applyBorder="1" applyFont="1">
      <alignment vertical="center"/>
    </xf>
    <xf borderId="11" fillId="3" fontId="2" numFmtId="0" xfId="0" applyAlignment="1" applyBorder="1" applyFont="1">
      <alignment readingOrder="0" vertical="center"/>
    </xf>
    <xf borderId="24" fillId="3" fontId="2" numFmtId="0" xfId="0" applyAlignment="1" applyBorder="1" applyFont="1">
      <alignment readingOrder="0" vertical="center"/>
    </xf>
    <xf borderId="24" fillId="3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7" fillId="0" fontId="7" numFmtId="0" xfId="0" applyAlignment="1" applyBorder="1" applyFont="1">
      <alignment vertical="center"/>
    </xf>
    <xf borderId="11" fillId="0" fontId="2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horizontal="left" vertical="center"/>
    </xf>
    <xf borderId="3" fillId="0" fontId="7" numFmtId="0" xfId="0" applyAlignment="1" applyBorder="1" applyFont="1">
      <alignment vertical="center"/>
    </xf>
    <xf borderId="11" fillId="3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25" fillId="11" fontId="2" numFmtId="0" xfId="0" applyAlignment="1" applyBorder="1" applyFont="1">
      <alignment readingOrder="0" vertical="center"/>
    </xf>
    <xf borderId="26" fillId="11" fontId="3" numFmtId="0" xfId="0" applyAlignment="1" applyBorder="1" applyFont="1">
      <alignment vertical="center"/>
    </xf>
    <xf borderId="27" fillId="11" fontId="3" numFmtId="0" xfId="0" applyAlignment="1" applyBorder="1" applyFont="1">
      <alignment vertical="center"/>
    </xf>
    <xf borderId="12" fillId="0" fontId="3" numFmtId="0" xfId="0" applyBorder="1" applyFont="1"/>
    <xf borderId="25" fillId="11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1" fillId="11" fontId="2" numFmtId="0" xfId="0" applyAlignment="1" applyBorder="1" applyFont="1">
      <alignment readingOrder="0" vertical="center"/>
    </xf>
    <xf borderId="28" fillId="0" fontId="5" numFmtId="0" xfId="0" applyBorder="1" applyFont="1"/>
    <xf borderId="12" fillId="0" fontId="3" numFmtId="0" xfId="0" applyAlignment="1" applyBorder="1" applyFont="1">
      <alignment horizontal="left" vertical="center"/>
    </xf>
    <xf borderId="29" fillId="11" fontId="9" numFmtId="0" xfId="0" applyAlignment="1" applyBorder="1" applyFont="1">
      <alignment readingOrder="0"/>
    </xf>
    <xf borderId="5" fillId="11" fontId="10" numFmtId="0" xfId="0" applyBorder="1" applyFont="1"/>
    <xf borderId="6" fillId="11" fontId="10" numFmtId="0" xfId="0" applyBorder="1" applyFont="1"/>
    <xf borderId="30" fillId="11" fontId="10" numFmtId="0" xfId="0" applyBorder="1" applyFont="1"/>
    <xf borderId="11" fillId="0" fontId="2" numFmtId="0" xfId="0" applyBorder="1" applyFont="1"/>
    <xf borderId="25" fillId="11" fontId="9" numFmtId="0" xfId="0" applyAlignment="1" applyBorder="1" applyFont="1">
      <alignment readingOrder="0"/>
    </xf>
    <xf borderId="26" fillId="11" fontId="10" numFmtId="0" xfId="0" applyBorder="1" applyFont="1"/>
    <xf borderId="9" fillId="11" fontId="10" numFmtId="0" xfId="0" applyBorder="1" applyFont="1"/>
    <xf borderId="9" fillId="11" fontId="3" numFmtId="0" xfId="0" applyAlignment="1" applyBorder="1" applyFont="1">
      <alignment vertical="center"/>
    </xf>
    <xf borderId="7" fillId="0" fontId="5" numFmtId="0" xfId="0" applyBorder="1" applyFont="1"/>
    <xf borderId="0" fillId="0" fontId="3" numFmtId="0" xfId="0" applyAlignment="1" applyFont="1">
      <alignment shrinkToFit="0" wrapText="1"/>
    </xf>
    <xf borderId="0" fillId="0" fontId="1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4" fillId="0" fontId="2" numFmtId="0" xfId="0" applyAlignment="1" applyBorder="1" applyFont="1">
      <alignment readingOrder="0" vertical="center"/>
    </xf>
    <xf borderId="12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5" fillId="12" fontId="10" numFmtId="0" xfId="0" applyBorder="1" applyFill="1" applyFont="1"/>
    <xf borderId="26" fillId="12" fontId="3" numFmtId="0" xfId="0" applyAlignment="1" applyBorder="1" applyFont="1">
      <alignment vertical="center"/>
    </xf>
    <xf borderId="7" fillId="0" fontId="2" numFmtId="0" xfId="0" applyAlignment="1" applyBorder="1" applyFont="1">
      <alignment readingOrder="0" vertical="center"/>
    </xf>
    <xf borderId="25" fillId="11" fontId="10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center"/>
    </xf>
    <xf borderId="7" fillId="0" fontId="3" numFmtId="0" xfId="0" applyAlignment="1" applyBorder="1" applyFont="1">
      <alignment horizontal="right" vertical="center"/>
    </xf>
    <xf borderId="31" fillId="6" fontId="3" numFmtId="0" xfId="0" applyAlignment="1" applyBorder="1" applyFont="1">
      <alignment horizontal="center"/>
    </xf>
    <xf borderId="32" fillId="0" fontId="5" numFmtId="0" xfId="0" applyBorder="1" applyFont="1"/>
    <xf borderId="33" fillId="0" fontId="5" numFmtId="0" xfId="0" applyBorder="1" applyFont="1"/>
    <xf borderId="9" fillId="6" fontId="3" numFmtId="0" xfId="0" applyBorder="1" applyFont="1"/>
    <xf borderId="34" fillId="0" fontId="2" numFmtId="0" xfId="0" applyAlignment="1" applyBorder="1" applyFont="1">
      <alignment readingOrder="0"/>
    </xf>
    <xf borderId="35" fillId="0" fontId="3" numFmtId="0" xfId="0" applyBorder="1" applyFont="1"/>
    <xf borderId="36" fillId="0" fontId="3" numFmtId="0" xfId="0" applyBorder="1" applyFont="1"/>
    <xf borderId="37" fillId="6" fontId="12" numFmtId="0" xfId="0" applyAlignment="1" applyBorder="1" applyFont="1">
      <alignment horizontal="center"/>
    </xf>
    <xf borderId="38" fillId="0" fontId="3" numFmtId="0" xfId="0" applyBorder="1" applyFont="1"/>
    <xf borderId="39" fillId="0" fontId="3" numFmtId="0" xfId="0" applyBorder="1" applyFont="1"/>
    <xf borderId="37" fillId="6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4" fontId="3" numFmtId="0" xfId="0" applyAlignment="1" applyBorder="1" applyFont="1">
      <alignment horizontal="center"/>
    </xf>
    <xf borderId="40" fillId="0" fontId="5" numFmtId="0" xfId="0" applyBorder="1" applyFont="1"/>
    <xf borderId="4" fillId="0" fontId="3" numFmtId="0" xfId="0" applyAlignment="1" applyBorder="1" applyFont="1">
      <alignment horizontal="center"/>
    </xf>
    <xf borderId="41" fillId="0" fontId="5" numFmtId="0" xfId="0" applyBorder="1" applyFont="1"/>
    <xf borderId="0" fillId="0" fontId="14" numFmtId="0" xfId="0" applyAlignment="1" applyFont="1">
      <alignment readingOrder="0"/>
    </xf>
    <xf borderId="2" fillId="5" fontId="10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/>
    </xf>
    <xf borderId="2" fillId="5" fontId="3" numFmtId="0" xfId="0" applyAlignment="1" applyBorder="1" applyFont="1">
      <alignment horizontal="center" vertical="center"/>
    </xf>
    <xf borderId="42" fillId="0" fontId="6" numFmtId="0" xfId="0" applyAlignment="1" applyBorder="1" applyFont="1">
      <alignment readingOrder="0"/>
    </xf>
    <xf borderId="23" fillId="0" fontId="4" numFmtId="0" xfId="0" applyBorder="1" applyFont="1"/>
    <xf borderId="43" fillId="0" fontId="4" numFmtId="0" xfId="0" applyBorder="1" applyFont="1"/>
    <xf borderId="0" fillId="0" fontId="15" numFmtId="0" xfId="0" applyFont="1"/>
    <xf borderId="19" fillId="4" fontId="3" numFmtId="0" xfId="0" applyAlignment="1" applyBorder="1" applyFont="1">
      <alignment horizontal="center"/>
    </xf>
    <xf borderId="8" fillId="0" fontId="15" numFmtId="0" xfId="0" applyBorder="1" applyFont="1"/>
    <xf borderId="7" fillId="0" fontId="16" numFmtId="0" xfId="0" applyAlignment="1" applyBorder="1" applyFont="1">
      <alignment horizontal="left" vertical="center"/>
    </xf>
    <xf borderId="19" fillId="8" fontId="3" numFmtId="0" xfId="0" applyAlignment="1" applyBorder="1" applyFont="1">
      <alignment horizontal="center"/>
    </xf>
    <xf borderId="11" fillId="8" fontId="3" numFmtId="0" xfId="0" applyAlignment="1" applyBorder="1" applyFont="1">
      <alignment horizontal="center"/>
    </xf>
    <xf borderId="9" fillId="2" fontId="2" numFmtId="0" xfId="0" applyAlignment="1" applyBorder="1" applyFont="1">
      <alignment readingOrder="0"/>
    </xf>
    <xf borderId="2" fillId="0" fontId="17" numFmtId="0" xfId="0" applyAlignment="1" applyBorder="1" applyFont="1">
      <alignment vertical="center"/>
    </xf>
    <xf borderId="31" fillId="13" fontId="2" numFmtId="0" xfId="0" applyAlignment="1" applyBorder="1" applyFill="1" applyFont="1">
      <alignment horizontal="center" readingOrder="0" vertical="center"/>
    </xf>
    <xf borderId="44" fillId="0" fontId="5" numFmtId="0" xfId="0" applyBorder="1" applyFont="1"/>
    <xf borderId="2" fillId="4" fontId="3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25" fillId="3" fontId="3" numFmtId="0" xfId="0" applyAlignment="1" applyBorder="1" applyFont="1">
      <alignment readingOrder="0"/>
    </xf>
    <xf borderId="26" fillId="3" fontId="3" numFmtId="0" xfId="0" applyBorder="1" applyFont="1"/>
    <xf borderId="27" fillId="3" fontId="3" numFmtId="0" xfId="0" applyBorder="1" applyFont="1"/>
    <xf borderId="11" fillId="0" fontId="2" numFmtId="0" xfId="0" applyBorder="1" applyFont="1"/>
    <xf borderId="0" fillId="0" fontId="3" numFmtId="0" xfId="0" applyAlignment="1" applyFont="1">
      <alignment horizontal="left"/>
    </xf>
    <xf borderId="8" fillId="0" fontId="3" numFmtId="0" xfId="0" applyAlignment="1" applyBorder="1" applyFont="1">
      <alignment horizontal="left"/>
    </xf>
    <xf borderId="2" fillId="0" fontId="2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2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left" readingOrder="0" vertical="center"/>
    </xf>
    <xf borderId="25" fillId="5" fontId="3" numFmtId="0" xfId="0" applyBorder="1" applyFont="1"/>
    <xf borderId="26" fillId="5" fontId="3" numFmtId="0" xfId="0" applyAlignment="1" applyBorder="1" applyFont="1">
      <alignment vertical="center"/>
    </xf>
    <xf borderId="27" fillId="5" fontId="3" numFmtId="0" xfId="0" applyAlignment="1" applyBorder="1" applyFont="1">
      <alignment vertical="center"/>
    </xf>
    <xf borderId="25" fillId="5" fontId="2" numFmtId="0" xfId="0" applyAlignment="1" applyBorder="1" applyFont="1">
      <alignment readingOrder="0" vertical="center"/>
    </xf>
    <xf borderId="11" fillId="5" fontId="3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left" readingOrder="0" vertical="center"/>
    </xf>
    <xf borderId="11" fillId="5" fontId="3" numFmtId="0" xfId="0" applyAlignment="1" applyBorder="1" applyFont="1">
      <alignment horizontal="left" vertical="center"/>
    </xf>
    <xf borderId="25" fillId="5" fontId="3" numFmtId="0" xfId="0" applyAlignment="1" applyBorder="1" applyFont="1">
      <alignment vertical="center"/>
    </xf>
    <xf borderId="25" fillId="5" fontId="10" numFmtId="0" xfId="0" applyAlignment="1" applyBorder="1" applyFont="1">
      <alignment vertical="center"/>
    </xf>
    <xf borderId="16" fillId="5" fontId="3" numFmtId="0" xfId="0" applyAlignment="1" applyBorder="1" applyFont="1">
      <alignment horizontal="right" vertical="center"/>
    </xf>
    <xf borderId="45" fillId="5" fontId="3" numFmtId="0" xfId="0" applyAlignment="1" applyBorder="1" applyFont="1">
      <alignment horizontal="left" vertical="center"/>
    </xf>
    <xf borderId="25" fillId="5" fontId="2" numFmtId="0" xfId="0" applyAlignment="1" applyBorder="1" applyFont="1">
      <alignment readingOrder="0"/>
    </xf>
    <xf borderId="16" fillId="5" fontId="3" numFmtId="0" xfId="0" applyBorder="1" applyFont="1"/>
    <xf borderId="25" fillId="5" fontId="3" numFmtId="0" xfId="0" applyAlignment="1" applyBorder="1" applyFont="1">
      <alignment horizontal="center" vertical="center"/>
    </xf>
    <xf borderId="27" fillId="5" fontId="3" numFmtId="0" xfId="0" applyAlignment="1" applyBorder="1" applyFont="1">
      <alignment horizontal="center" vertical="center"/>
    </xf>
    <xf borderId="11" fillId="0" fontId="3" numFmtId="0" xfId="0" applyBorder="1" applyFont="1"/>
    <xf borderId="13" fillId="0" fontId="3" numFmtId="0" xfId="0" applyBorder="1" applyFont="1"/>
    <xf borderId="12" fillId="0" fontId="3" numFmtId="0" xfId="0" applyAlignment="1" applyBorder="1" applyFont="1">
      <alignment horizontal="right" vertical="center"/>
    </xf>
    <xf borderId="1" fillId="0" fontId="10" numFmtId="0" xfId="0" applyAlignment="1" applyBorder="1" applyFont="1">
      <alignment vertical="center"/>
    </xf>
    <xf borderId="12" fillId="0" fontId="10" numFmtId="0" xfId="0" applyAlignment="1" applyBorder="1" applyFont="1">
      <alignment vertical="center"/>
    </xf>
    <xf borderId="11" fillId="5" fontId="2" numFmtId="0" xfId="0" applyBorder="1" applyFont="1"/>
    <xf borderId="25" fillId="8" fontId="3" numFmtId="0" xfId="0" applyBorder="1" applyFont="1"/>
    <xf borderId="26" fillId="8" fontId="3" numFmtId="0" xfId="0" applyAlignment="1" applyBorder="1" applyFont="1">
      <alignment vertical="center"/>
    </xf>
    <xf borderId="26" fillId="8" fontId="3" numFmtId="0" xfId="0" applyBorder="1" applyFont="1"/>
    <xf borderId="25" fillId="8" fontId="3" numFmtId="0" xfId="0" applyAlignment="1" applyBorder="1" applyFont="1">
      <alignment vertical="center"/>
    </xf>
    <xf borderId="27" fillId="8" fontId="3" numFmtId="0" xfId="0" applyAlignment="1" applyBorder="1" applyFont="1">
      <alignment vertical="center"/>
    </xf>
    <xf borderId="11" fillId="8" fontId="3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left" readingOrder="0" vertical="center"/>
    </xf>
    <xf borderId="25" fillId="8" fontId="2" numFmtId="0" xfId="0" applyAlignment="1" applyBorder="1" applyFont="1">
      <alignment readingOrder="0" vertical="center"/>
    </xf>
    <xf borderId="5" fillId="5" fontId="3" numFmtId="0" xfId="0" applyAlignment="1" applyBorder="1" applyFont="1">
      <alignment vertical="center"/>
    </xf>
    <xf borderId="29" fillId="5" fontId="3" numFmtId="0" xfId="0" applyAlignment="1" applyBorder="1" applyFont="1">
      <alignment vertical="center"/>
    </xf>
    <xf borderId="6" fillId="5" fontId="3" numFmtId="0" xfId="0" applyAlignment="1" applyBorder="1" applyFont="1">
      <alignment vertical="center"/>
    </xf>
    <xf borderId="9" fillId="5" fontId="3" numFmtId="0" xfId="0" applyAlignment="1" applyBorder="1" applyFont="1">
      <alignment vertical="center"/>
    </xf>
    <xf borderId="46" fillId="5" fontId="3" numFmtId="0" xfId="0" applyAlignment="1" applyBorder="1" applyFont="1">
      <alignment vertical="center"/>
    </xf>
    <xf borderId="10" fillId="5" fontId="3" numFmtId="0" xfId="0" applyAlignment="1" applyBorder="1" applyFont="1">
      <alignment vertical="center"/>
    </xf>
    <xf borderId="11" fillId="8" fontId="2" numFmtId="0" xfId="0" applyAlignment="1" applyBorder="1" applyFont="1">
      <alignment horizontal="center" readingOrder="0" vertical="center"/>
    </xf>
    <xf borderId="11" fillId="8" fontId="3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47" fillId="7" fontId="2" numFmtId="0" xfId="0" applyAlignment="1" applyBorder="1" applyFont="1">
      <alignment readingOrder="0"/>
    </xf>
    <xf borderId="48" fillId="0" fontId="5" numFmtId="0" xfId="0" applyBorder="1" applyFont="1"/>
    <xf borderId="49" fillId="0" fontId="5" numFmtId="0" xfId="0" applyBorder="1" applyFont="1"/>
    <xf borderId="50" fillId="0" fontId="5" numFmtId="0" xfId="0" applyBorder="1" applyFont="1"/>
    <xf borderId="51" fillId="0" fontId="5" numFmtId="0" xfId="0" applyBorder="1" applyFont="1"/>
    <xf borderId="52" fillId="0" fontId="5" numFmtId="0" xfId="0" applyBorder="1" applyFont="1"/>
    <xf borderId="14" fillId="0" fontId="10" numFmtId="0" xfId="0" applyAlignment="1" applyBorder="1" applyFont="1">
      <alignment horizontal="center"/>
    </xf>
    <xf borderId="31" fillId="7" fontId="7" numFmtId="0" xfId="0" applyAlignment="1" applyBorder="1" applyFont="1">
      <alignment readingOrder="0" shrinkToFit="0" vertical="center" wrapText="1"/>
    </xf>
    <xf borderId="11" fillId="7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1" fillId="7" fontId="10" numFmtId="0" xfId="0" applyAlignment="1" applyBorder="1" applyFont="1">
      <alignment horizontal="center"/>
    </xf>
    <xf borderId="0" fillId="0" fontId="10" numFmtId="0" xfId="0" applyFont="1"/>
    <xf borderId="13" fillId="0" fontId="3" numFmtId="0" xfId="0" applyAlignment="1" applyBorder="1" applyFont="1">
      <alignment horizontal="left" vertical="center"/>
    </xf>
    <xf borderId="11" fillId="5" fontId="2" numFmtId="0" xfId="0" applyAlignment="1" applyBorder="1" applyFont="1">
      <alignment readingOrder="0" vertical="center"/>
    </xf>
    <xf borderId="0" fillId="0" fontId="18" numFmtId="0" xfId="0" applyAlignment="1" applyFont="1">
      <alignment vertical="center"/>
    </xf>
    <xf borderId="25" fillId="14" fontId="3" numFmtId="0" xfId="0" applyAlignment="1" applyBorder="1" applyFill="1" applyFont="1">
      <alignment vertical="center"/>
    </xf>
    <xf borderId="26" fillId="14" fontId="3" numFmtId="0" xfId="0" applyAlignment="1" applyBorder="1" applyFont="1">
      <alignment vertical="center"/>
    </xf>
    <xf borderId="26" fillId="14" fontId="3" numFmtId="0" xfId="0" applyBorder="1" applyFont="1"/>
    <xf borderId="27" fillId="14" fontId="3" numFmtId="0" xfId="0" applyAlignment="1" applyBorder="1" applyFont="1">
      <alignment vertical="center"/>
    </xf>
    <xf borderId="16" fillId="14" fontId="3" numFmtId="0" xfId="0" applyBorder="1" applyFont="1"/>
    <xf borderId="17" fillId="14" fontId="3" numFmtId="0" xfId="0" applyBorder="1" applyFont="1"/>
    <xf borderId="0" fillId="0" fontId="4" numFmtId="0" xfId="0" applyFont="1"/>
    <xf borderId="1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vertical="center"/>
    </xf>
    <xf borderId="0" fillId="0" fontId="1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left"/>
    </xf>
    <xf borderId="11" fillId="0" fontId="3" numFmtId="10" xfId="0" applyAlignment="1" applyBorder="1" applyFont="1" applyNumberFormat="1">
      <alignment horizontal="left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0" fillId="0" fontId="3" numFmtId="10" xfId="0" applyFont="1" applyNumberFormat="1"/>
    <xf borderId="53" fillId="0" fontId="3" numFmtId="0" xfId="0" applyAlignment="1" applyBorder="1" applyFont="1">
      <alignment horizontal="right"/>
    </xf>
    <xf borderId="54" fillId="0" fontId="3" numFmtId="0" xfId="0" applyAlignment="1" applyBorder="1" applyFont="1">
      <alignment vertical="center"/>
    </xf>
    <xf borderId="55" fillId="0" fontId="3" numFmtId="0" xfId="0" applyBorder="1" applyFont="1"/>
    <xf borderId="54" fillId="0" fontId="3" numFmtId="0" xfId="0" applyBorder="1" applyFont="1"/>
    <xf borderId="56" fillId="0" fontId="3" numFmtId="0" xfId="0" applyBorder="1" applyFont="1"/>
    <xf borderId="53" fillId="4" fontId="14" numFmtId="0" xfId="0" applyAlignment="1" applyBorder="1" applyFont="1">
      <alignment horizontal="center" readingOrder="0" vertical="center"/>
    </xf>
    <xf borderId="54" fillId="0" fontId="5" numFmtId="0" xfId="0" applyBorder="1" applyFont="1"/>
    <xf borderId="56" fillId="0" fontId="5" numFmtId="0" xfId="0" applyBorder="1" applyFont="1"/>
    <xf borderId="57" fillId="0" fontId="3" numFmtId="0" xfId="0" applyAlignment="1" applyBorder="1" applyFont="1">
      <alignment horizontal="right"/>
    </xf>
    <xf borderId="58" fillId="0" fontId="3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3" numFmtId="0" xfId="0" applyAlignment="1" applyBorder="1" applyFont="1">
      <alignment horizontal="right"/>
    </xf>
    <xf borderId="60" fillId="0" fontId="3" numFmtId="0" xfId="0" applyAlignment="1" applyBorder="1" applyFont="1">
      <alignment vertical="center"/>
    </xf>
    <xf borderId="61" fillId="0" fontId="3" numFmtId="0" xfId="0" applyBorder="1" applyFont="1"/>
    <xf borderId="60" fillId="0" fontId="3" numFmtId="0" xfId="0" applyBorder="1" applyFont="1"/>
    <xf borderId="62" fillId="0" fontId="3" numFmtId="0" xfId="0" applyBorder="1" applyFont="1"/>
    <xf borderId="59" fillId="0" fontId="5" numFmtId="0" xfId="0" applyBorder="1" applyFont="1"/>
    <xf borderId="60" fillId="0" fontId="5" numFmtId="0" xfId="0" applyBorder="1" applyFont="1"/>
    <xf borderId="62" fillId="0" fontId="5" numFmtId="0" xfId="0" applyBorder="1" applyFont="1"/>
    <xf borderId="54" fillId="0" fontId="3" numFmtId="0" xfId="0" applyAlignment="1" applyBorder="1" applyFont="1">
      <alignment horizontal="right"/>
    </xf>
    <xf borderId="55" fillId="0" fontId="3" numFmtId="0" xfId="0" applyAlignment="1" applyBorder="1" applyFont="1">
      <alignment horizontal="left"/>
    </xf>
    <xf borderId="63" fillId="4" fontId="17" numFmtId="0" xfId="0" applyAlignment="1" applyBorder="1" applyFont="1">
      <alignment vertical="center"/>
    </xf>
    <xf borderId="64" fillId="4" fontId="17" numFmtId="0" xfId="0" applyAlignment="1" applyBorder="1" applyFont="1">
      <alignment vertical="center"/>
    </xf>
    <xf borderId="0" fillId="0" fontId="3" numFmtId="164" xfId="0" applyAlignment="1" applyFont="1" applyNumberFormat="1">
      <alignment horizontal="left" vertical="center"/>
    </xf>
    <xf borderId="9" fillId="10" fontId="17" numFmtId="0" xfId="0" applyAlignment="1" applyBorder="1" applyFont="1">
      <alignment horizontal="left"/>
    </xf>
    <xf borderId="9" fillId="10" fontId="17" numFmtId="0" xfId="0" applyBorder="1" applyFont="1"/>
    <xf borderId="9" fillId="10" fontId="17" numFmtId="0" xfId="0" applyAlignment="1" applyBorder="1" applyFont="1">
      <alignment horizontal="right"/>
    </xf>
    <xf borderId="9" fillId="10" fontId="17" numFmtId="164" xfId="0" applyAlignment="1" applyBorder="1" applyFont="1" applyNumberFormat="1">
      <alignment horizontal="left" vertical="center"/>
    </xf>
    <xf borderId="24" fillId="0" fontId="3" numFmtId="0" xfId="0" applyBorder="1" applyFont="1"/>
    <xf borderId="24" fillId="0" fontId="3" numFmtId="0" xfId="0" applyAlignment="1" applyBorder="1" applyFont="1">
      <alignment horizontal="center"/>
    </xf>
    <xf borderId="24" fillId="15" fontId="19" numFmtId="49" xfId="0" applyAlignment="1" applyBorder="1" applyFill="1" applyFont="1" applyNumberFormat="1">
      <alignment horizontal="left" shrinkToFit="0" vertical="center" wrapText="1"/>
    </xf>
    <xf borderId="9" fillId="10" fontId="4" numFmtId="0" xfId="0" applyAlignment="1" applyBorder="1" applyFont="1">
      <alignment horizontal="right"/>
    </xf>
    <xf borderId="9" fillId="10" fontId="3" numFmtId="0" xfId="0" applyAlignment="1" applyBorder="1" applyFont="1">
      <alignment horizontal="right"/>
    </xf>
    <xf borderId="9" fillId="10" fontId="3" numFmtId="164" xfId="0" applyAlignment="1" applyBorder="1" applyFont="1" applyNumberFormat="1">
      <alignment horizontal="left" vertical="center"/>
    </xf>
    <xf borderId="9" fillId="10" fontId="3" numFmtId="0" xfId="0" applyBorder="1" applyFont="1"/>
    <xf borderId="24" fillId="0" fontId="3" numFmtId="49" xfId="0" applyAlignment="1" applyBorder="1" applyFont="1" applyNumberFormat="1">
      <alignment vertical="center"/>
    </xf>
    <xf borderId="24" fillId="2" fontId="3" numFmtId="1" xfId="0" applyAlignment="1" applyBorder="1" applyFont="1" applyNumberFormat="1">
      <alignment horizontal="right" vertical="center"/>
    </xf>
    <xf borderId="24" fillId="0" fontId="3" numFmtId="0" xfId="0" applyAlignment="1" applyBorder="1" applyFont="1">
      <alignment horizontal="right" vertical="center"/>
    </xf>
    <xf borderId="24" fillId="0" fontId="3" numFmtId="1" xfId="0" applyAlignment="1" applyBorder="1" applyFont="1" applyNumberFormat="1">
      <alignment horizontal="right" vertical="center"/>
    </xf>
    <xf borderId="9" fillId="10" fontId="4" numFmtId="0" xfId="0" applyBorder="1" applyFont="1"/>
    <xf borderId="24" fillId="6" fontId="3" numFmtId="0" xfId="0" applyAlignment="1" applyBorder="1" applyFont="1">
      <alignment horizontal="right" vertical="center"/>
    </xf>
    <xf borderId="24" fillId="10" fontId="3" numFmtId="1" xfId="0" applyAlignment="1" applyBorder="1" applyFont="1" applyNumberFormat="1">
      <alignment horizontal="right" vertical="center"/>
    </xf>
    <xf borderId="0" fillId="0" fontId="19" numFmtId="0" xfId="0" applyAlignment="1" applyFont="1">
      <alignment horizontal="right"/>
    </xf>
    <xf borderId="0" fillId="0" fontId="19" numFmtId="164" xfId="0" applyAlignment="1" applyFont="1" applyNumberFormat="1">
      <alignment horizontal="left" vertical="center"/>
    </xf>
    <xf borderId="9" fillId="16" fontId="4" numFmtId="0" xfId="0" applyAlignment="1" applyBorder="1" applyFill="1" applyFont="1">
      <alignment horizontal="right"/>
    </xf>
    <xf borderId="9" fillId="16" fontId="17" numFmtId="0" xfId="0" applyBorder="1" applyFont="1"/>
    <xf borderId="9" fillId="16" fontId="4" numFmtId="0" xfId="0" applyBorder="1" applyFont="1"/>
    <xf borderId="9" fillId="16" fontId="3" numFmtId="0" xfId="0" applyBorder="1" applyFont="1"/>
    <xf borderId="24" fillId="4" fontId="19" numFmtId="0" xfId="0" applyBorder="1" applyFont="1"/>
    <xf borderId="0" fillId="0" fontId="3" numFmtId="0" xfId="0" applyAlignment="1" applyFont="1">
      <alignment horizontal="center" vertical="center"/>
    </xf>
    <xf borderId="29" fillId="4" fontId="3" numFmtId="0" xfId="0" applyBorder="1" applyFont="1"/>
    <xf borderId="5" fillId="4" fontId="3" numFmtId="0" xfId="0" applyBorder="1" applyFont="1"/>
    <xf borderId="6" fillId="4" fontId="3" numFmtId="0" xfId="0" applyBorder="1" applyFont="1"/>
    <xf borderId="24" fillId="0" fontId="4" numFmtId="0" xfId="0" applyAlignment="1" applyBorder="1" applyFont="1">
      <alignment horizontal="right" vertical="center"/>
    </xf>
    <xf borderId="9" fillId="17" fontId="3" numFmtId="0" xfId="0" applyBorder="1" applyFill="1" applyFont="1"/>
    <xf borderId="65" fillId="4" fontId="3" numFmtId="0" xfId="0" applyAlignment="1" applyBorder="1" applyFont="1">
      <alignment horizontal="center"/>
    </xf>
    <xf borderId="66" fillId="0" fontId="5" numFmtId="0" xfId="0" applyBorder="1" applyFont="1"/>
    <xf borderId="67" fillId="0" fontId="5" numFmtId="0" xfId="0" applyBorder="1" applyFont="1"/>
    <xf borderId="68" fillId="0" fontId="3" numFmtId="0" xfId="0" applyBorder="1" applyFont="1"/>
    <xf borderId="29" fillId="17" fontId="3" numFmtId="0" xfId="0" applyBorder="1" applyFont="1"/>
    <xf borderId="5" fillId="17" fontId="3" numFmtId="0" xfId="0" applyBorder="1" applyFont="1"/>
    <xf borderId="6" fillId="17" fontId="3" numFmtId="0" xfId="0" applyBorder="1" applyFont="1"/>
    <xf borderId="46" fillId="17" fontId="3" numFmtId="0" xfId="0" applyBorder="1" applyFont="1"/>
    <xf borderId="10" fillId="17" fontId="3" numFmtId="0" xfId="0" applyBorder="1" applyFont="1"/>
    <xf borderId="37" fillId="17" fontId="3" numFmtId="0" xfId="0" applyAlignment="1" applyBorder="1" applyFont="1">
      <alignment horizontal="center"/>
    </xf>
    <xf borderId="45" fillId="17" fontId="3" numFmtId="0" xfId="0" applyBorder="1" applyFont="1"/>
    <xf borderId="16" fillId="17" fontId="3" numFmtId="0" xfId="0" applyBorder="1" applyFont="1"/>
    <xf borderId="17" fillId="17" fontId="3" numFmtId="0" xfId="0" applyBorder="1" applyFont="1"/>
    <xf quotePrefix="1"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Relationship Id="rId3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209550</xdr:rowOff>
    </xdr:from>
    <xdr:ext cx="752475" cy="1028700"/>
    <xdr:grpSp>
      <xdr:nvGrpSpPr>
        <xdr:cNvPr id="2" name="Shape 2"/>
        <xdr:cNvGrpSpPr/>
      </xdr:nvGrpSpPr>
      <xdr:grpSpPr>
        <a:xfrm>
          <a:off x="4979288" y="3279938"/>
          <a:ext cx="733425" cy="1000125"/>
          <a:chOff x="4979288" y="3279938"/>
          <a:chExt cx="733425" cy="1000125"/>
        </a:xfrm>
      </xdr:grpSpPr>
      <xdr:cxnSp>
        <xdr:nvCxnSpPr>
          <xdr:cNvPr id="3" name="Shape 3"/>
          <xdr:cNvCxnSpPr/>
        </xdr:nvCxnSpPr>
        <xdr:spPr>
          <a:xfrm flipH="1">
            <a:off x="4979288" y="3279938"/>
            <a:ext cx="733425" cy="100012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6</xdr:row>
      <xdr:rowOff>38100</xdr:rowOff>
    </xdr:from>
    <xdr:ext cx="9086850" cy="1704975"/>
    <xdr:sp>
      <xdr:nvSpPr>
        <xdr:cNvPr id="4" name="Shape 4"/>
        <xdr:cNvSpPr/>
      </xdr:nvSpPr>
      <xdr:spPr>
        <a:xfrm>
          <a:off x="2293238" y="2932275"/>
          <a:ext cx="6105525" cy="1695450"/>
        </a:xfrm>
        <a:prstGeom prst="rect">
          <a:avLst/>
        </a:prstGeom>
        <a:solidFill>
          <a:srgbClr val="F7FC34">
            <a:alpha val="10196"/>
          </a:srgbClr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18</xdr:row>
      <xdr:rowOff>295275</xdr:rowOff>
    </xdr:from>
    <xdr:ext cx="4972050" cy="1076325"/>
    <xdr:sp>
      <xdr:nvSpPr>
        <xdr:cNvPr id="5" name="Shape 5"/>
        <xdr:cNvSpPr/>
      </xdr:nvSpPr>
      <xdr:spPr>
        <a:xfrm>
          <a:off x="3850575" y="3246600"/>
          <a:ext cx="2990850" cy="1066800"/>
        </a:xfrm>
        <a:prstGeom prst="rect">
          <a:avLst/>
        </a:prstGeom>
        <a:solidFill>
          <a:srgbClr val="F4B081">
            <a:alpha val="10196"/>
          </a:srgbClr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46</xdr:col>
      <xdr:colOff>161925</xdr:colOff>
      <xdr:row>25</xdr:row>
      <xdr:rowOff>0</xdr:rowOff>
    </xdr:from>
    <xdr:ext cx="38100" cy="1609725"/>
    <xdr:grpSp>
      <xdr:nvGrpSpPr>
        <xdr:cNvPr id="2" name="Shape 2"/>
        <xdr:cNvGrpSpPr/>
      </xdr:nvGrpSpPr>
      <xdr:grpSpPr>
        <a:xfrm>
          <a:off x="5346000" y="2975138"/>
          <a:ext cx="0" cy="1609725"/>
          <a:chOff x="5346000" y="2975138"/>
          <a:chExt cx="0" cy="1609725"/>
        </a:xfrm>
      </xdr:grpSpPr>
      <xdr:cxnSp>
        <xdr:nvCxnSpPr>
          <xdr:cNvPr id="6" name="Shape 6"/>
          <xdr:cNvCxnSpPr/>
        </xdr:nvCxnSpPr>
        <xdr:spPr>
          <a:xfrm>
            <a:off x="5346000" y="2975138"/>
            <a:ext cx="0" cy="1609725"/>
          </a:xfrm>
          <a:prstGeom prst="straightConnector1">
            <a:avLst/>
          </a:prstGeom>
          <a:noFill/>
          <a:ln cap="flat" cmpd="sng" w="38100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49</xdr:col>
      <xdr:colOff>114300</xdr:colOff>
      <xdr:row>33</xdr:row>
      <xdr:rowOff>0</xdr:rowOff>
    </xdr:from>
    <xdr:ext cx="38100" cy="1219200"/>
    <xdr:grpSp>
      <xdr:nvGrpSpPr>
        <xdr:cNvPr id="2" name="Shape 2"/>
        <xdr:cNvGrpSpPr/>
      </xdr:nvGrpSpPr>
      <xdr:grpSpPr>
        <a:xfrm>
          <a:off x="5346000" y="3170400"/>
          <a:ext cx="0" cy="1219200"/>
          <a:chOff x="5346000" y="3170400"/>
          <a:chExt cx="0" cy="1219200"/>
        </a:xfrm>
      </xdr:grpSpPr>
      <xdr:cxnSp>
        <xdr:nvCxnSpPr>
          <xdr:cNvPr id="7" name="Shape 7"/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cap="flat" cmpd="sng" w="38100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57150</xdr:colOff>
      <xdr:row>67</xdr:row>
      <xdr:rowOff>9525</xdr:rowOff>
    </xdr:from>
    <xdr:ext cx="6191250" cy="2800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20</xdr:row>
      <xdr:rowOff>57150</xdr:rowOff>
    </xdr:from>
    <xdr:ext cx="3190875" cy="2038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152400</xdr:colOff>
      <xdr:row>64</xdr:row>
      <xdr:rowOff>28575</xdr:rowOff>
    </xdr:from>
    <xdr:ext cx="3905250" cy="2219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133350</xdr:colOff>
      <xdr:row>19</xdr:row>
      <xdr:rowOff>114300</xdr:rowOff>
    </xdr:from>
    <xdr:ext cx="4381500" cy="2466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123825</xdr:colOff>
      <xdr:row>4</xdr:row>
      <xdr:rowOff>0</xdr:rowOff>
    </xdr:from>
    <xdr:ext cx="76200" cy="1162050"/>
    <xdr:grpSp>
      <xdr:nvGrpSpPr>
        <xdr:cNvPr id="2" name="Shape 2"/>
        <xdr:cNvGrpSpPr/>
      </xdr:nvGrpSpPr>
      <xdr:grpSpPr>
        <a:xfrm>
          <a:off x="4764975" y="3741900"/>
          <a:ext cx="1162050" cy="76200"/>
          <a:chOff x="4764975" y="3741900"/>
          <a:chExt cx="1162050" cy="76200"/>
        </a:xfrm>
      </xdr:grpSpPr>
      <xdr:grpSp>
        <xdr:nvGrpSpPr>
          <xdr:cNvPr id="8" name="Shape 8"/>
          <xdr:cNvGrpSpPr/>
        </xdr:nvGrpSpPr>
        <xdr:grpSpPr>
          <a:xfrm rot="5400000">
            <a:off x="4764975" y="3741900"/>
            <a:ext cx="1162050" cy="76200"/>
            <a:chOff x="5629275" y="1190618"/>
            <a:chExt cx="4229100" cy="323864"/>
          </a:xfrm>
        </xdr:grpSpPr>
        <xdr:sp>
          <xdr:nvSpPr>
            <xdr:cNvPr id="9" name="Shape 9"/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5629275" y="1190618"/>
              <a:ext cx="4229100" cy="257189"/>
            </a:xfrm>
            <a:custGeom>
              <a:rect b="b" l="l" r="r" t="t"/>
              <a:pathLst>
                <a:path extrusionOk="0" h="257189" w="422910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cap="flat" cmpd="sng" w="12700">
              <a:solidFill>
                <a:srgbClr val="264159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" name="Shape 11"/>
            <xdr:cNvSpPr/>
          </xdr:nvSpPr>
          <xdr:spPr>
            <a:xfrm>
              <a:off x="5629275" y="1257293"/>
              <a:ext cx="4229100" cy="257189"/>
            </a:xfrm>
            <a:custGeom>
              <a:rect b="b" l="l" r="r" t="t"/>
              <a:pathLst>
                <a:path extrusionOk="0" h="257189" w="422910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cap="flat" cmpd="sng" w="12700">
              <a:solidFill>
                <a:srgbClr val="264159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1</xdr:col>
      <xdr:colOff>209550</xdr:colOff>
      <xdr:row>9</xdr:row>
      <xdr:rowOff>133350</xdr:rowOff>
    </xdr:from>
    <xdr:ext cx="76200" cy="1009650"/>
    <xdr:grpSp>
      <xdr:nvGrpSpPr>
        <xdr:cNvPr id="2" name="Shape 2"/>
        <xdr:cNvGrpSpPr/>
      </xdr:nvGrpSpPr>
      <xdr:grpSpPr>
        <a:xfrm>
          <a:off x="4841175" y="3741900"/>
          <a:ext cx="1009650" cy="76200"/>
          <a:chOff x="4841175" y="3741900"/>
          <a:chExt cx="1009650" cy="76200"/>
        </a:xfrm>
      </xdr:grpSpPr>
      <xdr:grpSp>
        <xdr:nvGrpSpPr>
          <xdr:cNvPr id="12" name="Shape 12"/>
          <xdr:cNvGrpSpPr/>
        </xdr:nvGrpSpPr>
        <xdr:grpSpPr>
          <a:xfrm rot="5400000">
            <a:off x="4841175" y="3741900"/>
            <a:ext cx="1009650" cy="76200"/>
            <a:chOff x="5629275" y="1190618"/>
            <a:chExt cx="4229100" cy="323864"/>
          </a:xfrm>
        </xdr:grpSpPr>
        <xdr:sp>
          <xdr:nvSpPr>
            <xdr:cNvPr id="9" name="Shape 9"/>
            <xdr:cNvSpPr/>
          </xdr:nvSpPr>
          <xdr:spPr>
            <a:xfrm>
              <a:off x="5629275" y="1190618"/>
              <a:ext cx="42291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5629275" y="1190618"/>
              <a:ext cx="4229100" cy="257189"/>
            </a:xfrm>
            <a:custGeom>
              <a:rect b="b" l="l" r="r" t="t"/>
              <a:pathLst>
                <a:path extrusionOk="0" h="257189" w="422910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cap="flat" cmpd="sng" w="12700">
              <a:solidFill>
                <a:srgbClr val="264159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" name="Shape 14"/>
            <xdr:cNvSpPr/>
          </xdr:nvSpPr>
          <xdr:spPr>
            <a:xfrm>
              <a:off x="5629275" y="1257293"/>
              <a:ext cx="4229100" cy="257189"/>
            </a:xfrm>
            <a:custGeom>
              <a:rect b="b" l="l" r="r" t="t"/>
              <a:pathLst>
                <a:path extrusionOk="0" h="257189" w="4229100">
                  <a:moveTo>
                    <a:pt x="0" y="247657"/>
                  </a:moveTo>
                  <a:cubicBezTo>
                    <a:pt x="127000" y="124625"/>
                    <a:pt x="254000" y="1594"/>
                    <a:pt x="371475" y="7"/>
                  </a:cubicBezTo>
                  <a:cubicBezTo>
                    <a:pt x="488950" y="-1581"/>
                    <a:pt x="587375" y="238132"/>
                    <a:pt x="704850" y="238132"/>
                  </a:cubicBezTo>
                  <a:cubicBezTo>
                    <a:pt x="822325" y="238132"/>
                    <a:pt x="958850" y="7"/>
                    <a:pt x="1076325" y="7"/>
                  </a:cubicBezTo>
                  <a:cubicBezTo>
                    <a:pt x="1193800" y="7"/>
                    <a:pt x="1290638" y="234957"/>
                    <a:pt x="1409700" y="238132"/>
                  </a:cubicBezTo>
                  <a:cubicBezTo>
                    <a:pt x="1528762" y="241307"/>
                    <a:pt x="1670050" y="15882"/>
                    <a:pt x="1790700" y="19057"/>
                  </a:cubicBezTo>
                  <a:cubicBezTo>
                    <a:pt x="1911350" y="22232"/>
                    <a:pt x="2017713" y="258769"/>
                    <a:pt x="2133600" y="257182"/>
                  </a:cubicBezTo>
                  <a:cubicBezTo>
                    <a:pt x="2249487" y="255595"/>
                    <a:pt x="2371725" y="14295"/>
                    <a:pt x="2486025" y="9532"/>
                  </a:cubicBezTo>
                  <a:cubicBezTo>
                    <a:pt x="2600325" y="4769"/>
                    <a:pt x="2701925" y="228607"/>
                    <a:pt x="2819400" y="228607"/>
                  </a:cubicBezTo>
                  <a:cubicBezTo>
                    <a:pt x="2936875" y="228607"/>
                    <a:pt x="3070225" y="6357"/>
                    <a:pt x="3190875" y="9532"/>
                  </a:cubicBezTo>
                  <a:cubicBezTo>
                    <a:pt x="3311525" y="12707"/>
                    <a:pt x="3430588" y="246070"/>
                    <a:pt x="3543300" y="247657"/>
                  </a:cubicBezTo>
                  <a:cubicBezTo>
                    <a:pt x="3656012" y="249244"/>
                    <a:pt x="3752850" y="17469"/>
                    <a:pt x="3867150" y="19057"/>
                  </a:cubicBezTo>
                  <a:cubicBezTo>
                    <a:pt x="3981450" y="20644"/>
                    <a:pt x="4105275" y="138913"/>
                    <a:pt x="4229100" y="257182"/>
                  </a:cubicBezTo>
                </a:path>
              </a:pathLst>
            </a:custGeom>
            <a:noFill/>
            <a:ln cap="flat" cmpd="sng" w="12700">
              <a:solidFill>
                <a:srgbClr val="264159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24</xdr:col>
      <xdr:colOff>142875</xdr:colOff>
      <xdr:row>55</xdr:row>
      <xdr:rowOff>104775</xdr:rowOff>
    </xdr:from>
    <xdr:ext cx="447675" cy="200025"/>
    <xdr:sp>
      <xdr:nvSpPr>
        <xdr:cNvPr id="15" name="Shape 15"/>
        <xdr:cNvSpPr/>
      </xdr:nvSpPr>
      <xdr:spPr>
        <a:xfrm rot="5400000">
          <a:off x="5250750" y="3560925"/>
          <a:ext cx="190500" cy="43815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57</xdr:row>
      <xdr:rowOff>47625</xdr:rowOff>
    </xdr:from>
    <xdr:ext cx="4762500" cy="762000"/>
    <xdr:grpSp>
      <xdr:nvGrpSpPr>
        <xdr:cNvPr id="2" name="Shape 2"/>
        <xdr:cNvGrpSpPr/>
      </xdr:nvGrpSpPr>
      <xdr:grpSpPr>
        <a:xfrm>
          <a:off x="2974275" y="3408525"/>
          <a:ext cx="4743450" cy="742950"/>
          <a:chOff x="2974275" y="3408525"/>
          <a:chExt cx="4743450" cy="742950"/>
        </a:xfrm>
      </xdr:grpSpPr>
      <xdr:cxnSp>
        <xdr:nvCxnSpPr>
          <xdr:cNvPr id="16" name="Shape 16"/>
          <xdr:cNvCxnSpPr/>
        </xdr:nvCxnSpPr>
        <xdr:spPr>
          <a:xfrm rot="10800000">
            <a:off x="2974275" y="3408525"/>
            <a:ext cx="4743450" cy="74295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85725</xdr:colOff>
      <xdr:row>54</xdr:row>
      <xdr:rowOff>47625</xdr:rowOff>
    </xdr:from>
    <xdr:ext cx="1571625" cy="447675"/>
    <xdr:sp>
      <xdr:nvSpPr>
        <xdr:cNvPr id="17" name="Shape 17"/>
        <xdr:cNvSpPr txBox="1"/>
      </xdr:nvSpPr>
      <xdr:spPr>
        <a:xfrm>
          <a:off x="4759950" y="3615800"/>
          <a:ext cx="1548900" cy="430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遷移パラメータ</a:t>
          </a:r>
          <a:b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Transition parameters</a:t>
          </a: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9525</xdr:rowOff>
    </xdr:from>
    <xdr:ext cx="333375" cy="333375"/>
    <xdr:sp>
      <xdr:nvSpPr>
        <xdr:cNvPr id="18" name="Shape 18"/>
        <xdr:cNvSpPr txBox="1"/>
      </xdr:nvSpPr>
      <xdr:spPr>
        <a:xfrm>
          <a:off x="5183135" y="3615789"/>
          <a:ext cx="325730" cy="328423"/>
        </a:xfrm>
        <a:prstGeom prst="rect">
          <a:avLst/>
        </a:prstGeom>
        <a:solidFill>
          <a:srgbClr val="EDEDED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64</xdr:row>
      <xdr:rowOff>66675</xdr:rowOff>
    </xdr:from>
    <xdr:ext cx="333375" cy="333375"/>
    <xdr:sp>
      <xdr:nvSpPr>
        <xdr:cNvPr id="19" name="Shape 19"/>
        <xdr:cNvSpPr txBox="1"/>
      </xdr:nvSpPr>
      <xdr:spPr>
        <a:xfrm>
          <a:off x="5183135" y="3615789"/>
          <a:ext cx="325730" cy="328423"/>
        </a:xfrm>
        <a:prstGeom prst="rect">
          <a:avLst/>
        </a:prstGeom>
        <a:solidFill>
          <a:srgbClr val="EDEDED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1400"/>
        </a:p>
      </xdr:txBody>
    </xdr:sp>
    <xdr:clientData fLocksWithSheet="0"/>
  </xdr:oneCellAnchor>
  <xdr:oneCellAnchor>
    <xdr:from>
      <xdr:col>11</xdr:col>
      <xdr:colOff>171450</xdr:colOff>
      <xdr:row>54</xdr:row>
      <xdr:rowOff>123825</xdr:rowOff>
    </xdr:from>
    <xdr:ext cx="1476375" cy="447675"/>
    <xdr:sp>
      <xdr:nvSpPr>
        <xdr:cNvPr id="20" name="Shape 20"/>
        <xdr:cNvSpPr txBox="1"/>
      </xdr:nvSpPr>
      <xdr:spPr>
        <a:xfrm>
          <a:off x="4618878" y="3615789"/>
          <a:ext cx="1454100" cy="430800"/>
        </a:xfrm>
        <a:prstGeom prst="rect">
          <a:avLst/>
        </a:prstGeom>
        <a:solidFill>
          <a:srgbClr val="EDEDED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②モーダル画面起動Launch modal screen</a:t>
          </a:r>
          <a:endParaRPr sz="1400"/>
        </a:p>
      </xdr:txBody>
    </xdr:sp>
    <xdr:clientData fLocksWithSheet="0"/>
  </xdr:oneCellAnchor>
  <xdr:oneCellAnchor>
    <xdr:from>
      <xdr:col>14</xdr:col>
      <xdr:colOff>161925</xdr:colOff>
      <xdr:row>65</xdr:row>
      <xdr:rowOff>-19050</xdr:rowOff>
    </xdr:from>
    <xdr:ext cx="1028700" cy="466725"/>
    <xdr:sp>
      <xdr:nvSpPr>
        <xdr:cNvPr id="21" name="Shape 21"/>
        <xdr:cNvSpPr/>
      </xdr:nvSpPr>
      <xdr:spPr>
        <a:xfrm rot="-4397502">
          <a:off x="5250750" y="3275175"/>
          <a:ext cx="190500" cy="100965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180975</xdr:colOff>
      <xdr:row>59</xdr:row>
      <xdr:rowOff>95250</xdr:rowOff>
    </xdr:from>
    <xdr:ext cx="3438525" cy="1057275"/>
    <xdr:grpSp>
      <xdr:nvGrpSpPr>
        <xdr:cNvPr id="2" name="Shape 2"/>
        <xdr:cNvGrpSpPr/>
      </xdr:nvGrpSpPr>
      <xdr:grpSpPr>
        <a:xfrm>
          <a:off x="3636263" y="3265650"/>
          <a:ext cx="3419475" cy="1028700"/>
          <a:chOff x="3636263" y="3265650"/>
          <a:chExt cx="3419475" cy="1028700"/>
        </a:xfrm>
      </xdr:grpSpPr>
      <xdr:cxnSp>
        <xdr:nvCxnSpPr>
          <xdr:cNvPr id="22" name="Shape 22"/>
          <xdr:cNvCxnSpPr/>
        </xdr:nvCxnSpPr>
        <xdr:spPr>
          <a:xfrm>
            <a:off x="3636263" y="3265650"/>
            <a:ext cx="3419475" cy="10287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247650</xdr:colOff>
      <xdr:row>68</xdr:row>
      <xdr:rowOff>28575</xdr:rowOff>
    </xdr:from>
    <xdr:ext cx="2619375" cy="1019175"/>
    <xdr:sp>
      <xdr:nvSpPr>
        <xdr:cNvPr id="23" name="Shape 23"/>
        <xdr:cNvSpPr txBox="1"/>
      </xdr:nvSpPr>
      <xdr:spPr>
        <a:xfrm>
          <a:off x="4046600" y="3440499"/>
          <a:ext cx="2598900" cy="999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選択されたコードを⑳に反映</a:t>
          </a:r>
          <a:endParaRPr sz="11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モダール画面は閉じる</a:t>
          </a:r>
          <a:endParaRPr sz="1100">
            <a:solidFill>
              <a:srgbClr val="FF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Code được chọn sẽ được gán vào mục ⑳, sau đó đóng màn hình modal</a:t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36</xdr:col>
      <xdr:colOff>76200</xdr:colOff>
      <xdr:row>13</xdr:row>
      <xdr:rowOff>114300</xdr:rowOff>
    </xdr:from>
    <xdr:ext cx="4724400" cy="29813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56</xdr:row>
      <xdr:rowOff>85725</xdr:rowOff>
    </xdr:from>
    <xdr:ext cx="2933700" cy="17049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59</xdr:row>
      <xdr:rowOff>85725</xdr:rowOff>
    </xdr:from>
    <xdr:ext cx="3695700" cy="36576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5</xdr:row>
      <xdr:rowOff>171450</xdr:rowOff>
    </xdr:from>
    <xdr:ext cx="1952625" cy="5972175"/>
    <xdr:sp>
      <xdr:nvSpPr>
        <xdr:cNvPr id="24" name="Shape 24"/>
        <xdr:cNvSpPr/>
      </xdr:nvSpPr>
      <xdr:spPr>
        <a:xfrm>
          <a:off x="4474463" y="1160625"/>
          <a:ext cx="1743075" cy="5238750"/>
        </a:xfrm>
        <a:prstGeom prst="rect">
          <a:avLst/>
        </a:prstGeom>
        <a:solidFill>
          <a:srgbClr val="F7FC34">
            <a:alpha val="10196"/>
          </a:srgbClr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41</xdr:col>
      <xdr:colOff>133350</xdr:colOff>
      <xdr:row>54</xdr:row>
      <xdr:rowOff>104775</xdr:rowOff>
    </xdr:from>
    <xdr:ext cx="2409825" cy="3248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142875</xdr:colOff>
      <xdr:row>0</xdr:row>
      <xdr:rowOff>47625</xdr:rowOff>
    </xdr:from>
    <xdr:ext cx="5076825" cy="53435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114300</xdr:colOff>
      <xdr:row>0</xdr:row>
      <xdr:rowOff>38100</xdr:rowOff>
    </xdr:from>
    <xdr:ext cx="5105400" cy="53244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26</xdr:row>
      <xdr:rowOff>133350</xdr:rowOff>
    </xdr:from>
    <xdr:ext cx="3667125" cy="5762625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25</xdr:row>
      <xdr:rowOff>0</xdr:rowOff>
    </xdr:from>
    <xdr:ext cx="190500" cy="314325"/>
    <xdr:sp>
      <xdr:nvSpPr>
        <xdr:cNvPr id="25" name="Shape 25"/>
        <xdr:cNvSpPr txBox="1"/>
      </xdr:nvSpPr>
      <xdr:spPr>
        <a:xfrm>
          <a:off x="5253635" y="3624252"/>
          <a:ext cx="184731" cy="31149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161925</xdr:colOff>
      <xdr:row>28</xdr:row>
      <xdr:rowOff>104775</xdr:rowOff>
    </xdr:from>
    <xdr:ext cx="3514725" cy="2114550"/>
    <xdr:grpSp>
      <xdr:nvGrpSpPr>
        <xdr:cNvPr id="2" name="Shape 2"/>
        <xdr:cNvGrpSpPr/>
      </xdr:nvGrpSpPr>
      <xdr:grpSpPr>
        <a:xfrm>
          <a:off x="3588638" y="2722725"/>
          <a:ext cx="3514725" cy="2114550"/>
          <a:chOff x="3588638" y="2722725"/>
          <a:chExt cx="3514725" cy="2114550"/>
        </a:xfrm>
      </xdr:grpSpPr>
      <xdr:grpSp>
        <xdr:nvGrpSpPr>
          <xdr:cNvPr id="26" name="Shape 26"/>
          <xdr:cNvGrpSpPr/>
        </xdr:nvGrpSpPr>
        <xdr:grpSpPr>
          <a:xfrm>
            <a:off x="3588638" y="2722725"/>
            <a:ext cx="3514725" cy="2114550"/>
            <a:chOff x="3568261" y="5231196"/>
            <a:chExt cx="4014295" cy="2195019"/>
          </a:xfrm>
        </xdr:grpSpPr>
        <xdr:sp>
          <xdr:nvSpPr>
            <xdr:cNvPr id="9" name="Shape 9"/>
            <xdr:cNvSpPr/>
          </xdr:nvSpPr>
          <xdr:spPr>
            <a:xfrm>
              <a:off x="3568261" y="5231196"/>
              <a:ext cx="4014275" cy="219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" name="Shape 2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682562" y="5231196"/>
              <a:ext cx="3846390" cy="213811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8" name="Shape 28"/>
            <xdr:cNvSpPr/>
          </xdr:nvSpPr>
          <xdr:spPr>
            <a:xfrm>
              <a:off x="3568261" y="5704161"/>
              <a:ext cx="4014295" cy="1722054"/>
            </a:xfrm>
            <a:prstGeom prst="rect">
              <a:avLst/>
            </a:prstGeom>
            <a:noFill/>
            <a:ln cap="flat" cmpd="sng" w="28575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>
                <a:solidFill>
                  <a:srgbClr val="000000"/>
                </a:solidFill>
              </a:endParaRPr>
            </a:p>
          </xdr:txBody>
        </xdr:sp>
        <xdr:cxnSp>
          <xdr:nvCxnSpPr>
            <xdr:cNvPr id="29" name="Shape 29"/>
            <xdr:cNvCxnSpPr/>
          </xdr:nvCxnSpPr>
          <xdr:spPr>
            <a:xfrm flipH="1" rot="10800000">
              <a:off x="4177862" y="6903983"/>
              <a:ext cx="486104" cy="39414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30" name="Shape 30"/>
            <xdr:cNvCxnSpPr/>
          </xdr:nvCxnSpPr>
          <xdr:spPr>
            <a:xfrm flipH="1" rot="10800000">
              <a:off x="4711262" y="6253655"/>
              <a:ext cx="642445" cy="625366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31" name="Shape 31"/>
            <xdr:cNvCxnSpPr/>
          </xdr:nvCxnSpPr>
          <xdr:spPr>
            <a:xfrm flipH="1" rot="10800000">
              <a:off x="5374728" y="6017172"/>
              <a:ext cx="668720" cy="244366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32" name="Shape 32"/>
            <xdr:cNvCxnSpPr/>
          </xdr:nvCxnSpPr>
          <xdr:spPr>
            <a:xfrm>
              <a:off x="6102569" y="6017172"/>
              <a:ext cx="512379" cy="860535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33" name="Shape 33"/>
            <xdr:cNvCxnSpPr/>
          </xdr:nvCxnSpPr>
          <xdr:spPr>
            <a:xfrm>
              <a:off x="6680638" y="6903983"/>
              <a:ext cx="545224" cy="157655"/>
            </a:xfrm>
            <a:prstGeom prst="straightConnector1">
              <a:avLst/>
            </a:prstGeom>
            <a:noFill/>
            <a:ln cap="flat" cmpd="sng" w="1905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6</xdr:col>
      <xdr:colOff>152400</xdr:colOff>
      <xdr:row>46</xdr:row>
      <xdr:rowOff>9525</xdr:rowOff>
    </xdr:from>
    <xdr:ext cx="133350" cy="1600200"/>
    <xdr:sp>
      <xdr:nvSpPr>
        <xdr:cNvPr id="34" name="Shape 34"/>
        <xdr:cNvSpPr/>
      </xdr:nvSpPr>
      <xdr:spPr>
        <a:xfrm>
          <a:off x="5284088" y="2984663"/>
          <a:ext cx="123825" cy="1590675"/>
        </a:xfrm>
        <a:prstGeom prst="upDownArrow">
          <a:avLst>
            <a:gd fmla="val 50000" name="adj1"/>
            <a:gd fmla="val 50000" name="adj2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323850</xdr:colOff>
      <xdr:row>49</xdr:row>
      <xdr:rowOff>9525</xdr:rowOff>
    </xdr:from>
    <xdr:ext cx="361950" cy="314325"/>
    <xdr:sp>
      <xdr:nvSpPr>
        <xdr:cNvPr id="35" name="Shape 35"/>
        <xdr:cNvSpPr txBox="1"/>
      </xdr:nvSpPr>
      <xdr:spPr>
        <a:xfrm rot="-5400000">
          <a:off x="5192593" y="3601554"/>
          <a:ext cx="306815" cy="35689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100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6</xdr:col>
      <xdr:colOff>304800</xdr:colOff>
      <xdr:row>47</xdr:row>
      <xdr:rowOff>228600</xdr:rowOff>
    </xdr:from>
    <xdr:ext cx="95250" cy="1152525"/>
    <xdr:sp>
      <xdr:nvSpPr>
        <xdr:cNvPr id="36" name="Shape 36"/>
        <xdr:cNvSpPr/>
      </xdr:nvSpPr>
      <xdr:spPr>
        <a:xfrm>
          <a:off x="5303138" y="3208500"/>
          <a:ext cx="85725" cy="1143000"/>
        </a:xfrm>
        <a:prstGeom prst="upDownArrow">
          <a:avLst>
            <a:gd fmla="val 50000" name="adj1"/>
            <a:gd fmla="val 50000" name="adj2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247650</xdr:colOff>
      <xdr:row>46</xdr:row>
      <xdr:rowOff>9525</xdr:rowOff>
    </xdr:from>
    <xdr:ext cx="57150" cy="2266950"/>
    <xdr:grpSp>
      <xdr:nvGrpSpPr>
        <xdr:cNvPr id="2" name="Shape 2"/>
        <xdr:cNvGrpSpPr/>
      </xdr:nvGrpSpPr>
      <xdr:grpSpPr>
        <a:xfrm>
          <a:off x="5346000" y="2646525"/>
          <a:ext cx="0" cy="2266950"/>
          <a:chOff x="5346000" y="2646525"/>
          <a:chExt cx="0" cy="2266950"/>
        </a:xfrm>
      </xdr:grpSpPr>
      <xdr:cxnSp>
        <xdr:nvCxnSpPr>
          <xdr:cNvPr id="37" name="Shape 37"/>
          <xdr:cNvCxnSpPr/>
        </xdr:nvCxnSpPr>
        <xdr:spPr>
          <a:xfrm>
            <a:off x="5346000" y="2646525"/>
            <a:ext cx="0" cy="2266950"/>
          </a:xfrm>
          <a:prstGeom prst="straightConnector1">
            <a:avLst/>
          </a:prstGeom>
          <a:noFill/>
          <a:ln cap="flat" cmpd="sng" w="571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400050</xdr:colOff>
      <xdr:row>14</xdr:row>
      <xdr:rowOff>209550</xdr:rowOff>
    </xdr:from>
    <xdr:ext cx="590550" cy="628650"/>
    <xdr:grpSp>
      <xdr:nvGrpSpPr>
        <xdr:cNvPr id="2" name="Shape 2"/>
        <xdr:cNvGrpSpPr/>
      </xdr:nvGrpSpPr>
      <xdr:grpSpPr>
        <a:xfrm>
          <a:off x="5050725" y="3470438"/>
          <a:ext cx="590550" cy="619125"/>
          <a:chOff x="5050725" y="3470438"/>
          <a:chExt cx="590550" cy="619125"/>
        </a:xfrm>
      </xdr:grpSpPr>
      <xdr:cxnSp>
        <xdr:nvCxnSpPr>
          <xdr:cNvPr id="38" name="Shape 38"/>
          <xdr:cNvCxnSpPr/>
        </xdr:nvCxnSpPr>
        <xdr:spPr>
          <a:xfrm flipH="1">
            <a:off x="5050725" y="3470438"/>
            <a:ext cx="590550" cy="6191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18</xdr:row>
      <xdr:rowOff>85725</xdr:rowOff>
    </xdr:from>
    <xdr:ext cx="5343525" cy="209550"/>
    <xdr:grpSp>
      <xdr:nvGrpSpPr>
        <xdr:cNvPr id="2" name="Shape 2"/>
        <xdr:cNvGrpSpPr/>
      </xdr:nvGrpSpPr>
      <xdr:grpSpPr>
        <a:xfrm>
          <a:off x="2674238" y="3679988"/>
          <a:ext cx="5343525" cy="200025"/>
          <a:chOff x="2674238" y="3679988"/>
          <a:chExt cx="5343525" cy="200025"/>
        </a:xfrm>
      </xdr:grpSpPr>
      <xdr:cxnSp>
        <xdr:nvCxnSpPr>
          <xdr:cNvPr id="39" name="Shape 39"/>
          <xdr:cNvCxnSpPr/>
        </xdr:nvCxnSpPr>
        <xdr:spPr>
          <a:xfrm flipH="1">
            <a:off x="2674238" y="3679988"/>
            <a:ext cx="5343525" cy="2000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371475</xdr:colOff>
      <xdr:row>28</xdr:row>
      <xdr:rowOff>28575</xdr:rowOff>
    </xdr:from>
    <xdr:ext cx="10115550" cy="6819900"/>
    <xdr:grpSp>
      <xdr:nvGrpSpPr>
        <xdr:cNvPr id="2" name="Shape 2"/>
        <xdr:cNvGrpSpPr/>
      </xdr:nvGrpSpPr>
      <xdr:grpSpPr>
        <a:xfrm>
          <a:off x="288225" y="370050"/>
          <a:ext cx="10115550" cy="6819900"/>
          <a:chOff x="288225" y="370050"/>
          <a:chExt cx="10115550" cy="6819900"/>
        </a:xfrm>
      </xdr:grpSpPr>
      <xdr:grpSp>
        <xdr:nvGrpSpPr>
          <xdr:cNvPr id="40" name="Shape 40"/>
          <xdr:cNvGrpSpPr/>
        </xdr:nvGrpSpPr>
        <xdr:grpSpPr>
          <a:xfrm>
            <a:off x="288225" y="370050"/>
            <a:ext cx="10115550" cy="6819900"/>
            <a:chOff x="2156012" y="8023411"/>
            <a:chExt cx="11644032" cy="7467040"/>
          </a:xfrm>
        </xdr:grpSpPr>
        <xdr:sp>
          <xdr:nvSpPr>
            <xdr:cNvPr id="9" name="Shape 9"/>
            <xdr:cNvSpPr/>
          </xdr:nvSpPr>
          <xdr:spPr>
            <a:xfrm>
              <a:off x="2156012" y="8023411"/>
              <a:ext cx="11644025" cy="7467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 rot="10800000">
              <a:off x="6790765" y="8023411"/>
              <a:ext cx="5670176" cy="6376146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 flipH="1">
              <a:off x="2156012" y="8109697"/>
              <a:ext cx="11644032" cy="7380754"/>
            </a:xfrm>
            <a:prstGeom prst="straightConnector1">
              <a:avLst/>
            </a:prstGeom>
            <a:noFill/>
            <a:ln cap="flat" cmpd="sng" w="5715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285750</xdr:colOff>
      <xdr:row>1</xdr:row>
      <xdr:rowOff>161925</xdr:rowOff>
    </xdr:from>
    <xdr:ext cx="6000750" cy="307657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</xdr:row>
      <xdr:rowOff>123825</xdr:rowOff>
    </xdr:from>
    <xdr:ext cx="5991225" cy="31051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8.0" customHeight="1"/>
    <row r="2" ht="18.0" customHeight="1">
      <c r="B2" s="1" t="s">
        <v>0</v>
      </c>
      <c r="D2" s="2" t="s">
        <v>1</v>
      </c>
    </row>
    <row r="3" ht="18.0" customHeight="1">
      <c r="B3" s="1" t="s">
        <v>2</v>
      </c>
      <c r="D3" s="2" t="s">
        <v>3</v>
      </c>
    </row>
    <row r="4" ht="18.0" customHeight="1">
      <c r="B4" s="1" t="s">
        <v>4</v>
      </c>
      <c r="D4" s="2" t="s">
        <v>5</v>
      </c>
      <c r="F4" s="1" t="s">
        <v>6</v>
      </c>
    </row>
    <row r="5" ht="18.0" customHeight="1">
      <c r="F5" s="1" t="s">
        <v>7</v>
      </c>
    </row>
    <row r="6" ht="18.0" customHeight="1">
      <c r="F6" s="1" t="s">
        <v>8</v>
      </c>
    </row>
    <row r="7" ht="18.0" customHeight="1">
      <c r="F7" s="1" t="s">
        <v>9</v>
      </c>
    </row>
    <row r="8" ht="18.0" customHeight="1">
      <c r="B8" s="1" t="s">
        <v>10</v>
      </c>
      <c r="D8" s="2" t="s">
        <v>11</v>
      </c>
      <c r="F8" s="1" t="s">
        <v>12</v>
      </c>
    </row>
    <row r="9" ht="18.0" customHeight="1">
      <c r="B9" s="1" t="s">
        <v>13</v>
      </c>
      <c r="D9" s="2" t="s">
        <v>14</v>
      </c>
      <c r="F9" s="1" t="s">
        <v>15</v>
      </c>
    </row>
    <row r="10" ht="18.0" customHeight="1">
      <c r="F10" s="1" t="s">
        <v>16</v>
      </c>
    </row>
    <row r="11" ht="18.0" customHeight="1">
      <c r="F11" s="1" t="s">
        <v>17</v>
      </c>
    </row>
    <row r="12" ht="18.0" customHeight="1">
      <c r="F12" s="1" t="s">
        <v>18</v>
      </c>
    </row>
    <row r="13" ht="18.0" customHeight="1"/>
    <row r="14" ht="18.0" customHeight="1">
      <c r="B14" s="1" t="s">
        <v>19</v>
      </c>
      <c r="D14" s="2" t="s">
        <v>20</v>
      </c>
      <c r="F14" s="2" t="s">
        <v>21</v>
      </c>
    </row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7" width="5.86"/>
    <col customWidth="1" min="8" max="10" width="2.57"/>
    <col customWidth="1" min="11" max="11" width="5.57"/>
    <col customWidth="1" min="12" max="14" width="2.57"/>
    <col customWidth="1" min="15" max="15" width="6.57"/>
    <col customWidth="1" min="16" max="20" width="2.57"/>
    <col customWidth="1" min="21" max="21" width="4.43"/>
    <col customWidth="1" min="22" max="23" width="3.29"/>
    <col customWidth="1" min="24" max="24" width="3.14"/>
    <col customWidth="1" min="25" max="39" width="2.57"/>
    <col customWidth="1" min="40" max="40" width="12.71"/>
  </cols>
  <sheetData>
    <row r="1" ht="18.0" customHeight="1"/>
    <row r="2" ht="18.0" customHeight="1"/>
    <row r="3" ht="18.0" customHeight="1">
      <c r="B3" s="1" t="s">
        <v>22</v>
      </c>
    </row>
    <row r="4" ht="18.0" customHeight="1">
      <c r="D4" s="2" t="s">
        <v>23</v>
      </c>
      <c r="K4" s="3" t="s">
        <v>24</v>
      </c>
      <c r="L4" s="4"/>
      <c r="M4" s="4"/>
      <c r="N4" s="4"/>
      <c r="O4" s="4"/>
      <c r="P4" s="5">
        <v>310.0</v>
      </c>
      <c r="Q4" s="6"/>
      <c r="R4" s="3" t="s">
        <v>25</v>
      </c>
      <c r="S4" s="4"/>
      <c r="T4" s="4"/>
      <c r="U4" s="4"/>
      <c r="V4" s="4"/>
    </row>
    <row r="5" ht="18.0" customHeight="1"/>
    <row r="6" ht="18.0" customHeight="1"/>
    <row r="7" ht="18.0" customHeight="1">
      <c r="B7" s="7"/>
      <c r="C7" s="8"/>
      <c r="D7" s="8"/>
      <c r="E7" s="8"/>
      <c r="F7" s="8"/>
      <c r="G7" s="8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1"/>
    </row>
    <row r="8" ht="18.0" customHeight="1">
      <c r="B8" s="12"/>
      <c r="C8" s="1" t="s">
        <v>26</v>
      </c>
      <c r="H8" s="1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5"/>
    </row>
    <row r="9" ht="18.0" customHeight="1">
      <c r="B9" s="12"/>
      <c r="C9" s="16" t="s">
        <v>27</v>
      </c>
      <c r="D9" s="17"/>
      <c r="E9" s="17"/>
      <c r="F9" s="17"/>
      <c r="G9" s="18"/>
      <c r="H9" s="13"/>
      <c r="I9" s="14"/>
      <c r="J9" s="14"/>
      <c r="K9" s="14"/>
      <c r="L9" s="14"/>
      <c r="M9" s="19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5"/>
    </row>
    <row r="10" ht="18.0" customHeight="1">
      <c r="B10" s="12"/>
      <c r="H10" s="13"/>
      <c r="I10" s="14"/>
      <c r="J10" s="14"/>
      <c r="K10" s="14"/>
      <c r="L10" s="14"/>
      <c r="M10" s="19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5"/>
    </row>
    <row r="11" ht="18.0" customHeight="1">
      <c r="B11" s="12"/>
      <c r="C11" s="20" t="s">
        <v>30</v>
      </c>
      <c r="D11" s="21"/>
      <c r="E11" s="21"/>
      <c r="F11" s="21"/>
      <c r="G11" s="22"/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5"/>
    </row>
    <row r="12" ht="18.0" customHeight="1">
      <c r="B12" s="12"/>
      <c r="C12" s="23"/>
      <c r="D12" s="6"/>
      <c r="E12" s="6"/>
      <c r="F12" s="6"/>
      <c r="G12" s="24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5"/>
      <c r="AN12" s="1" t="s">
        <v>31</v>
      </c>
    </row>
    <row r="13" ht="18.0" customHeight="1">
      <c r="B13" s="12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5"/>
    </row>
    <row r="14" ht="18.0" customHeight="1">
      <c r="B14" s="12"/>
      <c r="C14" s="25" t="s">
        <v>32</v>
      </c>
      <c r="D14" s="21"/>
      <c r="E14" s="21"/>
      <c r="F14" s="21"/>
      <c r="G14" s="22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5"/>
    </row>
    <row r="15" ht="18.0" customHeight="1">
      <c r="B15" s="12"/>
      <c r="C15" s="23"/>
      <c r="D15" s="6"/>
      <c r="E15" s="6"/>
      <c r="F15" s="6"/>
      <c r="G15" s="24"/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5"/>
    </row>
    <row r="16" ht="18.0" customHeight="1">
      <c r="B16" s="12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5"/>
    </row>
    <row r="17" ht="18.0" customHeight="1">
      <c r="B17" s="12"/>
      <c r="C17" s="25" t="s">
        <v>33</v>
      </c>
      <c r="D17" s="21"/>
      <c r="E17" s="21"/>
      <c r="F17" s="21"/>
      <c r="G17" s="22"/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5"/>
    </row>
    <row r="18" ht="18.0" customHeight="1">
      <c r="B18" s="12"/>
      <c r="C18" s="23"/>
      <c r="D18" s="6"/>
      <c r="E18" s="6"/>
      <c r="F18" s="6"/>
      <c r="G18" s="24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</row>
    <row r="19" ht="18.0" customHeight="1">
      <c r="B19" s="12"/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5"/>
    </row>
    <row r="20" ht="18.0" customHeight="1">
      <c r="B20" s="26"/>
      <c r="C20" s="4"/>
      <c r="D20" s="4"/>
      <c r="E20" s="4"/>
      <c r="F20" s="4"/>
      <c r="G20" s="4"/>
      <c r="H20" s="27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9"/>
    </row>
    <row r="21" ht="18.0" customHeight="1"/>
    <row r="22" ht="18.0" customHeight="1">
      <c r="C22" s="30" t="s">
        <v>34</v>
      </c>
      <c r="D22" s="17"/>
      <c r="E22" s="17"/>
      <c r="F22" s="18"/>
      <c r="G22" s="30" t="s">
        <v>35</v>
      </c>
      <c r="H22" s="17"/>
      <c r="I22" s="17"/>
      <c r="J22" s="18"/>
      <c r="K22" s="30" t="s">
        <v>36</v>
      </c>
      <c r="L22" s="18"/>
      <c r="M22" s="30" t="s">
        <v>37</v>
      </c>
      <c r="N22" s="18"/>
      <c r="O22" s="30" t="s">
        <v>38</v>
      </c>
      <c r="P22" s="17"/>
      <c r="Q22" s="17"/>
      <c r="R22" s="17"/>
      <c r="S22" s="17"/>
      <c r="T22" s="18"/>
      <c r="U22" s="30" t="s">
        <v>39</v>
      </c>
      <c r="V22" s="17"/>
      <c r="W22" s="17"/>
      <c r="X22" s="18"/>
      <c r="Y22" s="30" t="s">
        <v>40</v>
      </c>
      <c r="Z22" s="17"/>
      <c r="AA22" s="17"/>
      <c r="AB22" s="17"/>
      <c r="AC22" s="17"/>
      <c r="AD22" s="17"/>
      <c r="AE22" s="17"/>
      <c r="AF22" s="18"/>
    </row>
    <row r="23" ht="18.0" customHeight="1">
      <c r="B23" s="31" t="s">
        <v>27</v>
      </c>
      <c r="C23" s="32" t="s">
        <v>26</v>
      </c>
      <c r="D23" s="17"/>
      <c r="E23" s="17"/>
      <c r="F23" s="18"/>
      <c r="G23" s="32" t="s">
        <v>41</v>
      </c>
      <c r="H23" s="17"/>
      <c r="I23" s="17"/>
      <c r="J23" s="18"/>
      <c r="K23" s="33" t="s">
        <v>42</v>
      </c>
      <c r="L23" s="18"/>
      <c r="M23" s="33"/>
      <c r="N23" s="18"/>
      <c r="O23" s="32" t="s">
        <v>41</v>
      </c>
      <c r="P23" s="17"/>
      <c r="Q23" s="17"/>
      <c r="R23" s="17"/>
      <c r="S23" s="17"/>
      <c r="T23" s="18"/>
      <c r="U23" s="33"/>
      <c r="V23" s="17"/>
      <c r="W23" s="17"/>
      <c r="X23" s="18"/>
      <c r="Y23" s="32" t="s">
        <v>43</v>
      </c>
      <c r="Z23" s="17"/>
      <c r="AA23" s="17"/>
      <c r="AB23" s="17"/>
      <c r="AC23" s="17"/>
      <c r="AD23" s="17"/>
      <c r="AE23" s="17"/>
      <c r="AF23" s="18"/>
    </row>
    <row r="24" ht="18.0" customHeight="1"/>
    <row r="25" ht="18.0" customHeight="1">
      <c r="B25" s="1" t="s">
        <v>44</v>
      </c>
      <c r="AG25" s="34" t="s">
        <v>45</v>
      </c>
      <c r="AH25" s="35"/>
      <c r="AI25" s="35"/>
      <c r="AJ25" s="35"/>
      <c r="AK25" s="35"/>
      <c r="AL25" s="35"/>
      <c r="AM25" s="35"/>
      <c r="AN25" s="35"/>
    </row>
    <row r="26" ht="18.0" customHeight="1">
      <c r="B26" s="31"/>
      <c r="C26" s="36" t="s">
        <v>46</v>
      </c>
      <c r="D26" s="37"/>
      <c r="E26" s="37"/>
      <c r="F26" s="37"/>
      <c r="G26" s="37"/>
      <c r="H26" s="37"/>
      <c r="I26" s="38"/>
      <c r="J26" s="39" t="s">
        <v>47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8"/>
      <c r="AG26" s="36" t="s">
        <v>48</v>
      </c>
      <c r="AH26" s="37"/>
      <c r="AI26" s="37"/>
      <c r="AJ26" s="37"/>
      <c r="AK26" s="37"/>
      <c r="AL26" s="37"/>
      <c r="AM26" s="37"/>
      <c r="AN26" s="38"/>
    </row>
    <row r="27" ht="18.0" customHeight="1">
      <c r="B27" s="31"/>
      <c r="C27" s="40"/>
      <c r="D27" s="41"/>
      <c r="E27" s="41"/>
      <c r="F27" s="41"/>
      <c r="G27" s="41"/>
      <c r="H27" s="41"/>
      <c r="I27" s="42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2"/>
      <c r="AG27" s="43"/>
      <c r="AH27" s="31"/>
      <c r="AI27" s="31"/>
      <c r="AJ27" s="31"/>
      <c r="AK27" s="31"/>
      <c r="AL27" s="31"/>
      <c r="AM27" s="31"/>
      <c r="AN27" s="44"/>
    </row>
    <row r="28" ht="18.0" customHeight="1">
      <c r="C28" s="45" t="s">
        <v>49</v>
      </c>
      <c r="D28" s="46"/>
      <c r="E28" s="46"/>
      <c r="F28" s="46"/>
      <c r="G28" s="46"/>
      <c r="H28" s="46"/>
      <c r="I28" s="47"/>
      <c r="J28" s="48" t="s">
        <v>50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7"/>
      <c r="AG28" s="49"/>
      <c r="AH28" s="37"/>
      <c r="AI28" s="37"/>
      <c r="AJ28" s="37"/>
      <c r="AK28" s="37"/>
      <c r="AL28" s="37"/>
      <c r="AM28" s="37"/>
      <c r="AN28" s="38"/>
    </row>
    <row r="29" ht="18.0" customHeight="1">
      <c r="C29" s="45" t="s">
        <v>51</v>
      </c>
      <c r="D29" s="46"/>
      <c r="E29" s="46"/>
      <c r="F29" s="46"/>
      <c r="G29" s="46"/>
      <c r="H29" s="46"/>
      <c r="I29" s="47"/>
      <c r="J29" s="48" t="s">
        <v>52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7"/>
      <c r="AG29" s="43"/>
      <c r="AH29" s="31"/>
      <c r="AI29" s="31"/>
      <c r="AJ29" s="31"/>
      <c r="AK29" s="31"/>
      <c r="AL29" s="31"/>
      <c r="AM29" s="31"/>
      <c r="AN29" s="44"/>
    </row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>
      <c r="B96" s="50"/>
    </row>
    <row r="97" ht="18.0" customHeight="1">
      <c r="B97" s="50"/>
    </row>
    <row r="98" ht="18.0" customHeight="1">
      <c r="B98" s="50"/>
    </row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K22:L22"/>
    <mergeCell ref="M22:N22"/>
    <mergeCell ref="O22:T22"/>
    <mergeCell ref="U22:X22"/>
    <mergeCell ref="Y22:AF22"/>
    <mergeCell ref="C23:F23"/>
    <mergeCell ref="G23:J23"/>
    <mergeCell ref="K23:L23"/>
    <mergeCell ref="M23:N23"/>
    <mergeCell ref="O23:T23"/>
    <mergeCell ref="U23:X23"/>
    <mergeCell ref="Y23:AF23"/>
    <mergeCell ref="P4:Q4"/>
    <mergeCell ref="C9:G9"/>
    <mergeCell ref="C11:G12"/>
    <mergeCell ref="C14:G15"/>
    <mergeCell ref="C17:G18"/>
    <mergeCell ref="C22:F22"/>
    <mergeCell ref="G22:J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2.57"/>
    <col customWidth="1" min="5" max="5" width="9.57"/>
    <col customWidth="1" min="6" max="8" width="4.43"/>
    <col customWidth="1" min="9" max="10" width="2.57"/>
    <col customWidth="1" min="11" max="11" width="3.57"/>
    <col customWidth="1" min="12" max="12" width="5.71"/>
    <col customWidth="1" min="13" max="19" width="4.43"/>
    <col customWidth="1" min="20" max="20" width="2.57"/>
    <col customWidth="1" min="21" max="22" width="3.0"/>
    <col customWidth="1" min="23" max="23" width="4.71"/>
    <col customWidth="1" min="24" max="24" width="3.29"/>
    <col customWidth="1" min="25" max="25" width="2.57"/>
    <col customWidth="1" min="26" max="26" width="3.71"/>
    <col customWidth="1" min="27" max="27" width="4.43"/>
    <col customWidth="1" min="28" max="28" width="4.57"/>
    <col customWidth="1" min="29" max="30" width="3.0"/>
    <col customWidth="1" min="31" max="34" width="4.43"/>
    <col customWidth="1" min="35" max="49" width="2.57"/>
    <col customWidth="1" min="50" max="50" width="5.29"/>
    <col customWidth="1" min="51" max="72" width="2.57"/>
  </cols>
  <sheetData>
    <row r="1" ht="15.75" customHeight="1"/>
    <row r="2" ht="15.75" customHeight="1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ht="17.25" customHeight="1">
      <c r="B3" s="12"/>
      <c r="C3" s="51" t="s">
        <v>53</v>
      </c>
      <c r="E3" s="52"/>
      <c r="F3" s="53" t="s">
        <v>27</v>
      </c>
      <c r="G3" s="17"/>
      <c r="H3" s="17"/>
      <c r="I3" s="18"/>
      <c r="J3" s="54" t="s">
        <v>54</v>
      </c>
      <c r="K3" s="53" t="s">
        <v>55</v>
      </c>
      <c r="L3" s="17"/>
      <c r="M3" s="17"/>
      <c r="N3" s="18"/>
      <c r="P3" s="55" t="s">
        <v>56</v>
      </c>
      <c r="Q3" s="17"/>
      <c r="R3" s="17"/>
      <c r="S3" s="18"/>
      <c r="Y3" s="1" t="s">
        <v>57</v>
      </c>
      <c r="AD3" s="56" t="s">
        <v>58</v>
      </c>
      <c r="AE3" s="17"/>
      <c r="AF3" s="17"/>
      <c r="AG3" s="17"/>
      <c r="AH3" s="17"/>
      <c r="AI3" s="17"/>
      <c r="AJ3" s="18"/>
      <c r="AL3" s="13"/>
      <c r="AP3" s="57" t="s">
        <v>59</v>
      </c>
      <c r="AQ3" s="58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</row>
    <row r="4" ht="21.0" customHeight="1">
      <c r="B4" s="12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13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</row>
    <row r="5">
      <c r="B5" s="12"/>
      <c r="AL5" s="13"/>
      <c r="AP5" s="60" t="s">
        <v>60</v>
      </c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</row>
    <row r="6">
      <c r="B6" s="12"/>
      <c r="C6" s="61" t="s">
        <v>61</v>
      </c>
      <c r="D6" s="62"/>
      <c r="E6" s="63"/>
      <c r="F6" s="64" t="s">
        <v>62</v>
      </c>
      <c r="G6" s="62"/>
      <c r="H6" s="63"/>
      <c r="I6" s="64" t="s">
        <v>63</v>
      </c>
      <c r="J6" s="62"/>
      <c r="K6" s="63"/>
      <c r="L6" s="64" t="s">
        <v>64</v>
      </c>
      <c r="M6" s="62"/>
      <c r="N6" s="62"/>
      <c r="O6" s="63"/>
      <c r="P6" s="64" t="s">
        <v>65</v>
      </c>
      <c r="Q6" s="62"/>
      <c r="R6" s="62"/>
      <c r="S6" s="63"/>
      <c r="T6" s="64" t="s">
        <v>66</v>
      </c>
      <c r="U6" s="62"/>
      <c r="V6" s="62"/>
      <c r="W6" s="63"/>
      <c r="X6" s="64" t="s">
        <v>67</v>
      </c>
      <c r="Y6" s="62"/>
      <c r="Z6" s="62"/>
      <c r="AA6" s="65"/>
      <c r="AB6" s="64" t="s">
        <v>68</v>
      </c>
      <c r="AC6" s="62"/>
      <c r="AD6" s="63"/>
      <c r="AE6" s="66" t="s">
        <v>69</v>
      </c>
      <c r="AF6" s="18"/>
      <c r="AG6" s="64" t="s">
        <v>70</v>
      </c>
      <c r="AH6" s="63"/>
      <c r="AI6" s="64" t="s">
        <v>71</v>
      </c>
      <c r="AJ6" s="62"/>
      <c r="AK6" s="63"/>
      <c r="AL6" s="13"/>
      <c r="AP6" s="57"/>
      <c r="AQ6" s="58"/>
      <c r="AR6" s="57"/>
      <c r="AS6" s="57"/>
      <c r="AT6" s="57"/>
      <c r="AU6" s="58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</row>
    <row r="7" ht="15.75" customHeight="1">
      <c r="B7" s="12"/>
      <c r="C7" s="67"/>
      <c r="D7" s="21"/>
      <c r="E7" s="22"/>
      <c r="F7" s="67"/>
      <c r="G7" s="21"/>
      <c r="H7" s="22"/>
      <c r="I7" s="67"/>
      <c r="J7" s="21"/>
      <c r="K7" s="22"/>
      <c r="L7" s="67"/>
      <c r="M7" s="21"/>
      <c r="N7" s="21"/>
      <c r="O7" s="22"/>
      <c r="P7" s="67"/>
      <c r="Q7" s="21"/>
      <c r="R7" s="21"/>
      <c r="S7" s="22"/>
      <c r="T7" s="68"/>
      <c r="W7" s="52"/>
      <c r="X7" s="67"/>
      <c r="Y7" s="21"/>
      <c r="Z7" s="21"/>
      <c r="AA7" s="22"/>
      <c r="AB7" s="67"/>
      <c r="AC7" s="21"/>
      <c r="AD7" s="22"/>
      <c r="AE7" s="69"/>
      <c r="AF7" s="69"/>
      <c r="AG7" s="67"/>
      <c r="AH7" s="22"/>
      <c r="AI7" s="67"/>
      <c r="AJ7" s="21"/>
      <c r="AK7" s="22"/>
      <c r="AL7" s="13"/>
      <c r="AP7" s="57"/>
      <c r="AQ7" s="58"/>
      <c r="AR7" s="57" t="s">
        <v>72</v>
      </c>
      <c r="AS7" s="57"/>
      <c r="AT7" s="57"/>
      <c r="AU7" s="58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</row>
    <row r="8" ht="15.75" customHeight="1">
      <c r="B8" s="12"/>
      <c r="C8" s="67"/>
      <c r="D8" s="21"/>
      <c r="E8" s="22"/>
      <c r="F8" s="67"/>
      <c r="G8" s="21"/>
      <c r="H8" s="22"/>
      <c r="I8" s="67"/>
      <c r="J8" s="21"/>
      <c r="K8" s="22"/>
      <c r="L8" s="67"/>
      <c r="M8" s="21"/>
      <c r="N8" s="21"/>
      <c r="O8" s="22"/>
      <c r="P8" s="67"/>
      <c r="Q8" s="21"/>
      <c r="R8" s="21"/>
      <c r="S8" s="22"/>
      <c r="T8" s="67"/>
      <c r="U8" s="21"/>
      <c r="V8" s="21"/>
      <c r="W8" s="22"/>
      <c r="X8" s="67"/>
      <c r="Y8" s="21"/>
      <c r="Z8" s="21"/>
      <c r="AA8" s="22"/>
      <c r="AB8" s="67"/>
      <c r="AC8" s="21"/>
      <c r="AD8" s="22"/>
      <c r="AE8" s="69"/>
      <c r="AF8" s="69"/>
      <c r="AG8" s="67"/>
      <c r="AH8" s="22"/>
      <c r="AI8" s="67"/>
      <c r="AJ8" s="21"/>
      <c r="AK8" s="22"/>
      <c r="AL8" s="13"/>
      <c r="AP8" s="57"/>
      <c r="AQ8" s="58"/>
      <c r="AR8" s="57" t="s">
        <v>73</v>
      </c>
      <c r="AS8" s="57"/>
      <c r="AT8" s="57"/>
      <c r="AU8" s="58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</row>
    <row r="9" ht="15.75" customHeight="1">
      <c r="B9" s="12"/>
      <c r="C9" s="67"/>
      <c r="D9" s="21"/>
      <c r="E9" s="22"/>
      <c r="F9" s="67"/>
      <c r="G9" s="21"/>
      <c r="H9" s="22"/>
      <c r="I9" s="67"/>
      <c r="J9" s="21"/>
      <c r="K9" s="22"/>
      <c r="L9" s="67"/>
      <c r="M9" s="21"/>
      <c r="N9" s="21"/>
      <c r="O9" s="22"/>
      <c r="P9" s="67"/>
      <c r="Q9" s="21"/>
      <c r="R9" s="21"/>
      <c r="S9" s="22"/>
      <c r="T9" s="67"/>
      <c r="U9" s="21"/>
      <c r="V9" s="21"/>
      <c r="W9" s="22"/>
      <c r="X9" s="67"/>
      <c r="Y9" s="21"/>
      <c r="Z9" s="21"/>
      <c r="AA9" s="22"/>
      <c r="AB9" s="67"/>
      <c r="AC9" s="21"/>
      <c r="AD9" s="22"/>
      <c r="AE9" s="69"/>
      <c r="AF9" s="69"/>
      <c r="AG9" s="67"/>
      <c r="AH9" s="22"/>
      <c r="AI9" s="67"/>
      <c r="AJ9" s="21"/>
      <c r="AK9" s="22"/>
      <c r="AL9" s="13"/>
      <c r="AP9" s="57"/>
      <c r="AQ9" s="58"/>
      <c r="AR9" s="57" t="s">
        <v>74</v>
      </c>
      <c r="AS9" s="57"/>
      <c r="AT9" s="57"/>
      <c r="AU9" s="58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</row>
    <row r="10" ht="15.75" customHeight="1">
      <c r="B10" s="12"/>
      <c r="C10" s="67"/>
      <c r="D10" s="21"/>
      <c r="E10" s="22"/>
      <c r="F10" s="67"/>
      <c r="G10" s="21"/>
      <c r="H10" s="22"/>
      <c r="I10" s="67"/>
      <c r="J10" s="21"/>
      <c r="K10" s="22"/>
      <c r="L10" s="67"/>
      <c r="M10" s="21"/>
      <c r="N10" s="21"/>
      <c r="O10" s="22"/>
      <c r="P10" s="67"/>
      <c r="Q10" s="21"/>
      <c r="R10" s="21"/>
      <c r="S10" s="22"/>
      <c r="T10" s="67"/>
      <c r="U10" s="21"/>
      <c r="V10" s="21"/>
      <c r="W10" s="22"/>
      <c r="X10" s="67"/>
      <c r="Y10" s="21"/>
      <c r="Z10" s="21"/>
      <c r="AA10" s="22"/>
      <c r="AB10" s="67"/>
      <c r="AC10" s="21"/>
      <c r="AD10" s="22"/>
      <c r="AE10" s="69"/>
      <c r="AF10" s="69"/>
      <c r="AG10" s="67"/>
      <c r="AH10" s="22"/>
      <c r="AI10" s="67"/>
      <c r="AJ10" s="21"/>
      <c r="AK10" s="22"/>
      <c r="AL10" s="13"/>
      <c r="AP10" s="57"/>
      <c r="AQ10" s="58"/>
      <c r="AR10" s="57" t="s">
        <v>75</v>
      </c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</row>
    <row r="11" ht="15.75" customHeight="1">
      <c r="B11" s="12"/>
      <c r="C11" s="67"/>
      <c r="D11" s="21"/>
      <c r="E11" s="22"/>
      <c r="F11" s="67"/>
      <c r="G11" s="21"/>
      <c r="H11" s="22"/>
      <c r="I11" s="67"/>
      <c r="J11" s="21"/>
      <c r="K11" s="22"/>
      <c r="L11" s="67"/>
      <c r="M11" s="21"/>
      <c r="N11" s="21"/>
      <c r="O11" s="22"/>
      <c r="P11" s="67"/>
      <c r="Q11" s="21"/>
      <c r="R11" s="21"/>
      <c r="S11" s="22"/>
      <c r="T11" s="67"/>
      <c r="U11" s="21"/>
      <c r="V11" s="21"/>
      <c r="W11" s="22"/>
      <c r="X11" s="67"/>
      <c r="Y11" s="21"/>
      <c r="Z11" s="21"/>
      <c r="AA11" s="22"/>
      <c r="AB11" s="67"/>
      <c r="AC11" s="21"/>
      <c r="AD11" s="22"/>
      <c r="AE11" s="69"/>
      <c r="AF11" s="69"/>
      <c r="AG11" s="67"/>
      <c r="AH11" s="22"/>
      <c r="AI11" s="67"/>
      <c r="AJ11" s="21"/>
      <c r="AK11" s="22"/>
      <c r="AL11" s="13"/>
      <c r="AP11" s="57"/>
      <c r="AQ11" s="58"/>
      <c r="AR11" s="57" t="s">
        <v>76</v>
      </c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</row>
    <row r="12" ht="15.75" customHeight="1">
      <c r="B12" s="12"/>
      <c r="C12" s="67"/>
      <c r="D12" s="21"/>
      <c r="E12" s="22"/>
      <c r="F12" s="67"/>
      <c r="G12" s="21"/>
      <c r="H12" s="22"/>
      <c r="I12" s="67"/>
      <c r="J12" s="21"/>
      <c r="K12" s="22"/>
      <c r="L12" s="67"/>
      <c r="M12" s="21"/>
      <c r="N12" s="21"/>
      <c r="O12" s="22"/>
      <c r="P12" s="67"/>
      <c r="Q12" s="21"/>
      <c r="R12" s="21"/>
      <c r="S12" s="22"/>
      <c r="T12" s="67"/>
      <c r="U12" s="21"/>
      <c r="V12" s="21"/>
      <c r="W12" s="22"/>
      <c r="X12" s="67"/>
      <c r="Y12" s="21"/>
      <c r="Z12" s="21"/>
      <c r="AA12" s="22"/>
      <c r="AB12" s="67"/>
      <c r="AC12" s="21"/>
      <c r="AD12" s="22"/>
      <c r="AE12" s="69"/>
      <c r="AF12" s="69"/>
      <c r="AG12" s="67"/>
      <c r="AH12" s="22"/>
      <c r="AI12" s="67"/>
      <c r="AJ12" s="21"/>
      <c r="AK12" s="22"/>
      <c r="AL12" s="13"/>
      <c r="AP12" s="57"/>
      <c r="AQ12" s="70"/>
      <c r="AR12" s="57" t="s">
        <v>77</v>
      </c>
      <c r="AS12" s="57"/>
      <c r="AT12" s="57"/>
      <c r="AU12" s="58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</row>
    <row r="13" ht="15.75" customHeight="1">
      <c r="B13" s="12"/>
      <c r="C13" s="67"/>
      <c r="D13" s="21"/>
      <c r="E13" s="22"/>
      <c r="F13" s="67"/>
      <c r="G13" s="21"/>
      <c r="H13" s="22"/>
      <c r="I13" s="67"/>
      <c r="J13" s="21"/>
      <c r="K13" s="22"/>
      <c r="L13" s="67"/>
      <c r="M13" s="21"/>
      <c r="N13" s="21"/>
      <c r="O13" s="22"/>
      <c r="P13" s="67"/>
      <c r="Q13" s="21"/>
      <c r="R13" s="21"/>
      <c r="S13" s="22"/>
      <c r="T13" s="67"/>
      <c r="U13" s="21"/>
      <c r="V13" s="21"/>
      <c r="W13" s="22"/>
      <c r="X13" s="67"/>
      <c r="Y13" s="21"/>
      <c r="Z13" s="21"/>
      <c r="AA13" s="22"/>
      <c r="AB13" s="67"/>
      <c r="AC13" s="21"/>
      <c r="AD13" s="22"/>
      <c r="AE13" s="69"/>
      <c r="AF13" s="69"/>
      <c r="AG13" s="67"/>
      <c r="AH13" s="22"/>
      <c r="AI13" s="67"/>
      <c r="AJ13" s="21"/>
      <c r="AK13" s="22"/>
      <c r="AL13" s="13"/>
      <c r="AP13" s="57"/>
      <c r="AQ13" s="71"/>
      <c r="AR13" s="57" t="s">
        <v>78</v>
      </c>
      <c r="AS13" s="57"/>
      <c r="AT13" s="57"/>
      <c r="AU13" s="58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</row>
    <row r="14" ht="15.75" customHeight="1">
      <c r="B14" s="12"/>
      <c r="C14" s="72"/>
      <c r="D14" s="17"/>
      <c r="E14" s="18"/>
      <c r="F14" s="72"/>
      <c r="G14" s="17"/>
      <c r="H14" s="18"/>
      <c r="I14" s="72"/>
      <c r="J14" s="17"/>
      <c r="K14" s="18"/>
      <c r="L14" s="72"/>
      <c r="M14" s="17"/>
      <c r="N14" s="17"/>
      <c r="O14" s="18"/>
      <c r="P14" s="72"/>
      <c r="Q14" s="17"/>
      <c r="R14" s="17"/>
      <c r="S14" s="18"/>
      <c r="T14" s="72"/>
      <c r="U14" s="17"/>
      <c r="V14" s="17"/>
      <c r="W14" s="18"/>
      <c r="X14" s="72"/>
      <c r="Y14" s="17"/>
      <c r="Z14" s="17"/>
      <c r="AA14" s="18"/>
      <c r="AB14" s="72"/>
      <c r="AC14" s="17"/>
      <c r="AD14" s="18"/>
      <c r="AE14" s="73"/>
      <c r="AF14" s="73"/>
      <c r="AG14" s="72"/>
      <c r="AH14" s="18"/>
      <c r="AI14" s="72"/>
      <c r="AJ14" s="17"/>
      <c r="AK14" s="18"/>
      <c r="AL14" s="13"/>
      <c r="AP14" s="57"/>
      <c r="AQ14" s="70"/>
      <c r="AR14" s="57"/>
      <c r="AS14" s="74" t="s">
        <v>79</v>
      </c>
      <c r="AT14" s="57"/>
      <c r="AU14" s="58"/>
      <c r="AV14" s="57"/>
      <c r="AW14" s="57"/>
      <c r="AX14" s="58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</row>
    <row r="15" ht="15.75" customHeight="1">
      <c r="B15" s="12"/>
      <c r="AL15" s="13"/>
      <c r="AP15" s="57"/>
      <c r="AQ15" s="71"/>
      <c r="AR15" s="57" t="s">
        <v>80</v>
      </c>
      <c r="AS15" s="57"/>
      <c r="AT15" s="57"/>
      <c r="AU15" s="58"/>
      <c r="AV15" s="57"/>
      <c r="AW15" s="57"/>
      <c r="AX15" s="58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</row>
    <row r="16" ht="15.75" customHeight="1">
      <c r="B16" s="12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L16" s="13"/>
    </row>
    <row r="17">
      <c r="B17" s="12"/>
      <c r="AL17" s="13"/>
      <c r="AP17" s="76" t="s">
        <v>81</v>
      </c>
      <c r="AQ17" s="77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</row>
    <row r="18">
      <c r="B18" s="12"/>
      <c r="C18" s="1" t="s">
        <v>82</v>
      </c>
      <c r="J18" s="56" t="s">
        <v>83</v>
      </c>
      <c r="K18" s="17"/>
      <c r="L18" s="18"/>
      <c r="M18" s="1" t="s">
        <v>84</v>
      </c>
      <c r="Z18" s="79" t="s">
        <v>85</v>
      </c>
      <c r="AA18" s="17"/>
      <c r="AB18" s="17"/>
      <c r="AC18" s="17"/>
      <c r="AD18" s="18"/>
      <c r="AF18" s="79" t="s">
        <v>86</v>
      </c>
      <c r="AG18" s="17"/>
      <c r="AH18" s="17"/>
      <c r="AI18" s="17"/>
      <c r="AJ18" s="18"/>
      <c r="AL18" s="13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</row>
    <row r="19">
      <c r="B19" s="12"/>
      <c r="AL19" s="13"/>
      <c r="AP19" s="78"/>
      <c r="AQ19" s="78"/>
      <c r="AR19" s="78"/>
      <c r="AS19" s="76" t="s">
        <v>87</v>
      </c>
      <c r="AT19" s="78"/>
      <c r="AU19" s="78"/>
      <c r="AV19" s="78"/>
      <c r="AW19" s="78"/>
      <c r="AX19" s="80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</row>
    <row r="20">
      <c r="B20" s="12"/>
      <c r="D20" s="81" t="s">
        <v>88</v>
      </c>
      <c r="E20" s="17"/>
      <c r="F20" s="18"/>
      <c r="G20" s="82" t="s">
        <v>89</v>
      </c>
      <c r="H20" s="17"/>
      <c r="I20" s="18"/>
      <c r="J20" s="82" t="s">
        <v>90</v>
      </c>
      <c r="K20" s="17"/>
      <c r="L20" s="18"/>
      <c r="M20" s="82" t="s">
        <v>91</v>
      </c>
      <c r="N20" s="17"/>
      <c r="O20" s="17"/>
      <c r="P20" s="17"/>
      <c r="Q20" s="18"/>
      <c r="R20" s="82" t="s">
        <v>92</v>
      </c>
      <c r="S20" s="17"/>
      <c r="T20" s="18"/>
      <c r="AL20" s="13"/>
      <c r="AP20" s="78"/>
      <c r="AQ20" s="77"/>
      <c r="AR20" s="78"/>
      <c r="AS20" s="78"/>
      <c r="AT20" s="78"/>
      <c r="AU20" s="78"/>
      <c r="AV20" s="78"/>
      <c r="AW20" s="78"/>
      <c r="AX20" s="80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</row>
    <row r="21">
      <c r="B21" s="12"/>
      <c r="D21" s="83"/>
      <c r="E21" s="17"/>
      <c r="F21" s="18"/>
      <c r="G21" s="84"/>
      <c r="H21" s="17"/>
      <c r="I21" s="18"/>
      <c r="J21" s="84"/>
      <c r="K21" s="17"/>
      <c r="L21" s="18"/>
      <c r="M21" s="84"/>
      <c r="N21" s="17"/>
      <c r="O21" s="17"/>
      <c r="P21" s="17"/>
      <c r="Q21" s="18"/>
      <c r="R21" s="84"/>
      <c r="S21" s="17"/>
      <c r="T21" s="18"/>
      <c r="AL21" s="13"/>
      <c r="AP21" s="78"/>
      <c r="AQ21" s="85" t="s">
        <v>93</v>
      </c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</row>
    <row r="22" ht="15.75" customHeight="1">
      <c r="B22" s="12"/>
      <c r="D22" s="83"/>
      <c r="E22" s="17"/>
      <c r="F22" s="18"/>
      <c r="G22" s="84"/>
      <c r="H22" s="17"/>
      <c r="I22" s="18"/>
      <c r="J22" s="84"/>
      <c r="K22" s="17"/>
      <c r="L22" s="18"/>
      <c r="M22" s="84"/>
      <c r="N22" s="17"/>
      <c r="O22" s="17"/>
      <c r="P22" s="17"/>
      <c r="Q22" s="18"/>
      <c r="R22" s="84"/>
      <c r="S22" s="17"/>
      <c r="T22" s="18"/>
      <c r="AL22" s="13"/>
      <c r="AP22" s="78"/>
      <c r="AQ22" s="77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</row>
    <row r="23" ht="15.75" customHeight="1">
      <c r="B23" s="12"/>
      <c r="D23" s="83"/>
      <c r="E23" s="17"/>
      <c r="F23" s="18"/>
      <c r="G23" s="84"/>
      <c r="H23" s="17"/>
      <c r="I23" s="18"/>
      <c r="J23" s="84"/>
      <c r="K23" s="17"/>
      <c r="L23" s="18"/>
      <c r="M23" s="84"/>
      <c r="N23" s="17"/>
      <c r="O23" s="17"/>
      <c r="P23" s="17"/>
      <c r="Q23" s="18"/>
      <c r="R23" s="84"/>
      <c r="S23" s="17"/>
      <c r="T23" s="18"/>
      <c r="AL23" s="13"/>
    </row>
    <row r="24" ht="15.75" customHeight="1">
      <c r="B24" s="12"/>
      <c r="AL24" s="13"/>
    </row>
    <row r="25">
      <c r="B25" s="12"/>
      <c r="AL25" s="13"/>
      <c r="AP25" s="1" t="s">
        <v>94</v>
      </c>
      <c r="AQ25" s="86"/>
    </row>
    <row r="26" ht="15.75" customHeight="1">
      <c r="B26" s="12"/>
      <c r="AL26" s="13"/>
      <c r="AQ26" s="49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9"/>
    </row>
    <row r="27"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27"/>
      <c r="AQ27" s="87"/>
      <c r="AX27" s="1" t="s">
        <v>95</v>
      </c>
      <c r="BC27" s="1" t="s">
        <v>96</v>
      </c>
      <c r="BN27" s="13"/>
    </row>
    <row r="28">
      <c r="AQ28" s="43"/>
      <c r="BN28" s="13"/>
    </row>
    <row r="29" ht="15.75" customHeight="1">
      <c r="AQ29" s="87"/>
      <c r="BN29" s="13"/>
    </row>
    <row r="30">
      <c r="C30" s="30" t="s">
        <v>97</v>
      </c>
      <c r="D30" s="17"/>
      <c r="E30" s="17"/>
      <c r="F30" s="18"/>
      <c r="G30" s="30" t="s">
        <v>98</v>
      </c>
      <c r="H30" s="17"/>
      <c r="I30" s="17"/>
      <c r="J30" s="18"/>
      <c r="K30" s="88" t="s">
        <v>99</v>
      </c>
      <c r="L30" s="18"/>
      <c r="M30" s="89" t="s">
        <v>100</v>
      </c>
      <c r="N30" s="90"/>
      <c r="O30" s="30" t="s">
        <v>101</v>
      </c>
      <c r="P30" s="17"/>
      <c r="Q30" s="17"/>
      <c r="R30" s="17"/>
      <c r="S30" s="17"/>
      <c r="T30" s="18"/>
      <c r="U30" s="30" t="s">
        <v>102</v>
      </c>
      <c r="V30" s="17"/>
      <c r="W30" s="17"/>
      <c r="X30" s="18"/>
      <c r="Y30" s="30" t="s">
        <v>103</v>
      </c>
      <c r="Z30" s="17"/>
      <c r="AA30" s="17"/>
      <c r="AB30" s="17"/>
      <c r="AC30" s="17"/>
      <c r="AD30" s="17"/>
      <c r="AE30" s="17"/>
      <c r="AF30" s="18"/>
      <c r="AG30" s="91"/>
      <c r="AH30" s="91"/>
      <c r="AQ30" s="92"/>
      <c r="BN30" s="13"/>
    </row>
    <row r="31">
      <c r="B31" s="31" t="s">
        <v>27</v>
      </c>
      <c r="C31" s="93" t="s">
        <v>104</v>
      </c>
      <c r="D31" s="17"/>
      <c r="E31" s="17"/>
      <c r="F31" s="18"/>
      <c r="G31" s="93" t="s">
        <v>105</v>
      </c>
      <c r="H31" s="17"/>
      <c r="I31" s="17"/>
      <c r="J31" s="18"/>
      <c r="K31" s="33" t="s">
        <v>42</v>
      </c>
      <c r="L31" s="18"/>
      <c r="M31" s="33" t="s">
        <v>42</v>
      </c>
      <c r="N31" s="18"/>
      <c r="O31" s="93" t="s">
        <v>106</v>
      </c>
      <c r="P31" s="17"/>
      <c r="Q31" s="17"/>
      <c r="R31" s="17"/>
      <c r="S31" s="17"/>
      <c r="T31" s="18"/>
      <c r="U31" s="93" t="s">
        <v>107</v>
      </c>
      <c r="V31" s="17"/>
      <c r="W31" s="17"/>
      <c r="X31" s="18"/>
      <c r="Y31" s="94"/>
      <c r="Z31" s="17"/>
      <c r="AA31" s="17"/>
      <c r="AB31" s="18"/>
      <c r="AC31" s="94"/>
      <c r="AD31" s="17"/>
      <c r="AE31" s="17"/>
      <c r="AF31" s="18"/>
      <c r="AG31" s="91"/>
      <c r="AH31" s="91"/>
      <c r="AI31" s="91"/>
      <c r="AJ31" s="91"/>
      <c r="AK31" s="91"/>
      <c r="AQ31" s="12"/>
      <c r="AV31" s="86"/>
      <c r="BN31" s="13"/>
    </row>
    <row r="32">
      <c r="B32" s="31" t="s">
        <v>55</v>
      </c>
      <c r="C32" s="93" t="s">
        <v>104</v>
      </c>
      <c r="D32" s="17"/>
      <c r="E32" s="17"/>
      <c r="F32" s="18"/>
      <c r="G32" s="93" t="s">
        <v>105</v>
      </c>
      <c r="H32" s="17"/>
      <c r="I32" s="17"/>
      <c r="J32" s="18"/>
      <c r="K32" s="33" t="s">
        <v>42</v>
      </c>
      <c r="L32" s="18"/>
      <c r="M32" s="33" t="s">
        <v>42</v>
      </c>
      <c r="N32" s="18"/>
      <c r="O32" s="93" t="s">
        <v>106</v>
      </c>
      <c r="P32" s="17"/>
      <c r="Q32" s="17"/>
      <c r="R32" s="17"/>
      <c r="S32" s="17"/>
      <c r="T32" s="18"/>
      <c r="U32" s="93" t="s">
        <v>107</v>
      </c>
      <c r="V32" s="17"/>
      <c r="W32" s="17"/>
      <c r="X32" s="18"/>
      <c r="Y32" s="94"/>
      <c r="Z32" s="17"/>
      <c r="AA32" s="17"/>
      <c r="AB32" s="18"/>
      <c r="AC32" s="94"/>
      <c r="AD32" s="17"/>
      <c r="AE32" s="17"/>
      <c r="AF32" s="18"/>
      <c r="AG32" s="91"/>
      <c r="AH32" s="91"/>
      <c r="AI32" s="91"/>
      <c r="AJ32" s="91"/>
      <c r="AK32" s="91"/>
      <c r="AM32" s="31"/>
      <c r="AQ32" s="12"/>
      <c r="AV32" s="86"/>
      <c r="BN32" s="13"/>
    </row>
    <row r="33">
      <c r="B33" s="31" t="s">
        <v>83</v>
      </c>
      <c r="C33" s="93" t="s">
        <v>108</v>
      </c>
      <c r="D33" s="17"/>
      <c r="E33" s="17"/>
      <c r="F33" s="18"/>
      <c r="G33" s="93" t="s">
        <v>109</v>
      </c>
      <c r="H33" s="17"/>
      <c r="I33" s="17"/>
      <c r="J33" s="18"/>
      <c r="K33" s="33" t="s">
        <v>42</v>
      </c>
      <c r="L33" s="18"/>
      <c r="M33" s="33"/>
      <c r="N33" s="18"/>
      <c r="O33" s="93" t="s">
        <v>110</v>
      </c>
      <c r="P33" s="17"/>
      <c r="Q33" s="17"/>
      <c r="R33" s="17"/>
      <c r="S33" s="17"/>
      <c r="T33" s="18"/>
      <c r="U33" s="45" t="s">
        <v>111</v>
      </c>
      <c r="V33" s="46"/>
      <c r="W33" s="46"/>
      <c r="X33" s="46"/>
      <c r="Y33" s="94"/>
      <c r="Z33" s="17"/>
      <c r="AA33" s="17"/>
      <c r="AB33" s="18"/>
      <c r="AC33" s="94"/>
      <c r="AD33" s="17"/>
      <c r="AE33" s="17"/>
      <c r="AF33" s="18"/>
      <c r="AG33" s="91"/>
      <c r="AH33" s="91"/>
      <c r="AM33" s="31"/>
      <c r="AQ33" s="12"/>
      <c r="AV33" s="86"/>
      <c r="BN33" s="13"/>
    </row>
    <row r="34">
      <c r="B34" s="31" t="s">
        <v>58</v>
      </c>
      <c r="C34" s="93" t="s">
        <v>112</v>
      </c>
      <c r="D34" s="17"/>
      <c r="E34" s="17"/>
      <c r="F34" s="18"/>
      <c r="G34" s="93" t="s">
        <v>113</v>
      </c>
      <c r="H34" s="17"/>
      <c r="I34" s="17"/>
      <c r="J34" s="18"/>
      <c r="K34" s="33" t="s">
        <v>42</v>
      </c>
      <c r="L34" s="18"/>
      <c r="M34" s="33"/>
      <c r="N34" s="18"/>
      <c r="O34" s="93" t="s">
        <v>113</v>
      </c>
      <c r="P34" s="17"/>
      <c r="Q34" s="17"/>
      <c r="R34" s="17"/>
      <c r="S34" s="17"/>
      <c r="T34" s="18"/>
      <c r="U34" s="45" t="s">
        <v>114</v>
      </c>
      <c r="V34" s="46"/>
      <c r="W34" s="46"/>
      <c r="X34" s="46"/>
      <c r="Y34" s="93" t="s">
        <v>115</v>
      </c>
      <c r="Z34" s="17"/>
      <c r="AA34" s="17"/>
      <c r="AB34" s="18"/>
      <c r="AC34" s="93" t="s">
        <v>116</v>
      </c>
      <c r="AD34" s="17"/>
      <c r="AE34" s="17"/>
      <c r="AF34" s="18"/>
      <c r="AG34" s="91"/>
      <c r="AH34" s="91"/>
      <c r="AM34" s="31"/>
      <c r="AQ34" s="7"/>
      <c r="AR34" s="8"/>
      <c r="AS34" s="8"/>
      <c r="AT34" s="8"/>
      <c r="AU34" s="8"/>
      <c r="AV34" s="95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9"/>
    </row>
    <row r="35">
      <c r="AM35" s="31"/>
      <c r="AQ35" s="12"/>
      <c r="AV35" s="86"/>
      <c r="BA35" s="1" t="s">
        <v>117</v>
      </c>
      <c r="BI35" s="1" t="s">
        <v>118</v>
      </c>
      <c r="BN35" s="13"/>
    </row>
    <row r="36" ht="15.75" customHeight="1">
      <c r="AM36" s="31"/>
      <c r="AQ36" s="12"/>
      <c r="AV36" s="86"/>
      <c r="BN36" s="13"/>
    </row>
    <row r="37" ht="15.75" customHeight="1">
      <c r="AM37" s="31"/>
      <c r="AQ37" s="12"/>
      <c r="AV37" s="86"/>
      <c r="BN37" s="13"/>
    </row>
    <row r="38">
      <c r="B38" s="1" t="s">
        <v>119</v>
      </c>
      <c r="AM38" s="31"/>
      <c r="AQ38" s="12"/>
      <c r="AV38" s="86"/>
      <c r="BN38" s="13"/>
    </row>
    <row r="39">
      <c r="C39" s="30" t="s">
        <v>97</v>
      </c>
      <c r="D39" s="17"/>
      <c r="E39" s="17"/>
      <c r="F39" s="18"/>
      <c r="G39" s="30" t="s">
        <v>120</v>
      </c>
      <c r="H39" s="17"/>
      <c r="I39" s="17"/>
      <c r="J39" s="18"/>
      <c r="K39" s="96"/>
      <c r="L39" s="17"/>
      <c r="M39" s="17"/>
      <c r="N39" s="18"/>
      <c r="O39" s="88" t="s">
        <v>101</v>
      </c>
      <c r="P39" s="17"/>
      <c r="Q39" s="17"/>
      <c r="R39" s="18"/>
      <c r="S39" s="90"/>
      <c r="T39" s="30" t="s">
        <v>121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8"/>
      <c r="AM39" s="31"/>
      <c r="AQ39" s="26"/>
      <c r="AR39" s="4"/>
      <c r="AS39" s="4"/>
      <c r="AT39" s="4"/>
      <c r="AU39" s="4"/>
      <c r="AV39" s="97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27"/>
    </row>
    <row r="40">
      <c r="B40" s="31"/>
      <c r="C40" s="98" t="s">
        <v>61</v>
      </c>
      <c r="D40" s="99"/>
      <c r="E40" s="99"/>
      <c r="F40" s="100"/>
      <c r="G40" s="93" t="s">
        <v>109</v>
      </c>
      <c r="H40" s="17"/>
      <c r="I40" s="17"/>
      <c r="J40" s="18"/>
      <c r="K40" s="101"/>
      <c r="L40" s="101"/>
      <c r="M40" s="101"/>
      <c r="N40" s="47"/>
      <c r="O40" s="102"/>
      <c r="P40" s="99"/>
      <c r="Q40" s="99"/>
      <c r="R40" s="100"/>
      <c r="S40" s="103"/>
      <c r="T40" s="104" t="s">
        <v>122</v>
      </c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7"/>
      <c r="AM40" s="31"/>
    </row>
    <row r="41">
      <c r="B41" s="31"/>
      <c r="C41" s="105" t="s">
        <v>62</v>
      </c>
      <c r="D41" s="17"/>
      <c r="E41" s="106"/>
      <c r="F41" s="100"/>
      <c r="G41" s="93" t="s">
        <v>123</v>
      </c>
      <c r="H41" s="17"/>
      <c r="I41" s="17"/>
      <c r="J41" s="18"/>
      <c r="K41" s="107"/>
      <c r="L41" s="101"/>
      <c r="M41" s="101"/>
      <c r="N41" s="47"/>
      <c r="O41" s="102"/>
      <c r="P41" s="99"/>
      <c r="Q41" s="99"/>
      <c r="R41" s="100"/>
      <c r="S41" s="103"/>
      <c r="T41" s="104" t="s">
        <v>124</v>
      </c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7"/>
      <c r="AM41" s="31"/>
    </row>
    <row r="42">
      <c r="B42" s="31"/>
      <c r="C42" s="98" t="s">
        <v>63</v>
      </c>
      <c r="D42" s="99"/>
      <c r="E42" s="99"/>
      <c r="F42" s="100"/>
      <c r="G42" s="93" t="s">
        <v>123</v>
      </c>
      <c r="H42" s="17"/>
      <c r="I42" s="17"/>
      <c r="J42" s="18"/>
      <c r="K42" s="107"/>
      <c r="L42" s="107"/>
      <c r="M42" s="107"/>
      <c r="N42" s="47"/>
      <c r="O42" s="102"/>
      <c r="P42" s="99"/>
      <c r="Q42" s="99"/>
      <c r="R42" s="100"/>
      <c r="S42" s="103"/>
      <c r="T42" s="104" t="s">
        <v>125</v>
      </c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7"/>
      <c r="AM42" s="31"/>
    </row>
    <row r="43">
      <c r="B43" s="31"/>
      <c r="C43" s="98" t="s">
        <v>64</v>
      </c>
      <c r="D43" s="99"/>
      <c r="E43" s="99"/>
      <c r="F43" s="100"/>
      <c r="G43" s="93" t="s">
        <v>113</v>
      </c>
      <c r="H43" s="17"/>
      <c r="I43" s="17"/>
      <c r="J43" s="18"/>
      <c r="K43" s="107"/>
      <c r="L43" s="107"/>
      <c r="M43" s="107"/>
      <c r="N43" s="47"/>
      <c r="O43" s="102"/>
      <c r="P43" s="99"/>
      <c r="Q43" s="99"/>
      <c r="R43" s="100"/>
      <c r="S43" s="103"/>
      <c r="T43" s="104" t="s">
        <v>126</v>
      </c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7"/>
      <c r="AM43" s="31"/>
    </row>
    <row r="44">
      <c r="B44" s="31"/>
      <c r="C44" s="108" t="s">
        <v>127</v>
      </c>
      <c r="D44" s="109"/>
      <c r="E44" s="109"/>
      <c r="F44" s="110"/>
      <c r="G44" s="93" t="s">
        <v>113</v>
      </c>
      <c r="H44" s="17"/>
      <c r="I44" s="17"/>
      <c r="J44" s="18"/>
      <c r="K44" s="107"/>
      <c r="L44" s="107"/>
      <c r="M44" s="107"/>
      <c r="N44" s="47"/>
      <c r="O44" s="102"/>
      <c r="P44" s="99"/>
      <c r="Q44" s="99"/>
      <c r="R44" s="100"/>
      <c r="S44" s="103"/>
      <c r="T44" s="104" t="s">
        <v>128</v>
      </c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7"/>
      <c r="AM44" s="31"/>
    </row>
    <row r="45">
      <c r="B45" s="31"/>
      <c r="C45" s="108" t="s">
        <v>66</v>
      </c>
      <c r="D45" s="109"/>
      <c r="E45" s="109"/>
      <c r="F45" s="110"/>
      <c r="G45" s="93" t="s">
        <v>113</v>
      </c>
      <c r="H45" s="17"/>
      <c r="I45" s="17"/>
      <c r="J45" s="18"/>
      <c r="K45" s="107"/>
      <c r="L45" s="107"/>
      <c r="M45" s="107"/>
      <c r="N45" s="47"/>
      <c r="O45" s="102"/>
      <c r="P45" s="99"/>
      <c r="Q45" s="99"/>
      <c r="R45" s="100"/>
      <c r="S45" s="103"/>
      <c r="T45" s="104" t="s">
        <v>129</v>
      </c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7"/>
      <c r="AM45" s="31"/>
      <c r="AV45" s="86"/>
    </row>
    <row r="46">
      <c r="B46" s="31"/>
      <c r="C46" s="108" t="s">
        <v>130</v>
      </c>
      <c r="D46" s="109"/>
      <c r="E46" s="109"/>
      <c r="F46" s="111"/>
      <c r="G46" s="93" t="s">
        <v>113</v>
      </c>
      <c r="H46" s="17"/>
      <c r="I46" s="17"/>
      <c r="J46" s="18"/>
      <c r="K46" s="107"/>
      <c r="L46" s="107"/>
      <c r="M46" s="107"/>
      <c r="N46" s="47"/>
      <c r="O46" s="102"/>
      <c r="P46" s="99"/>
      <c r="Q46" s="99"/>
      <c r="R46" s="100"/>
      <c r="S46" s="103"/>
      <c r="T46" s="104" t="s">
        <v>131</v>
      </c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7"/>
      <c r="AM46" s="31"/>
    </row>
    <row r="47">
      <c r="B47" s="31"/>
      <c r="C47" s="108" t="s">
        <v>68</v>
      </c>
      <c r="D47" s="109"/>
      <c r="E47" s="109"/>
      <c r="F47" s="100"/>
      <c r="G47" s="93" t="s">
        <v>109</v>
      </c>
      <c r="H47" s="17"/>
      <c r="I47" s="17"/>
      <c r="J47" s="18"/>
      <c r="K47" s="107"/>
      <c r="L47" s="107"/>
      <c r="M47" s="107"/>
      <c r="N47" s="47"/>
      <c r="O47" s="102"/>
      <c r="P47" s="99"/>
      <c r="Q47" s="99"/>
      <c r="R47" s="100"/>
      <c r="S47" s="103"/>
      <c r="T47" s="104" t="s">
        <v>132</v>
      </c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7"/>
      <c r="AM47" s="31"/>
    </row>
    <row r="48">
      <c r="B48" s="31"/>
      <c r="C48" s="108" t="s">
        <v>69</v>
      </c>
      <c r="D48" s="109"/>
      <c r="E48" s="109"/>
      <c r="F48" s="100"/>
      <c r="G48" s="112" t="s">
        <v>113</v>
      </c>
      <c r="H48" s="17"/>
      <c r="I48" s="17"/>
      <c r="J48" s="18"/>
      <c r="K48" s="107"/>
      <c r="L48" s="107"/>
      <c r="M48" s="107"/>
      <c r="N48" s="47"/>
      <c r="O48" s="102"/>
      <c r="P48" s="99"/>
      <c r="Q48" s="99"/>
      <c r="R48" s="100"/>
      <c r="S48" s="103"/>
      <c r="T48" s="104" t="s">
        <v>133</v>
      </c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7"/>
      <c r="AM48" s="31"/>
    </row>
    <row r="49">
      <c r="B49" s="31"/>
      <c r="C49" s="108" t="s">
        <v>134</v>
      </c>
      <c r="D49" s="109"/>
      <c r="E49" s="99"/>
      <c r="F49" s="100"/>
      <c r="G49" s="112" t="s">
        <v>113</v>
      </c>
      <c r="H49" s="17"/>
      <c r="I49" s="17"/>
      <c r="J49" s="18"/>
      <c r="K49" s="107"/>
      <c r="L49" s="107"/>
      <c r="M49" s="107"/>
      <c r="N49" s="47"/>
      <c r="O49" s="102"/>
      <c r="P49" s="99"/>
      <c r="Q49" s="99"/>
      <c r="R49" s="100"/>
      <c r="S49" s="103"/>
      <c r="T49" s="104" t="s">
        <v>135</v>
      </c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7"/>
      <c r="AM49" s="31"/>
    </row>
    <row r="50">
      <c r="B50" s="31"/>
      <c r="C50" s="113" t="s">
        <v>71</v>
      </c>
      <c r="D50" s="114"/>
      <c r="E50" s="114"/>
      <c r="F50" s="100"/>
      <c r="G50" s="112" t="s">
        <v>113</v>
      </c>
      <c r="H50" s="17"/>
      <c r="I50" s="17"/>
      <c r="J50" s="18"/>
      <c r="K50" s="107"/>
      <c r="L50" s="107"/>
      <c r="M50" s="107"/>
      <c r="N50" s="47"/>
      <c r="O50" s="102"/>
      <c r="P50" s="99"/>
      <c r="Q50" s="99"/>
      <c r="R50" s="100"/>
      <c r="S50" s="103"/>
      <c r="T50" s="104" t="s">
        <v>136</v>
      </c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7"/>
      <c r="AM50" s="31"/>
    </row>
    <row r="51" ht="15.75" customHeight="1">
      <c r="AL51" s="31"/>
      <c r="AM51" s="31"/>
    </row>
    <row r="52">
      <c r="B52" s="1" t="s">
        <v>137</v>
      </c>
      <c r="AL52" s="31"/>
      <c r="AM52" s="31"/>
    </row>
    <row r="53">
      <c r="C53" s="30" t="s">
        <v>97</v>
      </c>
      <c r="D53" s="17"/>
      <c r="E53" s="17"/>
      <c r="F53" s="18"/>
      <c r="G53" s="30" t="s">
        <v>138</v>
      </c>
      <c r="H53" s="17"/>
      <c r="I53" s="17"/>
      <c r="J53" s="18"/>
      <c r="K53" s="96"/>
      <c r="L53" s="17"/>
      <c r="M53" s="17"/>
      <c r="N53" s="18"/>
      <c r="O53" s="88" t="s">
        <v>101</v>
      </c>
      <c r="P53" s="17"/>
      <c r="Q53" s="17"/>
      <c r="R53" s="18"/>
      <c r="S53" s="90"/>
      <c r="T53" s="30" t="s">
        <v>121</v>
      </c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8"/>
      <c r="AL53" s="31"/>
      <c r="AM53" s="31"/>
    </row>
    <row r="54">
      <c r="B54" s="31"/>
      <c r="C54" s="98" t="s">
        <v>61</v>
      </c>
      <c r="D54" s="99"/>
      <c r="E54" s="99"/>
      <c r="F54" s="100"/>
      <c r="G54" s="93" t="s">
        <v>109</v>
      </c>
      <c r="H54" s="17"/>
      <c r="I54" s="17"/>
      <c r="J54" s="18"/>
      <c r="K54" s="101"/>
      <c r="L54" s="101"/>
      <c r="M54" s="101"/>
      <c r="N54" s="47"/>
      <c r="O54" s="102"/>
      <c r="P54" s="99"/>
      <c r="Q54" s="99"/>
      <c r="R54" s="100"/>
      <c r="S54" s="103"/>
      <c r="T54" s="104" t="s">
        <v>139</v>
      </c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7"/>
      <c r="AL54" s="31"/>
      <c r="AM54" s="31"/>
    </row>
    <row r="55">
      <c r="B55" s="31"/>
      <c r="C55" s="98" t="s">
        <v>89</v>
      </c>
      <c r="D55" s="99"/>
      <c r="E55" s="99"/>
      <c r="F55" s="100"/>
      <c r="G55" s="112" t="s">
        <v>109</v>
      </c>
      <c r="H55" s="17"/>
      <c r="I55" s="17"/>
      <c r="J55" s="18"/>
      <c r="K55" s="107"/>
      <c r="L55" s="101"/>
      <c r="M55" s="101"/>
      <c r="N55" s="47"/>
      <c r="O55" s="102"/>
      <c r="P55" s="99"/>
      <c r="Q55" s="99"/>
      <c r="R55" s="100"/>
      <c r="S55" s="103"/>
      <c r="T55" s="104" t="s">
        <v>140</v>
      </c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7"/>
      <c r="AL55" s="31"/>
      <c r="AM55" s="31"/>
    </row>
    <row r="56">
      <c r="B56" s="31"/>
      <c r="C56" s="98" t="s">
        <v>141</v>
      </c>
      <c r="D56" s="99"/>
      <c r="E56" s="99"/>
      <c r="F56" s="100"/>
      <c r="G56" s="93" t="s">
        <v>113</v>
      </c>
      <c r="H56" s="17"/>
      <c r="I56" s="17"/>
      <c r="J56" s="18"/>
      <c r="K56" s="107"/>
      <c r="L56" s="107"/>
      <c r="M56" s="107"/>
      <c r="N56" s="47"/>
      <c r="O56" s="102"/>
      <c r="P56" s="99"/>
      <c r="Q56" s="99"/>
      <c r="R56" s="100"/>
      <c r="S56" s="103"/>
      <c r="T56" s="104" t="s">
        <v>142</v>
      </c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7"/>
      <c r="AL56" s="31"/>
      <c r="AM56" s="31"/>
    </row>
    <row r="57">
      <c r="B57" s="31"/>
      <c r="C57" s="98" t="s">
        <v>90</v>
      </c>
      <c r="D57" s="99"/>
      <c r="E57" s="99"/>
      <c r="F57" s="100"/>
      <c r="G57" s="93" t="s">
        <v>113</v>
      </c>
      <c r="H57" s="17"/>
      <c r="I57" s="17"/>
      <c r="J57" s="18"/>
      <c r="K57" s="107"/>
      <c r="L57" s="107"/>
      <c r="M57" s="107"/>
      <c r="N57" s="47"/>
      <c r="O57" s="102"/>
      <c r="P57" s="99"/>
      <c r="Q57" s="99"/>
      <c r="R57" s="100"/>
      <c r="S57" s="103"/>
      <c r="T57" s="104" t="s">
        <v>143</v>
      </c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7"/>
      <c r="AL57" s="31"/>
      <c r="AM57" s="31"/>
    </row>
    <row r="58">
      <c r="B58" s="31"/>
      <c r="C58" s="98" t="s">
        <v>92</v>
      </c>
      <c r="D58" s="99"/>
      <c r="E58" s="99"/>
      <c r="F58" s="100"/>
      <c r="G58" s="93" t="s">
        <v>123</v>
      </c>
      <c r="H58" s="17"/>
      <c r="I58" s="17"/>
      <c r="J58" s="18"/>
      <c r="K58" s="107"/>
      <c r="L58" s="107"/>
      <c r="M58" s="107"/>
      <c r="N58" s="47"/>
      <c r="O58" s="102"/>
      <c r="P58" s="99"/>
      <c r="Q58" s="99"/>
      <c r="R58" s="100"/>
      <c r="S58" s="103"/>
      <c r="T58" s="104" t="s">
        <v>144</v>
      </c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7"/>
      <c r="AL58" s="31"/>
      <c r="AM58" s="31"/>
    </row>
    <row r="59" ht="15.75" customHeight="1">
      <c r="B59" s="31"/>
      <c r="C59" s="115"/>
      <c r="D59" s="115"/>
      <c r="E59" s="115"/>
      <c r="F59" s="115"/>
      <c r="G59" s="91"/>
      <c r="H59" s="91"/>
      <c r="I59" s="91"/>
      <c r="J59" s="91"/>
      <c r="K59" s="91"/>
      <c r="L59" s="91"/>
      <c r="M59" s="91"/>
      <c r="N59" s="31"/>
      <c r="O59" s="116"/>
      <c r="P59" s="116"/>
      <c r="Q59" s="116"/>
      <c r="R59" s="116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L59" s="31"/>
      <c r="AM59" s="31"/>
    </row>
    <row r="60" ht="15.75" customHeight="1">
      <c r="B60" s="31"/>
      <c r="C60" s="115"/>
      <c r="D60" s="115"/>
      <c r="E60" s="115"/>
      <c r="F60" s="115"/>
      <c r="G60" s="91"/>
      <c r="H60" s="91"/>
      <c r="I60" s="91"/>
      <c r="J60" s="91"/>
      <c r="K60" s="91"/>
      <c r="L60" s="91"/>
      <c r="M60" s="91"/>
      <c r="N60" s="31"/>
      <c r="O60" s="116"/>
      <c r="P60" s="116"/>
      <c r="Q60" s="116"/>
      <c r="R60" s="116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L60" s="31"/>
      <c r="AM60" s="31"/>
    </row>
    <row r="61">
      <c r="B61" s="1" t="s">
        <v>145</v>
      </c>
      <c r="AL61" s="31"/>
      <c r="AM61" s="31"/>
    </row>
    <row r="62" ht="15.75" customHeight="1">
      <c r="B62" s="31"/>
      <c r="C62" s="36" t="s">
        <v>146</v>
      </c>
      <c r="D62" s="21"/>
      <c r="E62" s="21"/>
      <c r="F62" s="21"/>
      <c r="G62" s="22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8"/>
      <c r="AI62" s="31"/>
      <c r="AJ62" s="31"/>
      <c r="AK62" s="31"/>
      <c r="AL62" s="31"/>
      <c r="AM62" s="31"/>
    </row>
    <row r="63" ht="15.75" customHeight="1">
      <c r="B63" s="31"/>
      <c r="C63" s="117"/>
      <c r="G63" s="52"/>
      <c r="H63" s="31"/>
      <c r="I63" s="31" t="s">
        <v>147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44"/>
      <c r="AI63" s="31"/>
      <c r="AJ63" s="31"/>
      <c r="AK63" s="31"/>
      <c r="AL63" s="31"/>
      <c r="AM63" s="31"/>
      <c r="AW63" s="118" t="s">
        <v>148</v>
      </c>
    </row>
    <row r="64" ht="15.75" customHeight="1">
      <c r="B64" s="31"/>
      <c r="C64" s="117"/>
      <c r="G64" s="52"/>
      <c r="H64" s="31"/>
      <c r="I64" s="31"/>
      <c r="J64" s="31" t="s">
        <v>149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44"/>
      <c r="AI64" s="31"/>
      <c r="AJ64" s="31"/>
      <c r="AK64" s="31"/>
      <c r="AL64" s="31"/>
      <c r="AM64" s="31"/>
      <c r="BA64" s="119"/>
    </row>
    <row r="65" ht="15.75" customHeight="1">
      <c r="B65" s="31"/>
      <c r="C65" s="117"/>
      <c r="G65" s="52"/>
      <c r="H65" s="31"/>
      <c r="I65" s="31"/>
      <c r="J65" s="31" t="s">
        <v>150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44"/>
      <c r="AI65" s="31"/>
      <c r="AJ65" s="31"/>
      <c r="AK65" s="31"/>
      <c r="AL65" s="31"/>
      <c r="AM65" s="31"/>
      <c r="BA65" s="119"/>
    </row>
    <row r="66" ht="15.75" customHeight="1">
      <c r="B66" s="31"/>
      <c r="C66" s="117"/>
      <c r="G66" s="5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44"/>
      <c r="AI66" s="31"/>
      <c r="AJ66" s="31"/>
      <c r="AK66" s="31"/>
      <c r="AL66" s="31"/>
      <c r="AM66" s="31"/>
      <c r="BA66" s="119"/>
    </row>
    <row r="67">
      <c r="B67" s="31"/>
      <c r="C67" s="36" t="s">
        <v>151</v>
      </c>
      <c r="D67" s="21"/>
      <c r="E67" s="21"/>
      <c r="F67" s="21"/>
      <c r="G67" s="22"/>
      <c r="H67" s="39" t="s">
        <v>152</v>
      </c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8"/>
      <c r="AI67" s="31"/>
      <c r="AJ67" s="31"/>
      <c r="AK67" s="31"/>
      <c r="AL67" s="31"/>
      <c r="AM67" s="31"/>
    </row>
    <row r="68">
      <c r="B68" s="31"/>
      <c r="C68" s="117"/>
      <c r="G68" s="52"/>
      <c r="H68" s="31"/>
      <c r="I68" s="31"/>
      <c r="J68" s="120" t="s">
        <v>153</v>
      </c>
      <c r="L68" s="31"/>
      <c r="M68" s="31"/>
      <c r="N68" s="31"/>
      <c r="O68" s="31"/>
      <c r="P68" s="31"/>
      <c r="Q68" s="31"/>
      <c r="R68" s="31"/>
      <c r="S68" s="31"/>
      <c r="T68" s="31"/>
      <c r="Y68" s="31"/>
      <c r="Z68" s="31"/>
      <c r="AA68" s="31"/>
      <c r="AB68" s="31"/>
      <c r="AC68" s="31"/>
      <c r="AD68" s="31"/>
      <c r="AE68" s="31"/>
      <c r="AF68" s="31"/>
      <c r="AG68" s="31"/>
      <c r="AH68" s="44"/>
      <c r="AI68" s="31"/>
      <c r="AJ68" s="31"/>
      <c r="AK68" s="31"/>
      <c r="AL68" s="31"/>
      <c r="AM68" s="31"/>
    </row>
    <row r="69">
      <c r="B69" s="31"/>
      <c r="C69" s="117"/>
      <c r="G69" s="52"/>
      <c r="H69" s="31"/>
      <c r="I69" s="31"/>
      <c r="K69" s="121" t="s">
        <v>154</v>
      </c>
      <c r="L69" s="41"/>
      <c r="M69" s="41"/>
      <c r="N69" s="41"/>
      <c r="O69" s="41"/>
      <c r="P69" s="41"/>
      <c r="Q69" s="41"/>
      <c r="R69" s="41"/>
      <c r="S69" s="41"/>
      <c r="T69" s="122" t="s">
        <v>155</v>
      </c>
      <c r="U69" s="41"/>
      <c r="V69" s="41"/>
      <c r="W69" s="41"/>
      <c r="X69" s="41"/>
      <c r="Y69" s="41"/>
      <c r="Z69" s="41"/>
      <c r="AA69" s="41"/>
      <c r="AB69" s="41"/>
      <c r="AC69" s="31"/>
      <c r="AD69" s="31"/>
      <c r="AE69" s="31"/>
      <c r="AF69" s="31"/>
      <c r="AG69" s="31"/>
      <c r="AH69" s="44"/>
      <c r="AI69" s="31"/>
      <c r="AJ69" s="31"/>
      <c r="AK69" s="31"/>
      <c r="AL69" s="31"/>
      <c r="AM69" s="31"/>
    </row>
    <row r="70">
      <c r="B70" s="31"/>
      <c r="C70" s="117"/>
      <c r="G70" s="52"/>
      <c r="H70" s="31"/>
      <c r="I70" s="31"/>
      <c r="K70" s="31"/>
      <c r="L70" s="98" t="s">
        <v>61</v>
      </c>
      <c r="M70" s="46"/>
      <c r="N70" s="46"/>
      <c r="O70" s="46"/>
      <c r="P70" s="46"/>
      <c r="Q70" s="46"/>
      <c r="R70" s="46"/>
      <c r="S70" s="46"/>
      <c r="T70" s="104"/>
      <c r="U70" s="46" t="s">
        <v>55</v>
      </c>
      <c r="V70" s="46"/>
      <c r="W70" s="46"/>
      <c r="X70" s="46"/>
      <c r="Y70" s="31"/>
      <c r="Z70" s="31"/>
      <c r="AA70" s="31"/>
      <c r="AB70" s="31"/>
      <c r="AC70" s="31"/>
      <c r="AD70" s="31"/>
      <c r="AE70" s="31"/>
      <c r="AF70" s="31"/>
      <c r="AG70" s="31"/>
      <c r="AH70" s="44"/>
      <c r="AI70" s="31"/>
      <c r="AJ70" s="31"/>
      <c r="AK70" s="31"/>
      <c r="AL70" s="31"/>
      <c r="AM70" s="31"/>
    </row>
    <row r="71">
      <c r="B71" s="31"/>
      <c r="C71" s="117"/>
      <c r="G71" s="52"/>
      <c r="H71" s="31"/>
      <c r="I71" s="31"/>
      <c r="K71" s="31"/>
      <c r="L71" s="98" t="s">
        <v>62</v>
      </c>
      <c r="M71" s="46"/>
      <c r="N71" s="46"/>
      <c r="O71" s="46"/>
      <c r="P71" s="46"/>
      <c r="Q71" s="46"/>
      <c r="R71" s="46"/>
      <c r="S71" s="46"/>
      <c r="T71" s="104"/>
      <c r="U71" s="46" t="s">
        <v>83</v>
      </c>
      <c r="V71" s="46"/>
      <c r="W71" s="46"/>
      <c r="X71" s="46"/>
      <c r="Y71" s="31"/>
      <c r="Z71" s="31"/>
      <c r="AA71" s="31"/>
      <c r="AB71" s="31"/>
      <c r="AC71" s="31"/>
      <c r="AD71" s="31"/>
      <c r="AE71" s="31"/>
      <c r="AF71" s="31"/>
      <c r="AG71" s="31"/>
      <c r="AH71" s="44"/>
      <c r="AI71" s="31"/>
      <c r="AJ71" s="31"/>
      <c r="AK71" s="31"/>
      <c r="AL71" s="31"/>
      <c r="AM71" s="31"/>
    </row>
    <row r="72">
      <c r="B72" s="31"/>
      <c r="C72" s="117"/>
      <c r="G72" s="52"/>
      <c r="H72" s="31"/>
      <c r="I72" s="31"/>
      <c r="K72" s="31"/>
      <c r="L72" s="98" t="s">
        <v>63</v>
      </c>
      <c r="M72" s="46"/>
      <c r="N72" s="46"/>
      <c r="O72" s="46"/>
      <c r="P72" s="46"/>
      <c r="Q72" s="46"/>
      <c r="R72" s="46"/>
      <c r="S72" s="46"/>
      <c r="T72" s="104"/>
      <c r="U72" s="46" t="s">
        <v>58</v>
      </c>
      <c r="V72" s="46"/>
      <c r="W72" s="46"/>
      <c r="X72" s="46"/>
      <c r="Y72" s="31"/>
      <c r="Z72" s="31"/>
      <c r="AA72" s="31"/>
      <c r="AB72" s="31"/>
      <c r="AC72" s="31"/>
      <c r="AD72" s="31"/>
      <c r="AE72" s="31"/>
      <c r="AF72" s="31"/>
      <c r="AG72" s="31"/>
      <c r="AH72" s="44"/>
      <c r="AI72" s="31"/>
      <c r="AJ72" s="31"/>
      <c r="AK72" s="31"/>
      <c r="AL72" s="31"/>
      <c r="AM72" s="31"/>
    </row>
    <row r="73">
      <c r="B73" s="31"/>
      <c r="C73" s="117"/>
      <c r="G73" s="52"/>
      <c r="H73" s="31"/>
      <c r="I73" s="31"/>
      <c r="K73" s="31"/>
      <c r="L73" s="98" t="s">
        <v>64</v>
      </c>
      <c r="M73" s="46"/>
      <c r="N73" s="46"/>
      <c r="O73" s="46"/>
      <c r="P73" s="46"/>
      <c r="Q73" s="46"/>
      <c r="R73" s="46"/>
      <c r="S73" s="46"/>
      <c r="T73" s="104"/>
      <c r="U73" s="46" t="s">
        <v>156</v>
      </c>
      <c r="V73" s="46"/>
      <c r="W73" s="46"/>
      <c r="X73" s="46"/>
      <c r="Y73" s="31"/>
      <c r="Z73" s="31"/>
      <c r="AA73" s="31"/>
      <c r="AB73" s="31"/>
      <c r="AC73" s="31"/>
      <c r="AD73" s="31"/>
      <c r="AE73" s="31"/>
      <c r="AF73" s="31"/>
      <c r="AG73" s="31"/>
      <c r="AH73" s="44"/>
      <c r="AI73" s="31"/>
      <c r="AJ73" s="31"/>
      <c r="AK73" s="31"/>
      <c r="AL73" s="31"/>
      <c r="AM73" s="31"/>
    </row>
    <row r="74">
      <c r="B74" s="31"/>
      <c r="C74" s="117"/>
      <c r="G74" s="52"/>
      <c r="H74" s="31"/>
      <c r="I74" s="31"/>
      <c r="K74" s="31"/>
      <c r="L74" s="113" t="s">
        <v>157</v>
      </c>
      <c r="M74" s="46"/>
      <c r="N74" s="46"/>
      <c r="O74" s="46"/>
      <c r="P74" s="46"/>
      <c r="Q74" s="46"/>
      <c r="R74" s="46"/>
      <c r="S74" s="46"/>
      <c r="T74" s="104"/>
      <c r="U74" s="46" t="s">
        <v>158</v>
      </c>
      <c r="V74" s="46"/>
      <c r="W74" s="46"/>
      <c r="X74" s="46"/>
      <c r="Y74" s="31"/>
      <c r="Z74" s="31"/>
      <c r="AA74" s="31"/>
      <c r="AB74" s="31"/>
      <c r="AC74" s="31"/>
      <c r="AD74" s="31"/>
      <c r="AE74" s="31"/>
      <c r="AF74" s="31"/>
      <c r="AG74" s="31"/>
      <c r="AH74" s="44"/>
      <c r="AI74" s="31"/>
      <c r="AJ74" s="31"/>
      <c r="AK74" s="31"/>
      <c r="AL74" s="31"/>
      <c r="AM74" s="31"/>
    </row>
    <row r="75">
      <c r="B75" s="31"/>
      <c r="C75" s="117"/>
      <c r="G75" s="52"/>
      <c r="H75" s="31"/>
      <c r="I75" s="31"/>
      <c r="K75" s="31"/>
      <c r="L75" s="113" t="s">
        <v>159</v>
      </c>
      <c r="M75" s="46"/>
      <c r="N75" s="46"/>
      <c r="O75" s="46"/>
      <c r="P75" s="46"/>
      <c r="Q75" s="46"/>
      <c r="R75" s="46"/>
      <c r="S75" s="46"/>
      <c r="T75" s="104"/>
      <c r="U75" s="46" t="s">
        <v>160</v>
      </c>
      <c r="V75" s="46"/>
      <c r="W75" s="46"/>
      <c r="X75" s="46"/>
      <c r="Y75" s="31"/>
      <c r="Z75" s="31"/>
      <c r="AA75" s="31"/>
      <c r="AB75" s="31"/>
      <c r="AC75" s="31"/>
      <c r="AD75" s="31"/>
      <c r="AE75" s="31"/>
      <c r="AF75" s="31"/>
      <c r="AG75" s="31"/>
      <c r="AH75" s="44"/>
      <c r="AI75" s="31"/>
      <c r="AJ75" s="31"/>
      <c r="AK75" s="31"/>
      <c r="AL75" s="31"/>
      <c r="AM75" s="31"/>
    </row>
    <row r="76">
      <c r="B76" s="31"/>
      <c r="C76" s="117"/>
      <c r="G76" s="52"/>
      <c r="H76" s="31"/>
      <c r="I76" s="31"/>
      <c r="K76" s="31"/>
      <c r="L76" s="113" t="s">
        <v>67</v>
      </c>
      <c r="M76" s="46"/>
      <c r="N76" s="46"/>
      <c r="O76" s="46"/>
      <c r="P76" s="46"/>
      <c r="Q76" s="46"/>
      <c r="R76" s="46"/>
      <c r="S76" s="46"/>
      <c r="T76" s="104"/>
      <c r="U76" s="46" t="s">
        <v>161</v>
      </c>
      <c r="V76" s="46"/>
      <c r="W76" s="46"/>
      <c r="X76" s="46"/>
      <c r="Y76" s="31"/>
      <c r="Z76" s="31"/>
      <c r="AA76" s="31"/>
      <c r="AB76" s="31"/>
      <c r="AC76" s="31"/>
      <c r="AD76" s="31"/>
      <c r="AE76" s="31"/>
      <c r="AF76" s="31"/>
      <c r="AG76" s="31"/>
      <c r="AH76" s="44"/>
      <c r="AI76" s="31"/>
      <c r="AJ76" s="31"/>
      <c r="AK76" s="31"/>
      <c r="AL76" s="120" t="s">
        <v>162</v>
      </c>
      <c r="AM76" s="31"/>
      <c r="BH76" s="1" t="s">
        <v>163</v>
      </c>
      <c r="BN76" s="1" t="s">
        <v>164</v>
      </c>
    </row>
    <row r="77">
      <c r="B77" s="31"/>
      <c r="C77" s="117"/>
      <c r="G77" s="52"/>
      <c r="H77" s="31"/>
      <c r="I77" s="31"/>
      <c r="K77" s="31"/>
      <c r="L77" s="113" t="s">
        <v>134</v>
      </c>
      <c r="M77" s="46"/>
      <c r="N77" s="46"/>
      <c r="O77" s="46"/>
      <c r="P77" s="46"/>
      <c r="Q77" s="46"/>
      <c r="R77" s="46"/>
      <c r="S77" s="46"/>
      <c r="T77" s="104"/>
      <c r="U77" s="46" t="s">
        <v>165</v>
      </c>
      <c r="V77" s="46"/>
      <c r="W77" s="46"/>
      <c r="X77" s="46"/>
      <c r="Y77" s="31"/>
      <c r="Z77" s="31"/>
      <c r="AA77" s="31"/>
      <c r="AB77" s="31"/>
      <c r="AC77" s="31"/>
      <c r="AD77" s="31"/>
      <c r="AE77" s="31"/>
      <c r="AF77" s="31"/>
      <c r="AG77" s="31"/>
      <c r="AH77" s="44"/>
      <c r="AI77" s="31"/>
      <c r="AJ77" s="31"/>
      <c r="AK77" s="31"/>
      <c r="AL77" s="31"/>
      <c r="AM77" s="31"/>
    </row>
    <row r="78">
      <c r="B78" s="31"/>
      <c r="C78" s="117"/>
      <c r="G78" s="52"/>
      <c r="H78" s="31"/>
      <c r="I78" s="31"/>
      <c r="K78" s="31"/>
      <c r="L78" s="113" t="s">
        <v>68</v>
      </c>
      <c r="M78" s="46"/>
      <c r="N78" s="46"/>
      <c r="O78" s="46"/>
      <c r="P78" s="46"/>
      <c r="Q78" s="46"/>
      <c r="R78" s="46"/>
      <c r="S78" s="46"/>
      <c r="T78" s="104"/>
      <c r="U78" s="46" t="s">
        <v>166</v>
      </c>
      <c r="V78" s="46"/>
      <c r="W78" s="46"/>
      <c r="X78" s="46"/>
      <c r="Y78" s="31"/>
      <c r="Z78" s="31"/>
      <c r="AA78" s="31"/>
      <c r="AB78" s="31"/>
      <c r="AC78" s="31"/>
      <c r="AD78" s="31"/>
      <c r="AE78" s="31"/>
      <c r="AF78" s="31"/>
      <c r="AG78" s="31"/>
      <c r="AH78" s="44"/>
      <c r="AI78" s="31"/>
      <c r="AJ78" s="31"/>
      <c r="AK78" s="31"/>
      <c r="AL78" s="31"/>
      <c r="AM78" s="31"/>
    </row>
    <row r="79">
      <c r="B79" s="31"/>
      <c r="C79" s="117"/>
      <c r="G79" s="52"/>
      <c r="H79" s="31"/>
      <c r="I79" s="31"/>
      <c r="K79" s="31"/>
      <c r="L79" s="113" t="s">
        <v>69</v>
      </c>
      <c r="M79" s="46"/>
      <c r="N79" s="46"/>
      <c r="O79" s="46"/>
      <c r="P79" s="46"/>
      <c r="Q79" s="46"/>
      <c r="R79" s="46"/>
      <c r="S79" s="46"/>
      <c r="T79" s="104"/>
      <c r="U79" s="46" t="s">
        <v>167</v>
      </c>
      <c r="V79" s="46"/>
      <c r="W79" s="46"/>
      <c r="X79" s="46"/>
      <c r="Y79" s="31"/>
      <c r="Z79" s="31"/>
      <c r="AA79" s="31"/>
      <c r="AB79" s="31"/>
      <c r="AC79" s="31"/>
      <c r="AD79" s="31"/>
      <c r="AE79" s="31"/>
      <c r="AF79" s="31"/>
      <c r="AG79" s="31"/>
      <c r="AH79" s="44"/>
      <c r="AI79" s="31"/>
      <c r="AJ79" s="31"/>
      <c r="AK79" s="31"/>
      <c r="AL79" s="31"/>
      <c r="AM79" s="31"/>
    </row>
    <row r="80">
      <c r="B80" s="31"/>
      <c r="C80" s="117"/>
      <c r="G80" s="52"/>
      <c r="H80" s="31"/>
      <c r="I80" s="31"/>
      <c r="K80" s="31"/>
      <c r="L80" s="113" t="s">
        <v>89</v>
      </c>
      <c r="M80" s="46"/>
      <c r="N80" s="46"/>
      <c r="O80" s="46"/>
      <c r="P80" s="46"/>
      <c r="Q80" s="46"/>
      <c r="R80" s="46"/>
      <c r="S80" s="46"/>
      <c r="T80" s="104"/>
      <c r="U80" s="46" t="s">
        <v>168</v>
      </c>
      <c r="V80" s="123"/>
      <c r="W80" s="46"/>
      <c r="X80" s="46"/>
      <c r="Y80" s="124" t="s">
        <v>169</v>
      </c>
      <c r="AA80" s="31"/>
      <c r="AB80" s="31"/>
      <c r="AC80" s="31"/>
      <c r="AD80" s="31"/>
      <c r="AE80" s="31"/>
      <c r="AF80" s="31"/>
      <c r="AG80" s="31"/>
      <c r="AH80" s="44"/>
      <c r="AI80" s="31"/>
      <c r="AJ80" s="31"/>
      <c r="AK80" s="31"/>
      <c r="AL80" s="31"/>
      <c r="AM80" s="31"/>
      <c r="AS80" s="31"/>
    </row>
    <row r="81">
      <c r="B81" s="31"/>
      <c r="C81" s="117"/>
      <c r="G81" s="52"/>
      <c r="H81" s="31"/>
      <c r="I81" s="31"/>
      <c r="K81" s="31"/>
      <c r="L81" s="125"/>
      <c r="M81" s="126"/>
      <c r="N81" s="126"/>
      <c r="O81" s="126"/>
      <c r="P81" s="126"/>
      <c r="Q81" s="126"/>
      <c r="R81" s="126"/>
      <c r="S81" s="126"/>
      <c r="T81" s="104"/>
      <c r="U81" s="46" t="s">
        <v>170</v>
      </c>
      <c r="V81" s="48" t="s">
        <v>171</v>
      </c>
      <c r="W81" s="46"/>
      <c r="X81" s="46"/>
      <c r="Y81" s="31"/>
      <c r="Z81" s="31"/>
      <c r="AA81" s="31"/>
      <c r="AB81" s="31"/>
      <c r="AC81" s="31"/>
      <c r="AD81" s="31"/>
      <c r="AE81" s="31"/>
      <c r="AF81" s="31"/>
      <c r="AG81" s="31"/>
      <c r="AH81" s="44"/>
      <c r="AI81" s="31"/>
      <c r="AJ81" s="31"/>
      <c r="AK81" s="31"/>
      <c r="AL81" s="31"/>
      <c r="AM81" s="31"/>
      <c r="AS81" s="31"/>
    </row>
    <row r="82">
      <c r="B82" s="31"/>
      <c r="C82" s="117"/>
      <c r="G82" s="52"/>
      <c r="H82" s="31"/>
      <c r="I82" s="31"/>
      <c r="L82" s="113" t="s">
        <v>157</v>
      </c>
      <c r="M82" s="46"/>
      <c r="N82" s="46"/>
      <c r="O82" s="46"/>
      <c r="P82" s="46"/>
      <c r="Q82" s="46"/>
      <c r="R82" s="46"/>
      <c r="S82" s="46"/>
      <c r="T82" s="104"/>
      <c r="U82" s="46" t="s">
        <v>172</v>
      </c>
      <c r="V82" s="46"/>
      <c r="W82" s="46"/>
      <c r="X82" s="46"/>
      <c r="Y82" s="31"/>
      <c r="Z82" s="31"/>
      <c r="AA82" s="31"/>
      <c r="AB82" s="31"/>
      <c r="AC82" s="31"/>
      <c r="AD82" s="31"/>
      <c r="AE82" s="31"/>
      <c r="AF82" s="31"/>
      <c r="AG82" s="31"/>
      <c r="AH82" s="44"/>
      <c r="AI82" s="31"/>
      <c r="AJ82" s="31"/>
      <c r="AK82" s="31"/>
      <c r="AL82" s="31"/>
      <c r="AM82" s="31"/>
      <c r="AS82" s="31"/>
    </row>
    <row r="83" ht="15.75" customHeight="1">
      <c r="B83" s="31"/>
      <c r="C83" s="23"/>
      <c r="D83" s="6"/>
      <c r="E83" s="6"/>
      <c r="F83" s="6"/>
      <c r="G83" s="24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2"/>
      <c r="AI83" s="31"/>
      <c r="AJ83" s="31"/>
      <c r="AK83" s="31"/>
      <c r="AL83" s="31"/>
      <c r="AM83" s="31"/>
      <c r="AS83" s="31"/>
    </row>
    <row r="84">
      <c r="B84" s="31"/>
      <c r="C84" s="127" t="s">
        <v>100</v>
      </c>
      <c r="G84" s="52"/>
      <c r="H84" s="39" t="s">
        <v>173</v>
      </c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44"/>
      <c r="AI84" s="31"/>
      <c r="AJ84" s="31"/>
      <c r="AK84" s="31"/>
      <c r="AL84" s="31"/>
      <c r="AM84" s="31"/>
      <c r="AS84" s="31"/>
    </row>
    <row r="85">
      <c r="B85" s="31"/>
      <c r="C85" s="117"/>
      <c r="G85" s="52"/>
      <c r="H85" s="31"/>
      <c r="I85" s="31"/>
      <c r="J85" s="120" t="s">
        <v>174</v>
      </c>
      <c r="L85" s="31"/>
      <c r="M85" s="31"/>
      <c r="N85" s="31"/>
      <c r="O85" s="31"/>
      <c r="P85" s="31"/>
      <c r="Q85" s="31"/>
      <c r="R85" s="31"/>
      <c r="S85" s="31"/>
      <c r="T85" s="31"/>
      <c r="Y85" s="31"/>
      <c r="Z85" s="31"/>
      <c r="AA85" s="31"/>
      <c r="AB85" s="31"/>
      <c r="AC85" s="31"/>
      <c r="AD85" s="31"/>
      <c r="AE85" s="31"/>
      <c r="AF85" s="31"/>
      <c r="AG85" s="31"/>
      <c r="AH85" s="44"/>
      <c r="AI85" s="31"/>
      <c r="AJ85" s="31"/>
      <c r="AK85" s="31"/>
      <c r="AL85" s="31"/>
      <c r="AM85" s="31"/>
      <c r="AS85" s="31"/>
    </row>
    <row r="86">
      <c r="B86" s="31"/>
      <c r="C86" s="117"/>
      <c r="G86" s="52"/>
      <c r="H86" s="31"/>
      <c r="I86" s="31"/>
      <c r="K86" s="122" t="s">
        <v>154</v>
      </c>
      <c r="L86" s="41"/>
      <c r="M86" s="41"/>
      <c r="N86" s="41"/>
      <c r="O86" s="41"/>
      <c r="P86" s="41"/>
      <c r="Q86" s="41"/>
      <c r="R86" s="41"/>
      <c r="S86" s="41"/>
      <c r="T86" s="122" t="s">
        <v>155</v>
      </c>
      <c r="U86" s="41"/>
      <c r="V86" s="41"/>
      <c r="W86" s="41"/>
      <c r="X86" s="41"/>
      <c r="Y86" s="31"/>
      <c r="AH86" s="44"/>
      <c r="AI86" s="31"/>
      <c r="AJ86" s="31"/>
      <c r="AK86" s="31"/>
      <c r="AL86" s="31"/>
      <c r="AM86" s="31"/>
      <c r="AS86" s="31"/>
    </row>
    <row r="87">
      <c r="B87" s="31"/>
      <c r="C87" s="117"/>
      <c r="G87" s="52"/>
      <c r="H87" s="31"/>
      <c r="I87" s="31"/>
      <c r="J87" s="31"/>
      <c r="K87" s="31"/>
      <c r="L87" s="98" t="s">
        <v>61</v>
      </c>
      <c r="M87" s="46"/>
      <c r="N87" s="46"/>
      <c r="O87" s="46"/>
      <c r="P87" s="46"/>
      <c r="Q87" s="46"/>
      <c r="R87" s="46"/>
      <c r="S87" s="46"/>
      <c r="T87" s="104"/>
      <c r="U87" s="46" t="s">
        <v>55</v>
      </c>
      <c r="V87" s="46"/>
      <c r="W87" s="46"/>
      <c r="X87" s="46"/>
      <c r="Y87" s="31"/>
      <c r="AH87" s="44"/>
      <c r="AI87" s="31"/>
      <c r="AJ87" s="31"/>
      <c r="AK87" s="31"/>
      <c r="AL87" s="31"/>
      <c r="AM87" s="31"/>
      <c r="AS87" s="31"/>
    </row>
    <row r="88">
      <c r="B88" s="31"/>
      <c r="C88" s="117"/>
      <c r="G88" s="52"/>
      <c r="H88" s="31"/>
      <c r="I88" s="31"/>
      <c r="J88" s="31"/>
      <c r="K88" s="31"/>
      <c r="L88" s="98" t="s">
        <v>62</v>
      </c>
      <c r="M88" s="46"/>
      <c r="N88" s="46"/>
      <c r="O88" s="46"/>
      <c r="P88" s="46"/>
      <c r="Q88" s="46"/>
      <c r="R88" s="46"/>
      <c r="S88" s="46"/>
      <c r="T88" s="104"/>
      <c r="U88" s="46" t="s">
        <v>83</v>
      </c>
      <c r="V88" s="46"/>
      <c r="W88" s="46"/>
      <c r="X88" s="46"/>
      <c r="Y88" s="31"/>
      <c r="AH88" s="44"/>
      <c r="AI88" s="31"/>
      <c r="AJ88" s="31"/>
      <c r="AK88" s="31"/>
      <c r="AL88" s="31"/>
      <c r="AM88" s="31"/>
      <c r="AS88" s="31"/>
    </row>
    <row r="89">
      <c r="B89" s="31"/>
      <c r="C89" s="117"/>
      <c r="G89" s="52"/>
      <c r="H89" s="31"/>
      <c r="I89" s="31"/>
      <c r="J89" s="31"/>
      <c r="K89" s="31"/>
      <c r="L89" s="98" t="s">
        <v>63</v>
      </c>
      <c r="M89" s="46"/>
      <c r="N89" s="46"/>
      <c r="O89" s="46"/>
      <c r="P89" s="46"/>
      <c r="Q89" s="46"/>
      <c r="R89" s="46"/>
      <c r="S89" s="46"/>
      <c r="T89" s="104"/>
      <c r="U89" s="46" t="s">
        <v>58</v>
      </c>
      <c r="V89" s="46"/>
      <c r="W89" s="46"/>
      <c r="X89" s="46"/>
      <c r="Y89" s="31"/>
      <c r="AH89" s="44"/>
      <c r="AI89" s="31"/>
      <c r="AJ89" s="31"/>
      <c r="AK89" s="31"/>
      <c r="AL89" s="31"/>
      <c r="AM89" s="31"/>
      <c r="AS89" s="31"/>
    </row>
    <row r="90">
      <c r="B90" s="31"/>
      <c r="C90" s="117"/>
      <c r="G90" s="52"/>
      <c r="H90" s="31"/>
      <c r="I90" s="31"/>
      <c r="J90" s="31"/>
      <c r="K90" s="31"/>
      <c r="L90" s="98" t="s">
        <v>64</v>
      </c>
      <c r="M90" s="46"/>
      <c r="N90" s="46"/>
      <c r="O90" s="46"/>
      <c r="P90" s="46"/>
      <c r="Q90" s="46"/>
      <c r="R90" s="46"/>
      <c r="S90" s="46"/>
      <c r="T90" s="104"/>
      <c r="U90" s="46" t="s">
        <v>156</v>
      </c>
      <c r="V90" s="46"/>
      <c r="W90" s="46"/>
      <c r="X90" s="46"/>
      <c r="Y90" s="31"/>
      <c r="AH90" s="44"/>
      <c r="AI90" s="31"/>
      <c r="AJ90" s="31"/>
      <c r="AK90" s="31"/>
      <c r="AL90" s="31"/>
      <c r="AM90" s="31"/>
      <c r="AS90" s="31"/>
    </row>
    <row r="91">
      <c r="B91" s="31"/>
      <c r="C91" s="117"/>
      <c r="G91" s="52"/>
      <c r="H91" s="31"/>
      <c r="I91" s="31"/>
      <c r="J91" s="31"/>
      <c r="K91" s="31"/>
      <c r="L91" s="113" t="s">
        <v>157</v>
      </c>
      <c r="M91" s="46"/>
      <c r="N91" s="46"/>
      <c r="O91" s="46"/>
      <c r="P91" s="46"/>
      <c r="Q91" s="46"/>
      <c r="R91" s="46"/>
      <c r="S91" s="46"/>
      <c r="T91" s="104"/>
      <c r="U91" s="46" t="s">
        <v>158</v>
      </c>
      <c r="V91" s="46"/>
      <c r="W91" s="46"/>
      <c r="X91" s="46"/>
      <c r="Y91" s="31"/>
      <c r="AH91" s="44"/>
      <c r="AI91" s="31"/>
      <c r="AJ91" s="31"/>
      <c r="AK91" s="31"/>
      <c r="AL91" s="31"/>
      <c r="AM91" s="31"/>
      <c r="AS91" s="31"/>
    </row>
    <row r="92">
      <c r="B92" s="31"/>
      <c r="C92" s="117"/>
      <c r="G92" s="52"/>
      <c r="H92" s="31"/>
      <c r="I92" s="31"/>
      <c r="J92" s="31"/>
      <c r="K92" s="31"/>
      <c r="L92" s="113" t="s">
        <v>159</v>
      </c>
      <c r="M92" s="46"/>
      <c r="N92" s="46"/>
      <c r="O92" s="46"/>
      <c r="P92" s="46"/>
      <c r="Q92" s="46"/>
      <c r="R92" s="46"/>
      <c r="S92" s="46"/>
      <c r="T92" s="104"/>
      <c r="U92" s="46" t="s">
        <v>160</v>
      </c>
      <c r="V92" s="46"/>
      <c r="W92" s="46"/>
      <c r="X92" s="46"/>
      <c r="Y92" s="31"/>
      <c r="AH92" s="44"/>
      <c r="AI92" s="31"/>
      <c r="AJ92" s="31"/>
      <c r="AK92" s="31"/>
      <c r="AL92" s="31"/>
      <c r="AM92" s="31"/>
      <c r="AS92" s="31"/>
    </row>
    <row r="93">
      <c r="B93" s="31"/>
      <c r="C93" s="117"/>
      <c r="G93" s="52"/>
      <c r="H93" s="31"/>
      <c r="I93" s="31"/>
      <c r="J93" s="31"/>
      <c r="K93" s="31"/>
      <c r="L93" s="113" t="s">
        <v>67</v>
      </c>
      <c r="M93" s="46"/>
      <c r="N93" s="46"/>
      <c r="O93" s="46"/>
      <c r="P93" s="46"/>
      <c r="Q93" s="46"/>
      <c r="R93" s="46"/>
      <c r="S93" s="46"/>
      <c r="T93" s="104"/>
      <c r="U93" s="46" t="s">
        <v>161</v>
      </c>
      <c r="V93" s="46"/>
      <c r="W93" s="46"/>
      <c r="X93" s="46"/>
      <c r="Y93" s="31"/>
      <c r="AH93" s="44"/>
      <c r="AI93" s="31"/>
      <c r="AJ93" s="31"/>
      <c r="AK93" s="31"/>
      <c r="AL93" s="31"/>
      <c r="AM93" s="31"/>
    </row>
    <row r="94">
      <c r="B94" s="31"/>
      <c r="C94" s="117"/>
      <c r="G94" s="52"/>
      <c r="H94" s="31"/>
      <c r="I94" s="31"/>
      <c r="J94" s="31"/>
      <c r="K94" s="31"/>
      <c r="L94" s="113" t="s">
        <v>134</v>
      </c>
      <c r="M94" s="46"/>
      <c r="N94" s="46"/>
      <c r="O94" s="46"/>
      <c r="P94" s="46"/>
      <c r="Q94" s="46"/>
      <c r="R94" s="46"/>
      <c r="S94" s="46"/>
      <c r="T94" s="104"/>
      <c r="U94" s="46" t="s">
        <v>165</v>
      </c>
      <c r="V94" s="46"/>
      <c r="W94" s="46"/>
      <c r="X94" s="46"/>
      <c r="Y94" s="31"/>
      <c r="AH94" s="44"/>
      <c r="AI94" s="31"/>
      <c r="AJ94" s="31"/>
      <c r="AK94" s="31"/>
      <c r="AL94" s="31"/>
      <c r="AM94" s="31"/>
    </row>
    <row r="95">
      <c r="B95" s="31"/>
      <c r="C95" s="117"/>
      <c r="G95" s="52"/>
      <c r="H95" s="31"/>
      <c r="I95" s="31"/>
      <c r="J95" s="31"/>
      <c r="K95" s="31"/>
      <c r="L95" s="113" t="s">
        <v>68</v>
      </c>
      <c r="M95" s="46"/>
      <c r="N95" s="46"/>
      <c r="O95" s="46"/>
      <c r="P95" s="46"/>
      <c r="Q95" s="46"/>
      <c r="R95" s="46"/>
      <c r="S95" s="46"/>
      <c r="T95" s="104"/>
      <c r="U95" s="46" t="s">
        <v>166</v>
      </c>
      <c r="V95" s="46"/>
      <c r="W95" s="46"/>
      <c r="X95" s="46"/>
      <c r="Y95" s="31"/>
      <c r="AH95" s="44"/>
      <c r="AI95" s="31"/>
      <c r="AJ95" s="31"/>
      <c r="AK95" s="31"/>
      <c r="AL95" s="31"/>
      <c r="AM95" s="31"/>
    </row>
    <row r="96">
      <c r="B96" s="31"/>
      <c r="C96" s="117"/>
      <c r="G96" s="52"/>
      <c r="H96" s="31"/>
      <c r="I96" s="31"/>
      <c r="J96" s="31"/>
      <c r="K96" s="31"/>
      <c r="L96" s="113" t="s">
        <v>69</v>
      </c>
      <c r="M96" s="46"/>
      <c r="N96" s="46"/>
      <c r="O96" s="46"/>
      <c r="P96" s="46"/>
      <c r="Q96" s="46"/>
      <c r="R96" s="46"/>
      <c r="S96" s="46"/>
      <c r="T96" s="104"/>
      <c r="U96" s="46" t="s">
        <v>167</v>
      </c>
      <c r="V96" s="46"/>
      <c r="W96" s="46"/>
      <c r="X96" s="46"/>
      <c r="Y96" s="31"/>
      <c r="AH96" s="44"/>
      <c r="AI96" s="31"/>
      <c r="AJ96" s="31"/>
      <c r="AK96" s="31"/>
      <c r="AL96" s="31"/>
      <c r="AM96" s="31"/>
    </row>
    <row r="97">
      <c r="B97" s="31"/>
      <c r="C97" s="117"/>
      <c r="G97" s="52"/>
      <c r="H97" s="31"/>
      <c r="I97" s="31"/>
      <c r="J97" s="31"/>
      <c r="K97" s="122" t="s">
        <v>82</v>
      </c>
      <c r="L97" s="128"/>
      <c r="M97" s="46"/>
      <c r="N97" s="46"/>
      <c r="O97" s="46"/>
      <c r="P97" s="46"/>
      <c r="Q97" s="46"/>
      <c r="R97" s="46"/>
      <c r="S97" s="46"/>
      <c r="T97" s="104"/>
      <c r="V97" s="46"/>
      <c r="W97" s="46"/>
      <c r="X97" s="46"/>
      <c r="Y97" s="31"/>
      <c r="AH97" s="44"/>
      <c r="AI97" s="31"/>
      <c r="AJ97" s="31"/>
      <c r="AK97" s="31"/>
      <c r="AL97" s="31"/>
      <c r="AM97" s="31"/>
    </row>
    <row r="98">
      <c r="B98" s="31"/>
      <c r="C98" s="117"/>
      <c r="G98" s="52"/>
      <c r="H98" s="31"/>
      <c r="I98" s="31"/>
      <c r="J98" s="31"/>
      <c r="K98" s="31"/>
      <c r="L98" s="113" t="s">
        <v>89</v>
      </c>
      <c r="M98" s="46"/>
      <c r="N98" s="46"/>
      <c r="O98" s="46"/>
      <c r="P98" s="46"/>
      <c r="Q98" s="46"/>
      <c r="R98" s="46"/>
      <c r="S98" s="46"/>
      <c r="T98" s="104"/>
      <c r="U98" s="46" t="s">
        <v>168</v>
      </c>
      <c r="V98" s="101"/>
      <c r="W98" s="101"/>
      <c r="X98" s="46"/>
      <c r="Y98" s="31"/>
      <c r="AH98" s="44"/>
      <c r="AI98" s="31"/>
      <c r="AJ98" s="31"/>
      <c r="AK98" s="31"/>
      <c r="AL98" s="31"/>
      <c r="AM98" s="31"/>
    </row>
    <row r="99">
      <c r="B99" s="31"/>
      <c r="C99" s="117"/>
      <c r="G99" s="52"/>
      <c r="H99" s="31"/>
      <c r="I99" s="31"/>
      <c r="J99" s="31"/>
      <c r="K99" s="31"/>
      <c r="L99" s="125"/>
      <c r="M99" s="126"/>
      <c r="N99" s="126"/>
      <c r="O99" s="126"/>
      <c r="P99" s="126"/>
      <c r="Q99" s="126"/>
      <c r="R99" s="126"/>
      <c r="S99" s="126"/>
      <c r="T99" s="104"/>
      <c r="U99" s="46" t="s">
        <v>170</v>
      </c>
      <c r="V99" s="48" t="s">
        <v>171</v>
      </c>
      <c r="W99" s="46"/>
      <c r="X99" s="46"/>
      <c r="Y99" s="31"/>
      <c r="AA99" s="31"/>
      <c r="AB99" s="31"/>
      <c r="AC99" s="31"/>
      <c r="AD99" s="31"/>
      <c r="AE99" s="31"/>
      <c r="AF99" s="31"/>
      <c r="AG99" s="31"/>
      <c r="AH99" s="44"/>
      <c r="AI99" s="31"/>
      <c r="AJ99" s="31"/>
      <c r="AK99" s="31"/>
      <c r="AL99" s="31"/>
      <c r="AM99" s="31"/>
    </row>
    <row r="100">
      <c r="B100" s="31"/>
      <c r="C100" s="117"/>
      <c r="G100" s="52"/>
      <c r="H100" s="31"/>
      <c r="I100" s="31"/>
      <c r="J100" s="31"/>
      <c r="K100" s="31"/>
      <c r="L100" s="113" t="s">
        <v>92</v>
      </c>
      <c r="M100" s="46"/>
      <c r="N100" s="46"/>
      <c r="O100" s="46"/>
      <c r="P100" s="46"/>
      <c r="Q100" s="46"/>
      <c r="R100" s="46"/>
      <c r="S100" s="46"/>
      <c r="T100" s="104"/>
      <c r="U100" s="46" t="s">
        <v>175</v>
      </c>
      <c r="V100" s="46"/>
      <c r="W100" s="46"/>
      <c r="X100" s="46"/>
      <c r="Y100" s="31"/>
      <c r="AA100" s="31"/>
      <c r="AB100" s="31"/>
      <c r="AC100" s="31"/>
      <c r="AD100" s="31"/>
      <c r="AE100" s="31"/>
      <c r="AF100" s="31"/>
      <c r="AG100" s="31"/>
      <c r="AH100" s="44"/>
      <c r="AI100" s="31"/>
      <c r="AJ100" s="31"/>
      <c r="AK100" s="31"/>
      <c r="AL100" s="31"/>
      <c r="AM100" s="31"/>
    </row>
    <row r="101">
      <c r="C101" s="117"/>
      <c r="G101" s="52"/>
      <c r="H101" s="31"/>
      <c r="I101" s="31"/>
      <c r="J101" s="31"/>
      <c r="K101" s="31"/>
      <c r="L101" s="113" t="s">
        <v>90</v>
      </c>
      <c r="M101" s="46"/>
      <c r="N101" s="46"/>
      <c r="O101" s="46"/>
      <c r="P101" s="46"/>
      <c r="Q101" s="46"/>
      <c r="R101" s="46"/>
      <c r="S101" s="46"/>
      <c r="T101" s="104"/>
      <c r="U101" s="46" t="s">
        <v>172</v>
      </c>
      <c r="V101" s="46"/>
      <c r="W101" s="46"/>
      <c r="X101" s="46"/>
      <c r="Y101" s="31"/>
      <c r="Z101" s="31"/>
      <c r="AA101" s="31"/>
      <c r="AB101" s="31"/>
      <c r="AC101" s="31"/>
      <c r="AD101" s="31"/>
      <c r="AE101" s="31"/>
      <c r="AF101" s="31"/>
      <c r="AG101" s="31"/>
      <c r="AH101" s="44"/>
      <c r="AI101" s="31"/>
      <c r="AJ101" s="31"/>
      <c r="AK101" s="31"/>
      <c r="AL101" s="31"/>
      <c r="AM101" s="31"/>
    </row>
    <row r="102">
      <c r="C102" s="23"/>
      <c r="D102" s="6"/>
      <c r="E102" s="6"/>
      <c r="F102" s="6"/>
      <c r="G102" s="24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2"/>
      <c r="AI102" s="31"/>
      <c r="AJ102" s="31"/>
      <c r="AK102" s="31"/>
      <c r="AL102" s="31"/>
      <c r="AM102" s="31"/>
    </row>
    <row r="103" ht="15.75" customHeight="1">
      <c r="AL103" s="31"/>
      <c r="AM103" s="31"/>
    </row>
    <row r="104" ht="15.75" customHeight="1"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</row>
    <row r="105" ht="15.75" customHeight="1"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</row>
    <row r="106" ht="15.75" customHeight="1"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5">
    <mergeCell ref="M22:Q22"/>
    <mergeCell ref="R22:T22"/>
    <mergeCell ref="M23:Q23"/>
    <mergeCell ref="R23:T23"/>
    <mergeCell ref="O30:T30"/>
    <mergeCell ref="U30:X30"/>
    <mergeCell ref="Y30:AF30"/>
    <mergeCell ref="G22:I22"/>
    <mergeCell ref="J22:L22"/>
    <mergeCell ref="D23:F23"/>
    <mergeCell ref="G23:I23"/>
    <mergeCell ref="J23:L23"/>
    <mergeCell ref="G30:J30"/>
    <mergeCell ref="K30:L30"/>
    <mergeCell ref="G48:J48"/>
    <mergeCell ref="G49:J49"/>
    <mergeCell ref="G50:J50"/>
    <mergeCell ref="C53:F53"/>
    <mergeCell ref="G53:J53"/>
    <mergeCell ref="K53:N53"/>
    <mergeCell ref="O53:R53"/>
    <mergeCell ref="T53:AG53"/>
    <mergeCell ref="G54:J54"/>
    <mergeCell ref="G55:J55"/>
    <mergeCell ref="G56:J56"/>
    <mergeCell ref="G57:J57"/>
    <mergeCell ref="G58:J58"/>
    <mergeCell ref="C62:G66"/>
    <mergeCell ref="C67:G83"/>
    <mergeCell ref="C84:G102"/>
    <mergeCell ref="G41:J41"/>
    <mergeCell ref="G42:J42"/>
    <mergeCell ref="G43:J43"/>
    <mergeCell ref="G44:J44"/>
    <mergeCell ref="G45:J45"/>
    <mergeCell ref="G46:J46"/>
    <mergeCell ref="G47:J47"/>
    <mergeCell ref="D20:F20"/>
    <mergeCell ref="D21:F21"/>
    <mergeCell ref="G21:I21"/>
    <mergeCell ref="J21:L21"/>
    <mergeCell ref="M21:Q21"/>
    <mergeCell ref="R21:T21"/>
    <mergeCell ref="D22:F22"/>
    <mergeCell ref="Y31:AB31"/>
    <mergeCell ref="AC31:AF31"/>
    <mergeCell ref="C30:F30"/>
    <mergeCell ref="C31:F31"/>
    <mergeCell ref="G31:J31"/>
    <mergeCell ref="K31:L31"/>
    <mergeCell ref="M31:N31"/>
    <mergeCell ref="O31:T31"/>
    <mergeCell ref="U31:X31"/>
    <mergeCell ref="G32:J32"/>
    <mergeCell ref="K32:L32"/>
    <mergeCell ref="M32:N32"/>
    <mergeCell ref="O32:T32"/>
    <mergeCell ref="U32:X32"/>
    <mergeCell ref="Y32:AB32"/>
    <mergeCell ref="AC32:AF32"/>
    <mergeCell ref="C33:F33"/>
    <mergeCell ref="C34:F34"/>
    <mergeCell ref="G34:J34"/>
    <mergeCell ref="K34:L34"/>
    <mergeCell ref="M34:N34"/>
    <mergeCell ref="O34:T34"/>
    <mergeCell ref="Y34:AB34"/>
    <mergeCell ref="AC34:AF34"/>
    <mergeCell ref="C32:F32"/>
    <mergeCell ref="G33:J33"/>
    <mergeCell ref="K33:L33"/>
    <mergeCell ref="M33:N33"/>
    <mergeCell ref="O33:T33"/>
    <mergeCell ref="Y33:AB33"/>
    <mergeCell ref="AC33:AF33"/>
    <mergeCell ref="C39:F39"/>
    <mergeCell ref="G39:J39"/>
    <mergeCell ref="K39:N39"/>
    <mergeCell ref="O39:R39"/>
    <mergeCell ref="T39:AG39"/>
    <mergeCell ref="G40:J40"/>
    <mergeCell ref="C41:E41"/>
    <mergeCell ref="F8:H8"/>
    <mergeCell ref="I8:K8"/>
    <mergeCell ref="P8:S8"/>
    <mergeCell ref="T8:W8"/>
    <mergeCell ref="X8:AA8"/>
    <mergeCell ref="AB8:AD8"/>
    <mergeCell ref="AG8:AH8"/>
    <mergeCell ref="AI8:AK8"/>
    <mergeCell ref="C8:E8"/>
    <mergeCell ref="C9:E9"/>
    <mergeCell ref="F9:H9"/>
    <mergeCell ref="I9:K9"/>
    <mergeCell ref="L9:O9"/>
    <mergeCell ref="P9:S9"/>
    <mergeCell ref="T9:W9"/>
    <mergeCell ref="AB10:AD10"/>
    <mergeCell ref="AG10:AH10"/>
    <mergeCell ref="AI10:AK10"/>
    <mergeCell ref="C10:E10"/>
    <mergeCell ref="F10:H10"/>
    <mergeCell ref="I10:K10"/>
    <mergeCell ref="L10:O10"/>
    <mergeCell ref="P10:S10"/>
    <mergeCell ref="T10:W10"/>
    <mergeCell ref="X10:AA10"/>
    <mergeCell ref="AB11:AD11"/>
    <mergeCell ref="AG11:AH11"/>
    <mergeCell ref="AI11:AK11"/>
    <mergeCell ref="C11:E11"/>
    <mergeCell ref="F11:H11"/>
    <mergeCell ref="I11:K11"/>
    <mergeCell ref="L11:O11"/>
    <mergeCell ref="P11:S11"/>
    <mergeCell ref="T11:W11"/>
    <mergeCell ref="X11:AA11"/>
    <mergeCell ref="AB12:AD12"/>
    <mergeCell ref="AG12:AH12"/>
    <mergeCell ref="AI12:AK12"/>
    <mergeCell ref="C12:E12"/>
    <mergeCell ref="F12:H12"/>
    <mergeCell ref="I12:K12"/>
    <mergeCell ref="L12:O12"/>
    <mergeCell ref="P12:S12"/>
    <mergeCell ref="T12:W12"/>
    <mergeCell ref="X12:AA12"/>
    <mergeCell ref="AB13:AD13"/>
    <mergeCell ref="AG13:AH13"/>
    <mergeCell ref="AI13:AK13"/>
    <mergeCell ref="C13:E13"/>
    <mergeCell ref="F13:H13"/>
    <mergeCell ref="I13:K13"/>
    <mergeCell ref="L13:O13"/>
    <mergeCell ref="P13:S13"/>
    <mergeCell ref="T13:W13"/>
    <mergeCell ref="X13:AA13"/>
    <mergeCell ref="AB14:AD14"/>
    <mergeCell ref="AG14:AH14"/>
    <mergeCell ref="AI14:AK14"/>
    <mergeCell ref="C14:E14"/>
    <mergeCell ref="F14:H14"/>
    <mergeCell ref="I14:K14"/>
    <mergeCell ref="L14:O14"/>
    <mergeCell ref="P14:S14"/>
    <mergeCell ref="T14:W14"/>
    <mergeCell ref="X14:AA14"/>
    <mergeCell ref="P6:S6"/>
    <mergeCell ref="T6:W6"/>
    <mergeCell ref="P7:S7"/>
    <mergeCell ref="T7:W7"/>
    <mergeCell ref="X6:AA6"/>
    <mergeCell ref="AB6:AD6"/>
    <mergeCell ref="X7:AA7"/>
    <mergeCell ref="AB7:AD7"/>
    <mergeCell ref="AE6:AF6"/>
    <mergeCell ref="AG6:AH6"/>
    <mergeCell ref="AI6:AK6"/>
    <mergeCell ref="AG7:AH7"/>
    <mergeCell ref="AI7:AK7"/>
    <mergeCell ref="C3:E3"/>
    <mergeCell ref="F3:I3"/>
    <mergeCell ref="K3:N3"/>
    <mergeCell ref="P3:S3"/>
    <mergeCell ref="AD3:AJ3"/>
    <mergeCell ref="C6:E6"/>
    <mergeCell ref="F6:H6"/>
    <mergeCell ref="I6:K6"/>
    <mergeCell ref="L6:O6"/>
    <mergeCell ref="C7:E7"/>
    <mergeCell ref="F7:H7"/>
    <mergeCell ref="I7:K7"/>
    <mergeCell ref="L7:O7"/>
    <mergeCell ref="L8:O8"/>
    <mergeCell ref="X9:AA9"/>
    <mergeCell ref="AB9:AD9"/>
    <mergeCell ref="AG9:AH9"/>
    <mergeCell ref="AI9:AK9"/>
    <mergeCell ref="J18:L18"/>
    <mergeCell ref="Z18:AD18"/>
    <mergeCell ref="AF18:AJ18"/>
    <mergeCell ref="G20:I20"/>
    <mergeCell ref="J20:L20"/>
    <mergeCell ref="M20:Q20"/>
    <mergeCell ref="R20:T20"/>
  </mergeCells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.43"/>
    <col customWidth="1" min="3" max="5" width="2.57"/>
    <col customWidth="1" min="6" max="6" width="3.43"/>
    <col customWidth="1" min="7" max="7" width="2.57"/>
    <col customWidth="1" min="8" max="8" width="3.43"/>
    <col customWidth="1" min="9" max="17" width="2.57"/>
    <col customWidth="1" min="18" max="18" width="4.43"/>
    <col customWidth="1" min="19" max="19" width="2.57"/>
    <col customWidth="1" min="20" max="20" width="4.14"/>
    <col customWidth="1" min="21" max="29" width="2.57"/>
    <col customWidth="1" min="30" max="30" width="3.43"/>
    <col customWidth="1" min="31" max="35" width="2.57"/>
    <col customWidth="1" min="36" max="36" width="3.43"/>
    <col customWidth="1" min="37" max="38" width="2.57"/>
    <col customWidth="1" min="39" max="39" width="3.43"/>
    <col customWidth="1" min="40" max="62" width="2.57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</row>
    <row r="2">
      <c r="A2" s="35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35"/>
      <c r="AI2" s="129" t="s">
        <v>176</v>
      </c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</row>
    <row r="3" ht="15.0" customHeight="1">
      <c r="A3" s="35"/>
      <c r="B3" s="12"/>
      <c r="C3" s="130" t="s">
        <v>177</v>
      </c>
      <c r="E3" s="52"/>
      <c r="F3" s="56" t="s">
        <v>55</v>
      </c>
      <c r="G3" s="17"/>
      <c r="H3" s="17"/>
      <c r="I3" s="18"/>
      <c r="J3" s="130" t="s">
        <v>178</v>
      </c>
      <c r="M3" s="56" t="s">
        <v>83</v>
      </c>
      <c r="N3" s="17"/>
      <c r="O3" s="17"/>
      <c r="P3" s="18"/>
      <c r="Q3" s="131" t="s">
        <v>179</v>
      </c>
      <c r="S3" s="52"/>
      <c r="T3" s="56" t="s">
        <v>58</v>
      </c>
      <c r="U3" s="17"/>
      <c r="V3" s="17"/>
      <c r="W3" s="18"/>
      <c r="X3" s="35"/>
      <c r="Y3" s="132" t="s">
        <v>168</v>
      </c>
      <c r="Z3" s="133"/>
      <c r="AA3" s="134"/>
      <c r="AB3" s="35"/>
      <c r="AC3" s="135" t="s">
        <v>170</v>
      </c>
      <c r="AD3" s="135"/>
      <c r="AE3" s="135"/>
      <c r="AF3" s="135"/>
      <c r="AG3" s="13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</row>
    <row r="4">
      <c r="A4" s="35"/>
      <c r="B4" s="12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13"/>
      <c r="AH4" s="35"/>
      <c r="AI4" s="35"/>
      <c r="AJ4" s="136" t="s">
        <v>180</v>
      </c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8"/>
      <c r="BD4" s="35"/>
      <c r="BE4" s="35"/>
      <c r="BF4" s="35"/>
      <c r="BG4" s="35"/>
      <c r="BH4" s="35"/>
      <c r="BI4" s="35"/>
      <c r="BJ4" s="35"/>
    </row>
    <row r="5" ht="15.0" customHeight="1">
      <c r="A5" s="35"/>
      <c r="B5" s="12"/>
      <c r="C5" s="91" t="s">
        <v>181</v>
      </c>
      <c r="F5" s="52"/>
      <c r="G5" s="56" t="s">
        <v>156</v>
      </c>
      <c r="H5" s="17"/>
      <c r="I5" s="17"/>
      <c r="J5" s="17"/>
      <c r="K5" s="17"/>
      <c r="L5" s="17"/>
      <c r="M5" s="17"/>
      <c r="N5" s="106"/>
      <c r="O5" s="139" t="s">
        <v>182</v>
      </c>
      <c r="P5" s="133"/>
      <c r="Q5" s="134"/>
      <c r="R5" s="35" t="s">
        <v>158</v>
      </c>
      <c r="S5" s="35"/>
      <c r="T5" s="35"/>
      <c r="U5" s="35"/>
      <c r="V5" s="31" t="s">
        <v>183</v>
      </c>
      <c r="W5" s="31"/>
      <c r="X5" s="44"/>
      <c r="Y5" s="56" t="s">
        <v>160</v>
      </c>
      <c r="Z5" s="17"/>
      <c r="AA5" s="17"/>
      <c r="AB5" s="17"/>
      <c r="AC5" s="17"/>
      <c r="AD5" s="17"/>
      <c r="AE5" s="17"/>
      <c r="AF5" s="18"/>
      <c r="AG5" s="13"/>
      <c r="AH5" s="35"/>
      <c r="AI5" s="35"/>
      <c r="AJ5" s="140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141"/>
      <c r="BD5" s="35"/>
      <c r="BE5" s="35"/>
      <c r="BF5" s="35"/>
      <c r="BG5" s="35"/>
      <c r="BH5" s="35"/>
      <c r="BI5" s="35"/>
      <c r="BJ5" s="35"/>
    </row>
    <row r="6" ht="15.0" customHeight="1">
      <c r="A6" s="35"/>
      <c r="B6" s="12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13"/>
      <c r="AH6" s="35"/>
      <c r="AI6" s="35"/>
      <c r="AJ6" s="140"/>
      <c r="AK6" s="35" t="s">
        <v>184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141"/>
      <c r="BD6" s="35"/>
      <c r="BE6" s="35"/>
      <c r="BF6" s="35"/>
      <c r="BG6" s="35"/>
      <c r="BH6" s="35"/>
      <c r="BI6" s="35"/>
      <c r="BJ6" s="35"/>
    </row>
    <row r="7" ht="15.0" customHeight="1">
      <c r="A7" s="35"/>
      <c r="B7" s="12"/>
      <c r="C7" s="31" t="s">
        <v>185</v>
      </c>
      <c r="F7" s="52"/>
      <c r="G7" s="56" t="s">
        <v>161</v>
      </c>
      <c r="H7" s="17"/>
      <c r="I7" s="17"/>
      <c r="J7" s="17"/>
      <c r="K7" s="17"/>
      <c r="L7" s="17"/>
      <c r="M7" s="17"/>
      <c r="N7" s="18"/>
      <c r="O7" s="130" t="s">
        <v>186</v>
      </c>
      <c r="R7" s="56" t="s">
        <v>165</v>
      </c>
      <c r="S7" s="17"/>
      <c r="T7" s="17"/>
      <c r="U7" s="17"/>
      <c r="V7" s="18"/>
      <c r="W7" s="130" t="s">
        <v>187</v>
      </c>
      <c r="Z7" s="56" t="s">
        <v>166</v>
      </c>
      <c r="AA7" s="17"/>
      <c r="AB7" s="17"/>
      <c r="AC7" s="18"/>
      <c r="AD7" s="142" t="s">
        <v>188</v>
      </c>
      <c r="AE7" s="134"/>
      <c r="AF7" s="143" t="s">
        <v>167</v>
      </c>
      <c r="AG7" s="13"/>
      <c r="AH7" s="35"/>
      <c r="AI7" s="35"/>
      <c r="AJ7" s="140"/>
      <c r="AK7" s="35"/>
      <c r="AL7" s="35" t="s">
        <v>189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141"/>
      <c r="BD7" s="35"/>
      <c r="BE7" s="35"/>
      <c r="BF7" s="35"/>
      <c r="BG7" s="35"/>
      <c r="BH7" s="35"/>
      <c r="BI7" s="35"/>
      <c r="BJ7" s="35"/>
    </row>
    <row r="8" ht="15.0" customHeight="1">
      <c r="A8" s="35"/>
      <c r="B8" s="12"/>
      <c r="C8" s="31"/>
      <c r="D8" s="31"/>
      <c r="E8" s="31"/>
      <c r="F8" s="31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13"/>
      <c r="AH8" s="35"/>
      <c r="AI8" s="35"/>
      <c r="AJ8" s="140"/>
      <c r="AK8" s="35"/>
      <c r="AL8" s="35" t="s">
        <v>190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141"/>
      <c r="BD8" s="35"/>
      <c r="BE8" s="35"/>
      <c r="BF8" s="35"/>
      <c r="BG8" s="35"/>
      <c r="BH8" s="35"/>
      <c r="BI8" s="35"/>
      <c r="BJ8" s="35"/>
    </row>
    <row r="9" ht="15.0" customHeight="1">
      <c r="A9" s="35"/>
      <c r="B9" s="12"/>
      <c r="C9" s="91" t="s">
        <v>191</v>
      </c>
      <c r="G9" s="144" t="s">
        <v>27</v>
      </c>
      <c r="H9" s="21"/>
      <c r="I9" s="21"/>
      <c r="J9" s="21"/>
      <c r="K9" s="21"/>
      <c r="L9" s="21"/>
      <c r="M9" s="21"/>
      <c r="N9" s="22"/>
      <c r="O9" s="35"/>
      <c r="P9" s="35"/>
      <c r="Q9" s="35"/>
      <c r="R9" s="35"/>
      <c r="S9" s="35"/>
      <c r="T9" s="35"/>
      <c r="U9" s="35"/>
      <c r="V9" s="35"/>
      <c r="W9" s="35"/>
      <c r="X9" s="144" t="s">
        <v>192</v>
      </c>
      <c r="Y9" s="145"/>
      <c r="Z9" s="146" t="s">
        <v>193</v>
      </c>
      <c r="AA9" s="144" t="s">
        <v>194</v>
      </c>
      <c r="AB9" s="145"/>
      <c r="AC9" s="146" t="s">
        <v>193</v>
      </c>
      <c r="AD9" s="144" t="s">
        <v>195</v>
      </c>
      <c r="AE9" s="145"/>
      <c r="AF9" s="146" t="s">
        <v>193</v>
      </c>
      <c r="AG9" s="13"/>
      <c r="AH9" s="35"/>
      <c r="AI9" s="35"/>
      <c r="AJ9" s="140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141"/>
      <c r="BD9" s="35"/>
      <c r="BE9" s="35"/>
      <c r="BF9" s="35"/>
      <c r="BG9" s="35"/>
      <c r="BH9" s="35"/>
      <c r="BI9" s="35"/>
      <c r="BJ9" s="35"/>
    </row>
    <row r="10">
      <c r="A10" s="35"/>
      <c r="B10" s="12"/>
      <c r="C10" s="31"/>
      <c r="D10" s="31"/>
      <c r="E10" s="31"/>
      <c r="F10" s="31"/>
      <c r="G10" s="23"/>
      <c r="H10" s="6"/>
      <c r="I10" s="6"/>
      <c r="J10" s="6"/>
      <c r="K10" s="6"/>
      <c r="L10" s="6"/>
      <c r="M10" s="6"/>
      <c r="N10" s="24"/>
      <c r="O10" s="35"/>
      <c r="P10" s="35"/>
      <c r="Q10" s="35"/>
      <c r="R10" s="35"/>
      <c r="S10" s="35"/>
      <c r="T10" s="35"/>
      <c r="U10" s="35"/>
      <c r="V10" s="35"/>
      <c r="W10" s="35"/>
      <c r="X10" s="23"/>
      <c r="Y10" s="147"/>
      <c r="Z10" s="24"/>
      <c r="AA10" s="23"/>
      <c r="AB10" s="147"/>
      <c r="AC10" s="24"/>
      <c r="AD10" s="23"/>
      <c r="AE10" s="147"/>
      <c r="AF10" s="24"/>
      <c r="AG10" s="13"/>
      <c r="AH10" s="35"/>
      <c r="AI10" s="35"/>
      <c r="AJ10" s="140"/>
      <c r="AK10" s="35"/>
      <c r="AL10" s="35"/>
      <c r="AM10" s="148" t="s">
        <v>196</v>
      </c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141"/>
      <c r="BD10" s="35"/>
      <c r="BE10" s="35"/>
      <c r="BF10" s="35"/>
      <c r="BG10" s="35"/>
      <c r="BH10" s="35"/>
      <c r="BI10" s="35"/>
      <c r="BJ10" s="35"/>
    </row>
    <row r="11" ht="15.0" customHeight="1">
      <c r="A11" s="35"/>
      <c r="B11" s="12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13"/>
      <c r="AH11" s="35"/>
      <c r="AI11" s="35"/>
      <c r="AJ11" s="140"/>
      <c r="AK11" s="35"/>
      <c r="AL11" s="35"/>
      <c r="AM11" s="35"/>
      <c r="AN11" s="35"/>
      <c r="AO11" s="35" t="s">
        <v>184</v>
      </c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141"/>
      <c r="BD11" s="35"/>
      <c r="BE11" s="35"/>
      <c r="BF11" s="35"/>
      <c r="BG11" s="35"/>
      <c r="BH11" s="35"/>
      <c r="BI11" s="35"/>
      <c r="BJ11" s="35"/>
    </row>
    <row r="12" ht="15.0" customHeight="1">
      <c r="A12" s="35"/>
      <c r="B12" s="12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"/>
      <c r="AH12" s="35"/>
      <c r="AI12" s="35"/>
      <c r="AJ12" s="140"/>
      <c r="AK12" s="35"/>
      <c r="AL12" s="35"/>
      <c r="AM12" s="35"/>
      <c r="AN12" s="35"/>
      <c r="AO12" s="35"/>
      <c r="AP12" s="35" t="s">
        <v>197</v>
      </c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141"/>
      <c r="BD12" s="35"/>
      <c r="BE12" s="35"/>
      <c r="BF12" s="35"/>
      <c r="BG12" s="35"/>
      <c r="BH12" s="35"/>
      <c r="BI12" s="35"/>
      <c r="BJ12" s="35"/>
    </row>
    <row r="13" ht="15.0" customHeight="1">
      <c r="A13" s="35"/>
      <c r="B13" s="12"/>
      <c r="C13" s="149" t="s">
        <v>198</v>
      </c>
      <c r="D13" s="21"/>
      <c r="E13" s="21"/>
      <c r="F13" s="22"/>
      <c r="G13" s="35"/>
      <c r="H13" s="150">
        <v>20.0</v>
      </c>
      <c r="I13" s="21"/>
      <c r="J13" s="21"/>
      <c r="K13" s="22"/>
      <c r="L13" s="35"/>
      <c r="M13" s="143" t="s">
        <v>199</v>
      </c>
      <c r="P13" s="150" t="s">
        <v>200</v>
      </c>
      <c r="Q13" s="21"/>
      <c r="R13" s="21"/>
      <c r="S13" s="22"/>
      <c r="T13" s="35"/>
      <c r="U13" s="35"/>
      <c r="V13" s="35"/>
      <c r="W13" s="35"/>
      <c r="X13" s="151" t="s">
        <v>201</v>
      </c>
      <c r="Y13" s="21"/>
      <c r="Z13" s="21"/>
      <c r="AA13" s="22"/>
      <c r="AB13" s="35"/>
      <c r="AC13" s="151" t="s">
        <v>202</v>
      </c>
      <c r="AD13" s="21"/>
      <c r="AE13" s="21"/>
      <c r="AF13" s="22"/>
      <c r="AG13" s="13"/>
      <c r="AH13" s="35"/>
      <c r="AI13" s="35"/>
      <c r="AJ13" s="140"/>
      <c r="AK13" s="35"/>
      <c r="AL13" s="35"/>
      <c r="AM13" s="35"/>
      <c r="AN13" s="35"/>
      <c r="AO13" s="35"/>
      <c r="AP13" s="35" t="s">
        <v>203</v>
      </c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141"/>
      <c r="BD13" s="35"/>
      <c r="BE13" s="35"/>
      <c r="BF13" s="35"/>
      <c r="BG13" s="35"/>
      <c r="BH13" s="35"/>
      <c r="BI13" s="35"/>
      <c r="BJ13" s="35"/>
    </row>
    <row r="14">
      <c r="A14" s="35"/>
      <c r="B14" s="12"/>
      <c r="C14" s="23"/>
      <c r="D14" s="6"/>
      <c r="E14" s="6"/>
      <c r="F14" s="24"/>
      <c r="G14" s="35"/>
      <c r="H14" s="23"/>
      <c r="I14" s="6"/>
      <c r="J14" s="6"/>
      <c r="K14" s="24"/>
      <c r="L14" s="35"/>
      <c r="M14" s="35"/>
      <c r="N14" s="35"/>
      <c r="O14" s="35"/>
      <c r="P14" s="23"/>
      <c r="Q14" s="6"/>
      <c r="R14" s="6"/>
      <c r="S14" s="24"/>
      <c r="T14" s="35"/>
      <c r="U14" s="35"/>
      <c r="V14" s="35"/>
      <c r="W14" s="35"/>
      <c r="X14" s="23"/>
      <c r="Y14" s="6"/>
      <c r="Z14" s="6"/>
      <c r="AA14" s="24"/>
      <c r="AB14" s="35"/>
      <c r="AC14" s="23"/>
      <c r="AD14" s="6"/>
      <c r="AE14" s="6"/>
      <c r="AF14" s="24"/>
      <c r="AG14" s="13"/>
      <c r="AH14" s="35"/>
      <c r="AI14" s="35"/>
      <c r="AJ14" s="140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141"/>
      <c r="BD14" s="35"/>
      <c r="BE14" s="35"/>
      <c r="BF14" s="35"/>
      <c r="BG14" s="35"/>
      <c r="BH14" s="35"/>
      <c r="BI14" s="35"/>
      <c r="BJ14" s="35"/>
    </row>
    <row r="15">
      <c r="A15" s="35"/>
      <c r="B15" s="12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13"/>
      <c r="AH15" s="35"/>
      <c r="AI15" s="35"/>
      <c r="AJ15" s="152" t="s">
        <v>204</v>
      </c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4"/>
      <c r="BD15" s="35"/>
      <c r="BE15" s="35"/>
      <c r="BF15" s="35"/>
      <c r="BG15" s="35"/>
      <c r="BH15" s="35"/>
      <c r="BI15" s="35"/>
      <c r="BJ15" s="35"/>
    </row>
    <row r="16">
      <c r="A16" s="35"/>
      <c r="B16" s="12"/>
      <c r="C16" s="51" t="s">
        <v>205</v>
      </c>
      <c r="F16" s="35">
        <v>0.0</v>
      </c>
      <c r="G16" s="155" t="s">
        <v>54</v>
      </c>
      <c r="H16" s="155" t="s">
        <v>206</v>
      </c>
      <c r="I16" s="156">
        <v>21.0</v>
      </c>
      <c r="J16" s="62"/>
      <c r="K16" s="63"/>
      <c r="L16" s="35"/>
      <c r="M16" s="35"/>
      <c r="N16" s="51" t="s">
        <v>207</v>
      </c>
      <c r="Q16" s="35"/>
      <c r="R16" s="155" t="s">
        <v>208</v>
      </c>
      <c r="S16" s="155" t="s">
        <v>54</v>
      </c>
      <c r="T16" s="157" t="s">
        <v>209</v>
      </c>
      <c r="U16" s="156">
        <v>35.0</v>
      </c>
      <c r="V16" s="62"/>
      <c r="W16" s="63"/>
      <c r="X16" s="158" t="s">
        <v>210</v>
      </c>
      <c r="Z16" s="35"/>
      <c r="AA16" s="35"/>
      <c r="AB16" s="159">
        <v>36.0</v>
      </c>
      <c r="AC16" s="62"/>
      <c r="AD16" s="63"/>
      <c r="AE16" s="158" t="s">
        <v>211</v>
      </c>
      <c r="AG16" s="13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</row>
    <row r="17">
      <c r="A17" s="35"/>
      <c r="B17" s="12"/>
      <c r="C17" s="51" t="s">
        <v>212</v>
      </c>
      <c r="F17" s="155" t="s">
        <v>213</v>
      </c>
      <c r="G17" s="155" t="s">
        <v>54</v>
      </c>
      <c r="H17" s="157" t="s">
        <v>214</v>
      </c>
      <c r="I17" s="156">
        <v>22.0</v>
      </c>
      <c r="J17" s="62"/>
      <c r="K17" s="63"/>
      <c r="L17" s="35"/>
      <c r="M17" s="35"/>
      <c r="N17" s="51" t="s">
        <v>215</v>
      </c>
      <c r="Q17" s="35"/>
      <c r="R17" s="155" t="s">
        <v>216</v>
      </c>
      <c r="S17" s="155" t="s">
        <v>54</v>
      </c>
      <c r="T17" s="157" t="s">
        <v>217</v>
      </c>
      <c r="U17" s="53">
        <v>37.0</v>
      </c>
      <c r="V17" s="17"/>
      <c r="W17" s="18"/>
      <c r="X17" s="158" t="s">
        <v>210</v>
      </c>
      <c r="Z17" s="35"/>
      <c r="AA17" s="35"/>
      <c r="AB17" s="160">
        <v>38.0</v>
      </c>
      <c r="AC17" s="17"/>
      <c r="AD17" s="18"/>
      <c r="AE17" s="158" t="s">
        <v>211</v>
      </c>
      <c r="AG17" s="13"/>
      <c r="AH17" s="35"/>
      <c r="AI17" s="35"/>
      <c r="AJ17" s="161" t="s">
        <v>218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35"/>
      <c r="BJ17" s="35"/>
    </row>
    <row r="18">
      <c r="A18" s="35"/>
      <c r="B18" s="12"/>
      <c r="C18" s="91" t="s">
        <v>219</v>
      </c>
      <c r="F18" s="155" t="s">
        <v>220</v>
      </c>
      <c r="G18" s="155" t="s">
        <v>54</v>
      </c>
      <c r="H18" s="157" t="s">
        <v>221</v>
      </c>
      <c r="I18" s="156">
        <v>23.0</v>
      </c>
      <c r="J18" s="62"/>
      <c r="K18" s="63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13"/>
      <c r="AH18" s="35"/>
      <c r="AI18" s="35"/>
      <c r="AJ18" s="161" t="s">
        <v>222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35"/>
      <c r="BJ18" s="35"/>
    </row>
    <row r="19" ht="15.0" customHeight="1">
      <c r="A19" s="35"/>
      <c r="B19" s="12"/>
      <c r="C19" s="91" t="s">
        <v>223</v>
      </c>
      <c r="F19" s="155" t="s">
        <v>224</v>
      </c>
      <c r="G19" s="155" t="s">
        <v>54</v>
      </c>
      <c r="H19" s="157" t="s">
        <v>225</v>
      </c>
      <c r="I19" s="156">
        <v>24.0</v>
      </c>
      <c r="J19" s="62"/>
      <c r="K19" s="63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13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</row>
    <row r="20" ht="15.0" customHeight="1">
      <c r="A20" s="35"/>
      <c r="B20" s="12"/>
      <c r="C20" s="91" t="s">
        <v>226</v>
      </c>
      <c r="F20" s="155" t="s">
        <v>227</v>
      </c>
      <c r="G20" s="155" t="s">
        <v>54</v>
      </c>
      <c r="H20" s="157" t="s">
        <v>228</v>
      </c>
      <c r="I20" s="156">
        <v>25.0</v>
      </c>
      <c r="J20" s="62"/>
      <c r="K20" s="63"/>
      <c r="L20" s="35"/>
      <c r="M20" s="35"/>
      <c r="N20" s="162" t="s">
        <v>229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8"/>
      <c r="AG20" s="13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</row>
    <row r="21" ht="15.0" customHeight="1">
      <c r="A21" s="35"/>
      <c r="B21" s="12"/>
      <c r="C21" s="91" t="s">
        <v>230</v>
      </c>
      <c r="F21" s="155" t="s">
        <v>231</v>
      </c>
      <c r="G21" s="155" t="s">
        <v>54</v>
      </c>
      <c r="H21" s="157" t="s">
        <v>232</v>
      </c>
      <c r="I21" s="156">
        <v>26.0</v>
      </c>
      <c r="J21" s="62"/>
      <c r="K21" s="63"/>
      <c r="L21" s="35"/>
      <c r="M21" s="35"/>
      <c r="N21" s="43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44"/>
      <c r="AG21" s="13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</row>
    <row r="22" ht="15.0" customHeight="1">
      <c r="A22" s="35"/>
      <c r="B22" s="12"/>
      <c r="C22" s="91" t="s">
        <v>233</v>
      </c>
      <c r="F22" s="155" t="s">
        <v>234</v>
      </c>
      <c r="G22" s="155" t="s">
        <v>54</v>
      </c>
      <c r="H22" s="157" t="s">
        <v>235</v>
      </c>
      <c r="I22" s="156">
        <v>27.0</v>
      </c>
      <c r="J22" s="62"/>
      <c r="K22" s="63"/>
      <c r="L22" s="35"/>
      <c r="M22" s="35"/>
      <c r="N22" s="4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44"/>
      <c r="AG22" s="13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</row>
    <row r="23" ht="15.0" customHeight="1">
      <c r="A23" s="35"/>
      <c r="B23" s="12"/>
      <c r="C23" s="91" t="s">
        <v>236</v>
      </c>
      <c r="F23" s="155" t="s">
        <v>237</v>
      </c>
      <c r="G23" s="155" t="s">
        <v>54</v>
      </c>
      <c r="H23" s="157" t="s">
        <v>238</v>
      </c>
      <c r="I23" s="156">
        <v>28.0</v>
      </c>
      <c r="J23" s="62"/>
      <c r="K23" s="63"/>
      <c r="L23" s="35"/>
      <c r="M23" s="35"/>
      <c r="N23" s="43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44"/>
      <c r="AG23" s="13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</row>
    <row r="24" ht="15.0" customHeight="1">
      <c r="A24" s="35"/>
      <c r="B24" s="12"/>
      <c r="C24" s="91" t="s">
        <v>239</v>
      </c>
      <c r="F24" s="155" t="s">
        <v>240</v>
      </c>
      <c r="G24" s="155" t="s">
        <v>54</v>
      </c>
      <c r="H24" s="157" t="s">
        <v>241</v>
      </c>
      <c r="I24" s="156">
        <v>29.0</v>
      </c>
      <c r="J24" s="62"/>
      <c r="K24" s="63"/>
      <c r="L24" s="35"/>
      <c r="M24" s="35"/>
      <c r="N24" s="43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44"/>
      <c r="AG24" s="13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</row>
    <row r="25" ht="15.0" customHeight="1">
      <c r="A25" s="35"/>
      <c r="B25" s="12"/>
      <c r="C25" s="91" t="s">
        <v>242</v>
      </c>
      <c r="F25" s="155" t="s">
        <v>243</v>
      </c>
      <c r="G25" s="155" t="s">
        <v>54</v>
      </c>
      <c r="H25" s="157" t="s">
        <v>244</v>
      </c>
      <c r="I25" s="156">
        <v>30.0</v>
      </c>
      <c r="J25" s="62"/>
      <c r="K25" s="63"/>
      <c r="L25" s="35"/>
      <c r="M25" s="35"/>
      <c r="N25" s="43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44"/>
      <c r="AG25" s="13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</row>
    <row r="26" ht="15.0" customHeight="1">
      <c r="A26" s="35"/>
      <c r="B26" s="12"/>
      <c r="C26" s="91" t="s">
        <v>245</v>
      </c>
      <c r="F26" s="155" t="s">
        <v>246</v>
      </c>
      <c r="G26" s="155" t="s">
        <v>54</v>
      </c>
      <c r="H26" s="157" t="s">
        <v>247</v>
      </c>
      <c r="I26" s="156">
        <v>31.0</v>
      </c>
      <c r="J26" s="62"/>
      <c r="K26" s="63"/>
      <c r="L26" s="35"/>
      <c r="M26" s="35"/>
      <c r="N26" s="43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44"/>
      <c r="AG26" s="13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</row>
    <row r="27" ht="15.0" customHeight="1">
      <c r="A27" s="35"/>
      <c r="B27" s="12"/>
      <c r="C27" s="91" t="s">
        <v>248</v>
      </c>
      <c r="F27" s="155" t="s">
        <v>249</v>
      </c>
      <c r="G27" s="155" t="s">
        <v>54</v>
      </c>
      <c r="H27" s="157" t="s">
        <v>250</v>
      </c>
      <c r="I27" s="156">
        <v>32.0</v>
      </c>
      <c r="J27" s="62"/>
      <c r="K27" s="63"/>
      <c r="L27" s="35"/>
      <c r="M27" s="35"/>
      <c r="N27" s="43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44"/>
      <c r="AG27" s="13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</row>
    <row r="28" ht="15.0" customHeight="1">
      <c r="A28" s="35"/>
      <c r="B28" s="12"/>
      <c r="C28" s="91" t="s">
        <v>251</v>
      </c>
      <c r="F28" s="155" t="s">
        <v>252</v>
      </c>
      <c r="G28" s="155" t="s">
        <v>54</v>
      </c>
      <c r="H28" s="157" t="s">
        <v>253</v>
      </c>
      <c r="I28" s="156">
        <v>33.0</v>
      </c>
      <c r="J28" s="62"/>
      <c r="K28" s="63"/>
      <c r="L28" s="35"/>
      <c r="M28" s="35"/>
      <c r="N28" s="43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44"/>
      <c r="AG28" s="13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</row>
    <row r="29">
      <c r="A29" s="35"/>
      <c r="B29" s="12"/>
      <c r="C29" s="51" t="s">
        <v>254</v>
      </c>
      <c r="F29" s="155"/>
      <c r="G29" s="155"/>
      <c r="H29" s="157"/>
      <c r="I29" s="159">
        <v>34.0</v>
      </c>
      <c r="J29" s="62"/>
      <c r="K29" s="63"/>
      <c r="L29" s="35"/>
      <c r="M29" s="35"/>
      <c r="N29" s="43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44"/>
      <c r="AG29" s="13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</row>
    <row r="30" ht="15.0" customHeight="1">
      <c r="A30" s="35"/>
      <c r="B30" s="12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3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44"/>
      <c r="AG30" s="13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</row>
    <row r="31" ht="15.0" customHeight="1">
      <c r="A31" s="35"/>
      <c r="B31" s="12"/>
      <c r="C31" s="91" t="s">
        <v>255</v>
      </c>
      <c r="F31" s="155" t="s">
        <v>256</v>
      </c>
      <c r="G31" s="155" t="s">
        <v>54</v>
      </c>
      <c r="H31" s="157" t="s">
        <v>257</v>
      </c>
      <c r="I31" s="160">
        <v>39.0</v>
      </c>
      <c r="J31" s="17"/>
      <c r="K31" s="18"/>
      <c r="L31" s="35"/>
      <c r="M31" s="35"/>
      <c r="N31" s="40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2"/>
      <c r="AG31" s="13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</row>
    <row r="32" ht="15.0" customHeight="1">
      <c r="A32" s="35"/>
      <c r="B32" s="12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13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</row>
    <row r="33">
      <c r="A33" s="35"/>
      <c r="B33" s="12"/>
      <c r="C33" s="163" t="s">
        <v>258</v>
      </c>
      <c r="D33" s="133"/>
      <c r="E33" s="164"/>
      <c r="F33" s="165">
        <v>40.0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2"/>
      <c r="S33" s="35"/>
      <c r="T33" s="35"/>
      <c r="U33" s="35"/>
      <c r="V33" s="35"/>
      <c r="W33" s="35"/>
      <c r="X33" s="35"/>
      <c r="Y33" s="35"/>
      <c r="Z33" s="166" t="s">
        <v>259</v>
      </c>
      <c r="AA33" s="21"/>
      <c r="AB33" s="21"/>
      <c r="AC33" s="21"/>
      <c r="AD33" s="22"/>
      <c r="AE33" s="35"/>
      <c r="AF33" s="35"/>
      <c r="AG33" s="13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</row>
    <row r="34" ht="15.0" customHeight="1">
      <c r="A34" s="35"/>
      <c r="B34" s="12"/>
      <c r="C34" s="35"/>
      <c r="D34" s="35"/>
      <c r="E34" s="35"/>
      <c r="F34" s="2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4"/>
      <c r="S34" s="35"/>
      <c r="T34" s="35"/>
      <c r="U34" s="35"/>
      <c r="V34" s="35"/>
      <c r="W34" s="35"/>
      <c r="X34" s="35"/>
      <c r="Y34" s="35"/>
      <c r="Z34" s="23"/>
      <c r="AA34" s="6"/>
      <c r="AB34" s="6"/>
      <c r="AC34" s="6"/>
      <c r="AD34" s="24"/>
      <c r="AE34" s="35"/>
      <c r="AF34" s="35"/>
      <c r="AG34" s="13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</row>
    <row r="35" ht="15.0" customHeight="1">
      <c r="A35" s="35"/>
      <c r="B35" s="2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167"/>
      <c r="AA35" s="6"/>
      <c r="AB35" s="6"/>
      <c r="AC35" s="6"/>
      <c r="AD35" s="6"/>
      <c r="AE35" s="4"/>
      <c r="AF35" s="4"/>
      <c r="AG35" s="27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168" t="s">
        <v>260</v>
      </c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</row>
    <row r="37" ht="15.0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130"/>
      <c r="BD37" s="130"/>
      <c r="BE37" s="35"/>
      <c r="BF37" s="35"/>
      <c r="BG37" s="35"/>
      <c r="BH37" s="35"/>
      <c r="BI37" s="35"/>
      <c r="BJ37" s="35"/>
    </row>
    <row r="38">
      <c r="A38" s="35"/>
      <c r="B38" s="35"/>
      <c r="C38" s="30" t="s">
        <v>97</v>
      </c>
      <c r="D38" s="17"/>
      <c r="E38" s="17"/>
      <c r="F38" s="18"/>
      <c r="G38" s="30" t="s">
        <v>98</v>
      </c>
      <c r="H38" s="17"/>
      <c r="I38" s="17"/>
      <c r="J38" s="18"/>
      <c r="K38" s="89" t="s">
        <v>99</v>
      </c>
      <c r="L38" s="90"/>
      <c r="M38" s="89" t="s">
        <v>100</v>
      </c>
      <c r="N38" s="90"/>
      <c r="O38" s="30" t="s">
        <v>101</v>
      </c>
      <c r="P38" s="17"/>
      <c r="Q38" s="17"/>
      <c r="R38" s="17"/>
      <c r="S38" s="17"/>
      <c r="T38" s="18"/>
      <c r="U38" s="30" t="s">
        <v>102</v>
      </c>
      <c r="V38" s="17"/>
      <c r="W38" s="17"/>
      <c r="X38" s="18"/>
      <c r="Y38" s="30" t="s">
        <v>261</v>
      </c>
      <c r="Z38" s="17"/>
      <c r="AA38" s="17"/>
      <c r="AB38" s="17"/>
      <c r="AC38" s="17"/>
      <c r="AD38" s="17"/>
      <c r="AE38" s="17"/>
      <c r="AF38" s="18"/>
      <c r="AG38" s="35"/>
      <c r="AH38" s="35"/>
      <c r="AI38" s="35"/>
      <c r="AJ38" s="35" t="s">
        <v>27</v>
      </c>
      <c r="AK38" s="169" t="s">
        <v>262</v>
      </c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1"/>
      <c r="BC38" s="130"/>
      <c r="BD38" s="130"/>
      <c r="BE38" s="35"/>
      <c r="BF38" s="35"/>
      <c r="BG38" s="35"/>
      <c r="BH38" s="35"/>
      <c r="BI38" s="35"/>
      <c r="BJ38" s="35"/>
    </row>
    <row r="39">
      <c r="A39" s="35"/>
      <c r="B39" s="31" t="s">
        <v>27</v>
      </c>
      <c r="C39" s="93" t="s">
        <v>141</v>
      </c>
      <c r="D39" s="17"/>
      <c r="E39" s="17"/>
      <c r="F39" s="18"/>
      <c r="G39" s="93" t="s">
        <v>105</v>
      </c>
      <c r="H39" s="17"/>
      <c r="I39" s="17"/>
      <c r="J39" s="18"/>
      <c r="K39" s="33" t="s">
        <v>42</v>
      </c>
      <c r="L39" s="18"/>
      <c r="M39" s="33" t="s">
        <v>42</v>
      </c>
      <c r="N39" s="18"/>
      <c r="O39" s="93" t="s">
        <v>113</v>
      </c>
      <c r="P39" s="17"/>
      <c r="Q39" s="17"/>
      <c r="R39" s="17"/>
      <c r="S39" s="17"/>
      <c r="T39" s="18"/>
      <c r="U39" s="94"/>
      <c r="V39" s="17"/>
      <c r="W39" s="17"/>
      <c r="X39" s="18"/>
      <c r="Y39" s="94"/>
      <c r="Z39" s="17"/>
      <c r="AA39" s="17"/>
      <c r="AB39" s="18"/>
      <c r="AC39" s="94"/>
      <c r="AD39" s="17"/>
      <c r="AE39" s="17"/>
      <c r="AF39" s="18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130"/>
      <c r="BD39" s="130"/>
      <c r="BE39" s="35"/>
      <c r="BF39" s="35"/>
      <c r="BG39" s="35"/>
      <c r="BH39" s="35"/>
      <c r="BI39" s="35"/>
      <c r="BJ39" s="35"/>
    </row>
    <row r="40">
      <c r="A40" s="35"/>
      <c r="B40" s="31" t="s">
        <v>55</v>
      </c>
      <c r="C40" s="93" t="s">
        <v>263</v>
      </c>
      <c r="D40" s="17"/>
      <c r="E40" s="17"/>
      <c r="F40" s="18"/>
      <c r="G40" s="93" t="s">
        <v>105</v>
      </c>
      <c r="H40" s="17"/>
      <c r="I40" s="17"/>
      <c r="J40" s="18"/>
      <c r="K40" s="33"/>
      <c r="L40" s="18"/>
      <c r="M40" s="33"/>
      <c r="N40" s="18"/>
      <c r="O40" s="93" t="s">
        <v>113</v>
      </c>
      <c r="P40" s="17"/>
      <c r="Q40" s="17"/>
      <c r="R40" s="17"/>
      <c r="S40" s="17"/>
      <c r="T40" s="18"/>
      <c r="U40" s="93" t="s">
        <v>264</v>
      </c>
      <c r="V40" s="17"/>
      <c r="W40" s="17"/>
      <c r="X40" s="18"/>
      <c r="Y40" s="93" t="s">
        <v>265</v>
      </c>
      <c r="Z40" s="17"/>
      <c r="AA40" s="17"/>
      <c r="AB40" s="18"/>
      <c r="AC40" s="93" t="s">
        <v>154</v>
      </c>
      <c r="AD40" s="17"/>
      <c r="AE40" s="17"/>
      <c r="AF40" s="18"/>
      <c r="AG40" s="35"/>
      <c r="AH40" s="35"/>
      <c r="AI40" s="35"/>
      <c r="AJ40" s="35" t="s">
        <v>55</v>
      </c>
      <c r="AK40" s="129" t="s">
        <v>266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130"/>
      <c r="BD40" s="130"/>
      <c r="BE40" s="35"/>
      <c r="BF40" s="35"/>
      <c r="BG40" s="35"/>
      <c r="BH40" s="35"/>
      <c r="BI40" s="35"/>
      <c r="BJ40" s="35"/>
    </row>
    <row r="41">
      <c r="A41" s="35"/>
      <c r="B41" s="31" t="s">
        <v>83</v>
      </c>
      <c r="C41" s="93" t="s">
        <v>62</v>
      </c>
      <c r="D41" s="17"/>
      <c r="E41" s="17"/>
      <c r="F41" s="18"/>
      <c r="G41" s="172" t="s">
        <v>105</v>
      </c>
      <c r="H41" s="17"/>
      <c r="I41" s="17"/>
      <c r="J41" s="18"/>
      <c r="K41" s="33"/>
      <c r="L41" s="18"/>
      <c r="M41" s="33"/>
      <c r="N41" s="18"/>
      <c r="O41" s="93" t="s">
        <v>113</v>
      </c>
      <c r="P41" s="17"/>
      <c r="Q41" s="17"/>
      <c r="R41" s="17"/>
      <c r="S41" s="17"/>
      <c r="T41" s="18"/>
      <c r="U41" s="94" t="s">
        <v>267</v>
      </c>
      <c r="V41" s="17"/>
      <c r="W41" s="17"/>
      <c r="X41" s="18"/>
      <c r="Y41" s="94" t="s">
        <v>267</v>
      </c>
      <c r="Z41" s="17"/>
      <c r="AA41" s="17"/>
      <c r="AB41" s="18"/>
      <c r="AC41" s="94" t="s">
        <v>267</v>
      </c>
      <c r="AD41" s="17"/>
      <c r="AE41" s="17"/>
      <c r="AF41" s="18"/>
      <c r="AG41" s="35"/>
      <c r="AH41" s="35"/>
      <c r="AI41" s="35"/>
      <c r="AJ41" s="35"/>
      <c r="AK41" s="7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9"/>
      <c r="AX41" s="35"/>
      <c r="AY41" s="35"/>
      <c r="AZ41" s="35"/>
      <c r="BA41" s="35"/>
      <c r="BB41" s="35"/>
      <c r="BC41" s="130"/>
      <c r="BD41" s="130"/>
      <c r="BE41" s="35"/>
      <c r="BF41" s="35"/>
      <c r="BG41" s="35"/>
      <c r="BH41" s="35"/>
      <c r="BI41" s="35"/>
      <c r="BJ41" s="35"/>
    </row>
    <row r="42">
      <c r="A42" s="35"/>
      <c r="B42" s="31" t="s">
        <v>58</v>
      </c>
      <c r="C42" s="93" t="s">
        <v>268</v>
      </c>
      <c r="D42" s="17"/>
      <c r="E42" s="17"/>
      <c r="F42" s="18"/>
      <c r="G42" s="172" t="s">
        <v>105</v>
      </c>
      <c r="H42" s="17"/>
      <c r="I42" s="17"/>
      <c r="J42" s="18"/>
      <c r="K42" s="33"/>
      <c r="L42" s="18"/>
      <c r="M42" s="33"/>
      <c r="N42" s="18"/>
      <c r="O42" s="93" t="s">
        <v>113</v>
      </c>
      <c r="P42" s="17"/>
      <c r="Q42" s="17"/>
      <c r="R42" s="17"/>
      <c r="S42" s="17"/>
      <c r="T42" s="18"/>
      <c r="U42" s="94" t="s">
        <v>267</v>
      </c>
      <c r="V42" s="17"/>
      <c r="W42" s="17"/>
      <c r="X42" s="18"/>
      <c r="Y42" s="94" t="s">
        <v>267</v>
      </c>
      <c r="Z42" s="17"/>
      <c r="AA42" s="17"/>
      <c r="AB42" s="18"/>
      <c r="AC42" s="94" t="s">
        <v>267</v>
      </c>
      <c r="AD42" s="17"/>
      <c r="AE42" s="17"/>
      <c r="AF42" s="18"/>
      <c r="AG42" s="35"/>
      <c r="AH42" s="35"/>
      <c r="AI42" s="35"/>
      <c r="AJ42" s="35"/>
      <c r="AK42" s="12"/>
      <c r="AL42" s="35" t="s">
        <v>72</v>
      </c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13"/>
      <c r="AX42" s="173"/>
      <c r="AY42" s="35"/>
      <c r="AZ42" s="35"/>
      <c r="BA42" s="35"/>
      <c r="BB42" s="35"/>
      <c r="BC42" s="130"/>
      <c r="BD42" s="130"/>
      <c r="BE42" s="35"/>
      <c r="BF42" s="35"/>
      <c r="BG42" s="35"/>
      <c r="BH42" s="35"/>
      <c r="BI42" s="35"/>
      <c r="BJ42" s="35"/>
    </row>
    <row r="43">
      <c r="A43" s="35"/>
      <c r="B43" s="31" t="s">
        <v>156</v>
      </c>
      <c r="C43" s="93" t="s">
        <v>64</v>
      </c>
      <c r="D43" s="17"/>
      <c r="E43" s="17"/>
      <c r="F43" s="18"/>
      <c r="G43" s="93" t="s">
        <v>113</v>
      </c>
      <c r="H43" s="17"/>
      <c r="I43" s="17"/>
      <c r="J43" s="18"/>
      <c r="K43" s="33"/>
      <c r="L43" s="18"/>
      <c r="M43" s="33"/>
      <c r="N43" s="18"/>
      <c r="O43" s="93" t="s">
        <v>113</v>
      </c>
      <c r="P43" s="17"/>
      <c r="Q43" s="17"/>
      <c r="R43" s="17"/>
      <c r="S43" s="17"/>
      <c r="T43" s="18"/>
      <c r="U43" s="94" t="s">
        <v>267</v>
      </c>
      <c r="V43" s="17"/>
      <c r="W43" s="17"/>
      <c r="X43" s="18"/>
      <c r="Y43" s="94" t="s">
        <v>267</v>
      </c>
      <c r="Z43" s="17"/>
      <c r="AA43" s="17"/>
      <c r="AB43" s="18"/>
      <c r="AC43" s="94" t="s">
        <v>267</v>
      </c>
      <c r="AD43" s="17"/>
      <c r="AE43" s="17"/>
      <c r="AF43" s="18"/>
      <c r="AG43" s="35"/>
      <c r="AH43" s="35"/>
      <c r="AI43" s="35"/>
      <c r="AJ43" s="35"/>
      <c r="AK43" s="12"/>
      <c r="AL43" s="35" t="s">
        <v>269</v>
      </c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13"/>
      <c r="AX43" s="173"/>
      <c r="AY43" s="35"/>
      <c r="AZ43" s="35"/>
      <c r="BA43" s="35"/>
      <c r="BB43" s="35"/>
      <c r="BC43" s="35"/>
      <c r="BD43" s="130"/>
      <c r="BE43" s="35"/>
      <c r="BF43" s="35"/>
      <c r="BG43" s="35"/>
      <c r="BH43" s="35"/>
      <c r="BI43" s="35"/>
      <c r="BJ43" s="35"/>
    </row>
    <row r="44">
      <c r="A44" s="35"/>
      <c r="B44" s="31" t="s">
        <v>158</v>
      </c>
      <c r="C44" s="93" t="s">
        <v>270</v>
      </c>
      <c r="D44" s="17"/>
      <c r="E44" s="17"/>
      <c r="F44" s="18"/>
      <c r="G44" s="93" t="s">
        <v>113</v>
      </c>
      <c r="H44" s="17"/>
      <c r="I44" s="17"/>
      <c r="J44" s="18"/>
      <c r="K44" s="33"/>
      <c r="L44" s="18"/>
      <c r="M44" s="33"/>
      <c r="N44" s="18"/>
      <c r="O44" s="93" t="s">
        <v>113</v>
      </c>
      <c r="P44" s="17"/>
      <c r="Q44" s="17"/>
      <c r="R44" s="17"/>
      <c r="S44" s="17"/>
      <c r="T44" s="18"/>
      <c r="U44" s="94" t="s">
        <v>267</v>
      </c>
      <c r="V44" s="17"/>
      <c r="W44" s="17"/>
      <c r="X44" s="18"/>
      <c r="Y44" s="94" t="s">
        <v>267</v>
      </c>
      <c r="Z44" s="17"/>
      <c r="AA44" s="17"/>
      <c r="AB44" s="18"/>
      <c r="AC44" s="94" t="s">
        <v>267</v>
      </c>
      <c r="AD44" s="17"/>
      <c r="AE44" s="17"/>
      <c r="AF44" s="18"/>
      <c r="AG44" s="35"/>
      <c r="AH44" s="35"/>
      <c r="AI44" s="35"/>
      <c r="AJ44" s="35"/>
      <c r="AK44" s="12"/>
      <c r="AL44" s="35" t="s">
        <v>78</v>
      </c>
      <c r="AM44" s="35"/>
      <c r="AN44" s="35"/>
      <c r="AO44" s="35"/>
      <c r="AP44" s="35"/>
      <c r="AQ44" s="35"/>
      <c r="AR44" s="35"/>
      <c r="AS44" s="35"/>
      <c r="AT44" s="173"/>
      <c r="AU44" s="35"/>
      <c r="AV44" s="35"/>
      <c r="AW44" s="174"/>
      <c r="AX44" s="173"/>
      <c r="AY44" s="35"/>
      <c r="AZ44" s="35"/>
      <c r="BA44" s="35"/>
      <c r="BB44" s="35"/>
      <c r="BC44" s="35"/>
      <c r="BD44" s="130"/>
      <c r="BE44" s="35"/>
      <c r="BF44" s="35"/>
      <c r="BG44" s="35"/>
      <c r="BH44" s="35"/>
      <c r="BI44" s="35"/>
      <c r="BJ44" s="35"/>
    </row>
    <row r="45">
      <c r="A45" s="35"/>
      <c r="B45" s="31" t="s">
        <v>160</v>
      </c>
      <c r="C45" s="93" t="s">
        <v>66</v>
      </c>
      <c r="D45" s="17"/>
      <c r="E45" s="17"/>
      <c r="F45" s="18"/>
      <c r="G45" s="93" t="s">
        <v>113</v>
      </c>
      <c r="H45" s="17"/>
      <c r="I45" s="17"/>
      <c r="J45" s="18"/>
      <c r="K45" s="33"/>
      <c r="L45" s="18"/>
      <c r="M45" s="33"/>
      <c r="N45" s="18"/>
      <c r="O45" s="93" t="s">
        <v>113</v>
      </c>
      <c r="P45" s="17"/>
      <c r="Q45" s="17"/>
      <c r="R45" s="17"/>
      <c r="S45" s="17"/>
      <c r="T45" s="18"/>
      <c r="U45" s="94" t="s">
        <v>267</v>
      </c>
      <c r="V45" s="17"/>
      <c r="W45" s="17"/>
      <c r="X45" s="18"/>
      <c r="Y45" s="94" t="s">
        <v>267</v>
      </c>
      <c r="Z45" s="17"/>
      <c r="AA45" s="17"/>
      <c r="AB45" s="18"/>
      <c r="AC45" s="94" t="s">
        <v>267</v>
      </c>
      <c r="AD45" s="17"/>
      <c r="AE45" s="17"/>
      <c r="AF45" s="18"/>
      <c r="AG45" s="35"/>
      <c r="AH45" s="35"/>
      <c r="AI45" s="35"/>
      <c r="AJ45" s="35"/>
      <c r="AK45" s="12"/>
      <c r="AL45" s="35" t="s">
        <v>271</v>
      </c>
      <c r="AM45" s="35"/>
      <c r="AN45" s="35"/>
      <c r="AO45" s="35"/>
      <c r="AP45" s="35"/>
      <c r="AQ45" s="35"/>
      <c r="AR45" s="35"/>
      <c r="AS45" s="35"/>
      <c r="AT45" s="173"/>
      <c r="AU45" s="35"/>
      <c r="AV45" s="35"/>
      <c r="AW45" s="174"/>
      <c r="AX45" s="35"/>
      <c r="AY45" s="35"/>
      <c r="AZ45" s="35"/>
      <c r="BA45" s="35"/>
      <c r="BB45" s="35"/>
      <c r="BC45" s="35"/>
      <c r="BD45" s="130"/>
      <c r="BE45" s="35"/>
      <c r="BF45" s="35"/>
      <c r="BG45" s="35"/>
      <c r="BH45" s="35"/>
      <c r="BI45" s="35"/>
      <c r="BJ45" s="35"/>
    </row>
    <row r="46">
      <c r="A46" s="35"/>
      <c r="B46" s="31" t="s">
        <v>161</v>
      </c>
      <c r="C46" s="93" t="s">
        <v>67</v>
      </c>
      <c r="D46" s="17"/>
      <c r="E46" s="17"/>
      <c r="F46" s="18"/>
      <c r="G46" s="93" t="s">
        <v>113</v>
      </c>
      <c r="H46" s="17"/>
      <c r="I46" s="17"/>
      <c r="J46" s="18"/>
      <c r="K46" s="33"/>
      <c r="L46" s="18"/>
      <c r="M46" s="33"/>
      <c r="N46" s="18"/>
      <c r="O46" s="93" t="s">
        <v>113</v>
      </c>
      <c r="P46" s="17"/>
      <c r="Q46" s="17"/>
      <c r="R46" s="17"/>
      <c r="S46" s="17"/>
      <c r="T46" s="18"/>
      <c r="U46" s="94" t="s">
        <v>267</v>
      </c>
      <c r="V46" s="17"/>
      <c r="W46" s="17"/>
      <c r="X46" s="18"/>
      <c r="Y46" s="94" t="s">
        <v>267</v>
      </c>
      <c r="Z46" s="17"/>
      <c r="AA46" s="17"/>
      <c r="AB46" s="18"/>
      <c r="AC46" s="94" t="s">
        <v>267</v>
      </c>
      <c r="AD46" s="17"/>
      <c r="AE46" s="17"/>
      <c r="AF46" s="18"/>
      <c r="AG46" s="35"/>
      <c r="AH46" s="35"/>
      <c r="AI46" s="35"/>
      <c r="AJ46" s="35"/>
      <c r="AK46" s="12"/>
      <c r="AL46" s="35"/>
      <c r="AM46" s="35" t="s">
        <v>272</v>
      </c>
      <c r="AN46" s="35"/>
      <c r="AO46" s="35"/>
      <c r="AP46" s="35"/>
      <c r="AQ46" s="35"/>
      <c r="AR46" s="35"/>
      <c r="AS46" s="35"/>
      <c r="AT46" s="173"/>
      <c r="AU46" s="35"/>
      <c r="AV46" s="35"/>
      <c r="AW46" s="174"/>
      <c r="AX46" s="35"/>
      <c r="AY46" s="35"/>
      <c r="AZ46" s="35"/>
      <c r="BA46" s="35"/>
      <c r="BB46" s="35"/>
      <c r="BC46" s="130"/>
      <c r="BD46" s="130"/>
      <c r="BE46" s="35"/>
      <c r="BF46" s="35"/>
      <c r="BG46" s="35"/>
      <c r="BH46" s="35"/>
      <c r="BI46" s="35"/>
      <c r="BJ46" s="35"/>
    </row>
    <row r="47">
      <c r="A47" s="35"/>
      <c r="B47" s="31" t="s">
        <v>165</v>
      </c>
      <c r="C47" s="93" t="s">
        <v>273</v>
      </c>
      <c r="D47" s="17"/>
      <c r="E47" s="17"/>
      <c r="F47" s="18"/>
      <c r="G47" s="93" t="s">
        <v>113</v>
      </c>
      <c r="H47" s="17"/>
      <c r="I47" s="17"/>
      <c r="J47" s="18"/>
      <c r="K47" s="33"/>
      <c r="L47" s="18"/>
      <c r="M47" s="33"/>
      <c r="N47" s="18"/>
      <c r="O47" s="93" t="s">
        <v>113</v>
      </c>
      <c r="P47" s="17"/>
      <c r="Q47" s="17"/>
      <c r="R47" s="17"/>
      <c r="S47" s="17"/>
      <c r="T47" s="18"/>
      <c r="U47" s="94" t="s">
        <v>267</v>
      </c>
      <c r="V47" s="17"/>
      <c r="W47" s="17"/>
      <c r="X47" s="18"/>
      <c r="Y47" s="94" t="s">
        <v>267</v>
      </c>
      <c r="Z47" s="17"/>
      <c r="AA47" s="17"/>
      <c r="AB47" s="18"/>
      <c r="AC47" s="94" t="s">
        <v>267</v>
      </c>
      <c r="AD47" s="17"/>
      <c r="AE47" s="17"/>
      <c r="AF47" s="18"/>
      <c r="AG47" s="35"/>
      <c r="AH47" s="35"/>
      <c r="AI47" s="35"/>
      <c r="AJ47" s="35"/>
      <c r="AK47" s="12"/>
      <c r="AL47" s="35"/>
      <c r="AM47" s="35" t="s">
        <v>274</v>
      </c>
      <c r="AN47" s="35"/>
      <c r="AO47" s="35"/>
      <c r="AP47" s="35"/>
      <c r="AQ47" s="35"/>
      <c r="AR47" s="35"/>
      <c r="AS47" s="35"/>
      <c r="AT47" s="35"/>
      <c r="AU47" s="35"/>
      <c r="AV47" s="35"/>
      <c r="AW47" s="13"/>
      <c r="AX47" s="35"/>
      <c r="AY47" s="35"/>
      <c r="AZ47" s="35"/>
      <c r="BA47" s="35"/>
      <c r="BB47" s="35"/>
      <c r="BC47" s="130"/>
      <c r="BD47" s="130"/>
      <c r="BE47" s="35"/>
      <c r="BF47" s="35"/>
      <c r="BG47" s="35"/>
      <c r="BH47" s="35"/>
      <c r="BI47" s="35"/>
      <c r="BJ47" s="35"/>
    </row>
    <row r="48">
      <c r="A48" s="35"/>
      <c r="B48" s="31" t="s">
        <v>166</v>
      </c>
      <c r="C48" s="93" t="s">
        <v>275</v>
      </c>
      <c r="D48" s="17"/>
      <c r="E48" s="17"/>
      <c r="F48" s="18"/>
      <c r="G48" s="93" t="s">
        <v>109</v>
      </c>
      <c r="H48" s="17"/>
      <c r="I48" s="17"/>
      <c r="J48" s="18"/>
      <c r="K48" s="33"/>
      <c r="L48" s="18"/>
      <c r="M48" s="33"/>
      <c r="N48" s="18"/>
      <c r="O48" s="93" t="s">
        <v>109</v>
      </c>
      <c r="P48" s="17"/>
      <c r="Q48" s="17"/>
      <c r="R48" s="17"/>
      <c r="S48" s="17"/>
      <c r="T48" s="18"/>
      <c r="U48" s="94" t="s">
        <v>267</v>
      </c>
      <c r="V48" s="17"/>
      <c r="W48" s="17"/>
      <c r="X48" s="18"/>
      <c r="Y48" s="94" t="s">
        <v>267</v>
      </c>
      <c r="Z48" s="17"/>
      <c r="AA48" s="17"/>
      <c r="AB48" s="18"/>
      <c r="AC48" s="94" t="s">
        <v>267</v>
      </c>
      <c r="AD48" s="17"/>
      <c r="AE48" s="17"/>
      <c r="AF48" s="18"/>
      <c r="AG48" s="35"/>
      <c r="AH48" s="35"/>
      <c r="AI48" s="35"/>
      <c r="AJ48" s="35"/>
      <c r="AK48" s="26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27"/>
      <c r="AX48" s="35"/>
      <c r="AY48" s="35"/>
      <c r="AZ48" s="35"/>
      <c r="BA48" s="35"/>
      <c r="BB48" s="35"/>
      <c r="BC48" s="130"/>
      <c r="BD48" s="130"/>
      <c r="BE48" s="35"/>
      <c r="BF48" s="35"/>
      <c r="BG48" s="35"/>
      <c r="BH48" s="35"/>
      <c r="BI48" s="35"/>
      <c r="BJ48" s="35"/>
    </row>
    <row r="49">
      <c r="A49" s="35"/>
      <c r="B49" s="31" t="s">
        <v>167</v>
      </c>
      <c r="C49" s="93" t="s">
        <v>69</v>
      </c>
      <c r="D49" s="17"/>
      <c r="E49" s="17"/>
      <c r="F49" s="18"/>
      <c r="G49" s="93" t="s">
        <v>113</v>
      </c>
      <c r="H49" s="17"/>
      <c r="I49" s="17"/>
      <c r="J49" s="18"/>
      <c r="K49" s="33"/>
      <c r="L49" s="18"/>
      <c r="M49" s="33"/>
      <c r="N49" s="18"/>
      <c r="O49" s="93" t="s">
        <v>113</v>
      </c>
      <c r="P49" s="17"/>
      <c r="Q49" s="17"/>
      <c r="R49" s="17"/>
      <c r="S49" s="17"/>
      <c r="T49" s="18"/>
      <c r="U49" s="94" t="s">
        <v>267</v>
      </c>
      <c r="V49" s="17"/>
      <c r="W49" s="17"/>
      <c r="X49" s="18"/>
      <c r="Y49" s="94" t="s">
        <v>267</v>
      </c>
      <c r="Z49" s="17"/>
      <c r="AA49" s="17"/>
      <c r="AB49" s="18"/>
      <c r="AC49" s="94" t="s">
        <v>267</v>
      </c>
      <c r="AD49" s="17"/>
      <c r="AE49" s="17"/>
      <c r="AF49" s="18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130"/>
      <c r="BD49" s="130"/>
      <c r="BE49" s="35"/>
      <c r="BF49" s="35"/>
      <c r="BG49" s="35"/>
      <c r="BH49" s="35"/>
      <c r="BI49" s="35"/>
      <c r="BJ49" s="35"/>
    </row>
    <row r="50">
      <c r="A50" s="35"/>
      <c r="B50" s="31" t="s">
        <v>192</v>
      </c>
      <c r="C50" s="175" t="s">
        <v>276</v>
      </c>
      <c r="D50" s="21"/>
      <c r="E50" s="21"/>
      <c r="F50" s="22"/>
      <c r="G50" s="93" t="s">
        <v>113</v>
      </c>
      <c r="H50" s="17"/>
      <c r="I50" s="17"/>
      <c r="J50" s="18"/>
      <c r="K50" s="176"/>
      <c r="L50" s="22"/>
      <c r="M50" s="176"/>
      <c r="N50" s="22"/>
      <c r="O50" s="175" t="s">
        <v>277</v>
      </c>
      <c r="P50" s="21"/>
      <c r="Q50" s="21"/>
      <c r="R50" s="21"/>
      <c r="S50" s="21"/>
      <c r="T50" s="22"/>
      <c r="U50" s="49" t="s">
        <v>278</v>
      </c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8"/>
      <c r="AG50" s="35"/>
      <c r="AH50" s="35"/>
      <c r="AI50" s="35" t="s">
        <v>279</v>
      </c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130"/>
      <c r="BD50" s="130"/>
      <c r="BE50" s="35"/>
      <c r="BF50" s="35"/>
      <c r="BG50" s="35"/>
      <c r="BH50" s="35"/>
      <c r="BI50" s="35"/>
      <c r="BJ50" s="35"/>
    </row>
    <row r="51" ht="15.0" customHeight="1">
      <c r="A51" s="35"/>
      <c r="B51" s="31"/>
      <c r="C51" s="177"/>
      <c r="D51" s="178"/>
      <c r="E51" s="178"/>
      <c r="F51" s="179"/>
      <c r="G51" s="177"/>
      <c r="H51" s="178"/>
      <c r="I51" s="178"/>
      <c r="J51" s="179"/>
      <c r="K51" s="180"/>
      <c r="L51" s="181"/>
      <c r="M51" s="180"/>
      <c r="N51" s="181"/>
      <c r="O51" s="177"/>
      <c r="P51" s="178"/>
      <c r="Q51" s="178"/>
      <c r="R51" s="178"/>
      <c r="S51" s="178"/>
      <c r="T51" s="179"/>
      <c r="U51" s="40" t="s">
        <v>280</v>
      </c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2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130"/>
      <c r="BD51" s="130"/>
      <c r="BE51" s="35"/>
      <c r="BF51" s="35"/>
      <c r="BG51" s="35"/>
      <c r="BH51" s="35"/>
      <c r="BI51" s="35"/>
      <c r="BJ51" s="35"/>
    </row>
    <row r="52">
      <c r="A52" s="35"/>
      <c r="B52" s="31" t="s">
        <v>194</v>
      </c>
      <c r="C52" s="93" t="s">
        <v>281</v>
      </c>
      <c r="D52" s="17"/>
      <c r="E52" s="17"/>
      <c r="F52" s="18"/>
      <c r="G52" s="93" t="s">
        <v>113</v>
      </c>
      <c r="H52" s="17"/>
      <c r="I52" s="17"/>
      <c r="J52" s="18"/>
      <c r="K52" s="33"/>
      <c r="L52" s="18"/>
      <c r="M52" s="33"/>
      <c r="N52" s="18"/>
      <c r="O52" s="93" t="s">
        <v>282</v>
      </c>
      <c r="P52" s="17"/>
      <c r="Q52" s="17"/>
      <c r="R52" s="17"/>
      <c r="S52" s="17"/>
      <c r="T52" s="18"/>
      <c r="U52" s="33" t="s">
        <v>267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8"/>
      <c r="AG52" s="35"/>
      <c r="AH52" s="35"/>
      <c r="AI52" s="35"/>
      <c r="AJ52" s="35"/>
      <c r="AK52" s="169" t="s">
        <v>283</v>
      </c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1"/>
      <c r="BC52" s="130"/>
      <c r="BD52" s="130"/>
      <c r="BE52" s="35"/>
      <c r="BF52" s="35"/>
      <c r="BG52" s="35"/>
      <c r="BH52" s="35"/>
      <c r="BI52" s="35"/>
      <c r="BJ52" s="35"/>
    </row>
    <row r="53">
      <c r="A53" s="35"/>
      <c r="B53" s="31" t="s">
        <v>195</v>
      </c>
      <c r="C53" s="93" t="s">
        <v>281</v>
      </c>
      <c r="D53" s="17"/>
      <c r="E53" s="17"/>
      <c r="F53" s="18"/>
      <c r="G53" s="93" t="s">
        <v>113</v>
      </c>
      <c r="H53" s="17"/>
      <c r="I53" s="17"/>
      <c r="J53" s="18"/>
      <c r="K53" s="33"/>
      <c r="L53" s="18"/>
      <c r="M53" s="33"/>
      <c r="N53" s="18"/>
      <c r="O53" s="93" t="s">
        <v>282</v>
      </c>
      <c r="P53" s="17"/>
      <c r="Q53" s="17"/>
      <c r="R53" s="17"/>
      <c r="S53" s="17"/>
      <c r="T53" s="18"/>
      <c r="U53" s="33" t="s">
        <v>267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8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130"/>
      <c r="BD53" s="130"/>
      <c r="BE53" s="35"/>
      <c r="BF53" s="35"/>
      <c r="BG53" s="35"/>
      <c r="BH53" s="35"/>
      <c r="BI53" s="35"/>
      <c r="BJ53" s="35"/>
    </row>
    <row r="54">
      <c r="A54" s="35"/>
      <c r="B54" s="31" t="s">
        <v>168</v>
      </c>
      <c r="C54" s="93" t="s">
        <v>89</v>
      </c>
      <c r="D54" s="17"/>
      <c r="E54" s="17"/>
      <c r="F54" s="18"/>
      <c r="G54" s="93" t="s">
        <v>109</v>
      </c>
      <c r="H54" s="17"/>
      <c r="I54" s="17"/>
      <c r="J54" s="18"/>
      <c r="K54" s="33"/>
      <c r="L54" s="18"/>
      <c r="M54" s="33"/>
      <c r="N54" s="18"/>
      <c r="O54" s="93" t="s">
        <v>109</v>
      </c>
      <c r="P54" s="17"/>
      <c r="Q54" s="17"/>
      <c r="R54" s="17"/>
      <c r="S54" s="17"/>
      <c r="T54" s="18"/>
      <c r="U54" s="94" t="s">
        <v>284</v>
      </c>
      <c r="V54" s="17"/>
      <c r="W54" s="17"/>
      <c r="X54" s="18"/>
      <c r="Y54" s="94" t="s">
        <v>285</v>
      </c>
      <c r="Z54" s="17"/>
      <c r="AA54" s="17"/>
      <c r="AB54" s="18"/>
      <c r="AC54" s="94" t="s">
        <v>286</v>
      </c>
      <c r="AD54" s="17"/>
      <c r="AE54" s="17"/>
      <c r="AF54" s="18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130"/>
      <c r="BA54" s="130"/>
      <c r="BB54" s="130"/>
      <c r="BC54" s="130"/>
      <c r="BD54" s="130"/>
      <c r="BE54" s="35"/>
      <c r="BF54" s="35"/>
      <c r="BG54" s="35"/>
      <c r="BH54" s="35"/>
      <c r="BI54" s="35"/>
      <c r="BJ54" s="35"/>
    </row>
    <row r="55">
      <c r="A55" s="35"/>
      <c r="B55" s="31" t="s">
        <v>170</v>
      </c>
      <c r="C55" s="93" t="s">
        <v>287</v>
      </c>
      <c r="D55" s="17"/>
      <c r="E55" s="17"/>
      <c r="F55" s="18"/>
      <c r="G55" s="93" t="s">
        <v>113</v>
      </c>
      <c r="H55" s="17"/>
      <c r="I55" s="17"/>
      <c r="J55" s="18"/>
      <c r="K55" s="33"/>
      <c r="L55" s="18"/>
      <c r="M55" s="33"/>
      <c r="N55" s="18"/>
      <c r="O55" s="93" t="s">
        <v>113</v>
      </c>
      <c r="P55" s="17"/>
      <c r="Q55" s="17"/>
      <c r="R55" s="17"/>
      <c r="S55" s="17"/>
      <c r="T55" s="18"/>
      <c r="U55" s="94" t="s">
        <v>267</v>
      </c>
      <c r="V55" s="17"/>
      <c r="W55" s="17"/>
      <c r="X55" s="18"/>
      <c r="Y55" s="94" t="s">
        <v>267</v>
      </c>
      <c r="Z55" s="17"/>
      <c r="AA55" s="17"/>
      <c r="AB55" s="18"/>
      <c r="AC55" s="94" t="s">
        <v>267</v>
      </c>
      <c r="AD55" s="17"/>
      <c r="AE55" s="17"/>
      <c r="AF55" s="18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130"/>
      <c r="BA55" s="130"/>
      <c r="BB55" s="130"/>
      <c r="BC55" s="130"/>
      <c r="BD55" s="130"/>
      <c r="BE55" s="35"/>
      <c r="BF55" s="35"/>
      <c r="BG55" s="35"/>
      <c r="BH55" s="35"/>
      <c r="BI55" s="35"/>
      <c r="BJ55" s="35"/>
    </row>
    <row r="56">
      <c r="A56" s="35"/>
      <c r="B56" s="31" t="s">
        <v>200</v>
      </c>
      <c r="C56" s="93" t="s">
        <v>288</v>
      </c>
      <c r="D56" s="17"/>
      <c r="E56" s="17"/>
      <c r="F56" s="18"/>
      <c r="G56" s="93" t="s">
        <v>105</v>
      </c>
      <c r="H56" s="17"/>
      <c r="I56" s="17"/>
      <c r="J56" s="18"/>
      <c r="K56" s="33"/>
      <c r="L56" s="18"/>
      <c r="M56" s="33"/>
      <c r="N56" s="18"/>
      <c r="O56" s="93" t="s">
        <v>113</v>
      </c>
      <c r="P56" s="17"/>
      <c r="Q56" s="17"/>
      <c r="R56" s="17"/>
      <c r="S56" s="17"/>
      <c r="T56" s="18"/>
      <c r="U56" s="94" t="s">
        <v>267</v>
      </c>
      <c r="V56" s="17"/>
      <c r="W56" s="17"/>
      <c r="X56" s="18"/>
      <c r="Y56" s="94" t="s">
        <v>267</v>
      </c>
      <c r="Z56" s="17"/>
      <c r="AA56" s="17"/>
      <c r="AB56" s="18"/>
      <c r="AC56" s="94" t="s">
        <v>267</v>
      </c>
      <c r="AD56" s="17"/>
      <c r="AE56" s="17"/>
      <c r="AF56" s="18"/>
      <c r="AG56" s="35"/>
      <c r="AH56" s="35"/>
      <c r="AI56" s="129" t="s">
        <v>289</v>
      </c>
      <c r="AJ56" s="35"/>
      <c r="AK56" s="35"/>
      <c r="AL56" s="35"/>
      <c r="AM56" s="35"/>
      <c r="AN56" s="35"/>
      <c r="AO56" s="130"/>
      <c r="AP56" s="130"/>
      <c r="AQ56" s="35"/>
      <c r="AR56" s="35"/>
      <c r="AS56" s="35"/>
      <c r="AT56" s="35"/>
      <c r="AU56" s="35"/>
      <c r="AV56" s="35"/>
      <c r="AW56" s="35"/>
      <c r="AX56" s="35"/>
      <c r="AY56" s="35"/>
      <c r="AZ56" s="130"/>
      <c r="BA56" s="130"/>
      <c r="BB56" s="130"/>
      <c r="BC56" s="130"/>
      <c r="BD56" s="130"/>
      <c r="BE56" s="35"/>
      <c r="BF56" s="35"/>
      <c r="BG56" s="35"/>
      <c r="BH56" s="35"/>
      <c r="BI56" s="35"/>
      <c r="BJ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129" t="s">
        <v>290</v>
      </c>
      <c r="AK57" s="35"/>
      <c r="AL57" s="35"/>
      <c r="AM57" s="35"/>
      <c r="AN57" s="35"/>
      <c r="AO57" s="130"/>
      <c r="AP57" s="130"/>
      <c r="AQ57" s="35"/>
      <c r="AR57" s="35"/>
      <c r="AS57" s="35"/>
      <c r="AT57" s="35"/>
      <c r="AU57" s="35"/>
      <c r="AV57" s="35"/>
      <c r="AW57" s="35"/>
      <c r="AX57" s="35"/>
      <c r="AY57" s="35"/>
      <c r="AZ57" s="130"/>
      <c r="BA57" s="130"/>
      <c r="BB57" s="130"/>
      <c r="BC57" s="130"/>
      <c r="BD57" s="130"/>
      <c r="BE57" s="35"/>
      <c r="BF57" s="35"/>
      <c r="BG57" s="35"/>
      <c r="BH57" s="35"/>
      <c r="BI57" s="35"/>
      <c r="BJ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129" t="s">
        <v>291</v>
      </c>
      <c r="AK58" s="35"/>
      <c r="AL58" s="35"/>
      <c r="AM58" s="35"/>
      <c r="AN58" s="35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35"/>
      <c r="BF58" s="35"/>
      <c r="BG58" s="35"/>
      <c r="BH58" s="35"/>
      <c r="BI58" s="35"/>
      <c r="BJ58" s="35"/>
    </row>
    <row r="59">
      <c r="A59" s="35"/>
      <c r="B59" s="129" t="s">
        <v>292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</row>
    <row r="60">
      <c r="A60" s="35"/>
      <c r="B60" s="35"/>
      <c r="C60" s="30" t="s">
        <v>97</v>
      </c>
      <c r="D60" s="17"/>
      <c r="E60" s="17"/>
      <c r="F60" s="18"/>
      <c r="G60" s="30" t="s">
        <v>98</v>
      </c>
      <c r="H60" s="17"/>
      <c r="I60" s="17"/>
      <c r="J60" s="18"/>
      <c r="K60" s="96"/>
      <c r="L60" s="17"/>
      <c r="M60" s="17"/>
      <c r="N60" s="18"/>
      <c r="O60" s="89" t="s">
        <v>101</v>
      </c>
      <c r="P60" s="90"/>
      <c r="Q60" s="90"/>
      <c r="R60" s="90"/>
      <c r="S60" s="90"/>
      <c r="T60" s="30" t="s">
        <v>121</v>
      </c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8"/>
      <c r="AI60" s="35"/>
      <c r="AJ60" s="35"/>
      <c r="AK60" s="35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</row>
    <row r="61">
      <c r="A61" s="35"/>
      <c r="B61" s="35"/>
      <c r="C61" s="104" t="s">
        <v>206</v>
      </c>
      <c r="D61" s="46"/>
      <c r="E61" s="46"/>
      <c r="F61" s="47"/>
      <c r="G61" s="93" t="s">
        <v>109</v>
      </c>
      <c r="H61" s="17"/>
      <c r="I61" s="17"/>
      <c r="J61" s="18"/>
      <c r="K61" s="182" t="s">
        <v>205</v>
      </c>
      <c r="L61" s="17"/>
      <c r="M61" s="17"/>
      <c r="N61" s="18"/>
      <c r="O61" s="102"/>
      <c r="P61" s="99"/>
      <c r="Q61" s="99"/>
      <c r="R61" s="100"/>
      <c r="S61" s="103"/>
      <c r="T61" s="40" t="s">
        <v>293</v>
      </c>
      <c r="U61" s="41"/>
      <c r="V61" s="41"/>
      <c r="W61" s="41"/>
      <c r="X61" s="41"/>
      <c r="Y61" s="41"/>
      <c r="Z61" s="40" t="s">
        <v>294</v>
      </c>
      <c r="AA61" s="41"/>
      <c r="AB61" s="41"/>
      <c r="AC61" s="4"/>
      <c r="AD61" s="4"/>
      <c r="AE61" s="40" t="s">
        <v>295</v>
      </c>
      <c r="AF61" s="41"/>
      <c r="AG61" s="4"/>
      <c r="AH61" s="4"/>
      <c r="AI61" s="35"/>
      <c r="AJ61" s="35"/>
      <c r="AK61" s="35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</row>
    <row r="62">
      <c r="A62" s="35"/>
      <c r="B62" s="31"/>
      <c r="C62" s="104" t="s">
        <v>213</v>
      </c>
      <c r="D62" s="46"/>
      <c r="E62" s="46" t="s">
        <v>214</v>
      </c>
      <c r="F62" s="47"/>
      <c r="G62" s="93" t="s">
        <v>109</v>
      </c>
      <c r="H62" s="17"/>
      <c r="I62" s="17"/>
      <c r="J62" s="18"/>
      <c r="K62" s="182" t="s">
        <v>296</v>
      </c>
      <c r="L62" s="17"/>
      <c r="M62" s="17"/>
      <c r="N62" s="18"/>
      <c r="O62" s="102"/>
      <c r="P62" s="99"/>
      <c r="Q62" s="99"/>
      <c r="R62" s="100"/>
      <c r="S62" s="103"/>
      <c r="T62" s="104"/>
      <c r="U62" s="46" t="s">
        <v>297</v>
      </c>
      <c r="V62" s="46"/>
      <c r="W62" s="46"/>
      <c r="X62" s="46"/>
      <c r="Y62" s="46"/>
      <c r="Z62" s="104" t="s">
        <v>298</v>
      </c>
      <c r="AA62" s="46"/>
      <c r="AB62" s="46"/>
      <c r="AC62" s="101"/>
      <c r="AD62" s="47"/>
      <c r="AE62" s="104" t="s">
        <v>299</v>
      </c>
      <c r="AF62" s="46"/>
      <c r="AG62" s="4"/>
      <c r="AH62" s="4"/>
      <c r="AI62" s="35"/>
      <c r="AJ62" s="35"/>
      <c r="AK62" s="35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</row>
    <row r="63">
      <c r="A63" s="35"/>
      <c r="B63" s="31"/>
      <c r="C63" s="104" t="s">
        <v>208</v>
      </c>
      <c r="D63" s="46"/>
      <c r="E63" s="46" t="s">
        <v>209</v>
      </c>
      <c r="F63" s="47"/>
      <c r="G63" s="93" t="s">
        <v>109</v>
      </c>
      <c r="H63" s="17"/>
      <c r="I63" s="17"/>
      <c r="J63" s="18"/>
      <c r="K63" s="183" t="s">
        <v>207</v>
      </c>
      <c r="L63" s="17"/>
      <c r="M63" s="17"/>
      <c r="N63" s="18"/>
      <c r="O63" s="102"/>
      <c r="P63" s="99"/>
      <c r="Q63" s="99"/>
      <c r="R63" s="100"/>
      <c r="S63" s="103"/>
      <c r="T63" s="104"/>
      <c r="U63" s="46" t="s">
        <v>297</v>
      </c>
      <c r="V63" s="46"/>
      <c r="W63" s="46"/>
      <c r="X63" s="46"/>
      <c r="Y63" s="46"/>
      <c r="Z63" s="104"/>
      <c r="AA63" s="46" t="s">
        <v>297</v>
      </c>
      <c r="AB63" s="46"/>
      <c r="AC63" s="101"/>
      <c r="AD63" s="47"/>
      <c r="AE63" s="104" t="s">
        <v>300</v>
      </c>
      <c r="AF63" s="46"/>
      <c r="AG63" s="101"/>
      <c r="AH63" s="101"/>
      <c r="AI63" s="35"/>
      <c r="AJ63" s="35"/>
      <c r="AK63" s="35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</row>
    <row r="64">
      <c r="A64" s="35"/>
      <c r="B64" s="31"/>
      <c r="C64" s="104" t="s">
        <v>216</v>
      </c>
      <c r="D64" s="46"/>
      <c r="E64" s="46" t="s">
        <v>217</v>
      </c>
      <c r="F64" s="47"/>
      <c r="G64" s="93" t="s">
        <v>109</v>
      </c>
      <c r="H64" s="17"/>
      <c r="I64" s="17"/>
      <c r="J64" s="18"/>
      <c r="K64" s="183" t="s">
        <v>215</v>
      </c>
      <c r="L64" s="17"/>
      <c r="M64" s="17"/>
      <c r="N64" s="18"/>
      <c r="O64" s="102"/>
      <c r="P64" s="99"/>
      <c r="Q64" s="99"/>
      <c r="R64" s="100"/>
      <c r="S64" s="103"/>
      <c r="T64" s="104"/>
      <c r="U64" s="46" t="s">
        <v>297</v>
      </c>
      <c r="V64" s="46"/>
      <c r="W64" s="46"/>
      <c r="X64" s="46"/>
      <c r="Y64" s="46"/>
      <c r="Z64" s="104"/>
      <c r="AA64" s="46" t="s">
        <v>297</v>
      </c>
      <c r="AB64" s="46"/>
      <c r="AC64" s="101"/>
      <c r="AD64" s="47"/>
      <c r="AE64" s="104" t="s">
        <v>301</v>
      </c>
      <c r="AF64" s="46"/>
      <c r="AG64" s="101"/>
      <c r="AH64" s="101"/>
      <c r="AI64" s="35"/>
      <c r="AJ64" s="35"/>
      <c r="AK64" s="35"/>
      <c r="AL64" s="130"/>
      <c r="AM64" s="130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</row>
    <row r="65">
      <c r="A65" s="35"/>
      <c r="B65" s="31"/>
      <c r="C65" s="104" t="s">
        <v>220</v>
      </c>
      <c r="D65" s="46"/>
      <c r="E65" s="46" t="s">
        <v>221</v>
      </c>
      <c r="F65" s="47"/>
      <c r="G65" s="93" t="s">
        <v>109</v>
      </c>
      <c r="H65" s="17"/>
      <c r="I65" s="17"/>
      <c r="J65" s="18"/>
      <c r="K65" s="107" t="s">
        <v>219</v>
      </c>
      <c r="L65" s="107"/>
      <c r="M65" s="107"/>
      <c r="N65" s="47"/>
      <c r="O65" s="102"/>
      <c r="P65" s="99"/>
      <c r="Q65" s="99"/>
      <c r="R65" s="100"/>
      <c r="S65" s="103"/>
      <c r="T65" s="104"/>
      <c r="U65" s="46" t="s">
        <v>297</v>
      </c>
      <c r="V65" s="46"/>
      <c r="W65" s="46"/>
      <c r="X65" s="46"/>
      <c r="Y65" s="46"/>
      <c r="Z65" s="104"/>
      <c r="AA65" s="46" t="s">
        <v>297</v>
      </c>
      <c r="AB65" s="46"/>
      <c r="AC65" s="101"/>
      <c r="AD65" s="47"/>
      <c r="AE65" s="104" t="s">
        <v>302</v>
      </c>
      <c r="AF65" s="46"/>
      <c r="AG65" s="101"/>
      <c r="AH65" s="101"/>
      <c r="AI65" s="35"/>
      <c r="AJ65" s="35"/>
      <c r="AK65" s="35"/>
      <c r="AL65" s="130"/>
      <c r="AM65" s="130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</row>
    <row r="66">
      <c r="A66" s="35"/>
      <c r="B66" s="31"/>
      <c r="C66" s="104" t="s">
        <v>224</v>
      </c>
      <c r="D66" s="46"/>
      <c r="E66" s="46" t="s">
        <v>225</v>
      </c>
      <c r="F66" s="47"/>
      <c r="G66" s="93" t="s">
        <v>109</v>
      </c>
      <c r="H66" s="17"/>
      <c r="I66" s="17"/>
      <c r="J66" s="18"/>
      <c r="K66" s="107" t="s">
        <v>223</v>
      </c>
      <c r="L66" s="107"/>
      <c r="M66" s="107"/>
      <c r="N66" s="47"/>
      <c r="O66" s="102"/>
      <c r="P66" s="99"/>
      <c r="Q66" s="99"/>
      <c r="R66" s="100"/>
      <c r="S66" s="103"/>
      <c r="T66" s="104"/>
      <c r="U66" s="46" t="s">
        <v>297</v>
      </c>
      <c r="V66" s="46"/>
      <c r="W66" s="46"/>
      <c r="X66" s="46"/>
      <c r="Y66" s="46"/>
      <c r="Z66" s="104"/>
      <c r="AA66" s="46" t="s">
        <v>297</v>
      </c>
      <c r="AB66" s="46"/>
      <c r="AC66" s="101"/>
      <c r="AD66" s="47"/>
      <c r="AE66" s="104" t="s">
        <v>303</v>
      </c>
      <c r="AF66" s="46"/>
      <c r="AG66" s="101"/>
      <c r="AH66" s="101"/>
      <c r="AI66" s="35"/>
      <c r="AJ66" s="35"/>
      <c r="AK66" s="35"/>
      <c r="AL66" s="130"/>
      <c r="AM66" s="130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</row>
    <row r="67">
      <c r="A67" s="35"/>
      <c r="B67" s="31"/>
      <c r="C67" s="104" t="s">
        <v>227</v>
      </c>
      <c r="D67" s="46"/>
      <c r="E67" s="46" t="s">
        <v>228</v>
      </c>
      <c r="F67" s="47"/>
      <c r="G67" s="93" t="s">
        <v>109</v>
      </c>
      <c r="H67" s="17"/>
      <c r="I67" s="17"/>
      <c r="J67" s="18"/>
      <c r="K67" s="107" t="s">
        <v>226</v>
      </c>
      <c r="L67" s="107"/>
      <c r="M67" s="107"/>
      <c r="N67" s="47"/>
      <c r="O67" s="102"/>
      <c r="P67" s="99"/>
      <c r="Q67" s="99"/>
      <c r="R67" s="100"/>
      <c r="S67" s="103"/>
      <c r="T67" s="104"/>
      <c r="U67" s="46" t="s">
        <v>297</v>
      </c>
      <c r="V67" s="46"/>
      <c r="W67" s="46"/>
      <c r="X67" s="46"/>
      <c r="Y67" s="46"/>
      <c r="Z67" s="104"/>
      <c r="AA67" s="46" t="s">
        <v>297</v>
      </c>
      <c r="AB67" s="46"/>
      <c r="AC67" s="101"/>
      <c r="AD67" s="47"/>
      <c r="AE67" s="104" t="s">
        <v>304</v>
      </c>
      <c r="AF67" s="46"/>
      <c r="AG67" s="101"/>
      <c r="AH67" s="101"/>
      <c r="AI67" s="35"/>
      <c r="AJ67" s="35"/>
      <c r="AK67" s="35"/>
      <c r="AL67" s="130"/>
      <c r="AM67" s="130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</row>
    <row r="68">
      <c r="A68" s="35"/>
      <c r="B68" s="31"/>
      <c r="C68" s="104" t="s">
        <v>231</v>
      </c>
      <c r="D68" s="46"/>
      <c r="E68" s="46" t="s">
        <v>232</v>
      </c>
      <c r="F68" s="47"/>
      <c r="G68" s="93" t="s">
        <v>109</v>
      </c>
      <c r="H68" s="17"/>
      <c r="I68" s="17"/>
      <c r="J68" s="18"/>
      <c r="K68" s="107" t="s">
        <v>230</v>
      </c>
      <c r="L68" s="107"/>
      <c r="M68" s="107"/>
      <c r="N68" s="47"/>
      <c r="O68" s="102"/>
      <c r="P68" s="99"/>
      <c r="Q68" s="99"/>
      <c r="R68" s="100"/>
      <c r="S68" s="103"/>
      <c r="T68" s="104"/>
      <c r="U68" s="46" t="s">
        <v>297</v>
      </c>
      <c r="V68" s="46"/>
      <c r="W68" s="46"/>
      <c r="X68" s="46"/>
      <c r="Y68" s="46"/>
      <c r="Z68" s="104"/>
      <c r="AA68" s="46" t="s">
        <v>297</v>
      </c>
      <c r="AB68" s="46"/>
      <c r="AC68" s="101"/>
      <c r="AD68" s="47"/>
      <c r="AE68" s="104" t="s">
        <v>305</v>
      </c>
      <c r="AF68" s="46"/>
      <c r="AG68" s="101"/>
      <c r="AH68" s="101"/>
      <c r="AI68" s="35"/>
      <c r="AJ68" s="35"/>
      <c r="AK68" s="35"/>
      <c r="AL68" s="130"/>
      <c r="AM68" s="130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</row>
    <row r="69">
      <c r="A69" s="35"/>
      <c r="B69" s="31"/>
      <c r="C69" s="104" t="s">
        <v>234</v>
      </c>
      <c r="D69" s="46"/>
      <c r="E69" s="46" t="s">
        <v>235</v>
      </c>
      <c r="F69" s="47"/>
      <c r="G69" s="93" t="s">
        <v>109</v>
      </c>
      <c r="H69" s="17"/>
      <c r="I69" s="17"/>
      <c r="J69" s="18"/>
      <c r="K69" s="107" t="s">
        <v>233</v>
      </c>
      <c r="L69" s="107"/>
      <c r="M69" s="107"/>
      <c r="N69" s="47"/>
      <c r="O69" s="102"/>
      <c r="P69" s="99"/>
      <c r="Q69" s="99"/>
      <c r="R69" s="100"/>
      <c r="S69" s="103"/>
      <c r="T69" s="104"/>
      <c r="U69" s="46" t="s">
        <v>297</v>
      </c>
      <c r="V69" s="46"/>
      <c r="W69" s="46"/>
      <c r="X69" s="46"/>
      <c r="Y69" s="46"/>
      <c r="Z69" s="104"/>
      <c r="AA69" s="46" t="s">
        <v>297</v>
      </c>
      <c r="AB69" s="46"/>
      <c r="AC69" s="101"/>
      <c r="AD69" s="47"/>
      <c r="AE69" s="104" t="s">
        <v>306</v>
      </c>
      <c r="AF69" s="46"/>
      <c r="AG69" s="101"/>
      <c r="AH69" s="101"/>
      <c r="AI69" s="35"/>
      <c r="AJ69" s="35"/>
      <c r="AK69" s="35"/>
      <c r="AL69" s="130"/>
      <c r="AM69" s="130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</row>
    <row r="70">
      <c r="A70" s="35"/>
      <c r="B70" s="31"/>
      <c r="C70" s="104" t="s">
        <v>237</v>
      </c>
      <c r="D70" s="46"/>
      <c r="E70" s="46" t="s">
        <v>238</v>
      </c>
      <c r="F70" s="47"/>
      <c r="G70" s="93" t="s">
        <v>109</v>
      </c>
      <c r="H70" s="17"/>
      <c r="I70" s="17"/>
      <c r="J70" s="18"/>
      <c r="K70" s="107" t="s">
        <v>236</v>
      </c>
      <c r="L70" s="107"/>
      <c r="M70" s="107"/>
      <c r="N70" s="47"/>
      <c r="O70" s="102"/>
      <c r="P70" s="99"/>
      <c r="Q70" s="99"/>
      <c r="R70" s="100"/>
      <c r="S70" s="103"/>
      <c r="T70" s="104"/>
      <c r="U70" s="46" t="s">
        <v>297</v>
      </c>
      <c r="V70" s="46"/>
      <c r="W70" s="46"/>
      <c r="X70" s="46"/>
      <c r="Y70" s="46"/>
      <c r="Z70" s="104"/>
      <c r="AA70" s="46" t="s">
        <v>297</v>
      </c>
      <c r="AB70" s="46"/>
      <c r="AC70" s="101"/>
      <c r="AD70" s="47"/>
      <c r="AE70" s="104" t="s">
        <v>307</v>
      </c>
      <c r="AF70" s="46"/>
      <c r="AG70" s="101"/>
      <c r="AH70" s="101"/>
      <c r="AI70" s="35"/>
      <c r="AJ70" s="35"/>
      <c r="AK70" s="35"/>
      <c r="AL70" s="130"/>
      <c r="AM70" s="130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</row>
    <row r="71">
      <c r="A71" s="35"/>
      <c r="B71" s="31"/>
      <c r="C71" s="104" t="s">
        <v>240</v>
      </c>
      <c r="D71" s="46"/>
      <c r="E71" s="46" t="s">
        <v>241</v>
      </c>
      <c r="F71" s="47"/>
      <c r="G71" s="93" t="s">
        <v>109</v>
      </c>
      <c r="H71" s="17"/>
      <c r="I71" s="17"/>
      <c r="J71" s="18"/>
      <c r="K71" s="107" t="s">
        <v>239</v>
      </c>
      <c r="L71" s="107"/>
      <c r="M71" s="107"/>
      <c r="N71" s="47"/>
      <c r="O71" s="102"/>
      <c r="P71" s="99"/>
      <c r="Q71" s="99"/>
      <c r="R71" s="100"/>
      <c r="S71" s="103"/>
      <c r="T71" s="104"/>
      <c r="U71" s="46" t="s">
        <v>297</v>
      </c>
      <c r="V71" s="46"/>
      <c r="W71" s="46"/>
      <c r="X71" s="46"/>
      <c r="Y71" s="46"/>
      <c r="Z71" s="104"/>
      <c r="AA71" s="46" t="s">
        <v>297</v>
      </c>
      <c r="AB71" s="46"/>
      <c r="AC71" s="101"/>
      <c r="AD71" s="47"/>
      <c r="AE71" s="104" t="s">
        <v>308</v>
      </c>
      <c r="AF71" s="46"/>
      <c r="AG71" s="101"/>
      <c r="AH71" s="101"/>
      <c r="AI71" s="35"/>
      <c r="AJ71" s="35"/>
      <c r="AK71" s="35"/>
      <c r="AL71" s="130"/>
      <c r="AM71" s="130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</row>
    <row r="72">
      <c r="A72" s="35"/>
      <c r="B72" s="31"/>
      <c r="C72" s="104" t="s">
        <v>243</v>
      </c>
      <c r="D72" s="46"/>
      <c r="E72" s="46" t="s">
        <v>244</v>
      </c>
      <c r="F72" s="47"/>
      <c r="G72" s="93" t="s">
        <v>109</v>
      </c>
      <c r="H72" s="17"/>
      <c r="I72" s="17"/>
      <c r="J72" s="18"/>
      <c r="K72" s="107" t="s">
        <v>242</v>
      </c>
      <c r="L72" s="107"/>
      <c r="M72" s="107"/>
      <c r="N72" s="47"/>
      <c r="O72" s="102"/>
      <c r="P72" s="99"/>
      <c r="Q72" s="99"/>
      <c r="R72" s="100"/>
      <c r="S72" s="103"/>
      <c r="T72" s="104"/>
      <c r="U72" s="46" t="s">
        <v>297</v>
      </c>
      <c r="V72" s="46"/>
      <c r="W72" s="46"/>
      <c r="X72" s="46"/>
      <c r="Y72" s="46"/>
      <c r="Z72" s="104"/>
      <c r="AA72" s="46" t="s">
        <v>297</v>
      </c>
      <c r="AB72" s="46"/>
      <c r="AC72" s="101"/>
      <c r="AD72" s="47"/>
      <c r="AE72" s="104" t="s">
        <v>309</v>
      </c>
      <c r="AF72" s="46"/>
      <c r="AG72" s="101"/>
      <c r="AH72" s="101"/>
      <c r="AI72" s="35"/>
      <c r="AJ72" s="35"/>
      <c r="AK72" s="35"/>
      <c r="AL72" s="130"/>
      <c r="AM72" s="130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</row>
    <row r="73">
      <c r="A73" s="35"/>
      <c r="B73" s="35"/>
      <c r="C73" s="104" t="s">
        <v>246</v>
      </c>
      <c r="D73" s="46"/>
      <c r="E73" s="46" t="s">
        <v>247</v>
      </c>
      <c r="F73" s="47"/>
      <c r="G73" s="93" t="s">
        <v>109</v>
      </c>
      <c r="H73" s="17"/>
      <c r="I73" s="17"/>
      <c r="J73" s="18"/>
      <c r="K73" s="107" t="s">
        <v>245</v>
      </c>
      <c r="L73" s="107"/>
      <c r="M73" s="107"/>
      <c r="N73" s="47"/>
      <c r="O73" s="102"/>
      <c r="P73" s="99"/>
      <c r="Q73" s="99"/>
      <c r="R73" s="100"/>
      <c r="S73" s="103"/>
      <c r="T73" s="104"/>
      <c r="U73" s="46" t="s">
        <v>297</v>
      </c>
      <c r="V73" s="46"/>
      <c r="W73" s="46"/>
      <c r="X73" s="46"/>
      <c r="Y73" s="46"/>
      <c r="Z73" s="104"/>
      <c r="AA73" s="46" t="s">
        <v>297</v>
      </c>
      <c r="AB73" s="46"/>
      <c r="AC73" s="101"/>
      <c r="AD73" s="47"/>
      <c r="AE73" s="104" t="s">
        <v>310</v>
      </c>
      <c r="AF73" s="46"/>
      <c r="AG73" s="101"/>
      <c r="AH73" s="101"/>
      <c r="AI73" s="35"/>
      <c r="AJ73" s="35"/>
      <c r="AK73" s="35"/>
      <c r="AL73" s="130"/>
      <c r="AM73" s="130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</row>
    <row r="74">
      <c r="A74" s="35"/>
      <c r="B74" s="35"/>
      <c r="C74" s="104" t="s">
        <v>249</v>
      </c>
      <c r="D74" s="46"/>
      <c r="E74" s="46" t="s">
        <v>250</v>
      </c>
      <c r="F74" s="47"/>
      <c r="G74" s="93" t="s">
        <v>109</v>
      </c>
      <c r="H74" s="17"/>
      <c r="I74" s="17"/>
      <c r="J74" s="18"/>
      <c r="K74" s="107" t="s">
        <v>248</v>
      </c>
      <c r="L74" s="107"/>
      <c r="M74" s="107"/>
      <c r="N74" s="47"/>
      <c r="O74" s="102"/>
      <c r="P74" s="99"/>
      <c r="Q74" s="99"/>
      <c r="R74" s="100"/>
      <c r="S74" s="103"/>
      <c r="T74" s="104"/>
      <c r="U74" s="46" t="s">
        <v>297</v>
      </c>
      <c r="V74" s="46"/>
      <c r="W74" s="46"/>
      <c r="X74" s="46"/>
      <c r="Y74" s="46"/>
      <c r="Z74" s="104"/>
      <c r="AA74" s="46" t="s">
        <v>297</v>
      </c>
      <c r="AB74" s="46"/>
      <c r="AC74" s="101"/>
      <c r="AD74" s="47"/>
      <c r="AE74" s="104" t="s">
        <v>311</v>
      </c>
      <c r="AF74" s="46"/>
      <c r="AG74" s="101"/>
      <c r="AH74" s="101"/>
      <c r="AI74" s="35"/>
      <c r="AJ74" s="35"/>
      <c r="AK74" s="35"/>
      <c r="AL74" s="130"/>
      <c r="AM74" s="130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</row>
    <row r="75">
      <c r="A75" s="35"/>
      <c r="B75" s="35"/>
      <c r="C75" s="104" t="s">
        <v>252</v>
      </c>
      <c r="D75" s="46"/>
      <c r="E75" s="46" t="s">
        <v>253</v>
      </c>
      <c r="F75" s="47"/>
      <c r="G75" s="93" t="s">
        <v>109</v>
      </c>
      <c r="H75" s="17"/>
      <c r="I75" s="17"/>
      <c r="J75" s="18"/>
      <c r="K75" s="107" t="s">
        <v>251</v>
      </c>
      <c r="L75" s="107"/>
      <c r="M75" s="107"/>
      <c r="N75" s="47"/>
      <c r="O75" s="102"/>
      <c r="P75" s="99"/>
      <c r="Q75" s="99"/>
      <c r="R75" s="100"/>
      <c r="S75" s="103"/>
      <c r="T75" s="104"/>
      <c r="U75" s="46" t="s">
        <v>297</v>
      </c>
      <c r="V75" s="46"/>
      <c r="W75" s="46"/>
      <c r="X75" s="46"/>
      <c r="Y75" s="46"/>
      <c r="Z75" s="104"/>
      <c r="AA75" s="46" t="s">
        <v>297</v>
      </c>
      <c r="AB75" s="46"/>
      <c r="AC75" s="101"/>
      <c r="AD75" s="47"/>
      <c r="AE75" s="104" t="s">
        <v>312</v>
      </c>
      <c r="AF75" s="46"/>
      <c r="AG75" s="101"/>
      <c r="AH75" s="101"/>
      <c r="AI75" s="35"/>
      <c r="AJ75" s="35"/>
      <c r="AK75" s="35"/>
      <c r="AL75" s="130"/>
      <c r="AM75" s="130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</row>
    <row r="76">
      <c r="A76" s="35"/>
      <c r="B76" s="35"/>
      <c r="C76" s="104" t="s">
        <v>256</v>
      </c>
      <c r="D76" s="46"/>
      <c r="E76" s="46" t="s">
        <v>257</v>
      </c>
      <c r="F76" s="47"/>
      <c r="G76" s="93" t="s">
        <v>109</v>
      </c>
      <c r="H76" s="17"/>
      <c r="I76" s="17"/>
      <c r="J76" s="18"/>
      <c r="K76" s="107" t="s">
        <v>251</v>
      </c>
      <c r="L76" s="107"/>
      <c r="M76" s="107"/>
      <c r="N76" s="47"/>
      <c r="O76" s="102"/>
      <c r="P76" s="99"/>
      <c r="Q76" s="99"/>
      <c r="R76" s="100"/>
      <c r="S76" s="103"/>
      <c r="T76" s="104"/>
      <c r="U76" s="46" t="s">
        <v>297</v>
      </c>
      <c r="V76" s="46"/>
      <c r="W76" s="46"/>
      <c r="X76" s="46"/>
      <c r="Y76" s="46"/>
      <c r="Z76" s="104"/>
      <c r="AA76" s="46" t="s">
        <v>297</v>
      </c>
      <c r="AB76" s="46"/>
      <c r="AC76" s="101"/>
      <c r="AD76" s="47"/>
      <c r="AE76" s="104" t="s">
        <v>313</v>
      </c>
      <c r="AF76" s="46"/>
      <c r="AG76" s="101"/>
      <c r="AH76" s="101"/>
      <c r="AI76" s="35"/>
      <c r="AJ76" s="35"/>
      <c r="AK76" s="35"/>
      <c r="AL76" s="130"/>
      <c r="AM76" s="130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</row>
    <row r="77" ht="15.0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130"/>
      <c r="AM77" s="130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</row>
    <row r="78" ht="15.0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</row>
    <row r="79">
      <c r="A79" s="35"/>
      <c r="B79" s="129" t="s">
        <v>314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129" t="s">
        <v>315</v>
      </c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</row>
    <row r="80">
      <c r="A80" s="35"/>
      <c r="B80" s="35"/>
      <c r="C80" s="30" t="s">
        <v>97</v>
      </c>
      <c r="D80" s="17"/>
      <c r="E80" s="17"/>
      <c r="F80" s="18"/>
      <c r="G80" s="30" t="s">
        <v>98</v>
      </c>
      <c r="H80" s="17"/>
      <c r="I80" s="17"/>
      <c r="J80" s="18"/>
      <c r="K80" s="89" t="s">
        <v>99</v>
      </c>
      <c r="L80" s="90"/>
      <c r="M80" s="89" t="s">
        <v>100</v>
      </c>
      <c r="N80" s="90"/>
      <c r="O80" s="30" t="s">
        <v>101</v>
      </c>
      <c r="P80" s="17"/>
      <c r="Q80" s="17"/>
      <c r="R80" s="17"/>
      <c r="S80" s="17"/>
      <c r="T80" s="18"/>
      <c r="U80" s="30" t="s">
        <v>102</v>
      </c>
      <c r="V80" s="17"/>
      <c r="W80" s="17"/>
      <c r="X80" s="18"/>
      <c r="Y80" s="30" t="s">
        <v>316</v>
      </c>
      <c r="Z80" s="17"/>
      <c r="AA80" s="17"/>
      <c r="AB80" s="17"/>
      <c r="AC80" s="17"/>
      <c r="AD80" s="17"/>
      <c r="AE80" s="17"/>
      <c r="AF80" s="18"/>
      <c r="AG80" s="35"/>
      <c r="AH80" s="35"/>
      <c r="AI80" s="30" t="s">
        <v>317</v>
      </c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8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</row>
    <row r="81">
      <c r="A81" s="35"/>
      <c r="B81" s="35" t="s">
        <v>27</v>
      </c>
      <c r="C81" s="184" t="s">
        <v>191</v>
      </c>
      <c r="D81" s="185"/>
      <c r="E81" s="185"/>
      <c r="F81" s="186"/>
      <c r="G81" s="187" t="s">
        <v>318</v>
      </c>
      <c r="H81" s="185"/>
      <c r="I81" s="185"/>
      <c r="J81" s="186"/>
      <c r="K81" s="188"/>
      <c r="L81" s="18"/>
      <c r="M81" s="188"/>
      <c r="N81" s="18"/>
      <c r="O81" s="189" t="s">
        <v>113</v>
      </c>
      <c r="P81" s="17"/>
      <c r="Q81" s="17"/>
      <c r="R81" s="17"/>
      <c r="S81" s="17"/>
      <c r="T81" s="18"/>
      <c r="U81" s="190"/>
      <c r="V81" s="17"/>
      <c r="W81" s="17"/>
      <c r="X81" s="18"/>
      <c r="Y81" s="191"/>
      <c r="Z81" s="185"/>
      <c r="AA81" s="185"/>
      <c r="AB81" s="185"/>
      <c r="AC81" s="185"/>
      <c r="AD81" s="185"/>
      <c r="AE81" s="185"/>
      <c r="AF81" s="186"/>
      <c r="AG81" s="26"/>
      <c r="AH81" s="27"/>
      <c r="AI81" s="192" t="s">
        <v>319</v>
      </c>
      <c r="AJ81" s="193"/>
      <c r="AK81" s="193"/>
      <c r="AL81" s="193"/>
      <c r="AM81" s="193"/>
      <c r="AN81" s="194" t="s">
        <v>320</v>
      </c>
      <c r="AO81" s="193"/>
      <c r="AP81" s="193"/>
      <c r="AQ81" s="193"/>
      <c r="AR81" s="193"/>
      <c r="AS81" s="193"/>
      <c r="AT81" s="193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</row>
    <row r="82">
      <c r="A82" s="35"/>
      <c r="B82" s="35" t="s">
        <v>55</v>
      </c>
      <c r="C82" s="195" t="s">
        <v>177</v>
      </c>
      <c r="D82" s="185"/>
      <c r="E82" s="185"/>
      <c r="F82" s="186"/>
      <c r="G82" s="187" t="s">
        <v>109</v>
      </c>
      <c r="H82" s="185"/>
      <c r="I82" s="185"/>
      <c r="J82" s="186"/>
      <c r="K82" s="188"/>
      <c r="L82" s="18"/>
      <c r="M82" s="188"/>
      <c r="N82" s="18"/>
      <c r="O82" s="189" t="s">
        <v>109</v>
      </c>
      <c r="P82" s="17"/>
      <c r="Q82" s="17"/>
      <c r="R82" s="17"/>
      <c r="S82" s="17"/>
      <c r="T82" s="18"/>
      <c r="U82" s="190"/>
      <c r="V82" s="17"/>
      <c r="W82" s="17"/>
      <c r="X82" s="18"/>
      <c r="Y82" s="191"/>
      <c r="Z82" s="185"/>
      <c r="AA82" s="185"/>
      <c r="AB82" s="185"/>
      <c r="AC82" s="185"/>
      <c r="AD82" s="185"/>
      <c r="AE82" s="185"/>
      <c r="AF82" s="186"/>
      <c r="AG82" s="26"/>
      <c r="AH82" s="27"/>
      <c r="AI82" s="196"/>
      <c r="AJ82" s="185" t="s">
        <v>297</v>
      </c>
      <c r="AK82" s="193"/>
      <c r="AL82" s="193"/>
      <c r="AM82" s="193"/>
      <c r="AN82" s="194" t="s">
        <v>321</v>
      </c>
      <c r="AO82" s="193"/>
      <c r="AP82" s="193"/>
      <c r="AQ82" s="193"/>
      <c r="AR82" s="193"/>
      <c r="AS82" s="193"/>
      <c r="AT82" s="193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</row>
    <row r="83">
      <c r="A83" s="35"/>
      <c r="B83" s="35" t="s">
        <v>168</v>
      </c>
      <c r="C83" s="195" t="s">
        <v>89</v>
      </c>
      <c r="D83" s="185"/>
      <c r="E83" s="185"/>
      <c r="F83" s="186"/>
      <c r="G83" s="187" t="s">
        <v>109</v>
      </c>
      <c r="H83" s="185"/>
      <c r="I83" s="185"/>
      <c r="J83" s="186"/>
      <c r="K83" s="188"/>
      <c r="L83" s="18"/>
      <c r="M83" s="188"/>
      <c r="N83" s="18"/>
      <c r="O83" s="189" t="s">
        <v>109</v>
      </c>
      <c r="P83" s="17"/>
      <c r="Q83" s="17"/>
      <c r="R83" s="17"/>
      <c r="S83" s="17"/>
      <c r="T83" s="18"/>
      <c r="U83" s="190"/>
      <c r="V83" s="17"/>
      <c r="W83" s="17"/>
      <c r="X83" s="18"/>
      <c r="Y83" s="191"/>
      <c r="Z83" s="185"/>
      <c r="AA83" s="185"/>
      <c r="AB83" s="185"/>
      <c r="AC83" s="185"/>
      <c r="AD83" s="185"/>
      <c r="AE83" s="185"/>
      <c r="AF83" s="186"/>
      <c r="AG83" s="26"/>
      <c r="AH83" s="27"/>
      <c r="AI83" s="196"/>
      <c r="AJ83" s="185" t="s">
        <v>297</v>
      </c>
      <c r="AK83" s="193"/>
      <c r="AL83" s="193"/>
      <c r="AM83" s="193"/>
      <c r="AN83" s="194" t="s">
        <v>322</v>
      </c>
      <c r="AO83" s="193"/>
      <c r="AP83" s="193"/>
      <c r="AQ83" s="193"/>
      <c r="AR83" s="193"/>
      <c r="AS83" s="193"/>
      <c r="AT83" s="193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</row>
    <row r="84">
      <c r="A84" s="35"/>
      <c r="B84" s="35" t="s">
        <v>200</v>
      </c>
      <c r="C84" s="195" t="s">
        <v>92</v>
      </c>
      <c r="D84" s="185"/>
      <c r="E84" s="185"/>
      <c r="F84" s="186"/>
      <c r="G84" s="187" t="s">
        <v>105</v>
      </c>
      <c r="H84" s="185"/>
      <c r="I84" s="185"/>
      <c r="J84" s="186"/>
      <c r="K84" s="197"/>
      <c r="L84" s="198"/>
      <c r="M84" s="197"/>
      <c r="N84" s="198"/>
      <c r="O84" s="189" t="s">
        <v>123</v>
      </c>
      <c r="P84" s="17"/>
      <c r="Q84" s="17"/>
      <c r="R84" s="17"/>
      <c r="S84" s="17"/>
      <c r="T84" s="18"/>
      <c r="U84" s="190"/>
      <c r="V84" s="17"/>
      <c r="W84" s="17"/>
      <c r="X84" s="18"/>
      <c r="Y84" s="191"/>
      <c r="Z84" s="185"/>
      <c r="AA84" s="185"/>
      <c r="AB84" s="185"/>
      <c r="AC84" s="185"/>
      <c r="AD84" s="185"/>
      <c r="AE84" s="185"/>
      <c r="AF84" s="186"/>
      <c r="AG84" s="26"/>
      <c r="AH84" s="27"/>
      <c r="AI84" s="196"/>
      <c r="AJ84" s="185" t="s">
        <v>297</v>
      </c>
      <c r="AK84" s="193"/>
      <c r="AL84" s="193"/>
      <c r="AM84" s="193"/>
      <c r="AN84" s="194" t="s">
        <v>323</v>
      </c>
      <c r="AO84" s="193"/>
      <c r="AP84" s="193"/>
      <c r="AQ84" s="193"/>
      <c r="AR84" s="193"/>
      <c r="AS84" s="193"/>
      <c r="AT84" s="193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</row>
    <row r="85">
      <c r="A85" s="35"/>
      <c r="B85" s="31">
        <v>20.0</v>
      </c>
      <c r="C85" s="195" t="s">
        <v>90</v>
      </c>
      <c r="D85" s="185"/>
      <c r="E85" s="185"/>
      <c r="F85" s="186"/>
      <c r="G85" s="187" t="s">
        <v>113</v>
      </c>
      <c r="H85" s="185"/>
      <c r="I85" s="185"/>
      <c r="J85" s="186"/>
      <c r="K85" s="188"/>
      <c r="L85" s="18"/>
      <c r="M85" s="188"/>
      <c r="N85" s="18"/>
      <c r="O85" s="189" t="s">
        <v>113</v>
      </c>
      <c r="P85" s="17"/>
      <c r="Q85" s="17"/>
      <c r="R85" s="17"/>
      <c r="S85" s="17"/>
      <c r="T85" s="18"/>
      <c r="U85" s="190"/>
      <c r="V85" s="17"/>
      <c r="W85" s="17"/>
      <c r="X85" s="18"/>
      <c r="Y85" s="191"/>
      <c r="Z85" s="185"/>
      <c r="AA85" s="185"/>
      <c r="AB85" s="185"/>
      <c r="AC85" s="185"/>
      <c r="AD85" s="185"/>
      <c r="AE85" s="185"/>
      <c r="AF85" s="186"/>
      <c r="AG85" s="26"/>
      <c r="AH85" s="27"/>
      <c r="AI85" s="196"/>
      <c r="AJ85" s="185" t="s">
        <v>297</v>
      </c>
      <c r="AK85" s="193"/>
      <c r="AL85" s="193"/>
      <c r="AM85" s="193"/>
      <c r="AN85" s="194" t="s">
        <v>324</v>
      </c>
      <c r="AO85" s="193"/>
      <c r="AP85" s="193"/>
      <c r="AQ85" s="193"/>
      <c r="AR85" s="193"/>
      <c r="AS85" s="193"/>
      <c r="AT85" s="193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</row>
    <row r="86">
      <c r="A86" s="35"/>
      <c r="B86" s="31">
        <v>21.0</v>
      </c>
      <c r="C86" s="104" t="s">
        <v>325</v>
      </c>
      <c r="D86" s="46"/>
      <c r="E86" s="46"/>
      <c r="F86" s="47"/>
      <c r="G86" s="104" t="s">
        <v>326</v>
      </c>
      <c r="H86" s="46"/>
      <c r="I86" s="46"/>
      <c r="J86" s="47"/>
      <c r="K86" s="33" t="s">
        <v>42</v>
      </c>
      <c r="L86" s="18"/>
      <c r="M86" s="33" t="s">
        <v>42</v>
      </c>
      <c r="N86" s="18"/>
      <c r="O86" s="189" t="s">
        <v>109</v>
      </c>
      <c r="P86" s="17"/>
      <c r="Q86" s="17"/>
      <c r="R86" s="17"/>
      <c r="S86" s="17"/>
      <c r="T86" s="18"/>
      <c r="U86" s="94"/>
      <c r="V86" s="17"/>
      <c r="W86" s="17"/>
      <c r="X86" s="18"/>
      <c r="Y86" s="45" t="s">
        <v>327</v>
      </c>
      <c r="Z86" s="46"/>
      <c r="AA86" s="46"/>
      <c r="AB86" s="47"/>
      <c r="AC86" s="103"/>
      <c r="AD86" s="103"/>
      <c r="AE86" s="103"/>
      <c r="AF86" s="103"/>
      <c r="AG86" s="199"/>
      <c r="AH86" s="200"/>
      <c r="AI86" s="4"/>
      <c r="AJ86" s="46" t="s">
        <v>297</v>
      </c>
      <c r="AK86" s="201"/>
      <c r="AL86" s="201"/>
      <c r="AM86" s="201"/>
      <c r="AN86" s="104" t="s">
        <v>328</v>
      </c>
      <c r="AO86" s="46"/>
      <c r="AP86" s="201"/>
      <c r="AQ86" s="201"/>
      <c r="AR86" s="201"/>
      <c r="AS86" s="201"/>
      <c r="AT86" s="201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</row>
    <row r="87">
      <c r="A87" s="35"/>
      <c r="B87" s="31">
        <v>22.0</v>
      </c>
      <c r="C87" s="104" t="s">
        <v>329</v>
      </c>
      <c r="D87" s="46"/>
      <c r="E87" s="46"/>
      <c r="F87" s="47"/>
      <c r="G87" s="104" t="s">
        <v>326</v>
      </c>
      <c r="H87" s="46"/>
      <c r="I87" s="46"/>
      <c r="J87" s="47"/>
      <c r="K87" s="33" t="s">
        <v>42</v>
      </c>
      <c r="L87" s="18"/>
      <c r="M87" s="33" t="s">
        <v>42</v>
      </c>
      <c r="N87" s="18"/>
      <c r="O87" s="189" t="s">
        <v>109</v>
      </c>
      <c r="P87" s="17"/>
      <c r="Q87" s="17"/>
      <c r="R87" s="17"/>
      <c r="S87" s="17"/>
      <c r="T87" s="18"/>
      <c r="U87" s="94"/>
      <c r="V87" s="17"/>
      <c r="W87" s="17"/>
      <c r="X87" s="18"/>
      <c r="Y87" s="104"/>
      <c r="Z87" s="46" t="s">
        <v>297</v>
      </c>
      <c r="AA87" s="46"/>
      <c r="AB87" s="46"/>
      <c r="AC87" s="46"/>
      <c r="AD87" s="46"/>
      <c r="AE87" s="46"/>
      <c r="AF87" s="47"/>
      <c r="AG87" s="199"/>
      <c r="AH87" s="200"/>
      <c r="AI87" s="202"/>
      <c r="AJ87" s="46" t="s">
        <v>297</v>
      </c>
      <c r="AK87" s="201"/>
      <c r="AL87" s="201"/>
      <c r="AM87" s="201"/>
      <c r="AN87" s="104" t="s">
        <v>330</v>
      </c>
      <c r="AO87" s="46"/>
      <c r="AP87" s="201"/>
      <c r="AQ87" s="201"/>
      <c r="AR87" s="201"/>
      <c r="AS87" s="201"/>
      <c r="AT87" s="201"/>
      <c r="AU87" s="130"/>
      <c r="AV87" s="130"/>
      <c r="AW87" s="130"/>
      <c r="AX87" s="130"/>
      <c r="AY87" s="35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</row>
    <row r="88">
      <c r="A88" s="35"/>
      <c r="B88" s="31">
        <v>23.0</v>
      </c>
      <c r="C88" s="104" t="s">
        <v>219</v>
      </c>
      <c r="D88" s="46"/>
      <c r="E88" s="46"/>
      <c r="F88" s="47"/>
      <c r="G88" s="104" t="s">
        <v>326</v>
      </c>
      <c r="H88" s="46"/>
      <c r="I88" s="46"/>
      <c r="J88" s="47"/>
      <c r="K88" s="33" t="s">
        <v>42</v>
      </c>
      <c r="L88" s="18"/>
      <c r="M88" s="33" t="s">
        <v>42</v>
      </c>
      <c r="N88" s="18"/>
      <c r="O88" s="189" t="s">
        <v>109</v>
      </c>
      <c r="P88" s="17"/>
      <c r="Q88" s="17"/>
      <c r="R88" s="17"/>
      <c r="S88" s="17"/>
      <c r="T88" s="18"/>
      <c r="U88" s="94"/>
      <c r="V88" s="17"/>
      <c r="W88" s="17"/>
      <c r="X88" s="18"/>
      <c r="Y88" s="104"/>
      <c r="Z88" s="46" t="s">
        <v>297</v>
      </c>
      <c r="AA88" s="46"/>
      <c r="AB88" s="46"/>
      <c r="AC88" s="46"/>
      <c r="AD88" s="46"/>
      <c r="AE88" s="46"/>
      <c r="AF88" s="47"/>
      <c r="AG88" s="199"/>
      <c r="AH88" s="200"/>
      <c r="AI88" s="203"/>
      <c r="AJ88" s="46" t="s">
        <v>297</v>
      </c>
      <c r="AK88" s="201"/>
      <c r="AL88" s="201"/>
      <c r="AM88" s="201"/>
      <c r="AN88" s="104" t="s">
        <v>331</v>
      </c>
      <c r="AO88" s="46"/>
      <c r="AP88" s="201"/>
      <c r="AQ88" s="201"/>
      <c r="AR88" s="201"/>
      <c r="AS88" s="201"/>
      <c r="AT88" s="201"/>
      <c r="AU88" s="130"/>
      <c r="AV88" s="130"/>
      <c r="AW88" s="130"/>
      <c r="AX88" s="130"/>
      <c r="AY88" s="35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</row>
    <row r="89">
      <c r="A89" s="35"/>
      <c r="B89" s="31">
        <v>24.0</v>
      </c>
      <c r="C89" s="104" t="s">
        <v>223</v>
      </c>
      <c r="D89" s="46"/>
      <c r="E89" s="46"/>
      <c r="F89" s="47"/>
      <c r="G89" s="104" t="s">
        <v>326</v>
      </c>
      <c r="H89" s="46"/>
      <c r="I89" s="46"/>
      <c r="J89" s="47"/>
      <c r="K89" s="33" t="s">
        <v>42</v>
      </c>
      <c r="L89" s="18"/>
      <c r="M89" s="33" t="s">
        <v>42</v>
      </c>
      <c r="N89" s="18"/>
      <c r="O89" s="189" t="s">
        <v>109</v>
      </c>
      <c r="P89" s="17"/>
      <c r="Q89" s="17"/>
      <c r="R89" s="17"/>
      <c r="S89" s="17"/>
      <c r="T89" s="18"/>
      <c r="U89" s="94"/>
      <c r="V89" s="17"/>
      <c r="W89" s="17"/>
      <c r="X89" s="18"/>
      <c r="Y89" s="104"/>
      <c r="Z89" s="46" t="s">
        <v>297</v>
      </c>
      <c r="AA89" s="46"/>
      <c r="AB89" s="46"/>
      <c r="AC89" s="46"/>
      <c r="AD89" s="46"/>
      <c r="AE89" s="46"/>
      <c r="AF89" s="47"/>
      <c r="AG89" s="199"/>
      <c r="AH89" s="200"/>
      <c r="AI89" s="203"/>
      <c r="AJ89" s="46" t="s">
        <v>297</v>
      </c>
      <c r="AK89" s="201"/>
      <c r="AL89" s="201"/>
      <c r="AM89" s="201"/>
      <c r="AN89" s="104" t="s">
        <v>332</v>
      </c>
      <c r="AO89" s="46"/>
      <c r="AP89" s="201"/>
      <c r="AQ89" s="201"/>
      <c r="AR89" s="201"/>
      <c r="AS89" s="201"/>
      <c r="AT89" s="201"/>
      <c r="AU89" s="130"/>
      <c r="AV89" s="130"/>
      <c r="AW89" s="130"/>
      <c r="AX89" s="130"/>
      <c r="AY89" s="35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</row>
    <row r="90">
      <c r="A90" s="35"/>
      <c r="B90" s="31">
        <v>25.0</v>
      </c>
      <c r="C90" s="104" t="s">
        <v>226</v>
      </c>
      <c r="D90" s="46"/>
      <c r="E90" s="46"/>
      <c r="F90" s="47"/>
      <c r="G90" s="104" t="s">
        <v>326</v>
      </c>
      <c r="H90" s="46"/>
      <c r="I90" s="46"/>
      <c r="J90" s="47"/>
      <c r="K90" s="33" t="s">
        <v>42</v>
      </c>
      <c r="L90" s="18"/>
      <c r="M90" s="33" t="s">
        <v>42</v>
      </c>
      <c r="N90" s="18"/>
      <c r="O90" s="189" t="s">
        <v>109</v>
      </c>
      <c r="P90" s="17"/>
      <c r="Q90" s="17"/>
      <c r="R90" s="17"/>
      <c r="S90" s="17"/>
      <c r="T90" s="18"/>
      <c r="U90" s="94"/>
      <c r="V90" s="17"/>
      <c r="W90" s="17"/>
      <c r="X90" s="18"/>
      <c r="Y90" s="104"/>
      <c r="Z90" s="46" t="s">
        <v>297</v>
      </c>
      <c r="AA90" s="46"/>
      <c r="AB90" s="46"/>
      <c r="AC90" s="46"/>
      <c r="AD90" s="46"/>
      <c r="AE90" s="46"/>
      <c r="AF90" s="47"/>
      <c r="AG90" s="199"/>
      <c r="AH90" s="200"/>
      <c r="AI90" s="203"/>
      <c r="AJ90" s="46" t="s">
        <v>297</v>
      </c>
      <c r="AK90" s="201"/>
      <c r="AL90" s="201"/>
      <c r="AM90" s="201"/>
      <c r="AN90" s="104" t="s">
        <v>333</v>
      </c>
      <c r="AO90" s="46"/>
      <c r="AP90" s="201"/>
      <c r="AQ90" s="201"/>
      <c r="AR90" s="201"/>
      <c r="AS90" s="201"/>
      <c r="AT90" s="201"/>
      <c r="AU90" s="130"/>
      <c r="AV90" s="130"/>
      <c r="AW90" s="130"/>
      <c r="AX90" s="130"/>
      <c r="AY90" s="35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</row>
    <row r="91">
      <c r="A91" s="35"/>
      <c r="B91" s="31">
        <v>26.0</v>
      </c>
      <c r="C91" s="104" t="s">
        <v>230</v>
      </c>
      <c r="D91" s="46"/>
      <c r="E91" s="46"/>
      <c r="F91" s="47"/>
      <c r="G91" s="104" t="s">
        <v>326</v>
      </c>
      <c r="H91" s="46"/>
      <c r="I91" s="46"/>
      <c r="J91" s="47"/>
      <c r="K91" s="33" t="s">
        <v>42</v>
      </c>
      <c r="L91" s="18"/>
      <c r="M91" s="33" t="s">
        <v>42</v>
      </c>
      <c r="N91" s="18"/>
      <c r="O91" s="189" t="s">
        <v>109</v>
      </c>
      <c r="P91" s="17"/>
      <c r="Q91" s="17"/>
      <c r="R91" s="17"/>
      <c r="S91" s="17"/>
      <c r="T91" s="18"/>
      <c r="U91" s="94"/>
      <c r="V91" s="17"/>
      <c r="W91" s="17"/>
      <c r="X91" s="18"/>
      <c r="Y91" s="104"/>
      <c r="Z91" s="46" t="s">
        <v>297</v>
      </c>
      <c r="AA91" s="46"/>
      <c r="AB91" s="46"/>
      <c r="AC91" s="46"/>
      <c r="AD91" s="46"/>
      <c r="AE91" s="46"/>
      <c r="AF91" s="47"/>
      <c r="AG91" s="199"/>
      <c r="AH91" s="200"/>
      <c r="AI91" s="203"/>
      <c r="AJ91" s="46" t="s">
        <v>297</v>
      </c>
      <c r="AK91" s="201"/>
      <c r="AL91" s="201"/>
      <c r="AM91" s="201"/>
      <c r="AN91" s="104" t="s">
        <v>334</v>
      </c>
      <c r="AO91" s="46"/>
      <c r="AP91" s="201"/>
      <c r="AQ91" s="201"/>
      <c r="AR91" s="201"/>
      <c r="AS91" s="201"/>
      <c r="AT91" s="201"/>
      <c r="AU91" s="130"/>
      <c r="AV91" s="130"/>
      <c r="AW91" s="130"/>
      <c r="AX91" s="130"/>
      <c r="AY91" s="35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</row>
    <row r="92">
      <c r="A92" s="35"/>
      <c r="B92" s="31">
        <v>27.0</v>
      </c>
      <c r="C92" s="104" t="s">
        <v>233</v>
      </c>
      <c r="D92" s="46"/>
      <c r="E92" s="46"/>
      <c r="F92" s="47"/>
      <c r="G92" s="104" t="s">
        <v>326</v>
      </c>
      <c r="H92" s="46"/>
      <c r="I92" s="46"/>
      <c r="J92" s="47"/>
      <c r="K92" s="33" t="s">
        <v>42</v>
      </c>
      <c r="L92" s="18"/>
      <c r="M92" s="33" t="s">
        <v>42</v>
      </c>
      <c r="N92" s="18"/>
      <c r="O92" s="189" t="s">
        <v>109</v>
      </c>
      <c r="P92" s="17"/>
      <c r="Q92" s="17"/>
      <c r="R92" s="17"/>
      <c r="S92" s="17"/>
      <c r="T92" s="18"/>
      <c r="U92" s="94"/>
      <c r="V92" s="17"/>
      <c r="W92" s="17"/>
      <c r="X92" s="18"/>
      <c r="Y92" s="104"/>
      <c r="Z92" s="46" t="s">
        <v>297</v>
      </c>
      <c r="AA92" s="46"/>
      <c r="AB92" s="46"/>
      <c r="AC92" s="46"/>
      <c r="AD92" s="46"/>
      <c r="AE92" s="46"/>
      <c r="AF92" s="47"/>
      <c r="AG92" s="199"/>
      <c r="AH92" s="200"/>
      <c r="AI92" s="203"/>
      <c r="AJ92" s="46" t="s">
        <v>297</v>
      </c>
      <c r="AK92" s="201"/>
      <c r="AL92" s="201"/>
      <c r="AM92" s="201"/>
      <c r="AN92" s="104" t="s">
        <v>335</v>
      </c>
      <c r="AO92" s="46"/>
      <c r="AP92" s="201"/>
      <c r="AQ92" s="201"/>
      <c r="AR92" s="201"/>
      <c r="AS92" s="201"/>
      <c r="AT92" s="201"/>
      <c r="AU92" s="130"/>
      <c r="AV92" s="130"/>
      <c r="AW92" s="130"/>
      <c r="AX92" s="130"/>
      <c r="AY92" s="35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</row>
    <row r="93">
      <c r="A93" s="35"/>
      <c r="B93" s="31">
        <v>28.0</v>
      </c>
      <c r="C93" s="104" t="s">
        <v>236</v>
      </c>
      <c r="D93" s="46"/>
      <c r="E93" s="46"/>
      <c r="F93" s="47"/>
      <c r="G93" s="104" t="s">
        <v>326</v>
      </c>
      <c r="H93" s="46"/>
      <c r="I93" s="46"/>
      <c r="J93" s="47"/>
      <c r="K93" s="33" t="s">
        <v>42</v>
      </c>
      <c r="L93" s="18"/>
      <c r="M93" s="33" t="s">
        <v>42</v>
      </c>
      <c r="N93" s="18"/>
      <c r="O93" s="189" t="s">
        <v>109</v>
      </c>
      <c r="P93" s="17"/>
      <c r="Q93" s="17"/>
      <c r="R93" s="17"/>
      <c r="S93" s="17"/>
      <c r="T93" s="18"/>
      <c r="U93" s="94"/>
      <c r="V93" s="17"/>
      <c r="W93" s="17"/>
      <c r="X93" s="18"/>
      <c r="Y93" s="104"/>
      <c r="Z93" s="46" t="s">
        <v>297</v>
      </c>
      <c r="AA93" s="46"/>
      <c r="AB93" s="46"/>
      <c r="AC93" s="46"/>
      <c r="AD93" s="46"/>
      <c r="AE93" s="46"/>
      <c r="AF93" s="47"/>
      <c r="AG93" s="199"/>
      <c r="AH93" s="200"/>
      <c r="AI93" s="203"/>
      <c r="AJ93" s="46" t="s">
        <v>297</v>
      </c>
      <c r="AK93" s="201"/>
      <c r="AL93" s="201"/>
      <c r="AM93" s="201"/>
      <c r="AN93" s="104" t="s">
        <v>336</v>
      </c>
      <c r="AO93" s="46"/>
      <c r="AP93" s="201"/>
      <c r="AQ93" s="201"/>
      <c r="AR93" s="201"/>
      <c r="AS93" s="201"/>
      <c r="AT93" s="201"/>
      <c r="AU93" s="130"/>
      <c r="AV93" s="130"/>
      <c r="AW93" s="130"/>
      <c r="AX93" s="130"/>
      <c r="AY93" s="35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</row>
    <row r="94">
      <c r="A94" s="35"/>
      <c r="B94" s="31">
        <v>29.0</v>
      </c>
      <c r="C94" s="104" t="s">
        <v>239</v>
      </c>
      <c r="D94" s="46"/>
      <c r="E94" s="46"/>
      <c r="F94" s="47"/>
      <c r="G94" s="104" t="s">
        <v>326</v>
      </c>
      <c r="H94" s="46"/>
      <c r="I94" s="46"/>
      <c r="J94" s="47"/>
      <c r="K94" s="33" t="s">
        <v>42</v>
      </c>
      <c r="L94" s="18"/>
      <c r="M94" s="33" t="s">
        <v>42</v>
      </c>
      <c r="N94" s="18"/>
      <c r="O94" s="189" t="s">
        <v>109</v>
      </c>
      <c r="P94" s="17"/>
      <c r="Q94" s="17"/>
      <c r="R94" s="17"/>
      <c r="S94" s="17"/>
      <c r="T94" s="18"/>
      <c r="U94" s="94"/>
      <c r="V94" s="17"/>
      <c r="W94" s="17"/>
      <c r="X94" s="18"/>
      <c r="Y94" s="104"/>
      <c r="Z94" s="46" t="s">
        <v>297</v>
      </c>
      <c r="AA94" s="46"/>
      <c r="AB94" s="46"/>
      <c r="AC94" s="46"/>
      <c r="AD94" s="46"/>
      <c r="AE94" s="46"/>
      <c r="AF94" s="47"/>
      <c r="AG94" s="199"/>
      <c r="AH94" s="200"/>
      <c r="AI94" s="203"/>
      <c r="AJ94" s="46" t="s">
        <v>297</v>
      </c>
      <c r="AK94" s="201"/>
      <c r="AL94" s="201"/>
      <c r="AM94" s="201"/>
      <c r="AN94" s="104" t="s">
        <v>337</v>
      </c>
      <c r="AO94" s="46"/>
      <c r="AP94" s="201"/>
      <c r="AQ94" s="201"/>
      <c r="AR94" s="201"/>
      <c r="AS94" s="201"/>
      <c r="AT94" s="201"/>
      <c r="AU94" s="130"/>
      <c r="AV94" s="130"/>
      <c r="AW94" s="130"/>
      <c r="AX94" s="130"/>
      <c r="AY94" s="35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</row>
    <row r="95">
      <c r="A95" s="35"/>
      <c r="B95" s="31">
        <v>30.0</v>
      </c>
      <c r="C95" s="104" t="s">
        <v>242</v>
      </c>
      <c r="D95" s="46"/>
      <c r="E95" s="46"/>
      <c r="F95" s="47"/>
      <c r="G95" s="104" t="s">
        <v>326</v>
      </c>
      <c r="H95" s="46"/>
      <c r="I95" s="46"/>
      <c r="J95" s="47"/>
      <c r="K95" s="33" t="s">
        <v>42</v>
      </c>
      <c r="L95" s="18"/>
      <c r="M95" s="33" t="s">
        <v>42</v>
      </c>
      <c r="N95" s="18"/>
      <c r="O95" s="189" t="s">
        <v>109</v>
      </c>
      <c r="P95" s="17"/>
      <c r="Q95" s="17"/>
      <c r="R95" s="17"/>
      <c r="S95" s="17"/>
      <c r="T95" s="18"/>
      <c r="U95" s="94"/>
      <c r="V95" s="17"/>
      <c r="W95" s="17"/>
      <c r="X95" s="18"/>
      <c r="Y95" s="104"/>
      <c r="Z95" s="46" t="s">
        <v>297</v>
      </c>
      <c r="AA95" s="46"/>
      <c r="AB95" s="46"/>
      <c r="AC95" s="46"/>
      <c r="AD95" s="46"/>
      <c r="AE95" s="46"/>
      <c r="AF95" s="47"/>
      <c r="AG95" s="199"/>
      <c r="AH95" s="200"/>
      <c r="AI95" s="203"/>
      <c r="AJ95" s="46" t="s">
        <v>297</v>
      </c>
      <c r="AK95" s="201"/>
      <c r="AL95" s="201"/>
      <c r="AM95" s="201"/>
      <c r="AN95" s="104" t="s">
        <v>338</v>
      </c>
      <c r="AO95" s="46"/>
      <c r="AP95" s="201"/>
      <c r="AQ95" s="201"/>
      <c r="AR95" s="201"/>
      <c r="AS95" s="201"/>
      <c r="AT95" s="201"/>
      <c r="AU95" s="130"/>
      <c r="AV95" s="130"/>
      <c r="AW95" s="130"/>
      <c r="AX95" s="130"/>
      <c r="AY95" s="35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</row>
    <row r="96">
      <c r="A96" s="35"/>
      <c r="B96" s="31">
        <v>31.0</v>
      </c>
      <c r="C96" s="104" t="s">
        <v>245</v>
      </c>
      <c r="D96" s="46"/>
      <c r="E96" s="46"/>
      <c r="F96" s="46"/>
      <c r="G96" s="104" t="s">
        <v>326</v>
      </c>
      <c r="H96" s="46"/>
      <c r="I96" s="46"/>
      <c r="J96" s="47"/>
      <c r="K96" s="33" t="s">
        <v>42</v>
      </c>
      <c r="L96" s="18"/>
      <c r="M96" s="33" t="s">
        <v>42</v>
      </c>
      <c r="N96" s="18"/>
      <c r="O96" s="204" t="s">
        <v>109</v>
      </c>
      <c r="P96" s="17"/>
      <c r="Q96" s="17"/>
      <c r="R96" s="17"/>
      <c r="S96" s="17"/>
      <c r="T96" s="18"/>
      <c r="U96" s="94"/>
      <c r="V96" s="17"/>
      <c r="W96" s="17"/>
      <c r="X96" s="18"/>
      <c r="Y96" s="104"/>
      <c r="Z96" s="46" t="s">
        <v>297</v>
      </c>
      <c r="AA96" s="46"/>
      <c r="AB96" s="46"/>
      <c r="AC96" s="46"/>
      <c r="AD96" s="46"/>
      <c r="AE96" s="46"/>
      <c r="AF96" s="47"/>
      <c r="AG96" s="199"/>
      <c r="AH96" s="200"/>
      <c r="AI96" s="203"/>
      <c r="AJ96" s="46" t="s">
        <v>297</v>
      </c>
      <c r="AK96" s="201"/>
      <c r="AL96" s="201"/>
      <c r="AM96" s="201"/>
      <c r="AN96" s="104" t="s">
        <v>339</v>
      </c>
      <c r="AO96" s="46"/>
      <c r="AP96" s="201"/>
      <c r="AQ96" s="201"/>
      <c r="AR96" s="201"/>
      <c r="AS96" s="201"/>
      <c r="AT96" s="201"/>
      <c r="AU96" s="130"/>
      <c r="AV96" s="130"/>
      <c r="AW96" s="130"/>
      <c r="AX96" s="130"/>
      <c r="AY96" s="35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</row>
    <row r="97">
      <c r="A97" s="35"/>
      <c r="B97" s="31">
        <v>32.0</v>
      </c>
      <c r="C97" s="104" t="s">
        <v>248</v>
      </c>
      <c r="D97" s="101"/>
      <c r="E97" s="101"/>
      <c r="F97" s="101"/>
      <c r="G97" s="104" t="s">
        <v>326</v>
      </c>
      <c r="H97" s="46"/>
      <c r="I97" s="46"/>
      <c r="J97" s="47"/>
      <c r="K97" s="33" t="s">
        <v>42</v>
      </c>
      <c r="L97" s="18"/>
      <c r="M97" s="33" t="s">
        <v>42</v>
      </c>
      <c r="N97" s="18"/>
      <c r="O97" s="204" t="s">
        <v>109</v>
      </c>
      <c r="P97" s="17"/>
      <c r="Q97" s="17"/>
      <c r="R97" s="17"/>
      <c r="S97" s="17"/>
      <c r="T97" s="18"/>
      <c r="U97" s="94"/>
      <c r="V97" s="17"/>
      <c r="W97" s="17"/>
      <c r="X97" s="18"/>
      <c r="Y97" s="104"/>
      <c r="Z97" s="46" t="s">
        <v>297</v>
      </c>
      <c r="AA97" s="46"/>
      <c r="AB97" s="46"/>
      <c r="AC97" s="46"/>
      <c r="AD97" s="46"/>
      <c r="AE97" s="46"/>
      <c r="AF97" s="47"/>
      <c r="AG97" s="199"/>
      <c r="AH97" s="200"/>
      <c r="AI97" s="203"/>
      <c r="AJ97" s="46" t="s">
        <v>297</v>
      </c>
      <c r="AK97" s="101"/>
      <c r="AL97" s="201"/>
      <c r="AM97" s="201"/>
      <c r="AN97" s="104" t="s">
        <v>340</v>
      </c>
      <c r="AO97" s="46"/>
      <c r="AP97" s="201"/>
      <c r="AQ97" s="201"/>
      <c r="AR97" s="201"/>
      <c r="AS97" s="201"/>
      <c r="AT97" s="201"/>
      <c r="AU97" s="130"/>
      <c r="AV97" s="130"/>
      <c r="AW97" s="130"/>
      <c r="AX97" s="130"/>
      <c r="AY97" s="35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</row>
    <row r="98">
      <c r="A98" s="35"/>
      <c r="B98" s="31">
        <v>33.0</v>
      </c>
      <c r="C98" s="199" t="s">
        <v>251</v>
      </c>
      <c r="D98" s="101"/>
      <c r="E98" s="101"/>
      <c r="F98" s="101"/>
      <c r="G98" s="104" t="s">
        <v>326</v>
      </c>
      <c r="H98" s="46"/>
      <c r="I98" s="46"/>
      <c r="J98" s="47"/>
      <c r="K98" s="33" t="s">
        <v>42</v>
      </c>
      <c r="L98" s="18"/>
      <c r="M98" s="33" t="s">
        <v>42</v>
      </c>
      <c r="N98" s="18"/>
      <c r="O98" s="189" t="s">
        <v>109</v>
      </c>
      <c r="P98" s="17"/>
      <c r="Q98" s="17"/>
      <c r="R98" s="17"/>
      <c r="S98" s="17"/>
      <c r="T98" s="18"/>
      <c r="U98" s="94"/>
      <c r="V98" s="17"/>
      <c r="W98" s="17"/>
      <c r="X98" s="18"/>
      <c r="Y98" s="104"/>
      <c r="Z98" s="46" t="s">
        <v>297</v>
      </c>
      <c r="AA98" s="46"/>
      <c r="AB98" s="46"/>
      <c r="AC98" s="46"/>
      <c r="AD98" s="46"/>
      <c r="AE98" s="46"/>
      <c r="AF98" s="47"/>
      <c r="AG98" s="199"/>
      <c r="AH98" s="200"/>
      <c r="AI98" s="203"/>
      <c r="AJ98" s="46" t="s">
        <v>297</v>
      </c>
      <c r="AK98" s="101"/>
      <c r="AL98" s="201"/>
      <c r="AM98" s="201"/>
      <c r="AN98" s="104" t="s">
        <v>341</v>
      </c>
      <c r="AO98" s="46"/>
      <c r="AP98" s="201"/>
      <c r="AQ98" s="201"/>
      <c r="AR98" s="201"/>
      <c r="AS98" s="201"/>
      <c r="AT98" s="201"/>
      <c r="AU98" s="130"/>
      <c r="AV98" s="130"/>
      <c r="AW98" s="130"/>
      <c r="AX98" s="130"/>
      <c r="AY98" s="35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</row>
    <row r="99">
      <c r="A99" s="35"/>
      <c r="B99" s="31">
        <v>34.0</v>
      </c>
      <c r="C99" s="205" t="s">
        <v>342</v>
      </c>
      <c r="D99" s="206"/>
      <c r="E99" s="206"/>
      <c r="F99" s="207"/>
      <c r="G99" s="208" t="s">
        <v>326</v>
      </c>
      <c r="H99" s="206"/>
      <c r="I99" s="206"/>
      <c r="J99" s="209"/>
      <c r="K99" s="210" t="s">
        <v>42</v>
      </c>
      <c r="L99" s="18"/>
      <c r="M99" s="210"/>
      <c r="N99" s="18"/>
      <c r="O99" s="211" t="s">
        <v>343</v>
      </c>
      <c r="P99" s="17"/>
      <c r="Q99" s="17"/>
      <c r="R99" s="17"/>
      <c r="S99" s="17"/>
      <c r="T99" s="18"/>
      <c r="U99" s="212" t="s">
        <v>344</v>
      </c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9"/>
      <c r="AG99" s="199"/>
      <c r="AH99" s="200"/>
      <c r="AI99" s="203"/>
      <c r="AJ99" s="46" t="s">
        <v>297</v>
      </c>
      <c r="AK99" s="101"/>
      <c r="AL99" s="201"/>
      <c r="AM99" s="201"/>
      <c r="AN99" s="104" t="s">
        <v>345</v>
      </c>
      <c r="AO99" s="46"/>
      <c r="AP99" s="201"/>
      <c r="AQ99" s="201"/>
      <c r="AR99" s="201"/>
      <c r="AS99" s="201"/>
      <c r="AT99" s="201"/>
      <c r="AU99" s="130"/>
      <c r="AV99" s="130"/>
      <c r="AW99" s="130"/>
      <c r="AX99" s="130"/>
      <c r="AY99" s="35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</row>
    <row r="100">
      <c r="A100" s="35"/>
      <c r="B100" s="31">
        <v>35.0</v>
      </c>
      <c r="C100" s="104" t="s">
        <v>346</v>
      </c>
      <c r="D100" s="46"/>
      <c r="E100" s="46"/>
      <c r="F100" s="101"/>
      <c r="G100" s="104" t="s">
        <v>326</v>
      </c>
      <c r="H100" s="46"/>
      <c r="I100" s="46"/>
      <c r="J100" s="47"/>
      <c r="K100" s="33" t="s">
        <v>42</v>
      </c>
      <c r="L100" s="18"/>
      <c r="M100" s="33" t="s">
        <v>42</v>
      </c>
      <c r="N100" s="18"/>
      <c r="O100" s="93" t="s">
        <v>343</v>
      </c>
      <c r="P100" s="17"/>
      <c r="Q100" s="17"/>
      <c r="R100" s="17"/>
      <c r="S100" s="17"/>
      <c r="T100" s="18"/>
      <c r="U100" s="93" t="s">
        <v>347</v>
      </c>
      <c r="V100" s="17"/>
      <c r="W100" s="17"/>
      <c r="X100" s="18"/>
      <c r="Y100" s="45" t="s">
        <v>327</v>
      </c>
      <c r="Z100" s="46"/>
      <c r="AA100" s="46"/>
      <c r="AB100" s="47"/>
      <c r="AC100" s="103"/>
      <c r="AD100" s="103"/>
      <c r="AE100" s="103"/>
      <c r="AF100" s="103"/>
      <c r="AG100" s="199"/>
      <c r="AH100" s="200"/>
      <c r="AI100" s="203"/>
      <c r="AJ100" s="46" t="s">
        <v>297</v>
      </c>
      <c r="AK100" s="101"/>
      <c r="AL100" s="201"/>
      <c r="AM100" s="201"/>
      <c r="AN100" s="104" t="s">
        <v>348</v>
      </c>
      <c r="AO100" s="46"/>
      <c r="AP100" s="201"/>
      <c r="AQ100" s="201"/>
      <c r="AR100" s="201"/>
      <c r="AS100" s="201"/>
      <c r="AT100" s="201"/>
      <c r="AU100" s="130"/>
      <c r="AV100" s="130"/>
      <c r="AW100" s="130"/>
      <c r="AX100" s="130"/>
      <c r="AY100" s="35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</row>
    <row r="101">
      <c r="A101" s="35"/>
      <c r="B101" s="31">
        <v>36.0</v>
      </c>
      <c r="C101" s="208" t="s">
        <v>346</v>
      </c>
      <c r="D101" s="207"/>
      <c r="E101" s="207"/>
      <c r="F101" s="207"/>
      <c r="G101" s="208" t="s">
        <v>326</v>
      </c>
      <c r="H101" s="206"/>
      <c r="I101" s="206"/>
      <c r="J101" s="209"/>
      <c r="K101" s="210" t="s">
        <v>42</v>
      </c>
      <c r="L101" s="18"/>
      <c r="M101" s="210" t="s">
        <v>42</v>
      </c>
      <c r="N101" s="18"/>
      <c r="O101" s="211" t="s">
        <v>343</v>
      </c>
      <c r="P101" s="17"/>
      <c r="Q101" s="17"/>
      <c r="R101" s="17"/>
      <c r="S101" s="17"/>
      <c r="T101" s="18"/>
      <c r="U101" s="212" t="s">
        <v>349</v>
      </c>
      <c r="V101" s="206"/>
      <c r="W101" s="206"/>
      <c r="X101" s="206"/>
      <c r="Y101" s="206"/>
      <c r="Z101" s="206"/>
      <c r="AA101" s="206"/>
      <c r="AB101" s="206"/>
      <c r="AC101" s="206"/>
      <c r="AD101" s="206"/>
      <c r="AE101" s="206"/>
      <c r="AF101" s="209"/>
      <c r="AG101" s="199"/>
      <c r="AH101" s="200"/>
      <c r="AI101" s="203"/>
      <c r="AJ101" s="46" t="s">
        <v>297</v>
      </c>
      <c r="AK101" s="101"/>
      <c r="AL101" s="201"/>
      <c r="AM101" s="201"/>
      <c r="AN101" s="104" t="s">
        <v>350</v>
      </c>
      <c r="AO101" s="46"/>
      <c r="AP101" s="201"/>
      <c r="AQ101" s="201"/>
      <c r="AR101" s="201"/>
      <c r="AS101" s="201"/>
      <c r="AT101" s="201"/>
      <c r="AU101" s="130"/>
      <c r="AV101" s="130"/>
      <c r="AW101" s="130"/>
      <c r="AX101" s="130"/>
      <c r="AY101" s="35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</row>
    <row r="102">
      <c r="A102" s="35"/>
      <c r="B102" s="31">
        <v>37.0</v>
      </c>
      <c r="C102" s="104" t="s">
        <v>351</v>
      </c>
      <c r="D102" s="101"/>
      <c r="E102" s="101"/>
      <c r="F102" s="101"/>
      <c r="G102" s="104" t="s">
        <v>326</v>
      </c>
      <c r="H102" s="46"/>
      <c r="I102" s="46"/>
      <c r="J102" s="47"/>
      <c r="K102" s="33" t="s">
        <v>42</v>
      </c>
      <c r="L102" s="18"/>
      <c r="M102" s="33" t="s">
        <v>42</v>
      </c>
      <c r="N102" s="18"/>
      <c r="O102" s="93" t="s">
        <v>343</v>
      </c>
      <c r="P102" s="17"/>
      <c r="Q102" s="17"/>
      <c r="R102" s="17"/>
      <c r="S102" s="17"/>
      <c r="T102" s="18"/>
      <c r="U102" s="94"/>
      <c r="V102" s="17"/>
      <c r="W102" s="17"/>
      <c r="X102" s="18"/>
      <c r="Y102" s="45" t="s">
        <v>327</v>
      </c>
      <c r="Z102" s="46"/>
      <c r="AA102" s="46"/>
      <c r="AB102" s="47"/>
      <c r="AC102" s="103"/>
      <c r="AD102" s="103"/>
      <c r="AE102" s="103"/>
      <c r="AF102" s="103"/>
      <c r="AG102" s="199"/>
      <c r="AH102" s="200"/>
      <c r="AI102" s="203"/>
      <c r="AJ102" s="46" t="s">
        <v>297</v>
      </c>
      <c r="AK102" s="101"/>
      <c r="AL102" s="201"/>
      <c r="AM102" s="201"/>
      <c r="AN102" s="104" t="s">
        <v>352</v>
      </c>
      <c r="AO102" s="46"/>
      <c r="AP102" s="201"/>
      <c r="AQ102" s="201"/>
      <c r="AR102" s="201"/>
      <c r="AS102" s="201"/>
      <c r="AT102" s="201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</row>
    <row r="103">
      <c r="A103" s="35"/>
      <c r="B103" s="31">
        <v>38.0</v>
      </c>
      <c r="C103" s="208" t="s">
        <v>351</v>
      </c>
      <c r="D103" s="207"/>
      <c r="E103" s="207"/>
      <c r="F103" s="207"/>
      <c r="G103" s="208" t="s">
        <v>326</v>
      </c>
      <c r="H103" s="206"/>
      <c r="I103" s="206"/>
      <c r="J103" s="209"/>
      <c r="K103" s="210" t="s">
        <v>42</v>
      </c>
      <c r="L103" s="18"/>
      <c r="M103" s="210" t="s">
        <v>42</v>
      </c>
      <c r="N103" s="18"/>
      <c r="O103" s="211" t="s">
        <v>343</v>
      </c>
      <c r="P103" s="17"/>
      <c r="Q103" s="17"/>
      <c r="R103" s="17"/>
      <c r="S103" s="17"/>
      <c r="T103" s="18"/>
      <c r="U103" s="212" t="s">
        <v>353</v>
      </c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9"/>
      <c r="AG103" s="199"/>
      <c r="AH103" s="200"/>
      <c r="AI103" s="203"/>
      <c r="AJ103" s="46" t="s">
        <v>297</v>
      </c>
      <c r="AK103" s="101"/>
      <c r="AL103" s="201"/>
      <c r="AM103" s="201"/>
      <c r="AN103" s="104" t="s">
        <v>354</v>
      </c>
      <c r="AO103" s="46"/>
      <c r="AP103" s="201"/>
      <c r="AQ103" s="201"/>
      <c r="AR103" s="201"/>
      <c r="AS103" s="201"/>
      <c r="AT103" s="201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</row>
    <row r="104">
      <c r="A104" s="35"/>
      <c r="B104" s="31">
        <v>39.0</v>
      </c>
      <c r="C104" s="208" t="s">
        <v>255</v>
      </c>
      <c r="D104" s="207"/>
      <c r="E104" s="207"/>
      <c r="F104" s="207"/>
      <c r="G104" s="208" t="s">
        <v>326</v>
      </c>
      <c r="H104" s="206"/>
      <c r="I104" s="206"/>
      <c r="J104" s="209"/>
      <c r="K104" s="210" t="s">
        <v>42</v>
      </c>
      <c r="L104" s="18"/>
      <c r="M104" s="210"/>
      <c r="N104" s="18"/>
      <c r="O104" s="211" t="s">
        <v>343</v>
      </c>
      <c r="P104" s="17"/>
      <c r="Q104" s="17"/>
      <c r="R104" s="17"/>
      <c r="S104" s="17"/>
      <c r="T104" s="18"/>
      <c r="U104" s="212" t="s">
        <v>355</v>
      </c>
      <c r="V104" s="206"/>
      <c r="W104" s="206"/>
      <c r="X104" s="206"/>
      <c r="Y104" s="206"/>
      <c r="Z104" s="206"/>
      <c r="AA104" s="206"/>
      <c r="AB104" s="206"/>
      <c r="AC104" s="206"/>
      <c r="AD104" s="206"/>
      <c r="AE104" s="206"/>
      <c r="AF104" s="209"/>
      <c r="AG104" s="199"/>
      <c r="AH104" s="200"/>
      <c r="AI104" s="203"/>
      <c r="AJ104" s="46" t="s">
        <v>297</v>
      </c>
      <c r="AK104" s="101"/>
      <c r="AL104" s="201"/>
      <c r="AM104" s="201"/>
      <c r="AN104" s="104" t="s">
        <v>356</v>
      </c>
      <c r="AO104" s="46"/>
      <c r="AP104" s="201"/>
      <c r="AQ104" s="201"/>
      <c r="AR104" s="201"/>
      <c r="AS104" s="201"/>
      <c r="AT104" s="201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</row>
    <row r="105" ht="15.0" customHeight="1">
      <c r="A105" s="35"/>
      <c r="B105" s="31">
        <v>40.0</v>
      </c>
      <c r="C105" s="104" t="s">
        <v>357</v>
      </c>
      <c r="D105" s="101"/>
      <c r="E105" s="101"/>
      <c r="F105" s="101"/>
      <c r="G105" s="104" t="s">
        <v>358</v>
      </c>
      <c r="H105" s="46"/>
      <c r="I105" s="46"/>
      <c r="J105" s="47"/>
      <c r="K105" s="33" t="s">
        <v>42</v>
      </c>
      <c r="L105" s="18"/>
      <c r="M105" s="33" t="s">
        <v>42</v>
      </c>
      <c r="N105" s="18"/>
      <c r="O105" s="94" t="s">
        <v>359</v>
      </c>
      <c r="P105" s="17"/>
      <c r="Q105" s="17"/>
      <c r="R105" s="17"/>
      <c r="S105" s="17"/>
      <c r="T105" s="18"/>
      <c r="U105" s="102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7"/>
      <c r="AG105" s="199"/>
      <c r="AH105" s="200"/>
      <c r="AI105" s="203"/>
      <c r="AJ105" s="46" t="s">
        <v>297</v>
      </c>
      <c r="AK105" s="101"/>
      <c r="AL105" s="201"/>
      <c r="AM105" s="201"/>
      <c r="AN105" s="94" t="s">
        <v>360</v>
      </c>
      <c r="AO105" s="201"/>
      <c r="AP105" s="201"/>
      <c r="AQ105" s="201"/>
      <c r="AR105" s="201"/>
      <c r="AS105" s="201"/>
      <c r="AT105" s="201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</row>
    <row r="106" ht="15.0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</row>
    <row r="107" ht="15.0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</row>
    <row r="108">
      <c r="A108" s="35"/>
      <c r="B108" s="129" t="s">
        <v>361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4" t="s">
        <v>362</v>
      </c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</row>
    <row r="109" ht="15.0" customHeight="1">
      <c r="A109" s="35"/>
      <c r="B109" s="31"/>
      <c r="C109" s="36" t="s">
        <v>363</v>
      </c>
      <c r="D109" s="21"/>
      <c r="E109" s="21"/>
      <c r="F109" s="21"/>
      <c r="G109" s="22"/>
      <c r="H109" s="36" t="s">
        <v>364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36" t="s">
        <v>365</v>
      </c>
      <c r="Z109" s="21"/>
      <c r="AA109" s="21"/>
      <c r="AB109" s="21"/>
      <c r="AC109" s="21"/>
      <c r="AD109" s="21"/>
      <c r="AE109" s="21"/>
      <c r="AF109" s="22"/>
      <c r="AG109" s="35"/>
      <c r="AH109" s="35"/>
      <c r="AI109" s="35"/>
      <c r="AJ109" s="35"/>
      <c r="AK109" s="35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</row>
    <row r="110" ht="15.0" customHeight="1">
      <c r="A110" s="35"/>
      <c r="B110" s="31"/>
      <c r="C110" s="117"/>
      <c r="G110" s="52"/>
      <c r="H110" s="117"/>
      <c r="Y110" s="117"/>
      <c r="AF110" s="52"/>
      <c r="AG110" s="35"/>
      <c r="AH110" s="35"/>
      <c r="AI110" s="35"/>
      <c r="AJ110" s="35"/>
      <c r="AK110" s="35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</row>
    <row r="111" ht="15.0" customHeight="1">
      <c r="A111" s="35"/>
      <c r="B111" s="35"/>
      <c r="C111" s="36" t="s">
        <v>366</v>
      </c>
      <c r="D111" s="21"/>
      <c r="E111" s="21"/>
      <c r="F111" s="21"/>
      <c r="G111" s="22"/>
      <c r="H111" s="39" t="s">
        <v>367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49"/>
      <c r="Z111" s="37"/>
      <c r="AA111" s="37"/>
      <c r="AB111" s="37"/>
      <c r="AC111" s="37"/>
      <c r="AD111" s="37"/>
      <c r="AE111" s="37"/>
      <c r="AF111" s="38"/>
      <c r="AG111" s="35"/>
      <c r="AH111" s="35"/>
      <c r="AI111" s="35"/>
      <c r="AJ111" s="35"/>
      <c r="AK111" s="35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</row>
    <row r="112" ht="15.0" customHeight="1">
      <c r="A112" s="35"/>
      <c r="B112" s="35"/>
      <c r="C112" s="117"/>
      <c r="G112" s="52"/>
      <c r="Y112" s="43"/>
      <c r="Z112" s="31"/>
      <c r="AA112" s="31"/>
      <c r="AB112" s="31"/>
      <c r="AC112" s="31"/>
      <c r="AD112" s="31"/>
      <c r="AE112" s="31"/>
      <c r="AF112" s="44"/>
      <c r="AG112" s="35"/>
      <c r="AH112" s="35"/>
      <c r="AI112" s="35"/>
      <c r="AJ112" s="35"/>
      <c r="AK112" s="35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</row>
    <row r="113" ht="15.0" customHeight="1">
      <c r="A113" s="35"/>
      <c r="B113" s="35"/>
      <c r="C113" s="36" t="s">
        <v>368</v>
      </c>
      <c r="D113" s="21"/>
      <c r="E113" s="21"/>
      <c r="F113" s="21"/>
      <c r="G113" s="22"/>
      <c r="H113" s="39" t="s">
        <v>369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49"/>
      <c r="Z113" s="37"/>
      <c r="AA113" s="37"/>
      <c r="AB113" s="37"/>
      <c r="AC113" s="37"/>
      <c r="AD113" s="37"/>
      <c r="AE113" s="37"/>
      <c r="AF113" s="38"/>
      <c r="AG113" s="35"/>
      <c r="AH113" s="35"/>
      <c r="AI113" s="35"/>
      <c r="AJ113" s="35"/>
      <c r="AK113" s="35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</row>
    <row r="114" ht="15.0" customHeight="1">
      <c r="A114" s="35"/>
      <c r="B114" s="35"/>
      <c r="C114" s="117"/>
      <c r="G114" s="52"/>
      <c r="Y114" s="43"/>
      <c r="Z114" s="31"/>
      <c r="AA114" s="31"/>
      <c r="AB114" s="31"/>
      <c r="AC114" s="31"/>
      <c r="AD114" s="31"/>
      <c r="AE114" s="31"/>
      <c r="AF114" s="44"/>
      <c r="AG114" s="35"/>
      <c r="AH114" s="35"/>
      <c r="AI114" s="35"/>
      <c r="AJ114" s="35"/>
      <c r="AK114" s="35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</row>
    <row r="115" ht="15.0" customHeight="1">
      <c r="A115" s="35"/>
      <c r="B115" s="35"/>
      <c r="C115" s="36" t="s">
        <v>370</v>
      </c>
      <c r="D115" s="21"/>
      <c r="E115" s="21"/>
      <c r="F115" s="21"/>
      <c r="G115" s="22"/>
      <c r="H115" s="213"/>
      <c r="I115" s="213" t="s">
        <v>371</v>
      </c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4"/>
      <c r="Z115" s="213"/>
      <c r="AA115" s="213"/>
      <c r="AB115" s="213"/>
      <c r="AC115" s="213"/>
      <c r="AD115" s="213"/>
      <c r="AE115" s="213"/>
      <c r="AF115" s="215"/>
      <c r="AG115" s="35"/>
      <c r="AH115" s="35"/>
      <c r="AI115" s="35"/>
      <c r="AJ115" s="35"/>
      <c r="AK115" s="35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</row>
    <row r="116" ht="15.0" customHeight="1">
      <c r="A116" s="35"/>
      <c r="B116" s="35"/>
      <c r="C116" s="117"/>
      <c r="G116" s="52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7"/>
      <c r="Z116" s="216"/>
      <c r="AA116" s="216"/>
      <c r="AB116" s="216"/>
      <c r="AC116" s="216"/>
      <c r="AD116" s="216"/>
      <c r="AE116" s="216"/>
      <c r="AF116" s="218"/>
      <c r="AG116" s="35"/>
      <c r="AH116" s="35"/>
      <c r="AI116" s="35"/>
      <c r="AJ116" s="35"/>
      <c r="AK116" s="35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</row>
    <row r="117" ht="15.0" customHeight="1">
      <c r="A117" s="35"/>
      <c r="B117" s="35"/>
      <c r="C117" s="36" t="s">
        <v>372</v>
      </c>
      <c r="D117" s="21"/>
      <c r="E117" s="21"/>
      <c r="F117" s="21"/>
      <c r="G117" s="22"/>
      <c r="H117" s="37" t="s">
        <v>373</v>
      </c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49"/>
      <c r="Z117" s="37"/>
      <c r="AA117" s="37"/>
      <c r="AB117" s="37"/>
      <c r="AC117" s="37"/>
      <c r="AD117" s="37"/>
      <c r="AE117" s="37"/>
      <c r="AF117" s="38"/>
      <c r="AG117" s="35"/>
      <c r="AH117" s="35"/>
      <c r="AI117" s="35"/>
      <c r="AJ117" s="35"/>
      <c r="AK117" s="35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</row>
    <row r="118" ht="15.0" customHeight="1">
      <c r="A118" s="35"/>
      <c r="B118" s="35"/>
      <c r="C118" s="117"/>
      <c r="G118" s="52"/>
      <c r="H118" s="31"/>
      <c r="I118" s="31"/>
      <c r="J118" s="31" t="s">
        <v>374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43"/>
      <c r="Z118" s="31"/>
      <c r="AA118" s="31"/>
      <c r="AB118" s="31"/>
      <c r="AC118" s="31"/>
      <c r="AD118" s="31"/>
      <c r="AE118" s="31"/>
      <c r="AF118" s="44"/>
      <c r="AG118" s="35"/>
      <c r="AH118" s="35"/>
      <c r="AI118" s="35"/>
      <c r="AJ118" s="35"/>
      <c r="AK118" s="35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</row>
    <row r="119" ht="15.0" customHeight="1">
      <c r="A119" s="35"/>
      <c r="B119" s="35"/>
      <c r="C119" s="117"/>
      <c r="G119" s="52"/>
      <c r="H119" s="120" t="s">
        <v>375</v>
      </c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43"/>
      <c r="Z119" s="31"/>
      <c r="AA119" s="31"/>
      <c r="AB119" s="31"/>
      <c r="AC119" s="31"/>
      <c r="AD119" s="31"/>
      <c r="AE119" s="31"/>
      <c r="AF119" s="44"/>
      <c r="AG119" s="35"/>
      <c r="AH119" s="35"/>
      <c r="AI119" s="35"/>
      <c r="AJ119" s="35"/>
      <c r="AK119" s="35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</row>
    <row r="120" ht="15.0" customHeight="1">
      <c r="A120" s="35"/>
      <c r="B120" s="35"/>
      <c r="C120" s="117"/>
      <c r="G120" s="52"/>
      <c r="H120" s="31" t="s">
        <v>376</v>
      </c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43"/>
      <c r="Z120" s="31"/>
      <c r="AA120" s="31"/>
      <c r="AB120" s="31"/>
      <c r="AC120" s="31"/>
      <c r="AD120" s="31"/>
      <c r="AE120" s="31"/>
      <c r="AF120" s="44"/>
      <c r="AG120" s="35"/>
      <c r="AH120" s="35"/>
      <c r="AI120" s="35"/>
      <c r="AJ120" s="35"/>
      <c r="AK120" s="35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</row>
    <row r="121" ht="15.0" customHeight="1">
      <c r="A121" s="35"/>
      <c r="B121" s="35"/>
      <c r="C121" s="117"/>
      <c r="G121" s="52"/>
      <c r="H121" s="120" t="s">
        <v>377</v>
      </c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43"/>
      <c r="Z121" s="31"/>
      <c r="AA121" s="31"/>
      <c r="AB121" s="31"/>
      <c r="AC121" s="31"/>
      <c r="AD121" s="31"/>
      <c r="AE121" s="31"/>
      <c r="AF121" s="44"/>
      <c r="AG121" s="35"/>
      <c r="AH121" s="35"/>
      <c r="AI121" s="35"/>
      <c r="AJ121" s="35"/>
      <c r="AK121" s="35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</row>
    <row r="122" ht="15.0" customHeight="1">
      <c r="A122" s="35"/>
      <c r="B122" s="35"/>
      <c r="C122" s="23"/>
      <c r="D122" s="6"/>
      <c r="E122" s="6"/>
      <c r="F122" s="6"/>
      <c r="G122" s="24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0"/>
      <c r="Z122" s="41"/>
      <c r="AA122" s="41"/>
      <c r="AB122" s="41"/>
      <c r="AC122" s="41"/>
      <c r="AD122" s="41"/>
      <c r="AE122" s="41"/>
      <c r="AF122" s="42"/>
      <c r="AG122" s="35"/>
      <c r="AH122" s="35"/>
      <c r="AI122" s="35"/>
      <c r="AJ122" s="35"/>
      <c r="AK122" s="35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</row>
    <row r="123" ht="15.0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</row>
    <row r="124" ht="15.0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</row>
    <row r="125" ht="15.0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</row>
    <row r="126" ht="15.0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</row>
    <row r="127" ht="15.0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</row>
    <row r="128" ht="15.0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</row>
    <row r="129" ht="15.0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</row>
    <row r="130" ht="15.0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</row>
  </sheetData>
  <mergeCells count="342">
    <mergeCell ref="U16:W16"/>
    <mergeCell ref="U17:W17"/>
    <mergeCell ref="AB16:AD16"/>
    <mergeCell ref="AB17:AD17"/>
    <mergeCell ref="C16:E16"/>
    <mergeCell ref="N16:P16"/>
    <mergeCell ref="X16:Y16"/>
    <mergeCell ref="AE16:AF16"/>
    <mergeCell ref="C17:E17"/>
    <mergeCell ref="N17:P17"/>
    <mergeCell ref="X17:Y17"/>
    <mergeCell ref="AE17:AF17"/>
    <mergeCell ref="C3:E3"/>
    <mergeCell ref="F3:I3"/>
    <mergeCell ref="J3:L3"/>
    <mergeCell ref="M3:P3"/>
    <mergeCell ref="Q3:S3"/>
    <mergeCell ref="T3:W3"/>
    <mergeCell ref="Y3:AA3"/>
    <mergeCell ref="R7:V7"/>
    <mergeCell ref="W7:Y7"/>
    <mergeCell ref="Z7:AC7"/>
    <mergeCell ref="AD7:AE7"/>
    <mergeCell ref="C5:F5"/>
    <mergeCell ref="G5:N5"/>
    <mergeCell ref="O5:Q5"/>
    <mergeCell ref="Y5:AF5"/>
    <mergeCell ref="C7:F7"/>
    <mergeCell ref="G7:N7"/>
    <mergeCell ref="O7:Q7"/>
    <mergeCell ref="G9:N10"/>
    <mergeCell ref="X9:Y10"/>
    <mergeCell ref="Z9:Z10"/>
    <mergeCell ref="AA9:AB10"/>
    <mergeCell ref="AC9:AC10"/>
    <mergeCell ref="AD9:AE10"/>
    <mergeCell ref="AF9:AF10"/>
    <mergeCell ref="C9:F9"/>
    <mergeCell ref="C13:F14"/>
    <mergeCell ref="H13:K14"/>
    <mergeCell ref="M13:O13"/>
    <mergeCell ref="P13:S14"/>
    <mergeCell ref="X13:AA14"/>
    <mergeCell ref="AC13:AF14"/>
    <mergeCell ref="I21:K21"/>
    <mergeCell ref="I22:K22"/>
    <mergeCell ref="G41:J41"/>
    <mergeCell ref="K41:L41"/>
    <mergeCell ref="M41:N41"/>
    <mergeCell ref="O41:T41"/>
    <mergeCell ref="U41:X41"/>
    <mergeCell ref="Y41:AB41"/>
    <mergeCell ref="AC41:AF41"/>
    <mergeCell ref="C41:F41"/>
    <mergeCell ref="C42:F42"/>
    <mergeCell ref="G42:J42"/>
    <mergeCell ref="K42:L42"/>
    <mergeCell ref="M42:N42"/>
    <mergeCell ref="O42:T42"/>
    <mergeCell ref="U42:X42"/>
    <mergeCell ref="U43:X43"/>
    <mergeCell ref="Y43:AB43"/>
    <mergeCell ref="Y42:AB42"/>
    <mergeCell ref="AC42:AF42"/>
    <mergeCell ref="G43:J43"/>
    <mergeCell ref="K43:L43"/>
    <mergeCell ref="M43:N43"/>
    <mergeCell ref="O43:T43"/>
    <mergeCell ref="AC43:AF43"/>
    <mergeCell ref="Y44:AB44"/>
    <mergeCell ref="AC44:AF44"/>
    <mergeCell ref="C43:F43"/>
    <mergeCell ref="C44:F44"/>
    <mergeCell ref="G44:J44"/>
    <mergeCell ref="K44:L44"/>
    <mergeCell ref="M44:N44"/>
    <mergeCell ref="O44:T44"/>
    <mergeCell ref="U44:X44"/>
    <mergeCell ref="G45:J45"/>
    <mergeCell ref="K45:L45"/>
    <mergeCell ref="M45:N45"/>
    <mergeCell ref="O45:T45"/>
    <mergeCell ref="U45:X45"/>
    <mergeCell ref="Y45:AB45"/>
    <mergeCell ref="AC45:AF45"/>
    <mergeCell ref="C45:F45"/>
    <mergeCell ref="C46:F46"/>
    <mergeCell ref="G46:J46"/>
    <mergeCell ref="K46:L46"/>
    <mergeCell ref="M46:N46"/>
    <mergeCell ref="O46:T46"/>
    <mergeCell ref="U46:X46"/>
    <mergeCell ref="U47:X47"/>
    <mergeCell ref="Y47:AB47"/>
    <mergeCell ref="Y46:AB46"/>
    <mergeCell ref="AC46:AF46"/>
    <mergeCell ref="G47:J47"/>
    <mergeCell ref="K47:L47"/>
    <mergeCell ref="M47:N47"/>
    <mergeCell ref="O47:T47"/>
    <mergeCell ref="AC47:AF47"/>
    <mergeCell ref="K99:L99"/>
    <mergeCell ref="K100:L100"/>
    <mergeCell ref="M100:N100"/>
    <mergeCell ref="O100:T100"/>
    <mergeCell ref="U100:X100"/>
    <mergeCell ref="M101:N101"/>
    <mergeCell ref="O101:T101"/>
    <mergeCell ref="K101:L101"/>
    <mergeCell ref="K102:L102"/>
    <mergeCell ref="M102:N102"/>
    <mergeCell ref="O102:T102"/>
    <mergeCell ref="U102:X102"/>
    <mergeCell ref="M103:N103"/>
    <mergeCell ref="O103:T103"/>
    <mergeCell ref="C115:G116"/>
    <mergeCell ref="C117:G122"/>
    <mergeCell ref="C109:G110"/>
    <mergeCell ref="H109:X110"/>
    <mergeCell ref="Y109:AF110"/>
    <mergeCell ref="C111:G112"/>
    <mergeCell ref="H111:X112"/>
    <mergeCell ref="C113:G114"/>
    <mergeCell ref="H113:X114"/>
    <mergeCell ref="K82:L82"/>
    <mergeCell ref="K83:L83"/>
    <mergeCell ref="M83:N83"/>
    <mergeCell ref="O83:T83"/>
    <mergeCell ref="U83:X83"/>
    <mergeCell ref="O84:T84"/>
    <mergeCell ref="U84:X84"/>
    <mergeCell ref="K85:L85"/>
    <mergeCell ref="M85:N85"/>
    <mergeCell ref="O85:T85"/>
    <mergeCell ref="U85:X85"/>
    <mergeCell ref="M86:N86"/>
    <mergeCell ref="O86:T86"/>
    <mergeCell ref="U86:X86"/>
    <mergeCell ref="K88:L88"/>
    <mergeCell ref="M88:N88"/>
    <mergeCell ref="O88:T88"/>
    <mergeCell ref="U88:X88"/>
    <mergeCell ref="M89:N89"/>
    <mergeCell ref="O89:T89"/>
    <mergeCell ref="U89:X89"/>
    <mergeCell ref="O91:T91"/>
    <mergeCell ref="U91:X91"/>
    <mergeCell ref="K89:L89"/>
    <mergeCell ref="K90:L90"/>
    <mergeCell ref="M90:N90"/>
    <mergeCell ref="O90:T90"/>
    <mergeCell ref="U90:X90"/>
    <mergeCell ref="K91:L91"/>
    <mergeCell ref="M91:N91"/>
    <mergeCell ref="O95:T95"/>
    <mergeCell ref="U95:X95"/>
    <mergeCell ref="K103:L103"/>
    <mergeCell ref="K104:L104"/>
    <mergeCell ref="M104:N104"/>
    <mergeCell ref="O104:T104"/>
    <mergeCell ref="K105:L105"/>
    <mergeCell ref="M105:N105"/>
    <mergeCell ref="O105:T105"/>
    <mergeCell ref="C29:E29"/>
    <mergeCell ref="C31:E31"/>
    <mergeCell ref="C33:E33"/>
    <mergeCell ref="F33:R34"/>
    <mergeCell ref="Z33:AD34"/>
    <mergeCell ref="Z35:AD35"/>
    <mergeCell ref="O38:T38"/>
    <mergeCell ref="C28:E28"/>
    <mergeCell ref="C38:F38"/>
    <mergeCell ref="G38:J38"/>
    <mergeCell ref="C39:F39"/>
    <mergeCell ref="G39:J39"/>
    <mergeCell ref="K39:L39"/>
    <mergeCell ref="M39:N39"/>
    <mergeCell ref="Y48:AB48"/>
    <mergeCell ref="AC48:AF48"/>
    <mergeCell ref="C47:F47"/>
    <mergeCell ref="C48:F48"/>
    <mergeCell ref="G48:J48"/>
    <mergeCell ref="K48:L48"/>
    <mergeCell ref="M48:N48"/>
    <mergeCell ref="O48:T48"/>
    <mergeCell ref="U48:X48"/>
    <mergeCell ref="I16:K16"/>
    <mergeCell ref="I17:K17"/>
    <mergeCell ref="C18:E18"/>
    <mergeCell ref="I18:K18"/>
    <mergeCell ref="C19:E19"/>
    <mergeCell ref="I19:K19"/>
    <mergeCell ref="I20:K20"/>
    <mergeCell ref="I24:K24"/>
    <mergeCell ref="I25:K25"/>
    <mergeCell ref="C20:E20"/>
    <mergeCell ref="C21:E21"/>
    <mergeCell ref="C22:E22"/>
    <mergeCell ref="C23:E23"/>
    <mergeCell ref="I23:K23"/>
    <mergeCell ref="C24:E24"/>
    <mergeCell ref="C25:E25"/>
    <mergeCell ref="C26:E26"/>
    <mergeCell ref="I26:K26"/>
    <mergeCell ref="C27:E27"/>
    <mergeCell ref="I27:K27"/>
    <mergeCell ref="I28:K28"/>
    <mergeCell ref="I29:K29"/>
    <mergeCell ref="I31:K31"/>
    <mergeCell ref="U38:X38"/>
    <mergeCell ref="Y38:AF38"/>
    <mergeCell ref="O39:T39"/>
    <mergeCell ref="U39:X39"/>
    <mergeCell ref="Y39:AB39"/>
    <mergeCell ref="AC39:AF39"/>
    <mergeCell ref="C40:F40"/>
    <mergeCell ref="G40:J40"/>
    <mergeCell ref="K40:L40"/>
    <mergeCell ref="M40:N40"/>
    <mergeCell ref="O40:T40"/>
    <mergeCell ref="U40:X40"/>
    <mergeCell ref="Y40:AB40"/>
    <mergeCell ref="AC40:AF40"/>
    <mergeCell ref="G49:J49"/>
    <mergeCell ref="K49:L49"/>
    <mergeCell ref="M49:N49"/>
    <mergeCell ref="O49:T49"/>
    <mergeCell ref="U49:X49"/>
    <mergeCell ref="Y49:AB49"/>
    <mergeCell ref="AC49:AF49"/>
    <mergeCell ref="M52:N52"/>
    <mergeCell ref="O52:T52"/>
    <mergeCell ref="U52:AF52"/>
    <mergeCell ref="U53:AF53"/>
    <mergeCell ref="C49:F49"/>
    <mergeCell ref="C50:F50"/>
    <mergeCell ref="G50:J50"/>
    <mergeCell ref="K50:L50"/>
    <mergeCell ref="M50:N50"/>
    <mergeCell ref="O50:T50"/>
    <mergeCell ref="C52:F52"/>
    <mergeCell ref="G52:J52"/>
    <mergeCell ref="K52:L52"/>
    <mergeCell ref="C53:F53"/>
    <mergeCell ref="G53:J53"/>
    <mergeCell ref="K53:L53"/>
    <mergeCell ref="M53:N53"/>
    <mergeCell ref="O53:T53"/>
    <mergeCell ref="G54:J54"/>
    <mergeCell ref="K54:L54"/>
    <mergeCell ref="M54:N54"/>
    <mergeCell ref="O54:T54"/>
    <mergeCell ref="U54:X54"/>
    <mergeCell ref="Y54:AB54"/>
    <mergeCell ref="AC54:AF54"/>
    <mergeCell ref="Y55:AB55"/>
    <mergeCell ref="AC55:AF55"/>
    <mergeCell ref="C56:F56"/>
    <mergeCell ref="G56:J56"/>
    <mergeCell ref="K56:L56"/>
    <mergeCell ref="M56:N56"/>
    <mergeCell ref="O56:T56"/>
    <mergeCell ref="U56:X56"/>
    <mergeCell ref="Y56:AB56"/>
    <mergeCell ref="AC56:AF56"/>
    <mergeCell ref="C54:F54"/>
    <mergeCell ref="C55:F55"/>
    <mergeCell ref="G55:J55"/>
    <mergeCell ref="K55:L55"/>
    <mergeCell ref="M55:N55"/>
    <mergeCell ref="O55:T55"/>
    <mergeCell ref="U55:X55"/>
    <mergeCell ref="C60:F60"/>
    <mergeCell ref="G60:J60"/>
    <mergeCell ref="K60:N60"/>
    <mergeCell ref="T60:AH60"/>
    <mergeCell ref="G61:J61"/>
    <mergeCell ref="K61:N61"/>
    <mergeCell ref="K62:N62"/>
    <mergeCell ref="G62:J62"/>
    <mergeCell ref="G63:J63"/>
    <mergeCell ref="K63:N63"/>
    <mergeCell ref="G64:J64"/>
    <mergeCell ref="K64:N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Y80:AF80"/>
    <mergeCell ref="AI80:AT80"/>
    <mergeCell ref="G74:J74"/>
    <mergeCell ref="G75:J75"/>
    <mergeCell ref="G76:J76"/>
    <mergeCell ref="C80:F80"/>
    <mergeCell ref="G80:J80"/>
    <mergeCell ref="O80:T80"/>
    <mergeCell ref="U80:X80"/>
    <mergeCell ref="K81:L81"/>
    <mergeCell ref="M81:N81"/>
    <mergeCell ref="O81:T81"/>
    <mergeCell ref="U81:X81"/>
    <mergeCell ref="M82:N82"/>
    <mergeCell ref="O82:T82"/>
    <mergeCell ref="U82:X82"/>
    <mergeCell ref="K86:L86"/>
    <mergeCell ref="K87:L87"/>
    <mergeCell ref="M87:N87"/>
    <mergeCell ref="O87:T87"/>
    <mergeCell ref="U87:X87"/>
    <mergeCell ref="K92:L92"/>
    <mergeCell ref="M92:N92"/>
    <mergeCell ref="O92:T92"/>
    <mergeCell ref="U92:X92"/>
    <mergeCell ref="M93:N93"/>
    <mergeCell ref="O93:T93"/>
    <mergeCell ref="U93:X93"/>
    <mergeCell ref="K93:L93"/>
    <mergeCell ref="K94:L94"/>
    <mergeCell ref="M94:N94"/>
    <mergeCell ref="O94:T94"/>
    <mergeCell ref="U94:X94"/>
    <mergeCell ref="K95:L95"/>
    <mergeCell ref="M95:N95"/>
    <mergeCell ref="K96:L96"/>
    <mergeCell ref="M96:N96"/>
    <mergeCell ref="O96:T96"/>
    <mergeCell ref="U96:X96"/>
    <mergeCell ref="M97:N97"/>
    <mergeCell ref="O97:T97"/>
    <mergeCell ref="U97:X97"/>
    <mergeCell ref="K97:L97"/>
    <mergeCell ref="K98:L98"/>
    <mergeCell ref="M98:N98"/>
    <mergeCell ref="O98:T98"/>
    <mergeCell ref="U98:X98"/>
    <mergeCell ref="M99:N99"/>
    <mergeCell ref="O99:T99"/>
  </mergeCells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.43"/>
    <col customWidth="1" min="3" max="5" width="2.57"/>
    <col customWidth="1" min="6" max="6" width="3.43"/>
    <col customWidth="1" min="7" max="7" width="2.57"/>
    <col customWidth="1" min="8" max="8" width="3.43"/>
    <col customWidth="1" min="9" max="17" width="2.57"/>
    <col customWidth="1" min="18" max="18" width="4.43"/>
    <col customWidth="1" min="19" max="19" width="2.57"/>
    <col customWidth="1" min="20" max="20" width="4.14"/>
    <col customWidth="1" min="21" max="29" width="2.57"/>
    <col customWidth="1" min="30" max="30" width="3.43"/>
    <col customWidth="1" min="31" max="35" width="2.57"/>
    <col customWidth="1" min="36" max="36" width="3.43"/>
    <col customWidth="1" min="37" max="38" width="2.57"/>
    <col customWidth="1" min="39" max="39" width="3.43"/>
    <col customWidth="1" min="40" max="64" width="2.57"/>
  </cols>
  <sheetData>
    <row r="1"/>
    <row r="2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J2" s="1" t="s">
        <v>378</v>
      </c>
    </row>
    <row r="3">
      <c r="B3" s="12"/>
      <c r="C3" s="120" t="s">
        <v>66</v>
      </c>
      <c r="G3" s="150" t="s">
        <v>27</v>
      </c>
      <c r="H3" s="21"/>
      <c r="I3" s="21"/>
      <c r="J3" s="21"/>
      <c r="K3" s="21"/>
      <c r="L3" s="21"/>
      <c r="M3" s="21"/>
      <c r="N3" s="22"/>
      <c r="AG3" s="13"/>
    </row>
    <row r="4">
      <c r="B4" s="12"/>
      <c r="G4" s="23"/>
      <c r="H4" s="6"/>
      <c r="I4" s="6"/>
      <c r="J4" s="6"/>
      <c r="K4" s="6"/>
      <c r="L4" s="6"/>
      <c r="M4" s="6"/>
      <c r="N4" s="24"/>
      <c r="AG4" s="13"/>
      <c r="AK4" s="1" t="s">
        <v>379</v>
      </c>
    </row>
    <row r="5">
      <c r="B5" s="12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13"/>
      <c r="AK5" s="1" t="s">
        <v>380</v>
      </c>
    </row>
    <row r="6" ht="15.0" customHeight="1">
      <c r="B6" s="12"/>
      <c r="AG6" s="13"/>
    </row>
    <row r="7">
      <c r="B7" s="12"/>
      <c r="D7" s="219" t="s">
        <v>67</v>
      </c>
      <c r="E7" s="17"/>
      <c r="F7" s="17"/>
      <c r="G7" s="17"/>
      <c r="H7" s="18"/>
      <c r="I7" s="219" t="s">
        <v>90</v>
      </c>
      <c r="J7" s="17"/>
      <c r="K7" s="17"/>
      <c r="L7" s="18"/>
      <c r="M7" s="211" t="s">
        <v>205</v>
      </c>
      <c r="N7" s="17"/>
      <c r="O7" s="18"/>
      <c r="P7" s="211" t="s">
        <v>207</v>
      </c>
      <c r="Q7" s="17"/>
      <c r="R7" s="18"/>
      <c r="S7" s="211" t="s">
        <v>215</v>
      </c>
      <c r="T7" s="17"/>
      <c r="U7" s="18"/>
      <c r="V7" s="211" t="s">
        <v>296</v>
      </c>
      <c r="W7" s="17"/>
      <c r="X7" s="18"/>
      <c r="Y7" s="220" t="s">
        <v>219</v>
      </c>
      <c r="Z7" s="17"/>
      <c r="AA7" s="18"/>
      <c r="AB7" s="220" t="s">
        <v>223</v>
      </c>
      <c r="AC7" s="17"/>
      <c r="AD7" s="18"/>
      <c r="AG7" s="13"/>
    </row>
    <row r="8" ht="15.0" customHeight="1">
      <c r="B8" s="12"/>
      <c r="D8" s="33"/>
      <c r="E8" s="17"/>
      <c r="F8" s="17"/>
      <c r="G8" s="17"/>
      <c r="H8" s="18"/>
      <c r="I8" s="33"/>
      <c r="J8" s="17"/>
      <c r="K8" s="17"/>
      <c r="L8" s="18"/>
      <c r="M8" s="94"/>
      <c r="N8" s="17"/>
      <c r="O8" s="18"/>
      <c r="P8" s="94"/>
      <c r="Q8" s="17"/>
      <c r="R8" s="18"/>
      <c r="S8" s="94"/>
      <c r="T8" s="17"/>
      <c r="U8" s="18"/>
      <c r="V8" s="94"/>
      <c r="W8" s="17"/>
      <c r="X8" s="18"/>
      <c r="Y8" s="94"/>
      <c r="Z8" s="17"/>
      <c r="AA8" s="18"/>
      <c r="AB8" s="94"/>
      <c r="AC8" s="17"/>
      <c r="AD8" s="18"/>
      <c r="AG8" s="13"/>
      <c r="AK8" s="7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</row>
    <row r="9" ht="15.0" customHeight="1">
      <c r="B9" s="12"/>
      <c r="D9" s="33"/>
      <c r="E9" s="17"/>
      <c r="F9" s="17"/>
      <c r="G9" s="17"/>
      <c r="H9" s="18"/>
      <c r="I9" s="33"/>
      <c r="J9" s="17"/>
      <c r="K9" s="17"/>
      <c r="L9" s="18"/>
      <c r="M9" s="94"/>
      <c r="N9" s="17"/>
      <c r="O9" s="18"/>
      <c r="P9" s="94"/>
      <c r="Q9" s="17"/>
      <c r="R9" s="18"/>
      <c r="S9" s="94"/>
      <c r="T9" s="17"/>
      <c r="U9" s="18"/>
      <c r="V9" s="94"/>
      <c r="W9" s="17"/>
      <c r="X9" s="18"/>
      <c r="Y9" s="94"/>
      <c r="Z9" s="17"/>
      <c r="AA9" s="18"/>
      <c r="AB9" s="94"/>
      <c r="AC9" s="17"/>
      <c r="AD9" s="18"/>
      <c r="AG9" s="13"/>
      <c r="AK9" s="12"/>
      <c r="AM9" s="2" t="s">
        <v>184</v>
      </c>
      <c r="AZ9" s="13"/>
    </row>
    <row r="10" ht="15.0" customHeight="1">
      <c r="B10" s="12"/>
      <c r="AG10" s="13"/>
      <c r="AK10" s="12"/>
      <c r="AN10" s="2" t="s">
        <v>381</v>
      </c>
      <c r="AZ10" s="13"/>
    </row>
    <row r="11">
      <c r="B11" s="12"/>
      <c r="D11" s="120" t="s">
        <v>382</v>
      </c>
      <c r="AG11" s="13"/>
      <c r="AK11" s="12"/>
      <c r="AZ11" s="13"/>
    </row>
    <row r="12" ht="15.0" customHeight="1">
      <c r="B12" s="12"/>
      <c r="D12" s="220" t="s">
        <v>226</v>
      </c>
      <c r="E12" s="17"/>
      <c r="F12" s="18"/>
      <c r="G12" s="220" t="s">
        <v>230</v>
      </c>
      <c r="H12" s="17"/>
      <c r="I12" s="18"/>
      <c r="J12" s="220" t="s">
        <v>233</v>
      </c>
      <c r="K12" s="17"/>
      <c r="L12" s="18"/>
      <c r="M12" s="220" t="s">
        <v>236</v>
      </c>
      <c r="N12" s="17"/>
      <c r="O12" s="18"/>
      <c r="P12" s="220" t="s">
        <v>239</v>
      </c>
      <c r="Q12" s="17"/>
      <c r="R12" s="18"/>
      <c r="S12" s="220" t="s">
        <v>242</v>
      </c>
      <c r="T12" s="17"/>
      <c r="U12" s="18"/>
      <c r="V12" s="220" t="s">
        <v>245</v>
      </c>
      <c r="W12" s="17"/>
      <c r="X12" s="18"/>
      <c r="Y12" s="220" t="s">
        <v>248</v>
      </c>
      <c r="Z12" s="17"/>
      <c r="AA12" s="18"/>
      <c r="AB12" s="220" t="s">
        <v>251</v>
      </c>
      <c r="AC12" s="17"/>
      <c r="AD12" s="18"/>
      <c r="AE12" s="220" t="s">
        <v>255</v>
      </c>
      <c r="AF12" s="17"/>
      <c r="AG12" s="18"/>
      <c r="AK12" s="26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27"/>
    </row>
    <row r="13" ht="15.0" customHeight="1">
      <c r="B13" s="12"/>
      <c r="D13" s="94"/>
      <c r="E13" s="17"/>
      <c r="F13" s="18"/>
      <c r="G13" s="94"/>
      <c r="H13" s="17"/>
      <c r="I13" s="18"/>
      <c r="J13" s="94"/>
      <c r="K13" s="17"/>
      <c r="L13" s="18"/>
      <c r="M13" s="94"/>
      <c r="N13" s="17"/>
      <c r="O13" s="18"/>
      <c r="P13" s="94"/>
      <c r="Q13" s="17"/>
      <c r="R13" s="18"/>
      <c r="S13" s="94"/>
      <c r="T13" s="17"/>
      <c r="U13" s="18"/>
      <c r="V13" s="94"/>
      <c r="W13" s="17"/>
      <c r="X13" s="18"/>
      <c r="Y13" s="94"/>
      <c r="Z13" s="17"/>
      <c r="AA13" s="18"/>
      <c r="AB13" s="94"/>
      <c r="AC13" s="17"/>
      <c r="AD13" s="18"/>
      <c r="AE13" s="94"/>
      <c r="AF13" s="17"/>
      <c r="AG13" s="18"/>
      <c r="AK13" s="91"/>
    </row>
    <row r="14" ht="15.0" customHeight="1">
      <c r="B14" s="12"/>
      <c r="D14" s="94"/>
      <c r="E14" s="17"/>
      <c r="F14" s="18"/>
      <c r="G14" s="94"/>
      <c r="H14" s="17"/>
      <c r="I14" s="18"/>
      <c r="J14" s="94"/>
      <c r="K14" s="17"/>
      <c r="L14" s="18"/>
      <c r="M14" s="94"/>
      <c r="N14" s="17"/>
      <c r="O14" s="18"/>
      <c r="P14" s="94"/>
      <c r="Q14" s="17"/>
      <c r="R14" s="18"/>
      <c r="S14" s="94"/>
      <c r="T14" s="17"/>
      <c r="U14" s="18"/>
      <c r="V14" s="94"/>
      <c r="W14" s="17"/>
      <c r="X14" s="18"/>
      <c r="Y14" s="94"/>
      <c r="Z14" s="17"/>
      <c r="AA14" s="18"/>
      <c r="AB14" s="94"/>
      <c r="AC14" s="17"/>
      <c r="AD14" s="18"/>
      <c r="AE14" s="94"/>
      <c r="AF14" s="17"/>
      <c r="AG14" s="18"/>
      <c r="AK14" s="91"/>
    </row>
    <row r="15" ht="15.0" customHeight="1">
      <c r="B15" s="12"/>
      <c r="AG15" s="13"/>
      <c r="AK15" s="91"/>
    </row>
    <row r="16" ht="15.0" customHeight="1">
      <c r="B16" s="12"/>
      <c r="AC16" s="166" t="s">
        <v>383</v>
      </c>
      <c r="AD16" s="21"/>
      <c r="AE16" s="21"/>
      <c r="AF16" s="22"/>
      <c r="AG16" s="13"/>
      <c r="AK16" s="91"/>
    </row>
    <row r="17" ht="15.0" customHeight="1">
      <c r="B17" s="12"/>
      <c r="AC17" s="23"/>
      <c r="AD17" s="6"/>
      <c r="AE17" s="6"/>
      <c r="AF17" s="24"/>
      <c r="AG17" s="13"/>
      <c r="AK17" s="91"/>
    </row>
    <row r="18" ht="15.0" customHeight="1">
      <c r="B18" s="2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7"/>
      <c r="AK18" s="91"/>
      <c r="AV18" s="173"/>
      <c r="AW18" s="173"/>
      <c r="AX18" s="173"/>
    </row>
    <row r="19" ht="15.0" customHeight="1">
      <c r="AK19" s="91"/>
      <c r="AV19" s="173"/>
      <c r="AW19" s="173"/>
      <c r="AX19" s="173"/>
    </row>
    <row r="20" ht="15.0" customHeight="1">
      <c r="AK20" s="91"/>
      <c r="AL20" s="91"/>
      <c r="AM20" s="91"/>
      <c r="AV20" s="173"/>
      <c r="AW20" s="173"/>
      <c r="AX20" s="173"/>
    </row>
    <row r="21">
      <c r="B21" s="35"/>
      <c r="C21" s="30" t="s">
        <v>97</v>
      </c>
      <c r="D21" s="17"/>
      <c r="E21" s="17"/>
      <c r="F21" s="18"/>
      <c r="G21" s="30" t="s">
        <v>98</v>
      </c>
      <c r="H21" s="17"/>
      <c r="I21" s="17"/>
      <c r="J21" s="18"/>
      <c r="K21" s="88" t="s">
        <v>99</v>
      </c>
      <c r="L21" s="18"/>
      <c r="M21" s="89" t="s">
        <v>100</v>
      </c>
      <c r="N21" s="90"/>
      <c r="O21" s="30" t="s">
        <v>101</v>
      </c>
      <c r="P21" s="17"/>
      <c r="Q21" s="17"/>
      <c r="R21" s="17"/>
      <c r="S21" s="17"/>
      <c r="T21" s="18"/>
      <c r="U21" s="30" t="s">
        <v>384</v>
      </c>
      <c r="V21" s="17"/>
      <c r="W21" s="17"/>
      <c r="X21" s="18"/>
      <c r="Y21" s="30" t="s">
        <v>385</v>
      </c>
      <c r="Z21" s="17"/>
      <c r="AA21" s="17"/>
      <c r="AB21" s="17"/>
      <c r="AC21" s="17"/>
      <c r="AD21" s="17"/>
      <c r="AE21" s="17"/>
      <c r="AF21" s="18"/>
      <c r="AK21" s="91"/>
      <c r="AL21" s="91"/>
      <c r="AM21" s="91"/>
      <c r="AV21" s="173"/>
      <c r="AW21" s="173"/>
      <c r="AX21" s="173"/>
    </row>
    <row r="22">
      <c r="B22" s="31" t="s">
        <v>27</v>
      </c>
      <c r="C22" s="93" t="s">
        <v>67</v>
      </c>
      <c r="D22" s="17"/>
      <c r="E22" s="17"/>
      <c r="F22" s="18"/>
      <c r="G22" s="93" t="s">
        <v>113</v>
      </c>
      <c r="H22" s="17"/>
      <c r="I22" s="17"/>
      <c r="J22" s="18"/>
      <c r="K22" s="33" t="s">
        <v>42</v>
      </c>
      <c r="L22" s="18"/>
      <c r="M22" s="33"/>
      <c r="N22" s="18"/>
      <c r="O22" s="93" t="s">
        <v>113</v>
      </c>
      <c r="P22" s="17"/>
      <c r="Q22" s="17"/>
      <c r="R22" s="17"/>
      <c r="S22" s="17"/>
      <c r="T22" s="18"/>
      <c r="U22" s="93" t="s">
        <v>386</v>
      </c>
      <c r="V22" s="17"/>
      <c r="W22" s="17"/>
      <c r="X22" s="18"/>
      <c r="Y22" s="93" t="s">
        <v>387</v>
      </c>
      <c r="Z22" s="17"/>
      <c r="AA22" s="17"/>
      <c r="AB22" s="18"/>
      <c r="AC22" s="93" t="s">
        <v>388</v>
      </c>
      <c r="AD22" s="17"/>
      <c r="AE22" s="17"/>
      <c r="AF22" s="18"/>
      <c r="AK22" s="91"/>
      <c r="AL22" s="91"/>
      <c r="AM22" s="91"/>
      <c r="AV22" s="173"/>
      <c r="AW22" s="173"/>
      <c r="AX22" s="173"/>
    </row>
    <row r="23" ht="15.0" customHeight="1">
      <c r="B23" s="31"/>
      <c r="C23" s="94"/>
      <c r="D23" s="17"/>
      <c r="E23" s="17"/>
      <c r="F23" s="18"/>
      <c r="G23" s="94"/>
      <c r="H23" s="17"/>
      <c r="I23" s="17"/>
      <c r="J23" s="18"/>
      <c r="K23" s="33"/>
      <c r="L23" s="18"/>
      <c r="M23" s="33"/>
      <c r="N23" s="18"/>
      <c r="O23" s="94"/>
      <c r="P23" s="17"/>
      <c r="Q23" s="17"/>
      <c r="R23" s="17"/>
      <c r="S23" s="17"/>
      <c r="T23" s="18"/>
      <c r="U23" s="94"/>
      <c r="V23" s="17"/>
      <c r="W23" s="17"/>
      <c r="X23" s="18"/>
      <c r="Y23" s="94"/>
      <c r="Z23" s="17"/>
      <c r="AA23" s="17"/>
      <c r="AB23" s="18"/>
      <c r="AC23" s="94"/>
      <c r="AD23" s="17"/>
      <c r="AE23" s="17"/>
      <c r="AF23" s="18"/>
      <c r="AK23" s="91"/>
      <c r="AL23" s="91"/>
      <c r="AM23" s="91"/>
      <c r="AV23" s="173"/>
      <c r="AW23" s="173"/>
      <c r="AX23" s="173"/>
    </row>
    <row r="24" ht="15.0" customHeight="1">
      <c r="AK24" s="91"/>
      <c r="AL24" s="91"/>
      <c r="AM24" s="91"/>
      <c r="AV24" s="173"/>
      <c r="AW24" s="173"/>
      <c r="AX24" s="173"/>
    </row>
    <row r="25" ht="15.0" customHeight="1">
      <c r="AK25" s="91"/>
      <c r="AL25" s="91"/>
      <c r="AM25" s="91"/>
      <c r="AV25" s="173"/>
      <c r="AW25" s="173"/>
      <c r="AX25" s="173"/>
    </row>
    <row r="26" ht="15.0" customHeight="1">
      <c r="AK26" s="91"/>
      <c r="AL26" s="91"/>
      <c r="AM26" s="91"/>
      <c r="AV26" s="173"/>
      <c r="AW26" s="173"/>
      <c r="AX26" s="173"/>
    </row>
    <row r="27" ht="15.0" customHeight="1">
      <c r="AK27" s="91"/>
      <c r="AL27" s="91"/>
      <c r="AM27" s="91"/>
      <c r="AV27" s="173"/>
      <c r="AW27" s="173"/>
      <c r="AX27" s="173"/>
    </row>
    <row r="28">
      <c r="B28" s="1" t="s">
        <v>389</v>
      </c>
      <c r="AK28" s="91"/>
      <c r="AN28" s="130"/>
      <c r="AO28" s="130"/>
      <c r="AP28" s="130"/>
      <c r="AQ28" s="130"/>
      <c r="AR28" s="130"/>
      <c r="AS28" s="130"/>
      <c r="AT28" s="130"/>
      <c r="AU28" s="130"/>
      <c r="AV28" s="91"/>
      <c r="AW28" s="91"/>
      <c r="AX28" s="91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</row>
    <row r="29">
      <c r="C29" s="30" t="s">
        <v>97</v>
      </c>
      <c r="D29" s="17"/>
      <c r="E29" s="17"/>
      <c r="F29" s="18"/>
      <c r="G29" s="30" t="s">
        <v>121</v>
      </c>
      <c r="H29" s="17"/>
      <c r="I29" s="17"/>
      <c r="J29" s="17"/>
      <c r="K29" s="17"/>
      <c r="L29" s="17"/>
      <c r="M29" s="17"/>
      <c r="N29" s="18"/>
      <c r="O29" s="30" t="s">
        <v>390</v>
      </c>
      <c r="P29" s="17"/>
      <c r="Q29" s="17"/>
      <c r="R29" s="17"/>
      <c r="S29" s="17"/>
      <c r="T29" s="18"/>
      <c r="U29" s="96"/>
      <c r="V29" s="17"/>
      <c r="W29" s="17"/>
      <c r="X29" s="18"/>
      <c r="Y29" s="96"/>
      <c r="Z29" s="17"/>
      <c r="AA29" s="17"/>
      <c r="AB29" s="17"/>
      <c r="AC29" s="17"/>
      <c r="AD29" s="17"/>
      <c r="AE29" s="17"/>
      <c r="AF29" s="18"/>
      <c r="AK29" s="91"/>
      <c r="AN29" s="130"/>
      <c r="AO29" s="130"/>
      <c r="AP29" s="130"/>
      <c r="AQ29" s="130"/>
      <c r="AR29" s="130"/>
      <c r="AS29" s="130"/>
      <c r="AT29" s="130"/>
      <c r="AU29" s="130"/>
      <c r="AV29" s="91"/>
      <c r="AW29" s="91"/>
      <c r="AX29" s="91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</row>
    <row r="30">
      <c r="B30" s="31"/>
      <c r="C30" s="93" t="s">
        <v>67</v>
      </c>
      <c r="D30" s="17"/>
      <c r="E30" s="17"/>
      <c r="F30" s="18"/>
      <c r="G30" s="33" t="s">
        <v>391</v>
      </c>
      <c r="H30" s="17"/>
      <c r="I30" s="17"/>
      <c r="J30" s="17"/>
      <c r="K30" s="17"/>
      <c r="L30" s="17"/>
      <c r="M30" s="17"/>
      <c r="N30" s="18"/>
      <c r="O30" s="94" t="s">
        <v>392</v>
      </c>
      <c r="P30" s="17"/>
      <c r="Q30" s="17"/>
      <c r="R30" s="17"/>
      <c r="S30" s="17"/>
      <c r="T30" s="18"/>
      <c r="U30" s="94"/>
      <c r="V30" s="17"/>
      <c r="W30" s="17"/>
      <c r="X30" s="18"/>
      <c r="Y30" s="94"/>
      <c r="Z30" s="17"/>
      <c r="AA30" s="17"/>
      <c r="AB30" s="18"/>
      <c r="AC30" s="94"/>
      <c r="AD30" s="17"/>
      <c r="AE30" s="17"/>
      <c r="AF30" s="18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91"/>
      <c r="AW30" s="91"/>
      <c r="AX30" s="91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</row>
    <row r="31">
      <c r="B31" s="31"/>
      <c r="C31" s="93" t="s">
        <v>90</v>
      </c>
      <c r="D31" s="17"/>
      <c r="E31" s="17"/>
      <c r="F31" s="18"/>
      <c r="G31" s="94" t="s">
        <v>267</v>
      </c>
      <c r="H31" s="17"/>
      <c r="I31" s="17"/>
      <c r="J31" s="17"/>
      <c r="K31" s="17"/>
      <c r="L31" s="17"/>
      <c r="M31" s="17"/>
      <c r="N31" s="18"/>
      <c r="O31" s="94" t="s">
        <v>324</v>
      </c>
      <c r="P31" s="17"/>
      <c r="Q31" s="17"/>
      <c r="R31" s="17"/>
      <c r="S31" s="17"/>
      <c r="T31" s="18"/>
      <c r="U31" s="94"/>
      <c r="V31" s="17"/>
      <c r="W31" s="17"/>
      <c r="X31" s="18"/>
      <c r="Y31" s="94"/>
      <c r="Z31" s="17"/>
      <c r="AA31" s="17"/>
      <c r="AB31" s="18"/>
      <c r="AC31" s="94"/>
      <c r="AD31" s="17"/>
      <c r="AE31" s="17"/>
      <c r="AF31" s="18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</row>
    <row r="32">
      <c r="B32" s="31"/>
      <c r="C32" s="93" t="s">
        <v>205</v>
      </c>
      <c r="D32" s="17"/>
      <c r="E32" s="17"/>
      <c r="F32" s="18"/>
      <c r="G32" s="94" t="s">
        <v>267</v>
      </c>
      <c r="H32" s="17"/>
      <c r="I32" s="17"/>
      <c r="J32" s="17"/>
      <c r="K32" s="17"/>
      <c r="L32" s="17"/>
      <c r="M32" s="17"/>
      <c r="N32" s="18"/>
      <c r="O32" s="94" t="s">
        <v>393</v>
      </c>
      <c r="P32" s="17"/>
      <c r="Q32" s="17"/>
      <c r="R32" s="17"/>
      <c r="S32" s="17"/>
      <c r="T32" s="18"/>
      <c r="U32" s="94"/>
      <c r="V32" s="17"/>
      <c r="W32" s="17"/>
      <c r="X32" s="18"/>
      <c r="Y32" s="94"/>
      <c r="Z32" s="17"/>
      <c r="AA32" s="17"/>
      <c r="AB32" s="18"/>
      <c r="AC32" s="94"/>
      <c r="AD32" s="17"/>
      <c r="AE32" s="17"/>
      <c r="AF32" s="18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</row>
    <row r="33">
      <c r="B33" s="31"/>
      <c r="C33" s="93" t="s">
        <v>207</v>
      </c>
      <c r="D33" s="17"/>
      <c r="E33" s="17"/>
      <c r="F33" s="18"/>
      <c r="G33" s="94" t="s">
        <v>267</v>
      </c>
      <c r="H33" s="17"/>
      <c r="I33" s="17"/>
      <c r="J33" s="17"/>
      <c r="K33" s="17"/>
      <c r="L33" s="17"/>
      <c r="M33" s="17"/>
      <c r="N33" s="18"/>
      <c r="O33" s="94" t="s">
        <v>394</v>
      </c>
      <c r="P33" s="17"/>
      <c r="Q33" s="17"/>
      <c r="R33" s="17"/>
      <c r="S33" s="17"/>
      <c r="T33" s="18"/>
      <c r="U33" s="94"/>
      <c r="V33" s="17"/>
      <c r="W33" s="17"/>
      <c r="X33" s="18"/>
      <c r="Y33" s="94"/>
      <c r="Z33" s="17"/>
      <c r="AA33" s="17"/>
      <c r="AB33" s="18"/>
      <c r="AC33" s="94"/>
      <c r="AD33" s="17"/>
      <c r="AE33" s="17"/>
      <c r="AF33" s="18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</row>
    <row r="34">
      <c r="B34" s="31"/>
      <c r="C34" s="93" t="s">
        <v>215</v>
      </c>
      <c r="D34" s="17"/>
      <c r="E34" s="17"/>
      <c r="F34" s="18"/>
      <c r="G34" s="94" t="s">
        <v>267</v>
      </c>
      <c r="H34" s="17"/>
      <c r="I34" s="17"/>
      <c r="J34" s="17"/>
      <c r="K34" s="17"/>
      <c r="L34" s="17"/>
      <c r="M34" s="17"/>
      <c r="N34" s="18"/>
      <c r="O34" s="94" t="s">
        <v>395</v>
      </c>
      <c r="P34" s="17"/>
      <c r="Q34" s="17"/>
      <c r="R34" s="17"/>
      <c r="S34" s="17"/>
      <c r="T34" s="18"/>
      <c r="U34" s="94"/>
      <c r="V34" s="17"/>
      <c r="W34" s="17"/>
      <c r="X34" s="18"/>
      <c r="Y34" s="94"/>
      <c r="Z34" s="17"/>
      <c r="AA34" s="17"/>
      <c r="AB34" s="18"/>
      <c r="AC34" s="94"/>
      <c r="AD34" s="17"/>
      <c r="AE34" s="17"/>
      <c r="AF34" s="18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</row>
    <row r="35">
      <c r="B35" s="31"/>
      <c r="C35" s="93" t="s">
        <v>296</v>
      </c>
      <c r="D35" s="17"/>
      <c r="E35" s="17"/>
      <c r="F35" s="18"/>
      <c r="G35" s="94" t="s">
        <v>267</v>
      </c>
      <c r="H35" s="17"/>
      <c r="I35" s="17"/>
      <c r="J35" s="17"/>
      <c r="K35" s="17"/>
      <c r="L35" s="17"/>
      <c r="M35" s="17"/>
      <c r="N35" s="18"/>
      <c r="O35" s="94" t="s">
        <v>396</v>
      </c>
      <c r="P35" s="17"/>
      <c r="Q35" s="17"/>
      <c r="R35" s="17"/>
      <c r="S35" s="17"/>
      <c r="T35" s="18"/>
      <c r="U35" s="94"/>
      <c r="V35" s="17"/>
      <c r="W35" s="17"/>
      <c r="X35" s="18"/>
      <c r="Y35" s="94"/>
      <c r="Z35" s="17"/>
      <c r="AA35" s="17"/>
      <c r="AB35" s="18"/>
      <c r="AC35" s="94"/>
      <c r="AD35" s="17"/>
      <c r="AE35" s="17"/>
      <c r="AF35" s="18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</row>
    <row r="36">
      <c r="B36" s="31"/>
      <c r="C36" s="94" t="s">
        <v>219</v>
      </c>
      <c r="D36" s="17"/>
      <c r="E36" s="17"/>
      <c r="F36" s="18"/>
      <c r="G36" s="94" t="s">
        <v>267</v>
      </c>
      <c r="H36" s="17"/>
      <c r="I36" s="17"/>
      <c r="J36" s="17"/>
      <c r="K36" s="17"/>
      <c r="L36" s="17"/>
      <c r="M36" s="17"/>
      <c r="N36" s="18"/>
      <c r="O36" s="94" t="s">
        <v>397</v>
      </c>
      <c r="P36" s="17"/>
      <c r="Q36" s="17"/>
      <c r="R36" s="17"/>
      <c r="S36" s="17"/>
      <c r="T36" s="18"/>
      <c r="U36" s="94"/>
      <c r="V36" s="17"/>
      <c r="W36" s="17"/>
      <c r="X36" s="18"/>
      <c r="Y36" s="94"/>
      <c r="Z36" s="17"/>
      <c r="AA36" s="17"/>
      <c r="AB36" s="18"/>
      <c r="AC36" s="94"/>
      <c r="AD36" s="17"/>
      <c r="AE36" s="17"/>
      <c r="AF36" s="18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</row>
    <row r="37">
      <c r="B37" s="31"/>
      <c r="C37" s="94" t="s">
        <v>223</v>
      </c>
      <c r="D37" s="17"/>
      <c r="E37" s="17"/>
      <c r="F37" s="18"/>
      <c r="G37" s="94" t="s">
        <v>267</v>
      </c>
      <c r="H37" s="17"/>
      <c r="I37" s="17"/>
      <c r="J37" s="17"/>
      <c r="K37" s="17"/>
      <c r="L37" s="17"/>
      <c r="M37" s="17"/>
      <c r="N37" s="18"/>
      <c r="O37" s="94" t="s">
        <v>398</v>
      </c>
      <c r="P37" s="17"/>
      <c r="Q37" s="17"/>
      <c r="R37" s="17"/>
      <c r="S37" s="17"/>
      <c r="T37" s="18"/>
      <c r="U37" s="94"/>
      <c r="V37" s="17"/>
      <c r="W37" s="17"/>
      <c r="X37" s="18"/>
      <c r="Y37" s="94"/>
      <c r="Z37" s="17"/>
      <c r="AA37" s="17"/>
      <c r="AB37" s="18"/>
      <c r="AC37" s="94"/>
      <c r="AD37" s="17"/>
      <c r="AE37" s="17"/>
      <c r="AF37" s="18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</row>
    <row r="38">
      <c r="B38" s="31"/>
      <c r="C38" s="94" t="s">
        <v>226</v>
      </c>
      <c r="D38" s="17"/>
      <c r="E38" s="17"/>
      <c r="F38" s="18"/>
      <c r="G38" s="94" t="s">
        <v>267</v>
      </c>
      <c r="H38" s="17"/>
      <c r="I38" s="17"/>
      <c r="J38" s="17"/>
      <c r="K38" s="17"/>
      <c r="L38" s="17"/>
      <c r="M38" s="17"/>
      <c r="N38" s="18"/>
      <c r="O38" s="94" t="s">
        <v>399</v>
      </c>
      <c r="P38" s="17"/>
      <c r="Q38" s="17"/>
      <c r="R38" s="17"/>
      <c r="S38" s="17"/>
      <c r="T38" s="18"/>
      <c r="U38" s="94"/>
      <c r="V38" s="17"/>
      <c r="W38" s="17"/>
      <c r="X38" s="18"/>
      <c r="Y38" s="94"/>
      <c r="Z38" s="17"/>
      <c r="AA38" s="17"/>
      <c r="AB38" s="18"/>
      <c r="AC38" s="94"/>
      <c r="AD38" s="17"/>
      <c r="AE38" s="17"/>
      <c r="AF38" s="18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</row>
    <row r="39">
      <c r="B39" s="31"/>
      <c r="C39" s="94" t="s">
        <v>230</v>
      </c>
      <c r="D39" s="17"/>
      <c r="E39" s="17"/>
      <c r="F39" s="18"/>
      <c r="G39" s="94" t="s">
        <v>267</v>
      </c>
      <c r="H39" s="17"/>
      <c r="I39" s="17"/>
      <c r="J39" s="17"/>
      <c r="K39" s="17"/>
      <c r="L39" s="17"/>
      <c r="M39" s="17"/>
      <c r="N39" s="18"/>
      <c r="O39" s="94" t="s">
        <v>400</v>
      </c>
      <c r="P39" s="17"/>
      <c r="Q39" s="17"/>
      <c r="R39" s="17"/>
      <c r="S39" s="17"/>
      <c r="T39" s="18"/>
      <c r="U39" s="94"/>
      <c r="V39" s="17"/>
      <c r="W39" s="17"/>
      <c r="X39" s="18"/>
      <c r="Y39" s="94"/>
      <c r="Z39" s="17"/>
      <c r="AA39" s="17"/>
      <c r="AB39" s="18"/>
      <c r="AC39" s="94"/>
      <c r="AD39" s="17"/>
      <c r="AE39" s="17"/>
      <c r="AF39" s="18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</row>
    <row r="40">
      <c r="B40" s="31"/>
      <c r="C40" s="94" t="s">
        <v>233</v>
      </c>
      <c r="D40" s="17"/>
      <c r="E40" s="17"/>
      <c r="F40" s="18"/>
      <c r="G40" s="94" t="s">
        <v>267</v>
      </c>
      <c r="H40" s="17"/>
      <c r="I40" s="17"/>
      <c r="J40" s="17"/>
      <c r="K40" s="17"/>
      <c r="L40" s="17"/>
      <c r="M40" s="17"/>
      <c r="N40" s="18"/>
      <c r="O40" s="94" t="s">
        <v>401</v>
      </c>
      <c r="P40" s="17"/>
      <c r="Q40" s="17"/>
      <c r="R40" s="17"/>
      <c r="S40" s="17"/>
      <c r="T40" s="18"/>
      <c r="U40" s="94"/>
      <c r="V40" s="17"/>
      <c r="W40" s="17"/>
      <c r="X40" s="18"/>
      <c r="Y40" s="94"/>
      <c r="Z40" s="17"/>
      <c r="AA40" s="17"/>
      <c r="AB40" s="18"/>
      <c r="AC40" s="94"/>
      <c r="AD40" s="17"/>
      <c r="AE40" s="17"/>
      <c r="AF40" s="18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</row>
    <row r="41">
      <c r="B41" s="31"/>
      <c r="C41" s="94" t="s">
        <v>236</v>
      </c>
      <c r="D41" s="17"/>
      <c r="E41" s="17"/>
      <c r="F41" s="18"/>
      <c r="G41" s="94" t="s">
        <v>267</v>
      </c>
      <c r="H41" s="17"/>
      <c r="I41" s="17"/>
      <c r="J41" s="17"/>
      <c r="K41" s="17"/>
      <c r="L41" s="17"/>
      <c r="M41" s="17"/>
      <c r="N41" s="18"/>
      <c r="O41" s="94" t="s">
        <v>402</v>
      </c>
      <c r="P41" s="17"/>
      <c r="Q41" s="17"/>
      <c r="R41" s="17"/>
      <c r="S41" s="17"/>
      <c r="T41" s="18"/>
      <c r="U41" s="94"/>
      <c r="V41" s="17"/>
      <c r="W41" s="17"/>
      <c r="X41" s="18"/>
      <c r="Y41" s="94"/>
      <c r="Z41" s="17"/>
      <c r="AA41" s="17"/>
      <c r="AB41" s="18"/>
      <c r="AC41" s="94"/>
      <c r="AD41" s="17"/>
      <c r="AE41" s="17"/>
      <c r="AF41" s="18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</row>
    <row r="42">
      <c r="B42" s="31"/>
      <c r="C42" s="94" t="s">
        <v>239</v>
      </c>
      <c r="D42" s="17"/>
      <c r="E42" s="17"/>
      <c r="F42" s="18"/>
      <c r="G42" s="94" t="s">
        <v>267</v>
      </c>
      <c r="H42" s="17"/>
      <c r="I42" s="17"/>
      <c r="J42" s="17"/>
      <c r="K42" s="17"/>
      <c r="L42" s="17"/>
      <c r="M42" s="17"/>
      <c r="N42" s="18"/>
      <c r="O42" s="94" t="s">
        <v>403</v>
      </c>
      <c r="P42" s="17"/>
      <c r="Q42" s="17"/>
      <c r="R42" s="17"/>
      <c r="S42" s="17"/>
      <c r="T42" s="18"/>
      <c r="U42" s="94"/>
      <c r="V42" s="17"/>
      <c r="W42" s="17"/>
      <c r="X42" s="18"/>
      <c r="Y42" s="94"/>
      <c r="Z42" s="17"/>
      <c r="AA42" s="17"/>
      <c r="AB42" s="18"/>
      <c r="AC42" s="94"/>
      <c r="AD42" s="17"/>
      <c r="AE42" s="17"/>
      <c r="AF42" s="18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</row>
    <row r="43">
      <c r="B43" s="31"/>
      <c r="C43" s="94" t="s">
        <v>242</v>
      </c>
      <c r="D43" s="17"/>
      <c r="E43" s="17"/>
      <c r="F43" s="18"/>
      <c r="G43" s="94" t="s">
        <v>267</v>
      </c>
      <c r="H43" s="17"/>
      <c r="I43" s="17"/>
      <c r="J43" s="17"/>
      <c r="K43" s="17"/>
      <c r="L43" s="17"/>
      <c r="M43" s="17"/>
      <c r="N43" s="18"/>
      <c r="O43" s="94" t="s">
        <v>404</v>
      </c>
      <c r="P43" s="17"/>
      <c r="Q43" s="17"/>
      <c r="R43" s="17"/>
      <c r="S43" s="17"/>
      <c r="T43" s="18"/>
      <c r="U43" s="94"/>
      <c r="V43" s="17"/>
      <c r="W43" s="17"/>
      <c r="X43" s="18"/>
      <c r="Y43" s="94"/>
      <c r="Z43" s="17"/>
      <c r="AA43" s="17"/>
      <c r="AB43" s="18"/>
      <c r="AC43" s="94"/>
      <c r="AD43" s="17"/>
      <c r="AE43" s="17"/>
      <c r="AF43" s="18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</row>
    <row r="44">
      <c r="B44" s="31"/>
      <c r="C44" s="94" t="s">
        <v>245</v>
      </c>
      <c r="D44" s="17"/>
      <c r="E44" s="17"/>
      <c r="F44" s="18"/>
      <c r="G44" s="94" t="s">
        <v>267</v>
      </c>
      <c r="H44" s="17"/>
      <c r="I44" s="17"/>
      <c r="J44" s="17"/>
      <c r="K44" s="17"/>
      <c r="L44" s="17"/>
      <c r="M44" s="17"/>
      <c r="N44" s="18"/>
      <c r="O44" s="94" t="s">
        <v>405</v>
      </c>
      <c r="P44" s="17"/>
      <c r="Q44" s="17"/>
      <c r="R44" s="17"/>
      <c r="S44" s="17"/>
      <c r="T44" s="18"/>
      <c r="U44" s="94"/>
      <c r="V44" s="17"/>
      <c r="W44" s="17"/>
      <c r="X44" s="18"/>
      <c r="Y44" s="94"/>
      <c r="Z44" s="17"/>
      <c r="AA44" s="17"/>
      <c r="AB44" s="18"/>
      <c r="AC44" s="94"/>
      <c r="AD44" s="17"/>
      <c r="AE44" s="17"/>
      <c r="AF44" s="18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</row>
    <row r="45">
      <c r="B45" s="31"/>
      <c r="C45" s="94" t="s">
        <v>248</v>
      </c>
      <c r="D45" s="17"/>
      <c r="E45" s="17"/>
      <c r="F45" s="18"/>
      <c r="G45" s="94" t="s">
        <v>267</v>
      </c>
      <c r="H45" s="17"/>
      <c r="I45" s="17"/>
      <c r="J45" s="17"/>
      <c r="K45" s="17"/>
      <c r="L45" s="17"/>
      <c r="M45" s="17"/>
      <c r="N45" s="18"/>
      <c r="O45" s="94" t="s">
        <v>406</v>
      </c>
      <c r="P45" s="17"/>
      <c r="Q45" s="17"/>
      <c r="R45" s="17"/>
      <c r="S45" s="17"/>
      <c r="T45" s="18"/>
      <c r="U45" s="94"/>
      <c r="V45" s="17"/>
      <c r="W45" s="17"/>
      <c r="X45" s="18"/>
      <c r="Y45" s="94"/>
      <c r="Z45" s="17"/>
      <c r="AA45" s="17"/>
      <c r="AB45" s="18"/>
      <c r="AC45" s="94"/>
      <c r="AD45" s="17"/>
      <c r="AE45" s="17"/>
      <c r="AF45" s="18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</row>
    <row r="46">
      <c r="C46" s="94" t="s">
        <v>251</v>
      </c>
      <c r="D46" s="17"/>
      <c r="E46" s="17"/>
      <c r="F46" s="18"/>
      <c r="G46" s="94" t="s">
        <v>267</v>
      </c>
      <c r="H46" s="17"/>
      <c r="I46" s="17"/>
      <c r="J46" s="17"/>
      <c r="K46" s="17"/>
      <c r="L46" s="17"/>
      <c r="M46" s="17"/>
      <c r="N46" s="18"/>
      <c r="O46" s="94" t="s">
        <v>407</v>
      </c>
      <c r="P46" s="17"/>
      <c r="Q46" s="17"/>
      <c r="R46" s="17"/>
      <c r="S46" s="17"/>
      <c r="T46" s="18"/>
      <c r="U46" s="94"/>
      <c r="V46" s="17"/>
      <c r="W46" s="17"/>
      <c r="X46" s="18"/>
      <c r="Y46" s="94"/>
      <c r="Z46" s="17"/>
      <c r="AA46" s="17"/>
      <c r="AB46" s="18"/>
      <c r="AC46" s="94"/>
      <c r="AD46" s="17"/>
      <c r="AE46" s="17"/>
      <c r="AF46" s="18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</row>
    <row r="47">
      <c r="C47" s="94" t="s">
        <v>255</v>
      </c>
      <c r="D47" s="17"/>
      <c r="E47" s="17"/>
      <c r="F47" s="18"/>
      <c r="G47" s="94" t="s">
        <v>267</v>
      </c>
      <c r="H47" s="17"/>
      <c r="I47" s="17"/>
      <c r="J47" s="17"/>
      <c r="K47" s="17"/>
      <c r="L47" s="17"/>
      <c r="M47" s="17"/>
      <c r="N47" s="18"/>
      <c r="O47" s="94" t="s">
        <v>408</v>
      </c>
      <c r="P47" s="17"/>
      <c r="Q47" s="17"/>
      <c r="R47" s="17"/>
      <c r="S47" s="17"/>
      <c r="T47" s="18"/>
      <c r="U47" s="94"/>
      <c r="V47" s="17"/>
      <c r="W47" s="17"/>
      <c r="X47" s="18"/>
      <c r="Y47" s="94"/>
      <c r="Z47" s="17"/>
      <c r="AA47" s="17"/>
      <c r="AB47" s="18"/>
      <c r="AC47" s="94"/>
      <c r="AD47" s="17"/>
      <c r="AE47" s="17"/>
      <c r="AF47" s="18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</row>
    <row r="48" ht="15.0" customHeight="1"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</row>
    <row r="49" ht="15.0" customHeight="1"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</row>
    <row r="50">
      <c r="A50" s="1" t="s">
        <v>361</v>
      </c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</row>
    <row r="51" ht="15.0" customHeight="1">
      <c r="A51" s="31"/>
      <c r="B51" s="36" t="s">
        <v>383</v>
      </c>
      <c r="C51" s="21"/>
      <c r="D51" s="21"/>
      <c r="E51" s="21"/>
      <c r="F51" s="22"/>
      <c r="G51" s="36" t="s">
        <v>409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7" t="s">
        <v>410</v>
      </c>
      <c r="Y51" s="37"/>
      <c r="Z51" s="37"/>
      <c r="AA51" s="37"/>
      <c r="AB51" s="37"/>
      <c r="AC51" s="37"/>
      <c r="AD51" s="37"/>
      <c r="AE51" s="38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</row>
    <row r="52" ht="15.0" customHeight="1">
      <c r="B52" s="117"/>
      <c r="F52" s="52"/>
      <c r="G52" s="117"/>
      <c r="X52" s="12"/>
      <c r="Y52" s="31" t="s">
        <v>411</v>
      </c>
      <c r="Z52" s="31"/>
      <c r="AA52" s="31"/>
      <c r="AB52" s="31" t="s">
        <v>172</v>
      </c>
      <c r="AC52" s="31"/>
      <c r="AD52" s="31"/>
      <c r="AE52" s="44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</row>
    <row r="53">
      <c r="B53" s="23"/>
      <c r="C53" s="6"/>
      <c r="D53" s="6"/>
      <c r="E53" s="6"/>
      <c r="F53" s="24"/>
      <c r="G53" s="121" t="s">
        <v>412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41"/>
      <c r="X53" s="122" t="s">
        <v>413</v>
      </c>
      <c r="Y53" s="41"/>
      <c r="Z53" s="41"/>
      <c r="AA53" s="41"/>
      <c r="AB53" s="41"/>
      <c r="AC53" s="41"/>
      <c r="AD53" s="41"/>
      <c r="AE53" s="42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</row>
    <row r="54" ht="15.0" customHeight="1"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</row>
  </sheetData>
  <mergeCells count="204">
    <mergeCell ref="V7:X7"/>
    <mergeCell ref="Y7:AA7"/>
    <mergeCell ref="AB7:AD7"/>
    <mergeCell ref="C3:F3"/>
    <mergeCell ref="G3:N4"/>
    <mergeCell ref="D7:H7"/>
    <mergeCell ref="I7:L7"/>
    <mergeCell ref="M7:O7"/>
    <mergeCell ref="P7:R7"/>
    <mergeCell ref="S7:U7"/>
    <mergeCell ref="I8:L8"/>
    <mergeCell ref="M8:O8"/>
    <mergeCell ref="P8:R8"/>
    <mergeCell ref="S8:U8"/>
    <mergeCell ref="V8:X8"/>
    <mergeCell ref="Y8:AA8"/>
    <mergeCell ref="AB8:AD8"/>
    <mergeCell ref="Y9:AA9"/>
    <mergeCell ref="AB9:AD9"/>
    <mergeCell ref="D8:H8"/>
    <mergeCell ref="D9:H9"/>
    <mergeCell ref="I9:L9"/>
    <mergeCell ref="M9:O9"/>
    <mergeCell ref="P9:R9"/>
    <mergeCell ref="S9:U9"/>
    <mergeCell ref="V9:X9"/>
    <mergeCell ref="Y12:AA12"/>
    <mergeCell ref="AB12:AD12"/>
    <mergeCell ref="AE12:AG12"/>
    <mergeCell ref="D12:F12"/>
    <mergeCell ref="G12:I12"/>
    <mergeCell ref="J12:L12"/>
    <mergeCell ref="M12:O12"/>
    <mergeCell ref="P12:R12"/>
    <mergeCell ref="S12:U12"/>
    <mergeCell ref="V12:X12"/>
    <mergeCell ref="Y13:AA13"/>
    <mergeCell ref="AB13:AD13"/>
    <mergeCell ref="AE13:AG13"/>
    <mergeCell ref="AK13:AM13"/>
    <mergeCell ref="D13:F13"/>
    <mergeCell ref="G13:I13"/>
    <mergeCell ref="J13:L13"/>
    <mergeCell ref="M13:O13"/>
    <mergeCell ref="P13:R13"/>
    <mergeCell ref="S13:U13"/>
    <mergeCell ref="V13:X13"/>
    <mergeCell ref="AK17:AM17"/>
    <mergeCell ref="AK18:AM18"/>
    <mergeCell ref="AK19:AM19"/>
    <mergeCell ref="Y14:AA14"/>
    <mergeCell ref="AB14:AD14"/>
    <mergeCell ref="AE14:AG14"/>
    <mergeCell ref="AK14:AM14"/>
    <mergeCell ref="AK15:AM15"/>
    <mergeCell ref="AC16:AF17"/>
    <mergeCell ref="AK16:AM16"/>
    <mergeCell ref="D14:F14"/>
    <mergeCell ref="G14:I14"/>
    <mergeCell ref="J14:L14"/>
    <mergeCell ref="M14:O14"/>
    <mergeCell ref="P14:R14"/>
    <mergeCell ref="S14:U14"/>
    <mergeCell ref="V14:X14"/>
    <mergeCell ref="G22:J22"/>
    <mergeCell ref="K22:L22"/>
    <mergeCell ref="M22:N22"/>
    <mergeCell ref="O22:T22"/>
    <mergeCell ref="G30:N30"/>
    <mergeCell ref="O30:T30"/>
    <mergeCell ref="C31:F31"/>
    <mergeCell ref="G31:N31"/>
    <mergeCell ref="O31:T31"/>
    <mergeCell ref="G32:N32"/>
    <mergeCell ref="O32:T32"/>
    <mergeCell ref="C32:F32"/>
    <mergeCell ref="C33:F33"/>
    <mergeCell ref="G33:N33"/>
    <mergeCell ref="O33:T33"/>
    <mergeCell ref="U33:X33"/>
    <mergeCell ref="Y33:AB33"/>
    <mergeCell ref="AC33:AF33"/>
    <mergeCell ref="U22:X22"/>
    <mergeCell ref="Y22:AB22"/>
    <mergeCell ref="C21:F21"/>
    <mergeCell ref="G21:J21"/>
    <mergeCell ref="K21:L21"/>
    <mergeCell ref="O21:T21"/>
    <mergeCell ref="U21:X21"/>
    <mergeCell ref="Y21:AF21"/>
    <mergeCell ref="AC22:AF22"/>
    <mergeCell ref="Y23:AB23"/>
    <mergeCell ref="AC23:AF23"/>
    <mergeCell ref="AK28:AM28"/>
    <mergeCell ref="C22:F22"/>
    <mergeCell ref="C23:F23"/>
    <mergeCell ref="G23:J23"/>
    <mergeCell ref="K23:L23"/>
    <mergeCell ref="M23:N23"/>
    <mergeCell ref="O23:T23"/>
    <mergeCell ref="U23:X23"/>
    <mergeCell ref="U30:X30"/>
    <mergeCell ref="Y30:AB30"/>
    <mergeCell ref="U31:X31"/>
    <mergeCell ref="Y31:AB31"/>
    <mergeCell ref="AC31:AF31"/>
    <mergeCell ref="U32:X32"/>
    <mergeCell ref="Y32:AB32"/>
    <mergeCell ref="AC32:AF32"/>
    <mergeCell ref="C29:F29"/>
    <mergeCell ref="G29:N29"/>
    <mergeCell ref="O29:T29"/>
    <mergeCell ref="U29:X29"/>
    <mergeCell ref="Y29:AF29"/>
    <mergeCell ref="AK29:AM29"/>
    <mergeCell ref="C30:F30"/>
    <mergeCell ref="AC30:AF30"/>
    <mergeCell ref="U35:X35"/>
    <mergeCell ref="Y35:AB35"/>
    <mergeCell ref="U44:X44"/>
    <mergeCell ref="Y44:AB44"/>
    <mergeCell ref="U45:X45"/>
    <mergeCell ref="Y45:AB45"/>
    <mergeCell ref="AC45:AF45"/>
    <mergeCell ref="U46:X46"/>
    <mergeCell ref="Y46:AB46"/>
    <mergeCell ref="AC46:AF46"/>
    <mergeCell ref="C43:F43"/>
    <mergeCell ref="G43:N43"/>
    <mergeCell ref="O43:T43"/>
    <mergeCell ref="U43:X43"/>
    <mergeCell ref="Y43:AB43"/>
    <mergeCell ref="AC43:AF43"/>
    <mergeCell ref="C44:F44"/>
    <mergeCell ref="AC44:AF44"/>
    <mergeCell ref="C46:F46"/>
    <mergeCell ref="C47:F47"/>
    <mergeCell ref="G47:N47"/>
    <mergeCell ref="O47:T47"/>
    <mergeCell ref="U47:X47"/>
    <mergeCell ref="Y47:AB47"/>
    <mergeCell ref="AC47:AF47"/>
    <mergeCell ref="B51:F53"/>
    <mergeCell ref="G51:W52"/>
    <mergeCell ref="G53:V53"/>
    <mergeCell ref="G44:N44"/>
    <mergeCell ref="O44:T44"/>
    <mergeCell ref="C45:F45"/>
    <mergeCell ref="G45:N45"/>
    <mergeCell ref="O45:T45"/>
    <mergeCell ref="G46:N46"/>
    <mergeCell ref="O46:T46"/>
    <mergeCell ref="C34:F34"/>
    <mergeCell ref="G34:N34"/>
    <mergeCell ref="O34:T34"/>
    <mergeCell ref="U34:X34"/>
    <mergeCell ref="Y34:AB34"/>
    <mergeCell ref="AC34:AF34"/>
    <mergeCell ref="C35:F35"/>
    <mergeCell ref="AC35:AF35"/>
    <mergeCell ref="G35:N35"/>
    <mergeCell ref="O35:T35"/>
    <mergeCell ref="G36:N36"/>
    <mergeCell ref="O36:T36"/>
    <mergeCell ref="U36:X36"/>
    <mergeCell ref="Y36:AB36"/>
    <mergeCell ref="AC36:AF36"/>
    <mergeCell ref="C36:F36"/>
    <mergeCell ref="C37:F37"/>
    <mergeCell ref="G37:N37"/>
    <mergeCell ref="O37:T37"/>
    <mergeCell ref="U37:X37"/>
    <mergeCell ref="Y37:AB37"/>
    <mergeCell ref="AC37:AF37"/>
    <mergeCell ref="U39:X39"/>
    <mergeCell ref="Y39:AB39"/>
    <mergeCell ref="U40:X40"/>
    <mergeCell ref="Y40:AB40"/>
    <mergeCell ref="AC40:AF40"/>
    <mergeCell ref="U41:X41"/>
    <mergeCell ref="Y41:AB41"/>
    <mergeCell ref="AC41:AF41"/>
    <mergeCell ref="C38:F38"/>
    <mergeCell ref="G38:N38"/>
    <mergeCell ref="O38:T38"/>
    <mergeCell ref="U38:X38"/>
    <mergeCell ref="Y38:AB38"/>
    <mergeCell ref="AC38:AF38"/>
    <mergeCell ref="C39:F39"/>
    <mergeCell ref="AC39:AF39"/>
    <mergeCell ref="G39:N39"/>
    <mergeCell ref="O39:T39"/>
    <mergeCell ref="C40:F40"/>
    <mergeCell ref="G40:N40"/>
    <mergeCell ref="O40:T40"/>
    <mergeCell ref="G41:N41"/>
    <mergeCell ref="O41:T41"/>
    <mergeCell ref="C41:F41"/>
    <mergeCell ref="C42:F42"/>
    <mergeCell ref="G42:N42"/>
    <mergeCell ref="O42:T42"/>
    <mergeCell ref="U42:X42"/>
    <mergeCell ref="Y42:AB42"/>
    <mergeCell ref="AC42:AF42"/>
  </mergeCells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.43"/>
    <col customWidth="1" min="3" max="3" width="7.0"/>
    <col customWidth="1" min="4" max="12" width="2.57"/>
    <col customWidth="1" min="13" max="14" width="4.57"/>
    <col customWidth="1" min="15" max="63" width="2.57"/>
  </cols>
  <sheetData>
    <row r="1"/>
    <row r="2" ht="15.0" customHeight="1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ht="15.0" customHeight="1">
      <c r="B3" s="12"/>
      <c r="C3" s="221" t="s">
        <v>66</v>
      </c>
      <c r="G3" s="144" t="s">
        <v>27</v>
      </c>
      <c r="H3" s="21"/>
      <c r="I3" s="21"/>
      <c r="J3" s="21"/>
      <c r="K3" s="21"/>
      <c r="L3" s="21"/>
      <c r="M3" s="22"/>
      <c r="O3" s="166" t="s">
        <v>414</v>
      </c>
      <c r="P3" s="21"/>
      <c r="Q3" s="21"/>
      <c r="R3" s="22"/>
      <c r="AG3" s="13"/>
    </row>
    <row r="4" ht="15.0" customHeight="1">
      <c r="B4" s="12"/>
      <c r="G4" s="23"/>
      <c r="H4" s="6"/>
      <c r="I4" s="6"/>
      <c r="J4" s="6"/>
      <c r="K4" s="6"/>
      <c r="L4" s="6"/>
      <c r="M4" s="24"/>
      <c r="O4" s="23"/>
      <c r="P4" s="6"/>
      <c r="Q4" s="6"/>
      <c r="R4" s="24"/>
      <c r="AG4" s="13"/>
      <c r="AL4" s="222" t="s">
        <v>415</v>
      </c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4"/>
      <c r="BC4" s="57"/>
      <c r="BD4" s="57"/>
      <c r="BE4" s="57"/>
      <c r="BF4" s="57"/>
      <c r="BG4" s="57"/>
      <c r="BH4" s="57"/>
      <c r="BI4" s="57"/>
      <c r="BJ4" s="57"/>
      <c r="BK4" s="57"/>
    </row>
    <row r="5" ht="15.0" customHeight="1">
      <c r="B5" s="12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13"/>
      <c r="AL5" s="225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7"/>
      <c r="BC5" s="57"/>
      <c r="BD5" s="57"/>
      <c r="BE5" s="57"/>
      <c r="BF5" s="57"/>
      <c r="BG5" s="57"/>
      <c r="BH5" s="57"/>
      <c r="BI5" s="57"/>
      <c r="BJ5" s="57"/>
      <c r="BK5" s="57"/>
    </row>
    <row r="6" ht="15.0" customHeight="1">
      <c r="B6" s="12"/>
      <c r="AG6" s="13"/>
      <c r="AL6" s="222" t="s">
        <v>416</v>
      </c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4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</row>
    <row r="7">
      <c r="B7" s="12"/>
      <c r="C7" s="64" t="s">
        <v>66</v>
      </c>
      <c r="D7" s="62"/>
      <c r="E7" s="63"/>
      <c r="F7" s="64" t="s">
        <v>130</v>
      </c>
      <c r="G7" s="62"/>
      <c r="H7" s="63"/>
      <c r="I7" s="64" t="s">
        <v>90</v>
      </c>
      <c r="J7" s="62"/>
      <c r="K7" s="63"/>
      <c r="AG7" s="13"/>
      <c r="AL7" s="225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</row>
    <row r="8">
      <c r="B8" s="12"/>
      <c r="C8" s="228"/>
      <c r="D8" s="6"/>
      <c r="E8" s="24"/>
      <c r="F8" s="228"/>
      <c r="G8" s="6"/>
      <c r="H8" s="24"/>
      <c r="I8" s="228"/>
      <c r="J8" s="6"/>
      <c r="K8" s="24"/>
      <c r="AG8" s="13"/>
      <c r="AL8" s="57"/>
      <c r="AM8" s="58"/>
      <c r="AN8" s="57"/>
      <c r="AO8" s="57"/>
      <c r="AP8" s="57"/>
      <c r="AQ8" s="229" t="s">
        <v>417</v>
      </c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4"/>
    </row>
    <row r="9">
      <c r="B9" s="12"/>
      <c r="C9" s="228"/>
      <c r="D9" s="6"/>
      <c r="E9" s="24"/>
      <c r="F9" s="228"/>
      <c r="G9" s="6"/>
      <c r="H9" s="24"/>
      <c r="I9" s="228"/>
      <c r="J9" s="6"/>
      <c r="K9" s="24"/>
      <c r="N9" s="1" t="s">
        <v>418</v>
      </c>
      <c r="AG9" s="13"/>
      <c r="AL9" s="57"/>
      <c r="AM9" s="58"/>
      <c r="AN9" s="57"/>
      <c r="AO9" s="57"/>
      <c r="AP9" s="57"/>
      <c r="AQ9" s="58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</row>
    <row r="10" ht="15.0" customHeight="1">
      <c r="B10" s="12"/>
      <c r="C10" s="228"/>
      <c r="D10" s="6"/>
      <c r="E10" s="24"/>
      <c r="F10" s="228"/>
      <c r="G10" s="6"/>
      <c r="H10" s="24"/>
      <c r="I10" s="228"/>
      <c r="J10" s="6"/>
      <c r="K10" s="24"/>
      <c r="AG10" s="13"/>
      <c r="AL10" s="57"/>
      <c r="AM10" s="58"/>
      <c r="AN10" s="57"/>
      <c r="AO10" s="57"/>
      <c r="AP10" s="57"/>
      <c r="AQ10" s="58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</row>
    <row r="11">
      <c r="B11" s="12"/>
      <c r="C11" s="228"/>
      <c r="D11" s="6"/>
      <c r="E11" s="24"/>
      <c r="F11" s="228"/>
      <c r="G11" s="6"/>
      <c r="H11" s="24"/>
      <c r="I11" s="228"/>
      <c r="J11" s="6"/>
      <c r="K11" s="24"/>
      <c r="N11" s="1" t="s">
        <v>66</v>
      </c>
      <c r="R11" s="56" t="s">
        <v>55</v>
      </c>
      <c r="S11" s="17"/>
      <c r="T11" s="17"/>
      <c r="U11" s="17"/>
      <c r="V11" s="18"/>
      <c r="AG11" s="13"/>
      <c r="AL11" s="57"/>
      <c r="AM11" s="58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</row>
    <row r="12">
      <c r="B12" s="12"/>
      <c r="C12" s="228"/>
      <c r="D12" s="6"/>
      <c r="E12" s="24"/>
      <c r="F12" s="228"/>
      <c r="G12" s="6"/>
      <c r="H12" s="24"/>
      <c r="I12" s="228"/>
      <c r="J12" s="6"/>
      <c r="K12" s="24"/>
      <c r="N12" s="1" t="s">
        <v>130</v>
      </c>
      <c r="R12" s="56" t="s">
        <v>83</v>
      </c>
      <c r="S12" s="17"/>
      <c r="T12" s="17"/>
      <c r="U12" s="17"/>
      <c r="V12" s="18"/>
      <c r="X12" s="1" t="s">
        <v>419</v>
      </c>
      <c r="AG12" s="13"/>
      <c r="AL12" s="57"/>
      <c r="AM12" s="58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</row>
    <row r="13">
      <c r="B13" s="12"/>
      <c r="C13" s="228"/>
      <c r="D13" s="6"/>
      <c r="E13" s="24"/>
      <c r="F13" s="228"/>
      <c r="G13" s="6"/>
      <c r="H13" s="24"/>
      <c r="I13" s="228"/>
      <c r="J13" s="6"/>
      <c r="K13" s="24"/>
      <c r="N13" s="1" t="s">
        <v>90</v>
      </c>
      <c r="R13" s="56" t="s">
        <v>58</v>
      </c>
      <c r="S13" s="17"/>
      <c r="T13" s="17"/>
      <c r="U13" s="17"/>
      <c r="V13" s="18"/>
      <c r="W13" s="2" t="s">
        <v>420</v>
      </c>
      <c r="X13" s="230" t="s">
        <v>156</v>
      </c>
      <c r="Y13" s="17"/>
      <c r="Z13" s="17"/>
      <c r="AA13" s="17"/>
      <c r="AB13" s="18"/>
      <c r="AG13" s="13"/>
      <c r="AL13" s="57"/>
      <c r="AM13" s="70"/>
      <c r="AN13" s="57"/>
      <c r="AO13" s="57"/>
      <c r="AP13" s="57"/>
      <c r="AQ13" s="58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</row>
    <row r="14" ht="15.0" customHeight="1">
      <c r="B14" s="12"/>
      <c r="C14" s="228"/>
      <c r="D14" s="6"/>
      <c r="E14" s="24"/>
      <c r="F14" s="228"/>
      <c r="G14" s="6"/>
      <c r="H14" s="24"/>
      <c r="I14" s="228"/>
      <c r="J14" s="6"/>
      <c r="K14" s="24"/>
      <c r="AG14" s="13"/>
    </row>
    <row r="15" ht="15.0" customHeight="1">
      <c r="B15" s="12"/>
      <c r="C15" s="228"/>
      <c r="D15" s="6"/>
      <c r="E15" s="24"/>
      <c r="F15" s="228"/>
      <c r="G15" s="6"/>
      <c r="H15" s="24"/>
      <c r="I15" s="228"/>
      <c r="J15" s="6"/>
      <c r="K15" s="24"/>
      <c r="R15" s="231" t="s">
        <v>421</v>
      </c>
      <c r="S15" s="6"/>
      <c r="T15" s="6"/>
      <c r="X15" s="232" t="s">
        <v>422</v>
      </c>
      <c r="AG15" s="13"/>
    </row>
    <row r="16">
      <c r="B16" s="12"/>
      <c r="C16" s="228"/>
      <c r="D16" s="6"/>
      <c r="E16" s="24"/>
      <c r="F16" s="228"/>
      <c r="G16" s="6"/>
      <c r="H16" s="24"/>
      <c r="I16" s="228"/>
      <c r="J16" s="6"/>
      <c r="K16" s="24"/>
      <c r="N16" s="51" t="s">
        <v>423</v>
      </c>
      <c r="Q16" s="155"/>
      <c r="R16" s="233">
        <v>10.0</v>
      </c>
      <c r="S16" s="17"/>
      <c r="T16" s="18"/>
      <c r="AG16" s="13"/>
    </row>
    <row r="17">
      <c r="B17" s="12"/>
      <c r="C17" s="228"/>
      <c r="D17" s="6"/>
      <c r="E17" s="24"/>
      <c r="F17" s="228"/>
      <c r="G17" s="6"/>
      <c r="H17" s="24"/>
      <c r="I17" s="228"/>
      <c r="J17" s="6"/>
      <c r="K17" s="24"/>
      <c r="N17" s="51" t="s">
        <v>207</v>
      </c>
      <c r="R17" s="233">
        <v>11.0</v>
      </c>
      <c r="S17" s="17"/>
      <c r="T17" s="18"/>
      <c r="U17" s="234"/>
      <c r="V17" s="234" t="s">
        <v>54</v>
      </c>
      <c r="W17" s="234"/>
      <c r="X17" s="233">
        <v>26.0</v>
      </c>
      <c r="Y17" s="17"/>
      <c r="Z17" s="18"/>
      <c r="AG17" s="13"/>
    </row>
    <row r="18">
      <c r="B18" s="12"/>
      <c r="C18" s="228"/>
      <c r="D18" s="6"/>
      <c r="E18" s="24"/>
      <c r="F18" s="228"/>
      <c r="G18" s="6"/>
      <c r="H18" s="24"/>
      <c r="I18" s="228"/>
      <c r="J18" s="6"/>
      <c r="K18" s="24"/>
      <c r="N18" s="51" t="s">
        <v>215</v>
      </c>
      <c r="R18" s="233">
        <v>12.0</v>
      </c>
      <c r="S18" s="17"/>
      <c r="T18" s="18"/>
      <c r="U18" s="234"/>
      <c r="V18" s="234" t="s">
        <v>54</v>
      </c>
      <c r="W18" s="234"/>
      <c r="X18" s="233">
        <v>27.0</v>
      </c>
      <c r="Y18" s="17"/>
      <c r="Z18" s="18"/>
      <c r="AG18" s="13"/>
    </row>
    <row r="19">
      <c r="B19" s="12"/>
      <c r="C19" s="228"/>
      <c r="D19" s="6"/>
      <c r="E19" s="24"/>
      <c r="F19" s="228"/>
      <c r="G19" s="6"/>
      <c r="H19" s="24"/>
      <c r="I19" s="228"/>
      <c r="J19" s="6"/>
      <c r="K19" s="24"/>
      <c r="N19" s="51" t="s">
        <v>296</v>
      </c>
      <c r="R19" s="233">
        <v>13.0</v>
      </c>
      <c r="S19" s="17"/>
      <c r="T19" s="18"/>
      <c r="U19" s="234"/>
      <c r="V19" s="234" t="s">
        <v>54</v>
      </c>
      <c r="W19" s="234"/>
      <c r="X19" s="233">
        <v>28.0</v>
      </c>
      <c r="Y19" s="17"/>
      <c r="Z19" s="18"/>
      <c r="AG19" s="13"/>
    </row>
    <row r="20" ht="15.0" customHeight="1">
      <c r="B20" s="12"/>
      <c r="C20" s="228"/>
      <c r="D20" s="6"/>
      <c r="E20" s="24"/>
      <c r="F20" s="228"/>
      <c r="G20" s="6"/>
      <c r="H20" s="24"/>
      <c r="I20" s="228"/>
      <c r="J20" s="6"/>
      <c r="K20" s="24"/>
      <c r="N20" s="91" t="s">
        <v>219</v>
      </c>
      <c r="R20" s="233">
        <v>14.0</v>
      </c>
      <c r="S20" s="17"/>
      <c r="T20" s="18"/>
      <c r="U20" s="234"/>
      <c r="V20" s="234" t="s">
        <v>54</v>
      </c>
      <c r="W20" s="234"/>
      <c r="X20" s="233">
        <v>29.0</v>
      </c>
      <c r="Y20" s="17"/>
      <c r="Z20" s="18"/>
      <c r="AG20" s="13"/>
    </row>
    <row r="21" ht="15.0" customHeight="1">
      <c r="B21" s="12"/>
      <c r="C21" s="228"/>
      <c r="D21" s="6"/>
      <c r="E21" s="24"/>
      <c r="F21" s="228"/>
      <c r="G21" s="6"/>
      <c r="H21" s="24"/>
      <c r="I21" s="228"/>
      <c r="J21" s="6"/>
      <c r="K21" s="24"/>
      <c r="N21" s="91" t="s">
        <v>223</v>
      </c>
      <c r="R21" s="233">
        <v>15.0</v>
      </c>
      <c r="S21" s="17"/>
      <c r="T21" s="18"/>
      <c r="U21" s="234"/>
      <c r="V21" s="234" t="s">
        <v>54</v>
      </c>
      <c r="W21" s="234"/>
      <c r="X21" s="233">
        <v>30.0</v>
      </c>
      <c r="Y21" s="17"/>
      <c r="Z21" s="18"/>
      <c r="AG21" s="13"/>
    </row>
    <row r="22" ht="15.0" customHeight="1">
      <c r="B22" s="12"/>
      <c r="C22" s="228"/>
      <c r="D22" s="6"/>
      <c r="E22" s="24"/>
      <c r="F22" s="228"/>
      <c r="G22" s="6"/>
      <c r="H22" s="24"/>
      <c r="I22" s="228"/>
      <c r="J22" s="6"/>
      <c r="K22" s="24"/>
      <c r="N22" s="91" t="s">
        <v>226</v>
      </c>
      <c r="R22" s="233">
        <v>16.0</v>
      </c>
      <c r="S22" s="17"/>
      <c r="T22" s="18"/>
      <c r="U22" s="234"/>
      <c r="V22" s="234" t="s">
        <v>54</v>
      </c>
      <c r="W22" s="234"/>
      <c r="X22" s="233">
        <v>31.0</v>
      </c>
      <c r="Y22" s="17"/>
      <c r="Z22" s="18"/>
      <c r="AG22" s="13"/>
    </row>
    <row r="23" ht="15.0" customHeight="1">
      <c r="B23" s="12"/>
      <c r="C23" s="228"/>
      <c r="D23" s="6"/>
      <c r="E23" s="24"/>
      <c r="F23" s="228"/>
      <c r="G23" s="6"/>
      <c r="H23" s="24"/>
      <c r="I23" s="228"/>
      <c r="J23" s="6"/>
      <c r="K23" s="24"/>
      <c r="N23" s="91" t="s">
        <v>230</v>
      </c>
      <c r="R23" s="233">
        <v>17.0</v>
      </c>
      <c r="S23" s="17"/>
      <c r="T23" s="18"/>
      <c r="U23" s="234"/>
      <c r="V23" s="234" t="s">
        <v>54</v>
      </c>
      <c r="W23" s="234"/>
      <c r="X23" s="233">
        <v>32.0</v>
      </c>
      <c r="Y23" s="17"/>
      <c r="Z23" s="18"/>
      <c r="AG23" s="13"/>
    </row>
    <row r="24" ht="15.0" customHeight="1">
      <c r="B24" s="12"/>
      <c r="C24" s="228"/>
      <c r="D24" s="6"/>
      <c r="E24" s="24"/>
      <c r="F24" s="228"/>
      <c r="G24" s="6"/>
      <c r="H24" s="24"/>
      <c r="I24" s="228"/>
      <c r="J24" s="6"/>
      <c r="K24" s="24"/>
      <c r="N24" s="91" t="s">
        <v>233</v>
      </c>
      <c r="R24" s="233">
        <v>18.0</v>
      </c>
      <c r="S24" s="17"/>
      <c r="T24" s="18"/>
      <c r="U24" s="234"/>
      <c r="V24" s="234" t="s">
        <v>54</v>
      </c>
      <c r="W24" s="234"/>
      <c r="X24" s="233">
        <v>33.0</v>
      </c>
      <c r="Y24" s="17"/>
      <c r="Z24" s="18"/>
      <c r="AG24" s="13"/>
    </row>
    <row r="25" ht="15.0" customHeight="1">
      <c r="B25" s="12"/>
      <c r="C25" s="228"/>
      <c r="D25" s="6"/>
      <c r="E25" s="24"/>
      <c r="F25" s="228"/>
      <c r="G25" s="6"/>
      <c r="H25" s="24"/>
      <c r="I25" s="228"/>
      <c r="J25" s="6"/>
      <c r="K25" s="24"/>
      <c r="N25" s="91" t="s">
        <v>236</v>
      </c>
      <c r="R25" s="233">
        <v>19.0</v>
      </c>
      <c r="S25" s="17"/>
      <c r="T25" s="18"/>
      <c r="U25" s="234"/>
      <c r="V25" s="234" t="s">
        <v>54</v>
      </c>
      <c r="W25" s="234"/>
      <c r="X25" s="233">
        <v>34.0</v>
      </c>
      <c r="Y25" s="17"/>
      <c r="Z25" s="18"/>
      <c r="AG25" s="13"/>
    </row>
    <row r="26" ht="15.0" customHeight="1">
      <c r="B26" s="12"/>
      <c r="C26" s="228"/>
      <c r="D26" s="6"/>
      <c r="E26" s="24"/>
      <c r="F26" s="228"/>
      <c r="G26" s="6"/>
      <c r="H26" s="24"/>
      <c r="I26" s="228"/>
      <c r="J26" s="6"/>
      <c r="K26" s="24"/>
      <c r="N26" s="91" t="s">
        <v>239</v>
      </c>
      <c r="R26" s="233">
        <v>20.0</v>
      </c>
      <c r="S26" s="17"/>
      <c r="T26" s="18"/>
      <c r="U26" s="234"/>
      <c r="V26" s="234" t="s">
        <v>54</v>
      </c>
      <c r="W26" s="234"/>
      <c r="X26" s="233">
        <v>35.0</v>
      </c>
      <c r="Y26" s="17"/>
      <c r="Z26" s="18"/>
      <c r="AG26" s="13"/>
    </row>
    <row r="27" ht="15.0" customHeight="1">
      <c r="B27" s="12"/>
      <c r="C27" s="228"/>
      <c r="D27" s="6"/>
      <c r="E27" s="24"/>
      <c r="F27" s="228"/>
      <c r="G27" s="6"/>
      <c r="H27" s="24"/>
      <c r="I27" s="228"/>
      <c r="J27" s="6"/>
      <c r="K27" s="24"/>
      <c r="N27" s="91" t="s">
        <v>242</v>
      </c>
      <c r="R27" s="233">
        <v>21.0</v>
      </c>
      <c r="S27" s="17"/>
      <c r="T27" s="18"/>
      <c r="U27" s="234"/>
      <c r="V27" s="234" t="s">
        <v>54</v>
      </c>
      <c r="W27" s="234"/>
      <c r="X27" s="233">
        <v>36.0</v>
      </c>
      <c r="Y27" s="17"/>
      <c r="Z27" s="18"/>
      <c r="AG27" s="13"/>
    </row>
    <row r="28" ht="15.0" customHeight="1">
      <c r="B28" s="12"/>
      <c r="C28" s="228"/>
      <c r="D28" s="6"/>
      <c r="E28" s="24"/>
      <c r="F28" s="228"/>
      <c r="G28" s="6"/>
      <c r="H28" s="24"/>
      <c r="I28" s="228"/>
      <c r="J28" s="6"/>
      <c r="K28" s="24"/>
      <c r="N28" s="91" t="s">
        <v>245</v>
      </c>
      <c r="R28" s="233">
        <v>22.0</v>
      </c>
      <c r="S28" s="17"/>
      <c r="T28" s="18"/>
      <c r="U28" s="234"/>
      <c r="V28" s="234" t="s">
        <v>54</v>
      </c>
      <c r="W28" s="234"/>
      <c r="X28" s="233">
        <v>37.0</v>
      </c>
      <c r="Y28" s="17"/>
      <c r="Z28" s="18"/>
      <c r="AG28" s="13"/>
    </row>
    <row r="29" ht="15.0" customHeight="1">
      <c r="B29" s="12"/>
      <c r="C29" s="228"/>
      <c r="D29" s="6"/>
      <c r="E29" s="24"/>
      <c r="F29" s="228"/>
      <c r="G29" s="6"/>
      <c r="H29" s="24"/>
      <c r="I29" s="228"/>
      <c r="J29" s="6"/>
      <c r="K29" s="24"/>
      <c r="N29" s="91" t="s">
        <v>248</v>
      </c>
      <c r="R29" s="233">
        <v>23.0</v>
      </c>
      <c r="S29" s="17"/>
      <c r="T29" s="18"/>
      <c r="U29" s="234"/>
      <c r="V29" s="234" t="s">
        <v>54</v>
      </c>
      <c r="W29" s="234"/>
      <c r="X29" s="233">
        <v>38.0</v>
      </c>
      <c r="Y29" s="17"/>
      <c r="Z29" s="18"/>
      <c r="AG29" s="13"/>
    </row>
    <row r="30" ht="15.0" customHeight="1">
      <c r="B30" s="12"/>
      <c r="C30" s="228"/>
      <c r="D30" s="6"/>
      <c r="E30" s="24"/>
      <c r="F30" s="228"/>
      <c r="G30" s="6"/>
      <c r="H30" s="24"/>
      <c r="I30" s="228"/>
      <c r="J30" s="6"/>
      <c r="K30" s="24"/>
      <c r="N30" s="91" t="s">
        <v>251</v>
      </c>
      <c r="R30" s="233">
        <v>24.0</v>
      </c>
      <c r="S30" s="17"/>
      <c r="T30" s="18"/>
      <c r="U30" s="234"/>
      <c r="V30" s="234" t="s">
        <v>54</v>
      </c>
      <c r="W30" s="234"/>
      <c r="X30" s="233">
        <v>39.0</v>
      </c>
      <c r="Y30" s="17"/>
      <c r="Z30" s="18"/>
      <c r="AG30" s="13"/>
    </row>
    <row r="31" ht="15.0" customHeight="1">
      <c r="B31" s="12"/>
      <c r="C31" s="228"/>
      <c r="D31" s="6"/>
      <c r="E31" s="24"/>
      <c r="F31" s="228"/>
      <c r="G31" s="6"/>
      <c r="H31" s="24"/>
      <c r="I31" s="228"/>
      <c r="J31" s="6"/>
      <c r="K31" s="24"/>
      <c r="N31" s="91" t="s">
        <v>255</v>
      </c>
      <c r="R31" s="233">
        <v>40.0</v>
      </c>
      <c r="S31" s="17"/>
      <c r="T31" s="18"/>
      <c r="U31" s="234"/>
      <c r="V31" s="234" t="s">
        <v>54</v>
      </c>
      <c r="W31" s="234"/>
      <c r="X31" s="233">
        <v>41.0</v>
      </c>
      <c r="Y31" s="17"/>
      <c r="Z31" s="18"/>
      <c r="AG31" s="13"/>
    </row>
    <row r="32" ht="15.0" customHeight="1">
      <c r="B32" s="12"/>
      <c r="C32" s="228"/>
      <c r="D32" s="6"/>
      <c r="E32" s="24"/>
      <c r="F32" s="228"/>
      <c r="G32" s="6"/>
      <c r="H32" s="24"/>
      <c r="I32" s="228"/>
      <c r="J32" s="6"/>
      <c r="K32" s="24"/>
      <c r="AG32" s="13"/>
    </row>
    <row r="33" ht="15.0" customHeight="1">
      <c r="B33" s="12"/>
      <c r="C33" s="228"/>
      <c r="D33" s="6"/>
      <c r="E33" s="24"/>
      <c r="F33" s="228"/>
      <c r="G33" s="6"/>
      <c r="H33" s="24"/>
      <c r="I33" s="228"/>
      <c r="J33" s="6"/>
      <c r="K33" s="24"/>
      <c r="P33" s="166" t="s">
        <v>424</v>
      </c>
      <c r="Q33" s="21"/>
      <c r="R33" s="21"/>
      <c r="S33" s="22"/>
      <c r="AB33" s="166" t="s">
        <v>425</v>
      </c>
      <c r="AC33" s="21"/>
      <c r="AD33" s="21"/>
      <c r="AE33" s="22"/>
      <c r="AG33" s="13"/>
    </row>
    <row r="34" ht="15.0" customHeight="1">
      <c r="B34" s="12"/>
      <c r="C34" s="228"/>
      <c r="D34" s="6"/>
      <c r="E34" s="24"/>
      <c r="F34" s="228"/>
      <c r="G34" s="6"/>
      <c r="H34" s="24"/>
      <c r="I34" s="228"/>
      <c r="J34" s="6"/>
      <c r="K34" s="24"/>
      <c r="P34" s="23"/>
      <c r="Q34" s="6"/>
      <c r="R34" s="6"/>
      <c r="S34" s="24"/>
      <c r="AB34" s="23"/>
      <c r="AC34" s="6"/>
      <c r="AD34" s="6"/>
      <c r="AE34" s="24"/>
      <c r="AG34" s="13"/>
    </row>
    <row r="35" ht="15.0" customHeight="1">
      <c r="B35" s="12"/>
      <c r="C35" s="31"/>
      <c r="D35" s="31"/>
      <c r="E35" s="31"/>
      <c r="F35" s="31"/>
      <c r="G35" s="31"/>
      <c r="H35" s="31"/>
      <c r="I35" s="31"/>
      <c r="J35" s="31"/>
      <c r="AG35" s="13"/>
    </row>
    <row r="36" ht="15.0" customHeight="1"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27"/>
      <c r="AL36" s="31"/>
    </row>
    <row r="37" ht="15.0" customHeight="1">
      <c r="AL37" s="31"/>
    </row>
    <row r="38">
      <c r="B38" s="35"/>
      <c r="C38" s="30" t="s">
        <v>426</v>
      </c>
      <c r="D38" s="17"/>
      <c r="E38" s="17"/>
      <c r="F38" s="18"/>
      <c r="G38" s="30" t="s">
        <v>98</v>
      </c>
      <c r="H38" s="17"/>
      <c r="I38" s="17"/>
      <c r="J38" s="18"/>
      <c r="K38" s="89" t="s">
        <v>427</v>
      </c>
      <c r="L38" s="90"/>
      <c r="M38" s="89" t="s">
        <v>100</v>
      </c>
      <c r="N38" s="90"/>
      <c r="O38" s="30" t="s">
        <v>101</v>
      </c>
      <c r="P38" s="17"/>
      <c r="Q38" s="17"/>
      <c r="R38" s="17"/>
      <c r="S38" s="17"/>
      <c r="T38" s="18"/>
      <c r="U38" s="30" t="s">
        <v>384</v>
      </c>
      <c r="V38" s="17"/>
      <c r="W38" s="17"/>
      <c r="X38" s="18"/>
      <c r="Y38" s="30" t="s">
        <v>264</v>
      </c>
      <c r="Z38" s="17"/>
      <c r="AA38" s="17"/>
      <c r="AB38" s="17"/>
      <c r="AC38" s="17"/>
      <c r="AD38" s="17"/>
      <c r="AE38" s="17"/>
      <c r="AF38" s="18"/>
      <c r="AL38" s="31"/>
    </row>
    <row r="39">
      <c r="B39" s="31" t="s">
        <v>27</v>
      </c>
      <c r="C39" s="93" t="s">
        <v>428</v>
      </c>
      <c r="D39" s="17"/>
      <c r="E39" s="17"/>
      <c r="F39" s="18"/>
      <c r="G39" s="93" t="s">
        <v>113</v>
      </c>
      <c r="H39" s="17"/>
      <c r="I39" s="17"/>
      <c r="J39" s="18"/>
      <c r="K39" s="33" t="s">
        <v>42</v>
      </c>
      <c r="L39" s="18"/>
      <c r="M39" s="33" t="s">
        <v>42</v>
      </c>
      <c r="N39" s="18"/>
      <c r="O39" s="93" t="s">
        <v>113</v>
      </c>
      <c r="P39" s="17"/>
      <c r="Q39" s="17"/>
      <c r="R39" s="17"/>
      <c r="S39" s="17"/>
      <c r="T39" s="18"/>
      <c r="U39" s="93" t="s">
        <v>347</v>
      </c>
      <c r="V39" s="17"/>
      <c r="W39" s="17"/>
      <c r="X39" s="18"/>
      <c r="Y39" s="94"/>
      <c r="Z39" s="17"/>
      <c r="AA39" s="17"/>
      <c r="AB39" s="18"/>
      <c r="AC39" s="94"/>
      <c r="AD39" s="17"/>
      <c r="AE39" s="17"/>
      <c r="AF39" s="18"/>
      <c r="AL39" s="31"/>
    </row>
    <row r="40" ht="15.0" customHeight="1">
      <c r="B40" s="31"/>
      <c r="C40" s="94"/>
      <c r="D40" s="17"/>
      <c r="E40" s="17"/>
      <c r="F40" s="18"/>
      <c r="G40" s="94"/>
      <c r="H40" s="17"/>
      <c r="I40" s="17"/>
      <c r="J40" s="18"/>
      <c r="K40" s="33"/>
      <c r="L40" s="18"/>
      <c r="M40" s="33"/>
      <c r="N40" s="18"/>
      <c r="O40" s="94"/>
      <c r="P40" s="17"/>
      <c r="Q40" s="17"/>
      <c r="R40" s="17"/>
      <c r="S40" s="17"/>
      <c r="T40" s="18"/>
      <c r="U40" s="94"/>
      <c r="V40" s="17"/>
      <c r="W40" s="17"/>
      <c r="X40" s="18"/>
      <c r="Y40" s="94"/>
      <c r="Z40" s="17"/>
      <c r="AA40" s="17"/>
      <c r="AB40" s="18"/>
      <c r="AC40" s="94"/>
      <c r="AD40" s="17"/>
      <c r="AE40" s="17"/>
      <c r="AF40" s="18"/>
      <c r="AL40" s="31"/>
    </row>
    <row r="41" ht="15.0" customHeight="1">
      <c r="AL41" s="31"/>
    </row>
    <row r="43">
      <c r="B43" s="1" t="s">
        <v>389</v>
      </c>
      <c r="AP43" s="86"/>
    </row>
    <row r="44">
      <c r="C44" s="30" t="s">
        <v>426</v>
      </c>
      <c r="D44" s="17"/>
      <c r="E44" s="17"/>
      <c r="F44" s="18"/>
      <c r="G44" s="30" t="s">
        <v>121</v>
      </c>
      <c r="H44" s="17"/>
      <c r="I44" s="17"/>
      <c r="J44" s="17"/>
      <c r="K44" s="17"/>
      <c r="L44" s="17"/>
      <c r="M44" s="17"/>
      <c r="N44" s="18"/>
      <c r="O44" s="30" t="s">
        <v>390</v>
      </c>
      <c r="P44" s="17"/>
      <c r="Q44" s="17"/>
      <c r="R44" s="17"/>
      <c r="S44" s="17"/>
      <c r="T44" s="18"/>
      <c r="U44" s="96"/>
      <c r="V44" s="17"/>
      <c r="W44" s="17"/>
      <c r="X44" s="18"/>
      <c r="Y44" s="96"/>
      <c r="Z44" s="17"/>
      <c r="AA44" s="17"/>
      <c r="AB44" s="17"/>
      <c r="AC44" s="17"/>
      <c r="AD44" s="17"/>
      <c r="AE44" s="17"/>
      <c r="AF44" s="18"/>
      <c r="AP44" s="86"/>
    </row>
    <row r="45">
      <c r="B45" s="31"/>
      <c r="C45" s="93" t="s">
        <v>66</v>
      </c>
      <c r="D45" s="17"/>
      <c r="E45" s="17"/>
      <c r="F45" s="18"/>
      <c r="G45" s="33" t="s">
        <v>429</v>
      </c>
      <c r="H45" s="17"/>
      <c r="I45" s="17"/>
      <c r="J45" s="17"/>
      <c r="K45" s="17"/>
      <c r="L45" s="17"/>
      <c r="M45" s="17"/>
      <c r="N45" s="18"/>
      <c r="O45" s="94" t="s">
        <v>430</v>
      </c>
      <c r="P45" s="17"/>
      <c r="Q45" s="17"/>
      <c r="R45" s="17"/>
      <c r="S45" s="17"/>
      <c r="T45" s="18"/>
      <c r="U45" s="94"/>
      <c r="V45" s="17"/>
      <c r="W45" s="17"/>
      <c r="X45" s="18"/>
      <c r="Y45" s="94"/>
      <c r="Z45" s="17"/>
      <c r="AA45" s="17"/>
      <c r="AB45" s="18"/>
      <c r="AC45" s="94"/>
      <c r="AD45" s="17"/>
      <c r="AE45" s="17"/>
      <c r="AF45" s="18"/>
      <c r="AP45" s="86"/>
    </row>
    <row r="46">
      <c r="B46" s="31"/>
      <c r="C46" s="93" t="s">
        <v>130</v>
      </c>
      <c r="D46" s="17"/>
      <c r="E46" s="17"/>
      <c r="F46" s="18"/>
      <c r="G46" s="94" t="s">
        <v>267</v>
      </c>
      <c r="H46" s="17"/>
      <c r="I46" s="17"/>
      <c r="J46" s="17"/>
      <c r="K46" s="17"/>
      <c r="L46" s="17"/>
      <c r="M46" s="17"/>
      <c r="N46" s="18"/>
      <c r="O46" s="94" t="s">
        <v>431</v>
      </c>
      <c r="P46" s="17"/>
      <c r="Q46" s="17"/>
      <c r="R46" s="17"/>
      <c r="S46" s="17"/>
      <c r="T46" s="18"/>
      <c r="U46" s="94"/>
      <c r="V46" s="17"/>
      <c r="W46" s="17"/>
      <c r="X46" s="18"/>
      <c r="Y46" s="94"/>
      <c r="Z46" s="17"/>
      <c r="AA46" s="17"/>
      <c r="AB46" s="18"/>
      <c r="AC46" s="94"/>
      <c r="AD46" s="17"/>
      <c r="AE46" s="17"/>
      <c r="AF46" s="18"/>
    </row>
    <row r="47">
      <c r="B47" s="31"/>
      <c r="C47" s="93" t="s">
        <v>90</v>
      </c>
      <c r="D47" s="17"/>
      <c r="E47" s="17"/>
      <c r="F47" s="18"/>
      <c r="G47" s="94" t="s">
        <v>267</v>
      </c>
      <c r="H47" s="17"/>
      <c r="I47" s="17"/>
      <c r="J47" s="17"/>
      <c r="K47" s="17"/>
      <c r="L47" s="17"/>
      <c r="M47" s="17"/>
      <c r="N47" s="18"/>
      <c r="O47" s="94" t="s">
        <v>324</v>
      </c>
      <c r="P47" s="17"/>
      <c r="Q47" s="17"/>
      <c r="R47" s="17"/>
      <c r="S47" s="17"/>
      <c r="T47" s="18"/>
      <c r="U47" s="94"/>
      <c r="V47" s="17"/>
      <c r="W47" s="17"/>
      <c r="X47" s="18"/>
      <c r="Y47" s="94"/>
      <c r="Z47" s="17"/>
      <c r="AA47" s="17"/>
      <c r="AB47" s="18"/>
      <c r="AC47" s="94"/>
      <c r="AD47" s="17"/>
      <c r="AE47" s="17"/>
      <c r="AF47" s="18"/>
      <c r="AT47" s="119"/>
    </row>
    <row r="50">
      <c r="B50" s="129" t="s">
        <v>432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>
      <c r="B51" s="35"/>
      <c r="C51" s="30" t="s">
        <v>97</v>
      </c>
      <c r="D51" s="17"/>
      <c r="E51" s="17"/>
      <c r="F51" s="17"/>
      <c r="G51" s="17"/>
      <c r="H51" s="18"/>
      <c r="I51" s="30" t="s">
        <v>98</v>
      </c>
      <c r="J51" s="17"/>
      <c r="K51" s="17"/>
      <c r="L51" s="18"/>
      <c r="M51" s="88" t="s">
        <v>427</v>
      </c>
      <c r="N51" s="18"/>
      <c r="O51" s="88" t="s">
        <v>100</v>
      </c>
      <c r="P51" s="18"/>
      <c r="Q51" s="30" t="s">
        <v>101</v>
      </c>
      <c r="R51" s="17"/>
      <c r="S51" s="17"/>
      <c r="T51" s="17"/>
      <c r="U51" s="17"/>
      <c r="V51" s="18"/>
      <c r="W51" s="35"/>
      <c r="X51" s="35"/>
      <c r="Y51" s="30" t="s">
        <v>433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8"/>
    </row>
    <row r="52">
      <c r="B52" s="35" t="s">
        <v>55</v>
      </c>
      <c r="C52" s="45" t="s">
        <v>66</v>
      </c>
      <c r="D52" s="46"/>
      <c r="E52" s="46"/>
      <c r="F52" s="46"/>
      <c r="G52" s="107"/>
      <c r="H52" s="235"/>
      <c r="I52" s="236" t="s">
        <v>113</v>
      </c>
      <c r="J52" s="17"/>
      <c r="K52" s="17"/>
      <c r="L52" s="18"/>
      <c r="M52" s="188" t="s">
        <v>42</v>
      </c>
      <c r="N52" s="18"/>
      <c r="O52" s="188"/>
      <c r="P52" s="18"/>
      <c r="Q52" s="189" t="s">
        <v>113</v>
      </c>
      <c r="R52" s="17"/>
      <c r="S52" s="17"/>
      <c r="T52" s="17"/>
      <c r="U52" s="17"/>
      <c r="V52" s="18"/>
      <c r="W52" s="26"/>
      <c r="X52" s="27"/>
      <c r="Y52" s="40" t="s">
        <v>293</v>
      </c>
      <c r="Z52" s="41"/>
      <c r="AA52" s="41"/>
      <c r="AB52" s="41"/>
      <c r="AC52" s="41"/>
      <c r="AD52" s="41"/>
      <c r="AE52" s="237" t="s">
        <v>392</v>
      </c>
      <c r="AF52" s="41"/>
      <c r="AG52" s="41"/>
      <c r="AH52" s="4"/>
      <c r="AI52" s="4"/>
      <c r="AJ52" s="104"/>
      <c r="AK52" s="46"/>
      <c r="AL52" s="101"/>
      <c r="AM52" s="200"/>
    </row>
    <row r="53">
      <c r="B53" s="35" t="s">
        <v>83</v>
      </c>
      <c r="C53" s="45" t="s">
        <v>130</v>
      </c>
      <c r="D53" s="46"/>
      <c r="E53" s="46"/>
      <c r="F53" s="46"/>
      <c r="G53" s="107"/>
      <c r="H53" s="235"/>
      <c r="I53" s="236" t="s">
        <v>113</v>
      </c>
      <c r="J53" s="17"/>
      <c r="K53" s="17"/>
      <c r="L53" s="18"/>
      <c r="M53" s="188" t="s">
        <v>42</v>
      </c>
      <c r="N53" s="18"/>
      <c r="O53" s="188"/>
      <c r="P53" s="18"/>
      <c r="Q53" s="189" t="s">
        <v>109</v>
      </c>
      <c r="R53" s="17"/>
      <c r="S53" s="17"/>
      <c r="T53" s="17"/>
      <c r="U53" s="17"/>
      <c r="V53" s="18"/>
      <c r="W53" s="26"/>
      <c r="X53" s="27"/>
      <c r="Y53" s="238"/>
      <c r="Z53" s="239"/>
      <c r="AA53" s="239"/>
      <c r="AB53" s="239"/>
      <c r="AC53" s="239"/>
      <c r="AD53" s="239"/>
      <c r="AE53" s="238"/>
      <c r="AF53" s="239"/>
      <c r="AG53" s="239"/>
      <c r="AH53" s="240"/>
      <c r="AI53" s="241"/>
      <c r="AJ53" s="238"/>
      <c r="AK53" s="239"/>
      <c r="AL53" s="242"/>
      <c r="AM53" s="243"/>
    </row>
    <row r="54">
      <c r="B54" s="35" t="s">
        <v>434</v>
      </c>
      <c r="C54" s="45" t="s">
        <v>90</v>
      </c>
      <c r="D54" s="46"/>
      <c r="E54" s="46"/>
      <c r="F54" s="46"/>
      <c r="G54" s="107"/>
      <c r="H54" s="235"/>
      <c r="I54" s="236" t="s">
        <v>113</v>
      </c>
      <c r="J54" s="17"/>
      <c r="K54" s="17"/>
      <c r="L54" s="18"/>
      <c r="M54" s="188" t="s">
        <v>42</v>
      </c>
      <c r="N54" s="18"/>
      <c r="O54" s="188"/>
      <c r="P54" s="18"/>
      <c r="Q54" s="189" t="s">
        <v>113</v>
      </c>
      <c r="R54" s="17"/>
      <c r="S54" s="17"/>
      <c r="T54" s="17"/>
      <c r="U54" s="17"/>
      <c r="V54" s="18"/>
      <c r="W54" s="26"/>
      <c r="X54" s="27"/>
      <c r="Y54" s="104"/>
      <c r="Z54" s="46" t="s">
        <v>297</v>
      </c>
      <c r="AA54" s="46"/>
      <c r="AB54" s="46"/>
      <c r="AC54" s="46"/>
      <c r="AD54" s="46"/>
      <c r="AE54" s="104" t="s">
        <v>324</v>
      </c>
      <c r="AF54" s="46"/>
      <c r="AG54" s="46"/>
      <c r="AH54" s="101"/>
      <c r="AI54" s="47"/>
      <c r="AJ54" s="104"/>
      <c r="AK54" s="46"/>
      <c r="AL54" s="101"/>
      <c r="AM54" s="200"/>
      <c r="AO54" s="244" t="s">
        <v>435</v>
      </c>
    </row>
    <row r="55">
      <c r="B55" s="35">
        <v>10.0</v>
      </c>
      <c r="C55" s="245" t="s">
        <v>205</v>
      </c>
      <c r="D55" s="46"/>
      <c r="E55" s="46"/>
      <c r="F55" s="46"/>
      <c r="G55" s="104"/>
      <c r="H55" s="46"/>
      <c r="I55" s="45" t="s">
        <v>109</v>
      </c>
      <c r="J55" s="17"/>
      <c r="K55" s="17"/>
      <c r="L55" s="18"/>
      <c r="M55" s="33" t="s">
        <v>42</v>
      </c>
      <c r="N55" s="18"/>
      <c r="O55" s="33" t="s">
        <v>42</v>
      </c>
      <c r="P55" s="18"/>
      <c r="Q55" s="93" t="s">
        <v>123</v>
      </c>
      <c r="R55" s="17"/>
      <c r="S55" s="17"/>
      <c r="T55" s="17"/>
      <c r="U55" s="17"/>
      <c r="V55" s="18"/>
      <c r="W55" s="26"/>
      <c r="X55" s="27"/>
      <c r="Y55" s="104"/>
      <c r="Z55" s="46" t="s">
        <v>297</v>
      </c>
      <c r="AA55" s="46"/>
      <c r="AB55" s="46"/>
      <c r="AC55" s="46"/>
      <c r="AD55" s="46"/>
      <c r="AE55" s="40" t="s">
        <v>294</v>
      </c>
      <c r="AF55" s="46"/>
      <c r="AG55" s="46"/>
      <c r="AH55" s="101"/>
      <c r="AI55" s="47"/>
      <c r="AJ55" s="104" t="s">
        <v>295</v>
      </c>
      <c r="AK55" s="46"/>
      <c r="AL55" s="101"/>
      <c r="AM55" s="200"/>
    </row>
    <row r="56">
      <c r="B56" s="35">
        <v>11.0</v>
      </c>
      <c r="C56" s="246" t="s">
        <v>207</v>
      </c>
      <c r="D56" s="21"/>
      <c r="E56" s="21"/>
      <c r="F56" s="22"/>
      <c r="G56" s="45" t="s">
        <v>436</v>
      </c>
      <c r="H56" s="46"/>
      <c r="I56" s="45" t="s">
        <v>109</v>
      </c>
      <c r="J56" s="17"/>
      <c r="K56" s="17"/>
      <c r="L56" s="18"/>
      <c r="M56" s="33" t="s">
        <v>42</v>
      </c>
      <c r="N56" s="18"/>
      <c r="O56" s="33" t="s">
        <v>42</v>
      </c>
      <c r="P56" s="18"/>
      <c r="Q56" s="93" t="s">
        <v>113</v>
      </c>
      <c r="R56" s="17"/>
      <c r="S56" s="17"/>
      <c r="T56" s="17"/>
      <c r="U56" s="17"/>
      <c r="V56" s="18"/>
      <c r="W56" s="26"/>
      <c r="X56" s="27"/>
      <c r="Y56" s="104"/>
      <c r="Z56" s="46" t="s">
        <v>297</v>
      </c>
      <c r="AA56" s="46"/>
      <c r="AB56" s="46"/>
      <c r="AC56" s="46"/>
      <c r="AD56" s="46"/>
      <c r="AE56" s="40" t="s">
        <v>294</v>
      </c>
      <c r="AF56" s="46"/>
      <c r="AG56" s="46"/>
      <c r="AH56" s="101"/>
      <c r="AI56" s="47"/>
      <c r="AJ56" s="7" t="s">
        <v>299</v>
      </c>
      <c r="AK56" s="37"/>
      <c r="AL56" s="37"/>
      <c r="AM56" s="38"/>
    </row>
    <row r="57">
      <c r="B57" s="35">
        <v>26.0</v>
      </c>
      <c r="C57" s="23"/>
      <c r="D57" s="6"/>
      <c r="E57" s="6"/>
      <c r="F57" s="24"/>
      <c r="G57" s="45" t="s">
        <v>437</v>
      </c>
      <c r="H57" s="46"/>
      <c r="I57" s="45" t="s">
        <v>109</v>
      </c>
      <c r="J57" s="17"/>
      <c r="K57" s="17"/>
      <c r="L57" s="18"/>
      <c r="M57" s="33" t="s">
        <v>42</v>
      </c>
      <c r="N57" s="18"/>
      <c r="O57" s="33" t="s">
        <v>42</v>
      </c>
      <c r="P57" s="18"/>
      <c r="Q57" s="189" t="s">
        <v>109</v>
      </c>
      <c r="R57" s="17"/>
      <c r="S57" s="17"/>
      <c r="T57" s="17"/>
      <c r="U57" s="17"/>
      <c r="V57" s="18"/>
      <c r="W57" s="199"/>
      <c r="X57" s="200"/>
      <c r="Y57" s="104"/>
      <c r="Z57" s="46" t="s">
        <v>297</v>
      </c>
      <c r="AA57" s="46"/>
      <c r="AB57" s="46"/>
      <c r="AC57" s="46"/>
      <c r="AD57" s="46"/>
      <c r="AE57" s="40" t="s">
        <v>438</v>
      </c>
      <c r="AF57" s="46"/>
      <c r="AG57" s="46"/>
      <c r="AH57" s="101"/>
      <c r="AI57" s="47"/>
      <c r="AJ57" s="40"/>
      <c r="AK57" s="41"/>
      <c r="AL57" s="41"/>
      <c r="AM57" s="42"/>
    </row>
    <row r="58">
      <c r="B58" s="35">
        <v>12.0</v>
      </c>
      <c r="C58" s="247" t="s">
        <v>215</v>
      </c>
      <c r="D58" s="21"/>
      <c r="E58" s="21"/>
      <c r="F58" s="21"/>
      <c r="G58" s="45" t="s">
        <v>436</v>
      </c>
      <c r="H58" s="46"/>
      <c r="I58" s="45" t="s">
        <v>109</v>
      </c>
      <c r="J58" s="17"/>
      <c r="K58" s="17"/>
      <c r="L58" s="18"/>
      <c r="M58" s="33" t="s">
        <v>42</v>
      </c>
      <c r="N58" s="18"/>
      <c r="O58" s="33" t="s">
        <v>42</v>
      </c>
      <c r="P58" s="18"/>
      <c r="Q58" s="189" t="s">
        <v>109</v>
      </c>
      <c r="R58" s="17"/>
      <c r="S58" s="17"/>
      <c r="T58" s="17"/>
      <c r="U58" s="17"/>
      <c r="V58" s="18"/>
      <c r="W58" s="199"/>
      <c r="X58" s="200"/>
      <c r="Y58" s="104"/>
      <c r="Z58" s="46" t="s">
        <v>297</v>
      </c>
      <c r="AA58" s="46"/>
      <c r="AB58" s="46"/>
      <c r="AC58" s="46"/>
      <c r="AD58" s="46"/>
      <c r="AE58" s="40" t="s">
        <v>294</v>
      </c>
      <c r="AF58" s="46"/>
      <c r="AG58" s="46"/>
      <c r="AH58" s="101"/>
      <c r="AI58" s="47"/>
      <c r="AJ58" s="7" t="s">
        <v>300</v>
      </c>
      <c r="AK58" s="37"/>
      <c r="AL58" s="37"/>
      <c r="AM58" s="38"/>
    </row>
    <row r="59">
      <c r="B59" s="35">
        <v>27.0</v>
      </c>
      <c r="C59" s="23"/>
      <c r="D59" s="6"/>
      <c r="E59" s="6"/>
      <c r="F59" s="6"/>
      <c r="G59" s="45" t="s">
        <v>437</v>
      </c>
      <c r="H59" s="46"/>
      <c r="I59" s="45" t="s">
        <v>109</v>
      </c>
      <c r="J59" s="17"/>
      <c r="K59" s="17"/>
      <c r="L59" s="18"/>
      <c r="M59" s="33" t="s">
        <v>42</v>
      </c>
      <c r="N59" s="18"/>
      <c r="O59" s="33" t="s">
        <v>42</v>
      </c>
      <c r="P59" s="18"/>
      <c r="Q59" s="189" t="s">
        <v>109</v>
      </c>
      <c r="R59" s="17"/>
      <c r="S59" s="17"/>
      <c r="T59" s="17"/>
      <c r="U59" s="17"/>
      <c r="V59" s="18"/>
      <c r="W59" s="199"/>
      <c r="X59" s="200"/>
      <c r="Y59" s="104"/>
      <c r="Z59" s="46" t="s">
        <v>297</v>
      </c>
      <c r="AA59" s="46"/>
      <c r="AB59" s="46"/>
      <c r="AC59" s="46"/>
      <c r="AD59" s="46"/>
      <c r="AE59" s="40" t="s">
        <v>438</v>
      </c>
      <c r="AF59" s="46"/>
      <c r="AG59" s="46"/>
      <c r="AH59" s="101"/>
      <c r="AI59" s="47"/>
      <c r="AJ59" s="40"/>
      <c r="AK59" s="41"/>
      <c r="AL59" s="41"/>
      <c r="AM59" s="42"/>
    </row>
    <row r="60">
      <c r="B60" s="35">
        <v>13.0</v>
      </c>
      <c r="C60" s="36" t="s">
        <v>296</v>
      </c>
      <c r="D60" s="37"/>
      <c r="E60" s="37"/>
      <c r="F60" s="38"/>
      <c r="G60" s="45" t="s">
        <v>436</v>
      </c>
      <c r="H60" s="46"/>
      <c r="I60" s="45" t="s">
        <v>109</v>
      </c>
      <c r="J60" s="17"/>
      <c r="K60" s="17"/>
      <c r="L60" s="18"/>
      <c r="M60" s="33" t="s">
        <v>42</v>
      </c>
      <c r="N60" s="18"/>
      <c r="O60" s="33" t="s">
        <v>42</v>
      </c>
      <c r="P60" s="18"/>
      <c r="Q60" s="189" t="s">
        <v>109</v>
      </c>
      <c r="R60" s="17"/>
      <c r="S60" s="17"/>
      <c r="T60" s="17"/>
      <c r="U60" s="17"/>
      <c r="V60" s="18"/>
      <c r="W60" s="199"/>
      <c r="X60" s="200"/>
      <c r="Y60" s="104"/>
      <c r="Z60" s="46" t="s">
        <v>297</v>
      </c>
      <c r="AA60" s="46"/>
      <c r="AB60" s="46"/>
      <c r="AC60" s="46"/>
      <c r="AD60" s="46"/>
      <c r="AE60" s="40" t="s">
        <v>294</v>
      </c>
      <c r="AF60" s="46"/>
      <c r="AG60" s="46"/>
      <c r="AH60" s="101"/>
      <c r="AI60" s="47"/>
      <c r="AJ60" s="49" t="s">
        <v>301</v>
      </c>
      <c r="AK60" s="37"/>
      <c r="AL60" s="37"/>
      <c r="AM60" s="38"/>
    </row>
    <row r="61">
      <c r="B61" s="35">
        <v>28.0</v>
      </c>
      <c r="C61" s="40"/>
      <c r="D61" s="41"/>
      <c r="E61" s="41"/>
      <c r="F61" s="41"/>
      <c r="G61" s="45" t="s">
        <v>437</v>
      </c>
      <c r="H61" s="46"/>
      <c r="I61" s="45" t="s">
        <v>109</v>
      </c>
      <c r="J61" s="17"/>
      <c r="K61" s="17"/>
      <c r="L61" s="18"/>
      <c r="M61" s="33" t="s">
        <v>42</v>
      </c>
      <c r="N61" s="18"/>
      <c r="O61" s="33" t="s">
        <v>42</v>
      </c>
      <c r="P61" s="18"/>
      <c r="Q61" s="189" t="s">
        <v>109</v>
      </c>
      <c r="R61" s="17"/>
      <c r="S61" s="17"/>
      <c r="T61" s="17"/>
      <c r="U61" s="17"/>
      <c r="V61" s="18"/>
      <c r="W61" s="199"/>
      <c r="X61" s="200"/>
      <c r="Y61" s="104"/>
      <c r="Z61" s="46" t="s">
        <v>297</v>
      </c>
      <c r="AA61" s="46"/>
      <c r="AB61" s="46"/>
      <c r="AC61" s="46"/>
      <c r="AD61" s="46"/>
      <c r="AE61" s="40" t="s">
        <v>438</v>
      </c>
      <c r="AF61" s="46"/>
      <c r="AG61" s="46"/>
      <c r="AH61" s="101"/>
      <c r="AI61" s="47"/>
      <c r="AJ61" s="40"/>
      <c r="AK61" s="41"/>
      <c r="AL61" s="41"/>
      <c r="AM61" s="42"/>
    </row>
    <row r="62">
      <c r="B62" s="35">
        <v>14.0</v>
      </c>
      <c r="C62" s="248" t="s">
        <v>219</v>
      </c>
      <c r="D62" s="91"/>
      <c r="E62" s="91"/>
      <c r="F62" s="38"/>
      <c r="G62" s="45" t="s">
        <v>436</v>
      </c>
      <c r="H62" s="46"/>
      <c r="I62" s="45" t="s">
        <v>109</v>
      </c>
      <c r="J62" s="17"/>
      <c r="K62" s="17"/>
      <c r="L62" s="18"/>
      <c r="M62" s="33" t="s">
        <v>42</v>
      </c>
      <c r="N62" s="18"/>
      <c r="O62" s="33" t="s">
        <v>42</v>
      </c>
      <c r="P62" s="18"/>
      <c r="Q62" s="189" t="s">
        <v>109</v>
      </c>
      <c r="R62" s="17"/>
      <c r="S62" s="17"/>
      <c r="T62" s="17"/>
      <c r="U62" s="17"/>
      <c r="V62" s="18"/>
      <c r="W62" s="199"/>
      <c r="X62" s="200"/>
      <c r="Y62" s="104"/>
      <c r="Z62" s="46" t="s">
        <v>297</v>
      </c>
      <c r="AA62" s="46"/>
      <c r="AB62" s="46"/>
      <c r="AC62" s="46"/>
      <c r="AD62" s="46"/>
      <c r="AE62" s="40" t="s">
        <v>294</v>
      </c>
      <c r="AF62" s="46"/>
      <c r="AG62" s="46"/>
      <c r="AH62" s="101"/>
      <c r="AI62" s="47"/>
      <c r="AJ62" s="49" t="s">
        <v>302</v>
      </c>
      <c r="AK62" s="37"/>
      <c r="AL62" s="37"/>
      <c r="AM62" s="38"/>
    </row>
    <row r="63">
      <c r="B63" s="35">
        <v>29.0</v>
      </c>
      <c r="C63" s="40"/>
      <c r="D63" s="41"/>
      <c r="E63" s="41"/>
      <c r="F63" s="41"/>
      <c r="G63" s="45" t="s">
        <v>437</v>
      </c>
      <c r="H63" s="46"/>
      <c r="I63" s="45" t="s">
        <v>109</v>
      </c>
      <c r="J63" s="17"/>
      <c r="K63" s="17"/>
      <c r="L63" s="18"/>
      <c r="M63" s="33" t="s">
        <v>42</v>
      </c>
      <c r="N63" s="18"/>
      <c r="O63" s="33" t="s">
        <v>42</v>
      </c>
      <c r="P63" s="18"/>
      <c r="Q63" s="189" t="s">
        <v>109</v>
      </c>
      <c r="R63" s="17"/>
      <c r="S63" s="17"/>
      <c r="T63" s="17"/>
      <c r="U63" s="17"/>
      <c r="V63" s="18"/>
      <c r="W63" s="199"/>
      <c r="X63" s="200"/>
      <c r="Y63" s="104"/>
      <c r="Z63" s="46" t="s">
        <v>297</v>
      </c>
      <c r="AA63" s="46"/>
      <c r="AB63" s="46"/>
      <c r="AC63" s="46"/>
      <c r="AD63" s="46"/>
      <c r="AE63" s="40" t="s">
        <v>438</v>
      </c>
      <c r="AF63" s="46"/>
      <c r="AG63" s="46"/>
      <c r="AH63" s="101"/>
      <c r="AI63" s="47"/>
      <c r="AJ63" s="40"/>
      <c r="AK63" s="41"/>
      <c r="AL63" s="41"/>
      <c r="AM63" s="42"/>
    </row>
    <row r="64">
      <c r="B64" s="35">
        <v>15.0</v>
      </c>
      <c r="C64" s="248" t="s">
        <v>223</v>
      </c>
      <c r="D64" s="91"/>
      <c r="E64" s="91"/>
      <c r="F64" s="38"/>
      <c r="G64" s="45" t="s">
        <v>436</v>
      </c>
      <c r="H64" s="46"/>
      <c r="I64" s="45" t="s">
        <v>109</v>
      </c>
      <c r="J64" s="17"/>
      <c r="K64" s="17"/>
      <c r="L64" s="18"/>
      <c r="M64" s="33" t="s">
        <v>42</v>
      </c>
      <c r="N64" s="18"/>
      <c r="O64" s="33" t="s">
        <v>42</v>
      </c>
      <c r="P64" s="18"/>
      <c r="Q64" s="189" t="s">
        <v>109</v>
      </c>
      <c r="R64" s="17"/>
      <c r="S64" s="17"/>
      <c r="T64" s="17"/>
      <c r="U64" s="17"/>
      <c r="V64" s="18"/>
      <c r="W64" s="199"/>
      <c r="X64" s="200"/>
      <c r="Y64" s="104"/>
      <c r="Z64" s="46" t="s">
        <v>297</v>
      </c>
      <c r="AA64" s="46"/>
      <c r="AB64" s="46"/>
      <c r="AC64" s="46"/>
      <c r="AD64" s="46"/>
      <c r="AE64" s="40" t="s">
        <v>294</v>
      </c>
      <c r="AF64" s="46"/>
      <c r="AG64" s="46"/>
      <c r="AH64" s="101"/>
      <c r="AI64" s="47"/>
      <c r="AJ64" s="49" t="s">
        <v>303</v>
      </c>
      <c r="AK64" s="37"/>
      <c r="AL64" s="37"/>
      <c r="AM64" s="38"/>
    </row>
    <row r="65">
      <c r="B65" s="35">
        <v>30.0</v>
      </c>
      <c r="C65" s="40"/>
      <c r="D65" s="41"/>
      <c r="E65" s="41"/>
      <c r="F65" s="41"/>
      <c r="G65" s="45" t="s">
        <v>437</v>
      </c>
      <c r="H65" s="46"/>
      <c r="I65" s="45" t="s">
        <v>109</v>
      </c>
      <c r="J65" s="17"/>
      <c r="K65" s="17"/>
      <c r="L65" s="18"/>
      <c r="M65" s="33" t="s">
        <v>42</v>
      </c>
      <c r="N65" s="18"/>
      <c r="O65" s="33" t="s">
        <v>42</v>
      </c>
      <c r="P65" s="18"/>
      <c r="Q65" s="189" t="s">
        <v>109</v>
      </c>
      <c r="R65" s="17"/>
      <c r="S65" s="17"/>
      <c r="T65" s="17"/>
      <c r="U65" s="17"/>
      <c r="V65" s="18"/>
      <c r="W65" s="199"/>
      <c r="X65" s="200"/>
      <c r="Y65" s="104"/>
      <c r="Z65" s="46" t="s">
        <v>297</v>
      </c>
      <c r="AA65" s="46"/>
      <c r="AB65" s="46"/>
      <c r="AC65" s="46"/>
      <c r="AD65" s="46"/>
      <c r="AE65" s="40" t="s">
        <v>438</v>
      </c>
      <c r="AF65" s="46"/>
      <c r="AG65" s="46"/>
      <c r="AH65" s="101"/>
      <c r="AI65" s="47"/>
      <c r="AJ65" s="40"/>
      <c r="AK65" s="41"/>
      <c r="AL65" s="41"/>
      <c r="AM65" s="42"/>
    </row>
    <row r="66">
      <c r="B66" s="35">
        <v>16.0</v>
      </c>
      <c r="C66" s="248" t="s">
        <v>226</v>
      </c>
      <c r="D66" s="91"/>
      <c r="E66" s="91"/>
      <c r="F66" s="38"/>
      <c r="G66" s="45" t="s">
        <v>436</v>
      </c>
      <c r="H66" s="46"/>
      <c r="I66" s="45" t="s">
        <v>109</v>
      </c>
      <c r="J66" s="17"/>
      <c r="K66" s="17"/>
      <c r="L66" s="18"/>
      <c r="M66" s="33" t="s">
        <v>42</v>
      </c>
      <c r="N66" s="18"/>
      <c r="O66" s="33" t="s">
        <v>42</v>
      </c>
      <c r="P66" s="18"/>
      <c r="Q66" s="189" t="s">
        <v>109</v>
      </c>
      <c r="R66" s="17"/>
      <c r="S66" s="17"/>
      <c r="T66" s="17"/>
      <c r="U66" s="17"/>
      <c r="V66" s="18"/>
      <c r="W66" s="199"/>
      <c r="X66" s="200"/>
      <c r="Y66" s="104"/>
      <c r="Z66" s="46" t="s">
        <v>297</v>
      </c>
      <c r="AA66" s="46"/>
      <c r="AB66" s="46"/>
      <c r="AC66" s="46"/>
      <c r="AD66" s="46"/>
      <c r="AE66" s="40" t="s">
        <v>294</v>
      </c>
      <c r="AF66" s="46"/>
      <c r="AG66" s="46"/>
      <c r="AH66" s="101"/>
      <c r="AI66" s="47"/>
      <c r="AJ66" s="49" t="s">
        <v>304</v>
      </c>
      <c r="AK66" s="37"/>
      <c r="AL66" s="37"/>
      <c r="AM66" s="38"/>
    </row>
    <row r="67">
      <c r="B67" s="35">
        <v>31.0</v>
      </c>
      <c r="C67" s="40"/>
      <c r="D67" s="41"/>
      <c r="E67" s="41"/>
      <c r="F67" s="41"/>
      <c r="G67" s="45" t="s">
        <v>437</v>
      </c>
      <c r="H67" s="46"/>
      <c r="I67" s="45" t="s">
        <v>109</v>
      </c>
      <c r="J67" s="17"/>
      <c r="K67" s="17"/>
      <c r="L67" s="18"/>
      <c r="M67" s="33" t="s">
        <v>42</v>
      </c>
      <c r="N67" s="18"/>
      <c r="O67" s="33" t="s">
        <v>42</v>
      </c>
      <c r="P67" s="18"/>
      <c r="Q67" s="189" t="s">
        <v>109</v>
      </c>
      <c r="R67" s="17"/>
      <c r="S67" s="17"/>
      <c r="T67" s="17"/>
      <c r="U67" s="17"/>
      <c r="V67" s="18"/>
      <c r="W67" s="199"/>
      <c r="X67" s="200"/>
      <c r="Y67" s="104"/>
      <c r="Z67" s="46" t="s">
        <v>297</v>
      </c>
      <c r="AA67" s="46"/>
      <c r="AB67" s="46"/>
      <c r="AC67" s="46"/>
      <c r="AD67" s="46"/>
      <c r="AE67" s="40" t="s">
        <v>438</v>
      </c>
      <c r="AF67" s="46"/>
      <c r="AG67" s="46"/>
      <c r="AH67" s="101"/>
      <c r="AI67" s="47"/>
      <c r="AJ67" s="40"/>
      <c r="AK67" s="41"/>
      <c r="AL67" s="41"/>
      <c r="AM67" s="42"/>
    </row>
    <row r="68">
      <c r="B68" s="35">
        <v>17.0</v>
      </c>
      <c r="C68" s="248" t="s">
        <v>230</v>
      </c>
      <c r="D68" s="91"/>
      <c r="E68" s="91"/>
      <c r="F68" s="38"/>
      <c r="G68" s="45" t="s">
        <v>436</v>
      </c>
      <c r="H68" s="46"/>
      <c r="I68" s="45" t="s">
        <v>109</v>
      </c>
      <c r="J68" s="17"/>
      <c r="K68" s="17"/>
      <c r="L68" s="18"/>
      <c r="M68" s="33" t="s">
        <v>42</v>
      </c>
      <c r="N68" s="18"/>
      <c r="O68" s="33" t="s">
        <v>42</v>
      </c>
      <c r="P68" s="18"/>
      <c r="Q68" s="189" t="s">
        <v>109</v>
      </c>
      <c r="R68" s="17"/>
      <c r="S68" s="17"/>
      <c r="T68" s="17"/>
      <c r="U68" s="17"/>
      <c r="V68" s="18"/>
      <c r="W68" s="199"/>
      <c r="X68" s="200"/>
      <c r="Y68" s="203"/>
      <c r="Z68" s="46" t="s">
        <v>297</v>
      </c>
      <c r="AA68" s="46"/>
      <c r="AB68" s="46"/>
      <c r="AC68" s="46"/>
      <c r="AD68" s="46"/>
      <c r="AE68" s="40" t="s">
        <v>294</v>
      </c>
      <c r="AF68" s="46"/>
      <c r="AG68" s="46"/>
      <c r="AH68" s="101"/>
      <c r="AI68" s="47"/>
      <c r="AJ68" s="49" t="s">
        <v>305</v>
      </c>
      <c r="AK68" s="37"/>
      <c r="AL68" s="37"/>
      <c r="AM68" s="38"/>
    </row>
    <row r="69">
      <c r="B69" s="35">
        <v>32.0</v>
      </c>
      <c r="C69" s="40"/>
      <c r="D69" s="41"/>
      <c r="E69" s="41"/>
      <c r="F69" s="41"/>
      <c r="G69" s="45" t="s">
        <v>437</v>
      </c>
      <c r="H69" s="46"/>
      <c r="I69" s="45" t="s">
        <v>109</v>
      </c>
      <c r="J69" s="17"/>
      <c r="K69" s="17"/>
      <c r="L69" s="18"/>
      <c r="M69" s="33" t="s">
        <v>42</v>
      </c>
      <c r="N69" s="18"/>
      <c r="O69" s="33" t="s">
        <v>42</v>
      </c>
      <c r="P69" s="18"/>
      <c r="Q69" s="189" t="s">
        <v>109</v>
      </c>
      <c r="R69" s="17"/>
      <c r="S69" s="17"/>
      <c r="T69" s="17"/>
      <c r="U69" s="17"/>
      <c r="V69" s="18"/>
      <c r="W69" s="199"/>
      <c r="X69" s="200"/>
      <c r="Y69" s="203"/>
      <c r="Z69" s="46" t="s">
        <v>297</v>
      </c>
      <c r="AA69" s="46"/>
      <c r="AB69" s="46"/>
      <c r="AC69" s="46"/>
      <c r="AD69" s="46"/>
      <c r="AE69" s="40" t="s">
        <v>438</v>
      </c>
      <c r="AF69" s="46"/>
      <c r="AG69" s="46"/>
      <c r="AH69" s="101"/>
      <c r="AI69" s="47"/>
      <c r="AJ69" s="40"/>
      <c r="AK69" s="41"/>
      <c r="AL69" s="41"/>
      <c r="AM69" s="42"/>
    </row>
    <row r="70">
      <c r="B70" s="35">
        <v>18.0</v>
      </c>
      <c r="C70" s="248" t="s">
        <v>233</v>
      </c>
      <c r="D70" s="91"/>
      <c r="E70" s="91"/>
      <c r="F70" s="38"/>
      <c r="G70" s="45" t="s">
        <v>436</v>
      </c>
      <c r="H70" s="46"/>
      <c r="I70" s="45" t="s">
        <v>109</v>
      </c>
      <c r="J70" s="17"/>
      <c r="K70" s="17"/>
      <c r="L70" s="18"/>
      <c r="M70" s="33" t="s">
        <v>42</v>
      </c>
      <c r="N70" s="18"/>
      <c r="O70" s="33" t="s">
        <v>42</v>
      </c>
      <c r="P70" s="18"/>
      <c r="Q70" s="189" t="s">
        <v>109</v>
      </c>
      <c r="R70" s="17"/>
      <c r="S70" s="17"/>
      <c r="T70" s="17"/>
      <c r="U70" s="17"/>
      <c r="V70" s="18"/>
      <c r="W70" s="199"/>
      <c r="X70" s="200"/>
      <c r="Y70" s="203"/>
      <c r="Z70" s="46" t="s">
        <v>297</v>
      </c>
      <c r="AA70" s="46"/>
      <c r="AB70" s="46"/>
      <c r="AC70" s="46"/>
      <c r="AD70" s="46"/>
      <c r="AE70" s="40" t="s">
        <v>294</v>
      </c>
      <c r="AF70" s="46"/>
      <c r="AG70" s="46"/>
      <c r="AH70" s="101"/>
      <c r="AI70" s="47"/>
      <c r="AJ70" s="49" t="s">
        <v>306</v>
      </c>
      <c r="AK70" s="37"/>
      <c r="AL70" s="37"/>
      <c r="AM70" s="38"/>
    </row>
    <row r="71">
      <c r="B71" s="35">
        <v>33.0</v>
      </c>
      <c r="C71" s="40"/>
      <c r="D71" s="41"/>
      <c r="E71" s="41"/>
      <c r="F71" s="41"/>
      <c r="G71" s="45" t="s">
        <v>437</v>
      </c>
      <c r="H71" s="46"/>
      <c r="I71" s="45" t="s">
        <v>109</v>
      </c>
      <c r="J71" s="17"/>
      <c r="K71" s="17"/>
      <c r="L71" s="18"/>
      <c r="M71" s="33" t="s">
        <v>42</v>
      </c>
      <c r="N71" s="18"/>
      <c r="O71" s="33" t="s">
        <v>42</v>
      </c>
      <c r="P71" s="18"/>
      <c r="Q71" s="189" t="s">
        <v>109</v>
      </c>
      <c r="R71" s="17"/>
      <c r="S71" s="17"/>
      <c r="T71" s="17"/>
      <c r="U71" s="17"/>
      <c r="V71" s="18"/>
      <c r="W71" s="199"/>
      <c r="X71" s="200"/>
      <c r="Y71" s="203"/>
      <c r="Z71" s="46" t="s">
        <v>297</v>
      </c>
      <c r="AA71" s="46"/>
      <c r="AB71" s="46"/>
      <c r="AC71" s="46"/>
      <c r="AD71" s="46"/>
      <c r="AE71" s="40" t="s">
        <v>438</v>
      </c>
      <c r="AF71" s="46"/>
      <c r="AG71" s="46"/>
      <c r="AH71" s="101"/>
      <c r="AI71" s="47"/>
      <c r="AJ71" s="40"/>
      <c r="AK71" s="41"/>
      <c r="AL71" s="41"/>
      <c r="AM71" s="42"/>
    </row>
    <row r="72">
      <c r="B72" s="35">
        <v>19.0</v>
      </c>
      <c r="C72" s="248" t="s">
        <v>236</v>
      </c>
      <c r="D72" s="91"/>
      <c r="E72" s="91"/>
      <c r="F72" s="38"/>
      <c r="G72" s="45" t="s">
        <v>436</v>
      </c>
      <c r="H72" s="46"/>
      <c r="I72" s="45" t="s">
        <v>109</v>
      </c>
      <c r="J72" s="17"/>
      <c r="K72" s="17"/>
      <c r="L72" s="18"/>
      <c r="M72" s="33" t="s">
        <v>42</v>
      </c>
      <c r="N72" s="18"/>
      <c r="O72" s="33" t="s">
        <v>42</v>
      </c>
      <c r="P72" s="18"/>
      <c r="Q72" s="189" t="s">
        <v>109</v>
      </c>
      <c r="R72" s="17"/>
      <c r="S72" s="17"/>
      <c r="T72" s="17"/>
      <c r="U72" s="17"/>
      <c r="V72" s="18"/>
      <c r="W72" s="199"/>
      <c r="X72" s="200"/>
      <c r="Y72" s="203"/>
      <c r="Z72" s="46" t="s">
        <v>297</v>
      </c>
      <c r="AA72" s="46"/>
      <c r="AB72" s="46"/>
      <c r="AC72" s="46"/>
      <c r="AD72" s="46"/>
      <c r="AE72" s="40" t="s">
        <v>294</v>
      </c>
      <c r="AF72" s="46"/>
      <c r="AG72" s="46"/>
      <c r="AH72" s="101"/>
      <c r="AI72" s="47"/>
      <c r="AJ72" s="49" t="s">
        <v>307</v>
      </c>
      <c r="AK72" s="37"/>
      <c r="AL72" s="37"/>
      <c r="AM72" s="38"/>
    </row>
    <row r="73">
      <c r="B73" s="35">
        <v>34.0</v>
      </c>
      <c r="C73" s="40"/>
      <c r="D73" s="41"/>
      <c r="E73" s="41"/>
      <c r="F73" s="41"/>
      <c r="G73" s="45" t="s">
        <v>437</v>
      </c>
      <c r="H73" s="46"/>
      <c r="I73" s="45" t="s">
        <v>109</v>
      </c>
      <c r="J73" s="17"/>
      <c r="K73" s="17"/>
      <c r="L73" s="18"/>
      <c r="M73" s="33" t="s">
        <v>42</v>
      </c>
      <c r="N73" s="18"/>
      <c r="O73" s="33" t="s">
        <v>42</v>
      </c>
      <c r="P73" s="18"/>
      <c r="Q73" s="189" t="s">
        <v>109</v>
      </c>
      <c r="R73" s="17"/>
      <c r="S73" s="17"/>
      <c r="T73" s="17"/>
      <c r="U73" s="17"/>
      <c r="V73" s="18"/>
      <c r="W73" s="199"/>
      <c r="X73" s="200"/>
      <c r="Y73" s="203"/>
      <c r="Z73" s="46" t="s">
        <v>297</v>
      </c>
      <c r="AA73" s="46"/>
      <c r="AB73" s="46"/>
      <c r="AC73" s="46"/>
      <c r="AD73" s="46"/>
      <c r="AE73" s="40" t="s">
        <v>438</v>
      </c>
      <c r="AF73" s="46"/>
      <c r="AG73" s="46"/>
      <c r="AH73" s="101"/>
      <c r="AI73" s="47"/>
      <c r="AJ73" s="40"/>
      <c r="AK73" s="41"/>
      <c r="AL73" s="41"/>
      <c r="AM73" s="42"/>
    </row>
    <row r="74">
      <c r="B74" s="35">
        <v>20.0</v>
      </c>
      <c r="C74" s="248" t="s">
        <v>239</v>
      </c>
      <c r="D74" s="91"/>
      <c r="E74" s="91"/>
      <c r="F74" s="38"/>
      <c r="G74" s="45" t="s">
        <v>436</v>
      </c>
      <c r="H74" s="46"/>
      <c r="I74" s="45" t="s">
        <v>109</v>
      </c>
      <c r="J74" s="17"/>
      <c r="K74" s="17"/>
      <c r="L74" s="18"/>
      <c r="M74" s="33" t="s">
        <v>42</v>
      </c>
      <c r="N74" s="18"/>
      <c r="O74" s="33" t="s">
        <v>42</v>
      </c>
      <c r="P74" s="18"/>
      <c r="Q74" s="189" t="s">
        <v>109</v>
      </c>
      <c r="R74" s="17"/>
      <c r="S74" s="17"/>
      <c r="T74" s="17"/>
      <c r="U74" s="17"/>
      <c r="V74" s="18"/>
      <c r="W74" s="199"/>
      <c r="X74" s="200"/>
      <c r="Y74" s="203"/>
      <c r="Z74" s="46" t="s">
        <v>297</v>
      </c>
      <c r="AA74" s="46"/>
      <c r="AB74" s="46"/>
      <c r="AC74" s="46"/>
      <c r="AD74" s="46"/>
      <c r="AE74" s="40" t="s">
        <v>294</v>
      </c>
      <c r="AF74" s="46"/>
      <c r="AG74" s="46"/>
      <c r="AH74" s="101"/>
      <c r="AI74" s="47"/>
      <c r="AJ74" s="49" t="s">
        <v>308</v>
      </c>
      <c r="AK74" s="37"/>
      <c r="AL74" s="37"/>
      <c r="AM74" s="38"/>
    </row>
    <row r="75">
      <c r="B75" s="35">
        <v>35.0</v>
      </c>
      <c r="C75" s="40"/>
      <c r="D75" s="41"/>
      <c r="E75" s="41"/>
      <c r="F75" s="41"/>
      <c r="G75" s="45" t="s">
        <v>437</v>
      </c>
      <c r="H75" s="46"/>
      <c r="I75" s="45" t="s">
        <v>109</v>
      </c>
      <c r="J75" s="17"/>
      <c r="K75" s="17"/>
      <c r="L75" s="18"/>
      <c r="M75" s="33" t="s">
        <v>42</v>
      </c>
      <c r="N75" s="18"/>
      <c r="O75" s="33" t="s">
        <v>42</v>
      </c>
      <c r="P75" s="18"/>
      <c r="Q75" s="189" t="s">
        <v>109</v>
      </c>
      <c r="R75" s="17"/>
      <c r="S75" s="17"/>
      <c r="T75" s="17"/>
      <c r="U75" s="17"/>
      <c r="V75" s="18"/>
      <c r="W75" s="199"/>
      <c r="X75" s="200"/>
      <c r="Y75" s="203"/>
      <c r="Z75" s="46" t="s">
        <v>297</v>
      </c>
      <c r="AA75" s="46"/>
      <c r="AB75" s="46"/>
      <c r="AC75" s="46"/>
      <c r="AD75" s="46"/>
      <c r="AE75" s="40" t="s">
        <v>438</v>
      </c>
      <c r="AF75" s="46"/>
      <c r="AG75" s="46"/>
      <c r="AH75" s="101"/>
      <c r="AI75" s="47"/>
      <c r="AJ75" s="40"/>
      <c r="AK75" s="41"/>
      <c r="AL75" s="41"/>
      <c r="AM75" s="42"/>
    </row>
    <row r="76">
      <c r="B76" s="35">
        <v>21.0</v>
      </c>
      <c r="C76" s="248" t="s">
        <v>242</v>
      </c>
      <c r="D76" s="91"/>
      <c r="E76" s="91"/>
      <c r="F76" s="38"/>
      <c r="G76" s="45" t="s">
        <v>436</v>
      </c>
      <c r="H76" s="47"/>
      <c r="I76" s="45" t="s">
        <v>109</v>
      </c>
      <c r="J76" s="17"/>
      <c r="K76" s="17"/>
      <c r="L76" s="18"/>
      <c r="M76" s="33" t="s">
        <v>42</v>
      </c>
      <c r="N76" s="18"/>
      <c r="O76" s="33" t="s">
        <v>42</v>
      </c>
      <c r="P76" s="18"/>
      <c r="Q76" s="189" t="s">
        <v>109</v>
      </c>
      <c r="R76" s="17"/>
      <c r="S76" s="17"/>
      <c r="T76" s="17"/>
      <c r="U76" s="17"/>
      <c r="V76" s="18"/>
      <c r="W76" s="199"/>
      <c r="X76" s="200"/>
      <c r="Y76" s="203"/>
      <c r="Z76" s="46" t="s">
        <v>297</v>
      </c>
      <c r="AA76" s="46"/>
      <c r="AB76" s="46"/>
      <c r="AC76" s="46"/>
      <c r="AD76" s="46"/>
      <c r="AE76" s="40" t="s">
        <v>294</v>
      </c>
      <c r="AF76" s="46"/>
      <c r="AG76" s="46"/>
      <c r="AH76" s="101"/>
      <c r="AI76" s="47"/>
      <c r="AJ76" s="49" t="s">
        <v>309</v>
      </c>
      <c r="AK76" s="37"/>
      <c r="AL76" s="37"/>
      <c r="AM76" s="38"/>
    </row>
    <row r="77">
      <c r="B77" s="35">
        <v>36.0</v>
      </c>
      <c r="C77" s="40"/>
      <c r="D77" s="41"/>
      <c r="E77" s="41"/>
      <c r="F77" s="41"/>
      <c r="G77" s="45" t="s">
        <v>437</v>
      </c>
      <c r="H77" s="47"/>
      <c r="I77" s="45" t="s">
        <v>109</v>
      </c>
      <c r="J77" s="17"/>
      <c r="K77" s="17"/>
      <c r="L77" s="18"/>
      <c r="M77" s="33" t="s">
        <v>42</v>
      </c>
      <c r="N77" s="18"/>
      <c r="O77" s="33" t="s">
        <v>42</v>
      </c>
      <c r="P77" s="18"/>
      <c r="Q77" s="189" t="s">
        <v>109</v>
      </c>
      <c r="R77" s="17"/>
      <c r="S77" s="17"/>
      <c r="T77" s="17"/>
      <c r="U77" s="17"/>
      <c r="V77" s="18"/>
      <c r="W77" s="199"/>
      <c r="X77" s="200"/>
      <c r="Y77" s="203"/>
      <c r="Z77" s="46" t="s">
        <v>297</v>
      </c>
      <c r="AA77" s="46"/>
      <c r="AB77" s="46"/>
      <c r="AC77" s="46"/>
      <c r="AD77" s="46"/>
      <c r="AE77" s="40" t="s">
        <v>438</v>
      </c>
      <c r="AF77" s="46"/>
      <c r="AG77" s="46"/>
      <c r="AH77" s="101"/>
      <c r="AI77" s="47"/>
      <c r="AJ77" s="40"/>
      <c r="AK77" s="41"/>
      <c r="AL77" s="41"/>
      <c r="AM77" s="42"/>
      <c r="AT77" s="91"/>
    </row>
    <row r="78">
      <c r="B78" s="35">
        <v>22.0</v>
      </c>
      <c r="C78" s="248" t="s">
        <v>245</v>
      </c>
      <c r="D78" s="91"/>
      <c r="E78" s="91"/>
      <c r="F78" s="38"/>
      <c r="G78" s="45" t="s">
        <v>436</v>
      </c>
      <c r="H78" s="47"/>
      <c r="I78" s="45" t="s">
        <v>109</v>
      </c>
      <c r="J78" s="17"/>
      <c r="K78" s="17"/>
      <c r="L78" s="18"/>
      <c r="M78" s="33" t="s">
        <v>42</v>
      </c>
      <c r="N78" s="18"/>
      <c r="O78" s="33" t="s">
        <v>42</v>
      </c>
      <c r="P78" s="18"/>
      <c r="Q78" s="189" t="s">
        <v>109</v>
      </c>
      <c r="R78" s="17"/>
      <c r="S78" s="17"/>
      <c r="T78" s="17"/>
      <c r="U78" s="17"/>
      <c r="V78" s="18"/>
      <c r="W78" s="199"/>
      <c r="X78" s="200"/>
      <c r="Y78" s="203"/>
      <c r="Z78" s="46" t="s">
        <v>297</v>
      </c>
      <c r="AA78" s="46"/>
      <c r="AB78" s="46"/>
      <c r="AC78" s="46"/>
      <c r="AD78" s="46"/>
      <c r="AE78" s="40" t="s">
        <v>294</v>
      </c>
      <c r="AF78" s="46"/>
      <c r="AG78" s="46"/>
      <c r="AH78" s="101"/>
      <c r="AI78" s="47"/>
      <c r="AJ78" s="49" t="s">
        <v>310</v>
      </c>
      <c r="AK78" s="37"/>
      <c r="AL78" s="37"/>
      <c r="AM78" s="38"/>
      <c r="AT78" s="91"/>
    </row>
    <row r="79">
      <c r="B79" s="35">
        <v>37.0</v>
      </c>
      <c r="C79" s="40"/>
      <c r="D79" s="41"/>
      <c r="E79" s="41"/>
      <c r="F79" s="41"/>
      <c r="G79" s="45" t="s">
        <v>437</v>
      </c>
      <c r="H79" s="47"/>
      <c r="I79" s="45" t="s">
        <v>109</v>
      </c>
      <c r="J79" s="17"/>
      <c r="K79" s="17"/>
      <c r="L79" s="18"/>
      <c r="M79" s="33" t="s">
        <v>42</v>
      </c>
      <c r="N79" s="18"/>
      <c r="O79" s="33" t="s">
        <v>42</v>
      </c>
      <c r="P79" s="18"/>
      <c r="Q79" s="189" t="s">
        <v>109</v>
      </c>
      <c r="R79" s="17"/>
      <c r="S79" s="17"/>
      <c r="T79" s="17"/>
      <c r="U79" s="17"/>
      <c r="V79" s="18"/>
      <c r="W79" s="199"/>
      <c r="X79" s="200"/>
      <c r="Y79" s="203"/>
      <c r="Z79" s="46" t="s">
        <v>297</v>
      </c>
      <c r="AA79" s="46"/>
      <c r="AB79" s="46"/>
      <c r="AC79" s="46"/>
      <c r="AD79" s="46"/>
      <c r="AE79" s="40" t="s">
        <v>438</v>
      </c>
      <c r="AF79" s="46"/>
      <c r="AG79" s="46"/>
      <c r="AH79" s="101"/>
      <c r="AI79" s="47"/>
      <c r="AJ79" s="40"/>
      <c r="AK79" s="41"/>
      <c r="AL79" s="41"/>
      <c r="AM79" s="42"/>
      <c r="AT79" s="91"/>
    </row>
    <row r="80">
      <c r="B80" s="35">
        <v>23.0</v>
      </c>
      <c r="C80" s="248" t="s">
        <v>248</v>
      </c>
      <c r="D80" s="91"/>
      <c r="E80" s="91"/>
      <c r="F80" s="38"/>
      <c r="G80" s="45" t="s">
        <v>436</v>
      </c>
      <c r="H80" s="47"/>
      <c r="I80" s="45" t="s">
        <v>109</v>
      </c>
      <c r="J80" s="17"/>
      <c r="K80" s="17"/>
      <c r="L80" s="18"/>
      <c r="M80" s="33" t="s">
        <v>42</v>
      </c>
      <c r="N80" s="18"/>
      <c r="O80" s="33" t="s">
        <v>42</v>
      </c>
      <c r="P80" s="18"/>
      <c r="Q80" s="189" t="s">
        <v>109</v>
      </c>
      <c r="R80" s="17"/>
      <c r="S80" s="17"/>
      <c r="T80" s="17"/>
      <c r="U80" s="17"/>
      <c r="V80" s="18"/>
      <c r="W80" s="199"/>
      <c r="X80" s="200"/>
      <c r="Y80" s="203"/>
      <c r="Z80" s="46" t="s">
        <v>297</v>
      </c>
      <c r="AA80" s="46"/>
      <c r="AB80" s="46"/>
      <c r="AC80" s="46"/>
      <c r="AD80" s="46"/>
      <c r="AE80" s="40" t="s">
        <v>294</v>
      </c>
      <c r="AF80" s="46"/>
      <c r="AG80" s="46"/>
      <c r="AH80" s="101"/>
      <c r="AI80" s="47"/>
      <c r="AJ80" s="49" t="s">
        <v>311</v>
      </c>
      <c r="AK80" s="37"/>
      <c r="AL80" s="37"/>
      <c r="AM80" s="38"/>
      <c r="AT80" s="91"/>
    </row>
    <row r="81">
      <c r="B81" s="35">
        <v>38.0</v>
      </c>
      <c r="C81" s="40"/>
      <c r="D81" s="41"/>
      <c r="E81" s="41"/>
      <c r="F81" s="41"/>
      <c r="G81" s="45" t="s">
        <v>437</v>
      </c>
      <c r="H81" s="47"/>
      <c r="I81" s="45" t="s">
        <v>109</v>
      </c>
      <c r="J81" s="17"/>
      <c r="K81" s="17"/>
      <c r="L81" s="18"/>
      <c r="M81" s="33" t="s">
        <v>42</v>
      </c>
      <c r="N81" s="18"/>
      <c r="O81" s="33" t="s">
        <v>42</v>
      </c>
      <c r="P81" s="18"/>
      <c r="Q81" s="189" t="s">
        <v>109</v>
      </c>
      <c r="R81" s="17"/>
      <c r="S81" s="17"/>
      <c r="T81" s="17"/>
      <c r="U81" s="17"/>
      <c r="V81" s="18"/>
      <c r="W81" s="199"/>
      <c r="X81" s="200"/>
      <c r="Y81" s="203"/>
      <c r="Z81" s="46" t="s">
        <v>297</v>
      </c>
      <c r="AA81" s="46"/>
      <c r="AB81" s="46"/>
      <c r="AC81" s="46"/>
      <c r="AD81" s="46"/>
      <c r="AE81" s="40" t="s">
        <v>438</v>
      </c>
      <c r="AF81" s="46"/>
      <c r="AG81" s="46"/>
      <c r="AH81" s="101"/>
      <c r="AI81" s="47"/>
      <c r="AJ81" s="40"/>
      <c r="AK81" s="41"/>
      <c r="AL81" s="41"/>
      <c r="AM81" s="42"/>
      <c r="AT81" s="91"/>
    </row>
    <row r="82">
      <c r="B82" s="35">
        <v>24.0</v>
      </c>
      <c r="C82" s="248" t="s">
        <v>251</v>
      </c>
      <c r="F82" s="38"/>
      <c r="G82" s="45" t="s">
        <v>436</v>
      </c>
      <c r="H82" s="47"/>
      <c r="I82" s="45" t="s">
        <v>109</v>
      </c>
      <c r="J82" s="17"/>
      <c r="K82" s="17"/>
      <c r="L82" s="18"/>
      <c r="M82" s="33" t="s">
        <v>42</v>
      </c>
      <c r="N82" s="18"/>
      <c r="O82" s="33" t="s">
        <v>42</v>
      </c>
      <c r="P82" s="18"/>
      <c r="Q82" s="189" t="s">
        <v>109</v>
      </c>
      <c r="R82" s="17"/>
      <c r="S82" s="17"/>
      <c r="T82" s="17"/>
      <c r="U82" s="17"/>
      <c r="V82" s="18"/>
      <c r="W82" s="199"/>
      <c r="X82" s="200"/>
      <c r="Y82" s="203"/>
      <c r="Z82" s="46" t="s">
        <v>297</v>
      </c>
      <c r="AA82" s="46"/>
      <c r="AB82" s="46"/>
      <c r="AC82" s="46"/>
      <c r="AD82" s="46"/>
      <c r="AE82" s="40" t="s">
        <v>294</v>
      </c>
      <c r="AF82" s="46"/>
      <c r="AG82" s="46"/>
      <c r="AH82" s="101"/>
      <c r="AI82" s="47"/>
      <c r="AJ82" s="49" t="s">
        <v>312</v>
      </c>
      <c r="AK82" s="37"/>
      <c r="AL82" s="37"/>
      <c r="AM82" s="38"/>
      <c r="AT82" s="91"/>
    </row>
    <row r="83">
      <c r="B83" s="35">
        <v>39.0</v>
      </c>
      <c r="C83" s="40"/>
      <c r="D83" s="41"/>
      <c r="E83" s="41"/>
      <c r="F83" s="41"/>
      <c r="G83" s="45" t="s">
        <v>437</v>
      </c>
      <c r="H83" s="47"/>
      <c r="I83" s="45" t="s">
        <v>109</v>
      </c>
      <c r="J83" s="17"/>
      <c r="K83" s="17"/>
      <c r="L83" s="18"/>
      <c r="M83" s="33" t="s">
        <v>42</v>
      </c>
      <c r="N83" s="18"/>
      <c r="O83" s="33" t="s">
        <v>42</v>
      </c>
      <c r="P83" s="18"/>
      <c r="Q83" s="189" t="s">
        <v>109</v>
      </c>
      <c r="R83" s="17"/>
      <c r="S83" s="17"/>
      <c r="T83" s="17"/>
      <c r="U83" s="17"/>
      <c r="V83" s="18"/>
      <c r="W83" s="199"/>
      <c r="X83" s="200"/>
      <c r="Y83" s="203"/>
      <c r="Z83" s="46" t="s">
        <v>297</v>
      </c>
      <c r="AA83" s="46"/>
      <c r="AB83" s="46"/>
      <c r="AC83" s="46"/>
      <c r="AD83" s="46"/>
      <c r="AE83" s="40" t="s">
        <v>438</v>
      </c>
      <c r="AF83" s="46"/>
      <c r="AG83" s="46"/>
      <c r="AH83" s="101"/>
      <c r="AI83" s="47"/>
      <c r="AJ83" s="40"/>
      <c r="AK83" s="41"/>
      <c r="AL83" s="41"/>
      <c r="AM83" s="42"/>
      <c r="AT83" s="91"/>
    </row>
    <row r="84">
      <c r="B84" s="35">
        <v>40.0</v>
      </c>
      <c r="C84" s="248" t="s">
        <v>255</v>
      </c>
      <c r="F84" s="38"/>
      <c r="G84" s="45" t="s">
        <v>436</v>
      </c>
      <c r="H84" s="47"/>
      <c r="I84" s="45" t="s">
        <v>109</v>
      </c>
      <c r="J84" s="17"/>
      <c r="K84" s="17"/>
      <c r="L84" s="18"/>
      <c r="M84" s="33" t="s">
        <v>42</v>
      </c>
      <c r="N84" s="18"/>
      <c r="O84" s="33" t="s">
        <v>42</v>
      </c>
      <c r="P84" s="18"/>
      <c r="Q84" s="189" t="s">
        <v>109</v>
      </c>
      <c r="R84" s="17"/>
      <c r="S84" s="17"/>
      <c r="T84" s="17"/>
      <c r="U84" s="17"/>
      <c r="V84" s="18"/>
      <c r="W84" s="199"/>
      <c r="X84" s="200"/>
      <c r="Y84" s="203"/>
      <c r="Z84" s="46" t="s">
        <v>297</v>
      </c>
      <c r="AA84" s="46"/>
      <c r="AB84" s="46"/>
      <c r="AC84" s="46"/>
      <c r="AD84" s="46"/>
      <c r="AE84" s="40" t="s">
        <v>294</v>
      </c>
      <c r="AF84" s="46"/>
      <c r="AG84" s="46"/>
      <c r="AH84" s="101"/>
      <c r="AI84" s="47"/>
      <c r="AJ84" s="49" t="s">
        <v>313</v>
      </c>
      <c r="AK84" s="37"/>
      <c r="AL84" s="37"/>
      <c r="AM84" s="38"/>
    </row>
    <row r="85">
      <c r="B85" s="35">
        <v>41.0</v>
      </c>
      <c r="C85" s="40"/>
      <c r="D85" s="41"/>
      <c r="E85" s="41"/>
      <c r="F85" s="41"/>
      <c r="G85" s="45" t="s">
        <v>437</v>
      </c>
      <c r="H85" s="47"/>
      <c r="I85" s="45" t="s">
        <v>109</v>
      </c>
      <c r="J85" s="17"/>
      <c r="K85" s="17"/>
      <c r="L85" s="18"/>
      <c r="M85" s="33" t="s">
        <v>42</v>
      </c>
      <c r="N85" s="18"/>
      <c r="O85" s="33" t="s">
        <v>42</v>
      </c>
      <c r="P85" s="18"/>
      <c r="Q85" s="189" t="s">
        <v>109</v>
      </c>
      <c r="R85" s="17"/>
      <c r="S85" s="17"/>
      <c r="T85" s="17"/>
      <c r="U85" s="17"/>
      <c r="V85" s="18"/>
      <c r="W85" s="199"/>
      <c r="X85" s="200"/>
      <c r="Y85" s="203"/>
      <c r="Z85" s="46" t="s">
        <v>297</v>
      </c>
      <c r="AA85" s="46"/>
      <c r="AB85" s="46"/>
      <c r="AC85" s="46"/>
      <c r="AD85" s="46"/>
      <c r="AE85" s="40" t="s">
        <v>438</v>
      </c>
      <c r="AF85" s="46"/>
      <c r="AG85" s="46"/>
      <c r="AH85" s="101"/>
      <c r="AI85" s="47"/>
      <c r="AJ85" s="40"/>
      <c r="AK85" s="41"/>
      <c r="AL85" s="41"/>
      <c r="AM85" s="42"/>
    </row>
    <row r="89">
      <c r="B89" s="1" t="s">
        <v>361</v>
      </c>
    </row>
    <row r="90" ht="15.0" customHeight="1">
      <c r="B90" s="31"/>
      <c r="C90" s="36" t="s">
        <v>439</v>
      </c>
      <c r="D90" s="21"/>
      <c r="E90" s="21"/>
      <c r="F90" s="21"/>
      <c r="G90" s="22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8"/>
    </row>
    <row r="91" ht="15.0" customHeight="1">
      <c r="B91" s="31"/>
      <c r="C91" s="117"/>
      <c r="G91" s="52"/>
      <c r="H91" s="31"/>
      <c r="I91" s="31" t="s">
        <v>440</v>
      </c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44"/>
    </row>
    <row r="92" ht="15.0" customHeight="1">
      <c r="B92" s="31"/>
      <c r="C92" s="117"/>
      <c r="G92" s="52"/>
      <c r="H92" s="31"/>
      <c r="I92" s="31"/>
      <c r="J92" s="31" t="s">
        <v>441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44"/>
    </row>
    <row r="93" ht="15.0" customHeight="1">
      <c r="B93" s="31"/>
      <c r="C93" s="117"/>
      <c r="G93" s="5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44"/>
    </row>
    <row r="94" ht="15.0" customHeight="1">
      <c r="C94" s="36" t="s">
        <v>425</v>
      </c>
      <c r="D94" s="21"/>
      <c r="E94" s="21"/>
      <c r="F94" s="21"/>
      <c r="G94" s="22"/>
      <c r="H94" s="37" t="s">
        <v>442</v>
      </c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8"/>
    </row>
    <row r="95" ht="15.0" customHeight="1">
      <c r="C95" s="117"/>
      <c r="G95" s="52"/>
      <c r="H95" s="31"/>
      <c r="I95" s="31"/>
      <c r="J95" s="31" t="s">
        <v>374</v>
      </c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44"/>
    </row>
    <row r="96">
      <c r="C96" s="117"/>
      <c r="G96" s="52"/>
      <c r="H96" s="120" t="s">
        <v>443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44"/>
    </row>
    <row r="97" ht="15.0" customHeight="1">
      <c r="C97" s="36" t="s">
        <v>424</v>
      </c>
      <c r="D97" s="21"/>
      <c r="E97" s="21"/>
      <c r="F97" s="21"/>
      <c r="G97" s="22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8"/>
    </row>
    <row r="98" ht="15.0" customHeight="1">
      <c r="C98" s="117"/>
      <c r="G98" s="52"/>
      <c r="H98" s="31"/>
      <c r="I98" s="31"/>
      <c r="J98" s="31" t="s">
        <v>444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44"/>
    </row>
    <row r="99" ht="15.0" customHeight="1">
      <c r="C99" s="117"/>
      <c r="G99" s="52"/>
      <c r="H99" s="31"/>
      <c r="I99" s="31"/>
      <c r="J99" s="31"/>
      <c r="K99" s="31"/>
      <c r="L99" s="31"/>
      <c r="M99" s="31" t="s">
        <v>445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44"/>
    </row>
    <row r="100" ht="15.0" customHeight="1">
      <c r="C100" s="117"/>
      <c r="G100" s="52"/>
      <c r="M100" s="2" t="s">
        <v>446</v>
      </c>
      <c r="AH100" s="13"/>
    </row>
    <row r="101" ht="15.0" customHeight="1">
      <c r="C101" s="117"/>
      <c r="G101" s="52"/>
      <c r="AH101" s="13"/>
    </row>
    <row r="102" ht="15.0" customHeight="1">
      <c r="C102" s="23"/>
      <c r="D102" s="6"/>
      <c r="E102" s="6"/>
      <c r="F102" s="6"/>
      <c r="G102" s="2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27"/>
    </row>
  </sheetData>
  <mergeCells count="345">
    <mergeCell ref="F30:H30"/>
    <mergeCell ref="I30:K30"/>
    <mergeCell ref="F31:H31"/>
    <mergeCell ref="I31:K31"/>
    <mergeCell ref="N31:P31"/>
    <mergeCell ref="R31:T31"/>
    <mergeCell ref="X31:Z31"/>
    <mergeCell ref="C31:E31"/>
    <mergeCell ref="C32:E32"/>
    <mergeCell ref="F32:H32"/>
    <mergeCell ref="I32:K32"/>
    <mergeCell ref="C33:E33"/>
    <mergeCell ref="F33:H33"/>
    <mergeCell ref="I33:K33"/>
    <mergeCell ref="C15:E15"/>
    <mergeCell ref="C16:E16"/>
    <mergeCell ref="F16:H16"/>
    <mergeCell ref="I16:K16"/>
    <mergeCell ref="N16:P16"/>
    <mergeCell ref="C17:E17"/>
    <mergeCell ref="N17:P17"/>
    <mergeCell ref="F17:H17"/>
    <mergeCell ref="I17:K17"/>
    <mergeCell ref="F18:H18"/>
    <mergeCell ref="I18:K18"/>
    <mergeCell ref="N18:P18"/>
    <mergeCell ref="R18:T18"/>
    <mergeCell ref="X18:Z18"/>
    <mergeCell ref="C18:E18"/>
    <mergeCell ref="C19:E19"/>
    <mergeCell ref="F19:H19"/>
    <mergeCell ref="I19:K19"/>
    <mergeCell ref="N19:P19"/>
    <mergeCell ref="R19:T19"/>
    <mergeCell ref="X19:Z19"/>
    <mergeCell ref="R20:T20"/>
    <mergeCell ref="R21:T21"/>
    <mergeCell ref="R22:T22"/>
    <mergeCell ref="X22:Z22"/>
    <mergeCell ref="C20:E20"/>
    <mergeCell ref="F20:H20"/>
    <mergeCell ref="I20:K20"/>
    <mergeCell ref="N20:P20"/>
    <mergeCell ref="X20:Z20"/>
    <mergeCell ref="C21:E21"/>
    <mergeCell ref="N21:P21"/>
    <mergeCell ref="X21:Z21"/>
    <mergeCell ref="F21:H21"/>
    <mergeCell ref="I21:K21"/>
    <mergeCell ref="C22:E22"/>
    <mergeCell ref="F22:H22"/>
    <mergeCell ref="I22:K22"/>
    <mergeCell ref="N22:P22"/>
    <mergeCell ref="N23:P23"/>
    <mergeCell ref="C38:F38"/>
    <mergeCell ref="C39:F39"/>
    <mergeCell ref="G39:J39"/>
    <mergeCell ref="K39:L39"/>
    <mergeCell ref="M39:N39"/>
    <mergeCell ref="O39:T39"/>
    <mergeCell ref="U39:X39"/>
    <mergeCell ref="M59:N59"/>
    <mergeCell ref="O59:P59"/>
    <mergeCell ref="Q59:V59"/>
    <mergeCell ref="I60:L60"/>
    <mergeCell ref="M60:N60"/>
    <mergeCell ref="O60:P60"/>
    <mergeCell ref="Q60:V60"/>
    <mergeCell ref="M61:N61"/>
    <mergeCell ref="O61:P61"/>
    <mergeCell ref="Q61:V61"/>
    <mergeCell ref="O63:P63"/>
    <mergeCell ref="Q63:V63"/>
    <mergeCell ref="I61:L61"/>
    <mergeCell ref="I62:L62"/>
    <mergeCell ref="M62:N62"/>
    <mergeCell ref="O62:P62"/>
    <mergeCell ref="Q62:V62"/>
    <mergeCell ref="I63:L63"/>
    <mergeCell ref="M63:N63"/>
    <mergeCell ref="O53:P53"/>
    <mergeCell ref="Q53:V53"/>
    <mergeCell ref="I51:L51"/>
    <mergeCell ref="I52:L52"/>
    <mergeCell ref="M52:N52"/>
    <mergeCell ref="O52:P52"/>
    <mergeCell ref="Q52:V52"/>
    <mergeCell ref="I53:L53"/>
    <mergeCell ref="M53:N53"/>
    <mergeCell ref="O56:P56"/>
    <mergeCell ref="Q56:V56"/>
    <mergeCell ref="O57:P57"/>
    <mergeCell ref="Q57:V57"/>
    <mergeCell ref="Q58:V58"/>
    <mergeCell ref="I55:L55"/>
    <mergeCell ref="M55:N55"/>
    <mergeCell ref="O55:P55"/>
    <mergeCell ref="Q55:V55"/>
    <mergeCell ref="C56:F57"/>
    <mergeCell ref="I56:L56"/>
    <mergeCell ref="M56:N56"/>
    <mergeCell ref="I57:L57"/>
    <mergeCell ref="M57:N57"/>
    <mergeCell ref="C58:F59"/>
    <mergeCell ref="I58:L58"/>
    <mergeCell ref="M58:N58"/>
    <mergeCell ref="O58:P58"/>
    <mergeCell ref="I59:L59"/>
    <mergeCell ref="O67:P67"/>
    <mergeCell ref="Q67:V67"/>
    <mergeCell ref="I72:L72"/>
    <mergeCell ref="M72:N72"/>
    <mergeCell ref="O72:P72"/>
    <mergeCell ref="Q72:V72"/>
    <mergeCell ref="M73:N73"/>
    <mergeCell ref="O73:P73"/>
    <mergeCell ref="Q73:V73"/>
    <mergeCell ref="AT77:AV77"/>
    <mergeCell ref="AT78:AV78"/>
    <mergeCell ref="AT79:AV79"/>
    <mergeCell ref="AT80:AV80"/>
    <mergeCell ref="AT81:AV81"/>
    <mergeCell ref="AT82:AV82"/>
    <mergeCell ref="AT83:AV83"/>
    <mergeCell ref="I73:L73"/>
    <mergeCell ref="I74:L74"/>
    <mergeCell ref="M74:N74"/>
    <mergeCell ref="O74:P74"/>
    <mergeCell ref="Q74:V74"/>
    <mergeCell ref="I75:L75"/>
    <mergeCell ref="M75:N75"/>
    <mergeCell ref="I76:L76"/>
    <mergeCell ref="M76:N76"/>
    <mergeCell ref="O76:P76"/>
    <mergeCell ref="Q76:V76"/>
    <mergeCell ref="M77:N77"/>
    <mergeCell ref="O77:P77"/>
    <mergeCell ref="Q77:V77"/>
    <mergeCell ref="I77:L77"/>
    <mergeCell ref="I78:L78"/>
    <mergeCell ref="M78:N78"/>
    <mergeCell ref="O78:P78"/>
    <mergeCell ref="Q78:V78"/>
    <mergeCell ref="I79:L79"/>
    <mergeCell ref="M79:N79"/>
    <mergeCell ref="O83:P83"/>
    <mergeCell ref="Q83:V83"/>
    <mergeCell ref="I83:L83"/>
    <mergeCell ref="I84:L84"/>
    <mergeCell ref="I85:L85"/>
    <mergeCell ref="C90:G93"/>
    <mergeCell ref="C94:G96"/>
    <mergeCell ref="C97:G102"/>
    <mergeCell ref="M84:N84"/>
    <mergeCell ref="O84:P84"/>
    <mergeCell ref="M85:N85"/>
    <mergeCell ref="O85:P85"/>
    <mergeCell ref="Q85:V85"/>
    <mergeCell ref="C82:E82"/>
    <mergeCell ref="I82:L82"/>
    <mergeCell ref="M82:N82"/>
    <mergeCell ref="O82:P82"/>
    <mergeCell ref="Q82:V82"/>
    <mergeCell ref="M83:N83"/>
    <mergeCell ref="C84:E84"/>
    <mergeCell ref="Q84:V84"/>
    <mergeCell ref="I64:L64"/>
    <mergeCell ref="M64:N64"/>
    <mergeCell ref="O64:P64"/>
    <mergeCell ref="Q64:V64"/>
    <mergeCell ref="M65:N65"/>
    <mergeCell ref="O65:P65"/>
    <mergeCell ref="Q65:V65"/>
    <mergeCell ref="I65:L65"/>
    <mergeCell ref="I66:L66"/>
    <mergeCell ref="M66:N66"/>
    <mergeCell ref="O66:P66"/>
    <mergeCell ref="Q66:V66"/>
    <mergeCell ref="I67:L67"/>
    <mergeCell ref="M67:N67"/>
    <mergeCell ref="I68:L68"/>
    <mergeCell ref="M68:N68"/>
    <mergeCell ref="O68:P68"/>
    <mergeCell ref="Q68:V68"/>
    <mergeCell ref="M69:N69"/>
    <mergeCell ref="O69:P69"/>
    <mergeCell ref="Q69:V69"/>
    <mergeCell ref="O71:P71"/>
    <mergeCell ref="Q71:V71"/>
    <mergeCell ref="I69:L69"/>
    <mergeCell ref="I70:L70"/>
    <mergeCell ref="M70:N70"/>
    <mergeCell ref="O70:P70"/>
    <mergeCell ref="Q70:V70"/>
    <mergeCell ref="I71:L71"/>
    <mergeCell ref="M71:N71"/>
    <mergeCell ref="O75:P75"/>
    <mergeCell ref="Q75:V75"/>
    <mergeCell ref="M81:N81"/>
    <mergeCell ref="O81:P81"/>
    <mergeCell ref="O79:P79"/>
    <mergeCell ref="Q79:V79"/>
    <mergeCell ref="I80:L80"/>
    <mergeCell ref="M80:N80"/>
    <mergeCell ref="O80:P80"/>
    <mergeCell ref="Q80:V80"/>
    <mergeCell ref="I81:L81"/>
    <mergeCell ref="Q81:V81"/>
    <mergeCell ref="C3:E4"/>
    <mergeCell ref="G3:M4"/>
    <mergeCell ref="O3:R4"/>
    <mergeCell ref="AL4:BB5"/>
    <mergeCell ref="AL6:AZ7"/>
    <mergeCell ref="F7:H7"/>
    <mergeCell ref="I7:K7"/>
    <mergeCell ref="C7:E7"/>
    <mergeCell ref="C8:E8"/>
    <mergeCell ref="F8:H8"/>
    <mergeCell ref="I8:K8"/>
    <mergeCell ref="AQ8:BK8"/>
    <mergeCell ref="F9:H9"/>
    <mergeCell ref="I9:K9"/>
    <mergeCell ref="R12:V12"/>
    <mergeCell ref="R13:V13"/>
    <mergeCell ref="X13:AB13"/>
    <mergeCell ref="C9:E9"/>
    <mergeCell ref="C10:E10"/>
    <mergeCell ref="F10:H10"/>
    <mergeCell ref="I10:K10"/>
    <mergeCell ref="F11:H11"/>
    <mergeCell ref="I11:K11"/>
    <mergeCell ref="R11:V11"/>
    <mergeCell ref="C11:E11"/>
    <mergeCell ref="C12:E12"/>
    <mergeCell ref="F12:H12"/>
    <mergeCell ref="I12:K12"/>
    <mergeCell ref="C13:E13"/>
    <mergeCell ref="F13:H13"/>
    <mergeCell ref="I13:K13"/>
    <mergeCell ref="C14:E14"/>
    <mergeCell ref="F14:H14"/>
    <mergeCell ref="I14:K14"/>
    <mergeCell ref="F15:H15"/>
    <mergeCell ref="I15:K15"/>
    <mergeCell ref="R15:T15"/>
    <mergeCell ref="X15:Z15"/>
    <mergeCell ref="R16:T16"/>
    <mergeCell ref="R17:T17"/>
    <mergeCell ref="X17:Z17"/>
    <mergeCell ref="F23:H23"/>
    <mergeCell ref="I23:K23"/>
    <mergeCell ref="R23:T23"/>
    <mergeCell ref="X23:Z23"/>
    <mergeCell ref="C23:E23"/>
    <mergeCell ref="C24:E24"/>
    <mergeCell ref="F24:H24"/>
    <mergeCell ref="I24:K24"/>
    <mergeCell ref="N24:P24"/>
    <mergeCell ref="R24:T24"/>
    <mergeCell ref="X24:Z24"/>
    <mergeCell ref="R25:T25"/>
    <mergeCell ref="R26:T26"/>
    <mergeCell ref="C25:E25"/>
    <mergeCell ref="F25:H25"/>
    <mergeCell ref="I25:K25"/>
    <mergeCell ref="N25:P25"/>
    <mergeCell ref="X25:Z25"/>
    <mergeCell ref="C26:E26"/>
    <mergeCell ref="N26:P26"/>
    <mergeCell ref="X26:Z26"/>
    <mergeCell ref="F26:H26"/>
    <mergeCell ref="I26:K26"/>
    <mergeCell ref="F27:H27"/>
    <mergeCell ref="I27:K27"/>
    <mergeCell ref="N27:P27"/>
    <mergeCell ref="R27:T27"/>
    <mergeCell ref="X27:Z27"/>
    <mergeCell ref="C27:E27"/>
    <mergeCell ref="C28:E28"/>
    <mergeCell ref="F28:H28"/>
    <mergeCell ref="I28:K28"/>
    <mergeCell ref="N28:P28"/>
    <mergeCell ref="R28:T28"/>
    <mergeCell ref="X28:Z28"/>
    <mergeCell ref="R29:T29"/>
    <mergeCell ref="R30:T30"/>
    <mergeCell ref="C29:E29"/>
    <mergeCell ref="F29:H29"/>
    <mergeCell ref="I29:K29"/>
    <mergeCell ref="N29:P29"/>
    <mergeCell ref="X29:Z29"/>
    <mergeCell ref="C30:E30"/>
    <mergeCell ref="N30:P30"/>
    <mergeCell ref="X30:Z30"/>
    <mergeCell ref="O38:T38"/>
    <mergeCell ref="U38:X38"/>
    <mergeCell ref="Y39:AB39"/>
    <mergeCell ref="AC39:AF39"/>
    <mergeCell ref="Y40:AB40"/>
    <mergeCell ref="AC40:AF40"/>
    <mergeCell ref="P33:S34"/>
    <mergeCell ref="AB33:AE34"/>
    <mergeCell ref="C34:E34"/>
    <mergeCell ref="F34:H34"/>
    <mergeCell ref="I34:K34"/>
    <mergeCell ref="G38:J38"/>
    <mergeCell ref="Y38:AF38"/>
    <mergeCell ref="G44:N44"/>
    <mergeCell ref="O44:T44"/>
    <mergeCell ref="Y44:AF44"/>
    <mergeCell ref="C40:F40"/>
    <mergeCell ref="G40:J40"/>
    <mergeCell ref="K40:L40"/>
    <mergeCell ref="M40:N40"/>
    <mergeCell ref="O40:T40"/>
    <mergeCell ref="U40:X40"/>
    <mergeCell ref="U44:X44"/>
    <mergeCell ref="C44:F44"/>
    <mergeCell ref="C45:F45"/>
    <mergeCell ref="G45:N45"/>
    <mergeCell ref="O45:T45"/>
    <mergeCell ref="U45:X45"/>
    <mergeCell ref="Y45:AB45"/>
    <mergeCell ref="AC45:AF45"/>
    <mergeCell ref="U47:X47"/>
    <mergeCell ref="Y47:AB47"/>
    <mergeCell ref="C46:F46"/>
    <mergeCell ref="G46:N46"/>
    <mergeCell ref="O46:T46"/>
    <mergeCell ref="U46:X46"/>
    <mergeCell ref="Y46:AB46"/>
    <mergeCell ref="AC46:AF46"/>
    <mergeCell ref="C47:F47"/>
    <mergeCell ref="AC47:AF47"/>
    <mergeCell ref="G47:N47"/>
    <mergeCell ref="O47:T47"/>
    <mergeCell ref="C51:H51"/>
    <mergeCell ref="M51:N51"/>
    <mergeCell ref="O51:P51"/>
    <mergeCell ref="Q51:V51"/>
    <mergeCell ref="Y51:AM51"/>
    <mergeCell ref="I54:L54"/>
    <mergeCell ref="M54:N54"/>
    <mergeCell ref="O54:P54"/>
    <mergeCell ref="Q54:V54"/>
  </mergeCells>
  <printOptions/>
  <pageMargins bottom="0.75" footer="0.0" header="0.0" left="0.25" right="0.25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1" width="2.57"/>
  </cols>
  <sheetData>
    <row r="2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J2" s="1" t="s">
        <v>447</v>
      </c>
    </row>
    <row r="3">
      <c r="B3" s="12"/>
      <c r="C3" s="1" t="s">
        <v>428</v>
      </c>
      <c r="H3" s="56" t="s">
        <v>27</v>
      </c>
      <c r="I3" s="17"/>
      <c r="J3" s="17"/>
      <c r="K3" s="17"/>
      <c r="L3" s="17"/>
      <c r="M3" s="17"/>
      <c r="N3" s="18"/>
      <c r="AG3" s="13"/>
    </row>
    <row r="4">
      <c r="B4" s="12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13"/>
      <c r="AK4" s="249" t="s">
        <v>448</v>
      </c>
    </row>
    <row r="5" ht="15.0" customHeight="1">
      <c r="B5" s="12"/>
      <c r="AG5" s="13"/>
    </row>
    <row r="6">
      <c r="B6" s="12"/>
      <c r="C6" s="1" t="s">
        <v>449</v>
      </c>
      <c r="AG6" s="13"/>
      <c r="AK6" s="1" t="s">
        <v>450</v>
      </c>
    </row>
    <row r="7" ht="15.0" customHeight="1">
      <c r="B7" s="12"/>
      <c r="E7" s="165" t="s">
        <v>55</v>
      </c>
      <c r="F7" s="21"/>
      <c r="G7" s="21"/>
      <c r="H7" s="21"/>
      <c r="I7" s="21"/>
      <c r="J7" s="21"/>
      <c r="K7" s="22"/>
      <c r="M7" s="165" t="s">
        <v>83</v>
      </c>
      <c r="N7" s="21"/>
      <c r="O7" s="21"/>
      <c r="P7" s="21"/>
      <c r="Q7" s="21"/>
      <c r="R7" s="21"/>
      <c r="S7" s="22"/>
      <c r="U7" s="165" t="s">
        <v>58</v>
      </c>
      <c r="V7" s="21"/>
      <c r="W7" s="21"/>
      <c r="X7" s="21"/>
      <c r="Y7" s="21"/>
      <c r="Z7" s="21"/>
      <c r="AA7" s="22"/>
      <c r="AG7" s="13"/>
      <c r="AM7" s="7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9"/>
    </row>
    <row r="8" ht="15.0" customHeight="1">
      <c r="B8" s="12"/>
      <c r="E8" s="23"/>
      <c r="F8" s="6"/>
      <c r="G8" s="6"/>
      <c r="H8" s="6"/>
      <c r="I8" s="6"/>
      <c r="J8" s="6"/>
      <c r="K8" s="24"/>
      <c r="M8" s="23"/>
      <c r="N8" s="6"/>
      <c r="O8" s="6"/>
      <c r="P8" s="6"/>
      <c r="Q8" s="6"/>
      <c r="R8" s="6"/>
      <c r="S8" s="24"/>
      <c r="U8" s="23"/>
      <c r="V8" s="6"/>
      <c r="W8" s="6"/>
      <c r="X8" s="6"/>
      <c r="Y8" s="6"/>
      <c r="Z8" s="6"/>
      <c r="AA8" s="24"/>
      <c r="AG8" s="13"/>
      <c r="AM8" s="12" t="s">
        <v>278</v>
      </c>
      <c r="AY8" s="13"/>
    </row>
    <row r="9">
      <c r="B9" s="12"/>
      <c r="C9" s="1" t="s">
        <v>451</v>
      </c>
      <c r="AG9" s="13"/>
      <c r="AM9" s="12"/>
      <c r="AN9" s="2" t="s">
        <v>452</v>
      </c>
      <c r="AY9" s="13"/>
    </row>
    <row r="10" ht="15.0" customHeight="1">
      <c r="B10" s="12"/>
      <c r="E10" s="165" t="s">
        <v>156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2"/>
      <c r="AG10" s="13"/>
      <c r="AM10" s="12"/>
      <c r="AN10" s="2" t="s">
        <v>453</v>
      </c>
      <c r="AY10" s="13"/>
    </row>
    <row r="11" ht="15.0" customHeight="1">
      <c r="B11" s="12"/>
      <c r="E11" s="117"/>
      <c r="AF11" s="52"/>
      <c r="AG11" s="13"/>
      <c r="AM11" s="26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27"/>
    </row>
    <row r="12" ht="15.0" customHeight="1">
      <c r="B12" s="12"/>
      <c r="E12" s="23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24"/>
      <c r="AG12" s="13"/>
    </row>
    <row r="13">
      <c r="B13" s="12"/>
      <c r="AG13" s="13"/>
      <c r="AK13" s="1" t="s">
        <v>454</v>
      </c>
    </row>
    <row r="14" ht="15.0" customHeight="1">
      <c r="B14" s="12"/>
      <c r="E14" s="165" t="s">
        <v>158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/>
      <c r="AG14" s="13"/>
      <c r="AM14" s="7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9"/>
    </row>
    <row r="15" ht="15.0" customHeight="1">
      <c r="B15" s="12"/>
      <c r="E15" s="117"/>
      <c r="AF15" s="52"/>
      <c r="AG15" s="13"/>
      <c r="AM15" s="12" t="s">
        <v>455</v>
      </c>
      <c r="AY15" s="13"/>
    </row>
    <row r="16" ht="15.0" customHeight="1">
      <c r="B16" s="12"/>
      <c r="E16" s="23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24"/>
      <c r="AG16" s="13"/>
      <c r="AM16" s="12"/>
      <c r="AN16" s="2" t="s">
        <v>452</v>
      </c>
      <c r="AY16" s="13"/>
    </row>
    <row r="17" ht="15.0" customHeight="1">
      <c r="B17" s="12"/>
      <c r="AG17" s="13"/>
      <c r="AM17" s="12"/>
      <c r="AN17" s="2" t="s">
        <v>456</v>
      </c>
      <c r="AY17" s="13"/>
    </row>
    <row r="18" ht="15.0" customHeight="1">
      <c r="B18" s="12"/>
      <c r="E18" s="165" t="s">
        <v>160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/>
      <c r="AG18" s="13"/>
      <c r="AM18" s="26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27"/>
    </row>
    <row r="19" ht="15.0" customHeight="1">
      <c r="B19" s="12"/>
      <c r="E19" s="117"/>
      <c r="AF19" s="52"/>
      <c r="AG19" s="13"/>
    </row>
    <row r="20" ht="15.0" customHeight="1">
      <c r="B20" s="12"/>
      <c r="E20" s="2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24"/>
      <c r="AG20" s="13"/>
    </row>
    <row r="21" ht="15.0" customHeight="1">
      <c r="B21" s="12"/>
      <c r="AG21" s="13"/>
      <c r="AK21" s="1" t="s">
        <v>457</v>
      </c>
    </row>
    <row r="22" ht="15.0" customHeight="1">
      <c r="B22" s="12"/>
      <c r="E22" s="165" t="s">
        <v>161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  <c r="AG22" s="13"/>
    </row>
    <row r="23" ht="15.0" customHeight="1">
      <c r="B23" s="12"/>
      <c r="E23" s="117"/>
      <c r="AF23" s="52"/>
      <c r="AG23" s="13"/>
    </row>
    <row r="24" ht="15.0" customHeight="1">
      <c r="B24" s="12"/>
      <c r="E24" s="23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24"/>
      <c r="AG24" s="13"/>
    </row>
    <row r="25" ht="15.0" customHeight="1">
      <c r="B25" s="12"/>
      <c r="AG25" s="13"/>
    </row>
    <row r="26" ht="15.0" customHeight="1">
      <c r="B26" s="12"/>
      <c r="E26" s="165" t="s">
        <v>165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2"/>
      <c r="AG26" s="13"/>
    </row>
    <row r="27" ht="15.0" customHeight="1">
      <c r="B27" s="12"/>
      <c r="E27" s="117"/>
      <c r="AF27" s="52"/>
      <c r="AG27" s="13"/>
    </row>
    <row r="28" ht="15.0" customHeight="1">
      <c r="B28" s="12"/>
      <c r="E28" s="2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24"/>
      <c r="AG28" s="13"/>
    </row>
    <row r="29" ht="15.0" customHeight="1">
      <c r="B29" s="12"/>
      <c r="AG29" s="13"/>
    </row>
    <row r="30" ht="15.0" customHeight="1">
      <c r="B30" s="12"/>
      <c r="Z30" s="151" t="s">
        <v>458</v>
      </c>
      <c r="AA30" s="21"/>
      <c r="AB30" s="21"/>
      <c r="AC30" s="21"/>
      <c r="AD30" s="21"/>
      <c r="AE30" s="22"/>
      <c r="AG30" s="13"/>
      <c r="AL30" s="31"/>
    </row>
    <row r="31" ht="15.0" customHeight="1">
      <c r="B31" s="12"/>
      <c r="Z31" s="23"/>
      <c r="AA31" s="6"/>
      <c r="AB31" s="6"/>
      <c r="AC31" s="6"/>
      <c r="AD31" s="6"/>
      <c r="AE31" s="24"/>
      <c r="AG31" s="13"/>
      <c r="AL31" s="31"/>
    </row>
    <row r="32" ht="15.0" customHeight="1">
      <c r="B32" s="12"/>
      <c r="C32" s="31"/>
      <c r="D32" s="31"/>
      <c r="E32" s="31"/>
      <c r="F32" s="31"/>
      <c r="G32" s="31"/>
      <c r="H32" s="31"/>
      <c r="I32" s="31"/>
      <c r="J32" s="31"/>
      <c r="AG32" s="13"/>
      <c r="AL32" s="31"/>
    </row>
    <row r="33" ht="15.0" customHeight="1">
      <c r="B33" s="26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27"/>
      <c r="AL33" s="31"/>
    </row>
    <row r="34" ht="15.0" customHeight="1">
      <c r="AL34" s="31"/>
    </row>
    <row r="35">
      <c r="B35" s="35"/>
      <c r="C35" s="30" t="s">
        <v>97</v>
      </c>
      <c r="D35" s="17"/>
      <c r="E35" s="17"/>
      <c r="F35" s="18"/>
      <c r="G35" s="30" t="s">
        <v>98</v>
      </c>
      <c r="H35" s="17"/>
      <c r="I35" s="17"/>
      <c r="J35" s="18"/>
      <c r="K35" s="88" t="s">
        <v>427</v>
      </c>
      <c r="L35" s="18"/>
      <c r="M35" s="88" t="s">
        <v>100</v>
      </c>
      <c r="N35" s="18"/>
      <c r="O35" s="30" t="s">
        <v>101</v>
      </c>
      <c r="P35" s="17"/>
      <c r="Q35" s="17"/>
      <c r="R35" s="17"/>
      <c r="S35" s="17"/>
      <c r="T35" s="18"/>
      <c r="U35" s="30" t="s">
        <v>459</v>
      </c>
      <c r="V35" s="17"/>
      <c r="W35" s="17"/>
      <c r="X35" s="18"/>
      <c r="Y35" s="30" t="s">
        <v>460</v>
      </c>
      <c r="Z35" s="17"/>
      <c r="AA35" s="17"/>
      <c r="AB35" s="17"/>
      <c r="AC35" s="17"/>
      <c r="AD35" s="17"/>
      <c r="AE35" s="17"/>
      <c r="AF35" s="18"/>
      <c r="AL35" s="31"/>
    </row>
    <row r="36">
      <c r="B36" s="31" t="s">
        <v>27</v>
      </c>
      <c r="C36" s="93" t="s">
        <v>428</v>
      </c>
      <c r="D36" s="17"/>
      <c r="E36" s="17"/>
      <c r="F36" s="18"/>
      <c r="G36" s="93" t="s">
        <v>113</v>
      </c>
      <c r="H36" s="17"/>
      <c r="I36" s="17"/>
      <c r="J36" s="18"/>
      <c r="K36" s="33" t="s">
        <v>42</v>
      </c>
      <c r="L36" s="18"/>
      <c r="M36" s="33"/>
      <c r="N36" s="18"/>
      <c r="O36" s="93" t="s">
        <v>113</v>
      </c>
      <c r="P36" s="17"/>
      <c r="Q36" s="17"/>
      <c r="R36" s="17"/>
      <c r="S36" s="17"/>
      <c r="T36" s="18"/>
      <c r="U36" s="93" t="s">
        <v>460</v>
      </c>
      <c r="V36" s="17"/>
      <c r="W36" s="17"/>
      <c r="X36" s="18"/>
      <c r="Y36" s="93" t="s">
        <v>461</v>
      </c>
      <c r="Z36" s="17"/>
      <c r="AA36" s="17"/>
      <c r="AB36" s="18"/>
      <c r="AC36" s="93" t="s">
        <v>116</v>
      </c>
      <c r="AD36" s="17"/>
      <c r="AE36" s="17"/>
      <c r="AF36" s="18"/>
      <c r="AL36" s="31"/>
    </row>
    <row r="37" ht="15.0" customHeight="1">
      <c r="B37" s="31"/>
      <c r="C37" s="94"/>
      <c r="D37" s="17"/>
      <c r="E37" s="17"/>
      <c r="F37" s="18"/>
      <c r="G37" s="94"/>
      <c r="H37" s="17"/>
      <c r="I37" s="17"/>
      <c r="J37" s="18"/>
      <c r="K37" s="33"/>
      <c r="L37" s="18"/>
      <c r="M37" s="33"/>
      <c r="N37" s="18"/>
      <c r="O37" s="94"/>
      <c r="P37" s="17"/>
      <c r="Q37" s="17"/>
      <c r="R37" s="17"/>
      <c r="S37" s="17"/>
      <c r="T37" s="18"/>
      <c r="U37" s="94"/>
      <c r="V37" s="17"/>
      <c r="W37" s="17"/>
      <c r="X37" s="18"/>
      <c r="Y37" s="94"/>
      <c r="Z37" s="17"/>
      <c r="AA37" s="17"/>
      <c r="AB37" s="18"/>
      <c r="AC37" s="94"/>
      <c r="AD37" s="17"/>
      <c r="AE37" s="17"/>
      <c r="AF37" s="18"/>
      <c r="AL37" s="31"/>
    </row>
    <row r="38" ht="15.0" customHeight="1">
      <c r="AL38" s="31"/>
    </row>
    <row r="39" ht="15.0" customHeight="1">
      <c r="AL39" s="31"/>
    </row>
    <row r="40">
      <c r="B40" s="1" t="s">
        <v>414</v>
      </c>
      <c r="AL40" s="31"/>
    </row>
    <row r="41">
      <c r="C41" s="30" t="s">
        <v>97</v>
      </c>
      <c r="D41" s="17"/>
      <c r="E41" s="17"/>
      <c r="F41" s="18"/>
      <c r="G41" s="30" t="s">
        <v>462</v>
      </c>
      <c r="H41" s="17"/>
      <c r="I41" s="17"/>
      <c r="J41" s="18"/>
      <c r="K41" s="88" t="s">
        <v>427</v>
      </c>
      <c r="L41" s="18"/>
      <c r="M41" s="89" t="s">
        <v>100</v>
      </c>
      <c r="N41" s="90"/>
      <c r="O41" s="30" t="s">
        <v>101</v>
      </c>
      <c r="P41" s="17"/>
      <c r="Q41" s="17"/>
      <c r="R41" s="17"/>
      <c r="S41" s="17"/>
      <c r="T41" s="18"/>
      <c r="U41" s="30" t="s">
        <v>121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8"/>
    </row>
    <row r="42">
      <c r="B42" s="31" t="s">
        <v>27</v>
      </c>
      <c r="C42" s="93" t="s">
        <v>428</v>
      </c>
      <c r="D42" s="17"/>
      <c r="E42" s="17"/>
      <c r="F42" s="18"/>
      <c r="G42" s="93" t="s">
        <v>113</v>
      </c>
      <c r="H42" s="17"/>
      <c r="I42" s="17"/>
      <c r="J42" s="18"/>
      <c r="K42" s="33" t="s">
        <v>42</v>
      </c>
      <c r="L42" s="18"/>
      <c r="M42" s="33"/>
      <c r="N42" s="18"/>
      <c r="O42" s="93" t="s">
        <v>113</v>
      </c>
      <c r="P42" s="17"/>
      <c r="Q42" s="17"/>
      <c r="R42" s="17"/>
      <c r="S42" s="17"/>
      <c r="T42" s="18"/>
      <c r="U42" s="104"/>
      <c r="V42" s="46"/>
      <c r="W42" s="46"/>
      <c r="X42" s="46"/>
      <c r="Y42" s="46"/>
      <c r="Z42" s="46"/>
      <c r="AA42" s="46"/>
      <c r="AB42" s="46"/>
      <c r="AC42" s="46"/>
      <c r="AD42" s="104"/>
      <c r="AE42" s="46"/>
      <c r="AF42" s="47"/>
    </row>
    <row r="43">
      <c r="B43" s="31" t="s">
        <v>55</v>
      </c>
      <c r="C43" s="93" t="s">
        <v>463</v>
      </c>
      <c r="D43" s="17"/>
      <c r="E43" s="17"/>
      <c r="F43" s="18"/>
      <c r="G43" s="93" t="s">
        <v>113</v>
      </c>
      <c r="H43" s="17"/>
      <c r="I43" s="17"/>
      <c r="J43" s="18"/>
      <c r="K43" s="33"/>
      <c r="L43" s="18"/>
      <c r="M43" s="33" t="s">
        <v>42</v>
      </c>
      <c r="N43" s="18"/>
      <c r="O43" s="93" t="s">
        <v>113</v>
      </c>
      <c r="P43" s="17"/>
      <c r="Q43" s="17"/>
      <c r="R43" s="17"/>
      <c r="S43" s="17"/>
      <c r="T43" s="18"/>
      <c r="U43" s="104" t="s">
        <v>464</v>
      </c>
      <c r="V43" s="46"/>
      <c r="W43" s="46"/>
      <c r="X43" s="46"/>
      <c r="Y43" s="46"/>
      <c r="Z43" s="46"/>
      <c r="AA43" s="46"/>
      <c r="AB43" s="46"/>
      <c r="AC43" s="46"/>
      <c r="AD43" s="104" t="s">
        <v>465</v>
      </c>
      <c r="AE43" s="46"/>
      <c r="AF43" s="47"/>
    </row>
    <row r="44">
      <c r="B44" s="31" t="s">
        <v>83</v>
      </c>
      <c r="C44" s="93" t="s">
        <v>463</v>
      </c>
      <c r="D44" s="17"/>
      <c r="E44" s="17"/>
      <c r="F44" s="18"/>
      <c r="G44" s="93" t="s">
        <v>113</v>
      </c>
      <c r="H44" s="17"/>
      <c r="I44" s="17"/>
      <c r="J44" s="18"/>
      <c r="K44" s="33"/>
      <c r="L44" s="18"/>
      <c r="M44" s="33" t="s">
        <v>42</v>
      </c>
      <c r="N44" s="18"/>
      <c r="O44" s="93" t="s">
        <v>113</v>
      </c>
      <c r="P44" s="17"/>
      <c r="Q44" s="17"/>
      <c r="R44" s="17"/>
      <c r="S44" s="17"/>
      <c r="T44" s="18"/>
      <c r="U44" s="104" t="s">
        <v>464</v>
      </c>
      <c r="V44" s="46"/>
      <c r="W44" s="46"/>
      <c r="X44" s="46"/>
      <c r="Y44" s="46"/>
      <c r="Z44" s="46"/>
      <c r="AA44" s="46"/>
      <c r="AB44" s="46"/>
      <c r="AC44" s="46"/>
      <c r="AD44" s="104" t="s">
        <v>466</v>
      </c>
      <c r="AE44" s="46"/>
      <c r="AF44" s="47"/>
    </row>
    <row r="45">
      <c r="B45" s="31" t="s">
        <v>58</v>
      </c>
      <c r="C45" s="93" t="s">
        <v>463</v>
      </c>
      <c r="D45" s="17"/>
      <c r="E45" s="17"/>
      <c r="F45" s="18"/>
      <c r="G45" s="93" t="s">
        <v>113</v>
      </c>
      <c r="H45" s="17"/>
      <c r="I45" s="17"/>
      <c r="J45" s="18"/>
      <c r="K45" s="33"/>
      <c r="L45" s="18"/>
      <c r="M45" s="33" t="s">
        <v>42</v>
      </c>
      <c r="N45" s="18"/>
      <c r="O45" s="93" t="s">
        <v>113</v>
      </c>
      <c r="P45" s="17"/>
      <c r="Q45" s="17"/>
      <c r="R45" s="17"/>
      <c r="S45" s="17"/>
      <c r="T45" s="18"/>
      <c r="U45" s="104" t="s">
        <v>464</v>
      </c>
      <c r="V45" s="46"/>
      <c r="W45" s="46"/>
      <c r="X45" s="46"/>
      <c r="Y45" s="46"/>
      <c r="Z45" s="46"/>
      <c r="AA45" s="46"/>
      <c r="AB45" s="46"/>
      <c r="AC45" s="46"/>
      <c r="AD45" s="104" t="s">
        <v>467</v>
      </c>
      <c r="AE45" s="46"/>
      <c r="AF45" s="47"/>
    </row>
    <row r="46">
      <c r="B46" s="31" t="s">
        <v>156</v>
      </c>
      <c r="C46" s="93" t="s">
        <v>468</v>
      </c>
      <c r="D46" s="17"/>
      <c r="E46" s="17"/>
      <c r="F46" s="18"/>
      <c r="G46" s="93" t="s">
        <v>113</v>
      </c>
      <c r="H46" s="17"/>
      <c r="I46" s="17"/>
      <c r="J46" s="18"/>
      <c r="K46" s="33"/>
      <c r="L46" s="18"/>
      <c r="M46" s="33" t="s">
        <v>42</v>
      </c>
      <c r="N46" s="18"/>
      <c r="O46" s="93" t="s">
        <v>469</v>
      </c>
      <c r="P46" s="17"/>
      <c r="Q46" s="17"/>
      <c r="R46" s="17"/>
      <c r="S46" s="17"/>
      <c r="T46" s="18"/>
      <c r="U46" s="104" t="s">
        <v>464</v>
      </c>
      <c r="V46" s="46"/>
      <c r="W46" s="46"/>
      <c r="X46" s="46"/>
      <c r="Y46" s="46"/>
      <c r="Z46" s="46"/>
      <c r="AA46" s="46"/>
      <c r="AB46" s="46"/>
      <c r="AC46" s="46"/>
      <c r="AD46" s="104" t="s">
        <v>465</v>
      </c>
      <c r="AE46" s="46"/>
      <c r="AF46" s="47"/>
    </row>
    <row r="47">
      <c r="B47" s="31" t="s">
        <v>158</v>
      </c>
      <c r="C47" s="93" t="s">
        <v>468</v>
      </c>
      <c r="D47" s="17"/>
      <c r="E47" s="17"/>
      <c r="F47" s="18"/>
      <c r="G47" s="93" t="s">
        <v>113</v>
      </c>
      <c r="H47" s="17"/>
      <c r="I47" s="17"/>
      <c r="J47" s="18"/>
      <c r="K47" s="33"/>
      <c r="L47" s="18"/>
      <c r="M47" s="33" t="s">
        <v>42</v>
      </c>
      <c r="N47" s="18"/>
      <c r="O47" s="93" t="s">
        <v>469</v>
      </c>
      <c r="P47" s="17"/>
      <c r="Q47" s="17"/>
      <c r="R47" s="17"/>
      <c r="S47" s="17"/>
      <c r="T47" s="18"/>
      <c r="U47" s="104" t="s">
        <v>464</v>
      </c>
      <c r="V47" s="46"/>
      <c r="W47" s="46"/>
      <c r="X47" s="46"/>
      <c r="Y47" s="46"/>
      <c r="Z47" s="46"/>
      <c r="AA47" s="46"/>
      <c r="AB47" s="46"/>
      <c r="AC47" s="46"/>
      <c r="AD47" s="104" t="s">
        <v>466</v>
      </c>
      <c r="AE47" s="46"/>
      <c r="AF47" s="47"/>
    </row>
    <row r="48">
      <c r="B48" s="31" t="s">
        <v>160</v>
      </c>
      <c r="C48" s="93" t="s">
        <v>468</v>
      </c>
      <c r="D48" s="17"/>
      <c r="E48" s="17"/>
      <c r="F48" s="18"/>
      <c r="G48" s="93" t="s">
        <v>113</v>
      </c>
      <c r="H48" s="17"/>
      <c r="I48" s="17"/>
      <c r="J48" s="18"/>
      <c r="K48" s="33"/>
      <c r="L48" s="18"/>
      <c r="M48" s="33" t="s">
        <v>42</v>
      </c>
      <c r="N48" s="18"/>
      <c r="O48" s="93" t="s">
        <v>469</v>
      </c>
      <c r="P48" s="17"/>
      <c r="Q48" s="17"/>
      <c r="R48" s="17"/>
      <c r="S48" s="17"/>
      <c r="T48" s="18"/>
      <c r="U48" s="104" t="s">
        <v>464</v>
      </c>
      <c r="V48" s="46"/>
      <c r="W48" s="46"/>
      <c r="X48" s="46"/>
      <c r="Y48" s="46"/>
      <c r="Z48" s="46"/>
      <c r="AA48" s="46"/>
      <c r="AB48" s="46"/>
      <c r="AC48" s="46"/>
      <c r="AD48" s="104" t="s">
        <v>467</v>
      </c>
      <c r="AE48" s="46"/>
      <c r="AF48" s="47"/>
    </row>
    <row r="49">
      <c r="B49" s="31" t="s">
        <v>161</v>
      </c>
      <c r="C49" s="93" t="s">
        <v>468</v>
      </c>
      <c r="D49" s="17"/>
      <c r="E49" s="17"/>
      <c r="F49" s="18"/>
      <c r="G49" s="93" t="s">
        <v>113</v>
      </c>
      <c r="H49" s="17"/>
      <c r="I49" s="17"/>
      <c r="J49" s="18"/>
      <c r="K49" s="33"/>
      <c r="L49" s="18"/>
      <c r="M49" s="33" t="s">
        <v>42</v>
      </c>
      <c r="N49" s="18"/>
      <c r="O49" s="93" t="s">
        <v>469</v>
      </c>
      <c r="P49" s="17"/>
      <c r="Q49" s="17"/>
      <c r="R49" s="17"/>
      <c r="S49" s="17"/>
      <c r="T49" s="18"/>
      <c r="U49" s="104" t="s">
        <v>464</v>
      </c>
      <c r="V49" s="46"/>
      <c r="W49" s="46"/>
      <c r="X49" s="46"/>
      <c r="Y49" s="46"/>
      <c r="Z49" s="46"/>
      <c r="AA49" s="46"/>
      <c r="AB49" s="46"/>
      <c r="AC49" s="46"/>
      <c r="AD49" s="104" t="s">
        <v>470</v>
      </c>
      <c r="AE49" s="46"/>
      <c r="AF49" s="47"/>
    </row>
    <row r="50">
      <c r="B50" s="31" t="s">
        <v>165</v>
      </c>
      <c r="C50" s="93" t="s">
        <v>468</v>
      </c>
      <c r="D50" s="17"/>
      <c r="E50" s="17"/>
      <c r="F50" s="18"/>
      <c r="G50" s="93" t="s">
        <v>113</v>
      </c>
      <c r="H50" s="17"/>
      <c r="I50" s="17"/>
      <c r="J50" s="18"/>
      <c r="K50" s="33"/>
      <c r="L50" s="18"/>
      <c r="M50" s="33" t="s">
        <v>42</v>
      </c>
      <c r="N50" s="18"/>
      <c r="O50" s="93" t="s">
        <v>471</v>
      </c>
      <c r="P50" s="17"/>
      <c r="Q50" s="17"/>
      <c r="R50" s="17"/>
      <c r="S50" s="17"/>
      <c r="T50" s="18"/>
      <c r="U50" s="104" t="s">
        <v>464</v>
      </c>
      <c r="V50" s="46"/>
      <c r="W50" s="46"/>
      <c r="X50" s="46"/>
      <c r="Y50" s="46"/>
      <c r="Z50" s="46"/>
      <c r="AA50" s="46"/>
      <c r="AB50" s="46"/>
      <c r="AC50" s="46"/>
      <c r="AD50" s="104" t="s">
        <v>472</v>
      </c>
      <c r="AE50" s="46"/>
      <c r="AF50" s="47"/>
    </row>
    <row r="51" ht="15.0" customHeight="1">
      <c r="B51" s="31"/>
      <c r="C51" s="94"/>
      <c r="D51" s="17"/>
      <c r="E51" s="17"/>
      <c r="F51" s="18"/>
      <c r="G51" s="94"/>
      <c r="H51" s="17"/>
      <c r="I51" s="17"/>
      <c r="J51" s="18"/>
      <c r="K51" s="33"/>
      <c r="L51" s="18"/>
      <c r="M51" s="33"/>
      <c r="N51" s="18"/>
      <c r="O51" s="94"/>
      <c r="P51" s="17"/>
      <c r="Q51" s="17"/>
      <c r="R51" s="17"/>
      <c r="S51" s="17"/>
      <c r="T51" s="18"/>
      <c r="U51" s="104"/>
      <c r="V51" s="46"/>
      <c r="W51" s="46"/>
      <c r="X51" s="46"/>
      <c r="Y51" s="46"/>
      <c r="Z51" s="46"/>
      <c r="AA51" s="46"/>
      <c r="AB51" s="46"/>
      <c r="AC51" s="46"/>
      <c r="AD51" s="104"/>
      <c r="AE51" s="46"/>
      <c r="AF51" s="47"/>
    </row>
    <row r="52" ht="15.75" customHeight="1"/>
    <row r="53">
      <c r="B53" s="1" t="s">
        <v>361</v>
      </c>
    </row>
    <row r="54">
      <c r="B54" s="31"/>
      <c r="C54" s="36" t="s">
        <v>425</v>
      </c>
      <c r="D54" s="37"/>
      <c r="E54" s="37"/>
      <c r="F54" s="37"/>
      <c r="G54" s="39" t="s">
        <v>473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8"/>
    </row>
    <row r="55" ht="15.0" customHeight="1">
      <c r="B55" s="31"/>
      <c r="C55" s="43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44"/>
    </row>
    <row r="56" ht="15.0" customHeight="1">
      <c r="B56" s="31"/>
      <c r="C56" s="43"/>
      <c r="D56" s="31"/>
      <c r="E56" s="31"/>
      <c r="F56" s="31"/>
      <c r="G56" s="31" t="s">
        <v>474</v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44"/>
    </row>
    <row r="57" ht="15.0" customHeight="1">
      <c r="B57" s="31"/>
      <c r="C57" s="43"/>
      <c r="D57" s="31"/>
      <c r="E57" s="31"/>
      <c r="F57" s="31"/>
      <c r="H57" s="31" t="s">
        <v>475</v>
      </c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44"/>
    </row>
    <row r="58" ht="15.0" customHeight="1">
      <c r="B58" s="31"/>
      <c r="C58" s="43"/>
      <c r="D58" s="31"/>
      <c r="E58" s="31"/>
      <c r="F58" s="31"/>
      <c r="H58" s="31" t="s">
        <v>476</v>
      </c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44"/>
    </row>
    <row r="59" ht="15.0" customHeight="1">
      <c r="B59" s="31"/>
      <c r="C59" s="43"/>
      <c r="D59" s="31"/>
      <c r="E59" s="31"/>
      <c r="F59" s="31"/>
      <c r="H59" s="31" t="s">
        <v>477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44"/>
    </row>
    <row r="60" ht="15.0" customHeight="1">
      <c r="B60" s="31"/>
      <c r="C60" s="43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44"/>
    </row>
    <row r="61" ht="15.0" customHeight="1">
      <c r="B61" s="31"/>
      <c r="C61" s="43"/>
      <c r="D61" s="31"/>
      <c r="E61" s="31"/>
      <c r="F61" s="31"/>
      <c r="G61" s="31" t="s">
        <v>478</v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44"/>
    </row>
    <row r="62" ht="15.0" customHeight="1">
      <c r="B62" s="31"/>
      <c r="C62" s="43"/>
      <c r="D62" s="31"/>
      <c r="E62" s="31"/>
      <c r="F62" s="31"/>
      <c r="H62" s="31" t="s">
        <v>479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44"/>
    </row>
    <row r="63" ht="15.0" customHeight="1">
      <c r="B63" s="31"/>
      <c r="C63" s="43"/>
      <c r="D63" s="31"/>
      <c r="E63" s="31"/>
      <c r="F63" s="31"/>
      <c r="H63" s="31" t="s">
        <v>480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44"/>
    </row>
    <row r="64" ht="15.0" customHeight="1">
      <c r="B64" s="31"/>
      <c r="C64" s="43"/>
      <c r="D64" s="31"/>
      <c r="E64" s="31"/>
      <c r="F64" s="31"/>
      <c r="H64" s="31" t="s">
        <v>481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44"/>
    </row>
    <row r="65" ht="15.0" customHeight="1">
      <c r="B65" s="31"/>
      <c r="C65" s="43"/>
      <c r="D65" s="31"/>
      <c r="E65" s="31"/>
      <c r="F65" s="31"/>
      <c r="G65" s="31"/>
      <c r="H65" s="31" t="s">
        <v>482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44"/>
    </row>
    <row r="66" ht="15.0" customHeight="1">
      <c r="C66" s="43"/>
      <c r="D66" s="31"/>
      <c r="E66" s="31"/>
      <c r="F66" s="31"/>
      <c r="G66" s="31"/>
      <c r="H66" s="31" t="s">
        <v>483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44"/>
    </row>
    <row r="67" ht="15.0" customHeight="1">
      <c r="C67" s="40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C41:F41"/>
    <mergeCell ref="G41:J41"/>
    <mergeCell ref="K41:L41"/>
    <mergeCell ref="O41:T41"/>
    <mergeCell ref="U41:AF41"/>
    <mergeCell ref="C42:F42"/>
    <mergeCell ref="G42:J42"/>
    <mergeCell ref="O42:T42"/>
    <mergeCell ref="K42:L42"/>
    <mergeCell ref="M42:N42"/>
    <mergeCell ref="C43:F43"/>
    <mergeCell ref="G43:J43"/>
    <mergeCell ref="K43:L43"/>
    <mergeCell ref="M43:N43"/>
    <mergeCell ref="O43:T43"/>
    <mergeCell ref="C44:F44"/>
    <mergeCell ref="G44:J44"/>
    <mergeCell ref="K44:L44"/>
    <mergeCell ref="M44:N44"/>
    <mergeCell ref="O44:T44"/>
    <mergeCell ref="G45:J45"/>
    <mergeCell ref="O45:T45"/>
    <mergeCell ref="K45:L45"/>
    <mergeCell ref="M45:N45"/>
    <mergeCell ref="C47:F47"/>
    <mergeCell ref="G47:J47"/>
    <mergeCell ref="K47:L47"/>
    <mergeCell ref="M47:N47"/>
    <mergeCell ref="O47:T47"/>
    <mergeCell ref="K49:L49"/>
    <mergeCell ref="M49:N49"/>
    <mergeCell ref="C48:F48"/>
    <mergeCell ref="G48:J48"/>
    <mergeCell ref="K48:L48"/>
    <mergeCell ref="M48:N48"/>
    <mergeCell ref="O48:T48"/>
    <mergeCell ref="G49:J49"/>
    <mergeCell ref="O49:T49"/>
    <mergeCell ref="G51:J51"/>
    <mergeCell ref="K51:L51"/>
    <mergeCell ref="M51:N51"/>
    <mergeCell ref="O51:T51"/>
    <mergeCell ref="C49:F49"/>
    <mergeCell ref="C50:F50"/>
    <mergeCell ref="G50:J50"/>
    <mergeCell ref="K50:L50"/>
    <mergeCell ref="M50:N50"/>
    <mergeCell ref="O50:T50"/>
    <mergeCell ref="C51:F51"/>
    <mergeCell ref="H3:N3"/>
    <mergeCell ref="AK4:AY4"/>
    <mergeCell ref="E7:K8"/>
    <mergeCell ref="M7:S8"/>
    <mergeCell ref="U7:AA8"/>
    <mergeCell ref="E10:AF12"/>
    <mergeCell ref="E14:AF16"/>
    <mergeCell ref="U35:X35"/>
    <mergeCell ref="Y35:AF35"/>
    <mergeCell ref="E18:AF20"/>
    <mergeCell ref="E22:AF24"/>
    <mergeCell ref="E26:AF28"/>
    <mergeCell ref="Z30:AE31"/>
    <mergeCell ref="C35:F35"/>
    <mergeCell ref="G35:J35"/>
    <mergeCell ref="K35:L35"/>
    <mergeCell ref="U36:X36"/>
    <mergeCell ref="Y36:AB36"/>
    <mergeCell ref="AC36:AF36"/>
    <mergeCell ref="C37:F37"/>
    <mergeCell ref="G37:J37"/>
    <mergeCell ref="K37:L37"/>
    <mergeCell ref="M37:N37"/>
    <mergeCell ref="O37:T37"/>
    <mergeCell ref="U37:X37"/>
    <mergeCell ref="Y37:AB37"/>
    <mergeCell ref="AC37:AF37"/>
    <mergeCell ref="M35:N35"/>
    <mergeCell ref="O35:T35"/>
    <mergeCell ref="C36:F36"/>
    <mergeCell ref="G36:J36"/>
    <mergeCell ref="K36:L36"/>
    <mergeCell ref="M36:N36"/>
    <mergeCell ref="O36:T36"/>
    <mergeCell ref="C45:F45"/>
    <mergeCell ref="C46:F46"/>
    <mergeCell ref="G46:J46"/>
    <mergeCell ref="K46:L46"/>
    <mergeCell ref="M46:N46"/>
    <mergeCell ref="O46:T46"/>
  </mergeCells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9" width="5.57"/>
  </cols>
  <sheetData>
    <row r="1" ht="18.0" customHeight="1"/>
    <row r="2" ht="18.0" customHeight="1">
      <c r="B2" s="199" t="s">
        <v>484</v>
      </c>
      <c r="C2" s="101"/>
      <c r="D2" s="101"/>
      <c r="E2" s="199" t="s">
        <v>485</v>
      </c>
      <c r="F2" s="101"/>
      <c r="G2" s="200"/>
      <c r="H2" s="199"/>
      <c r="I2" s="101"/>
      <c r="J2" s="101"/>
      <c r="K2" s="101"/>
      <c r="L2" s="101"/>
      <c r="M2" s="101"/>
      <c r="N2" s="200"/>
    </row>
    <row r="3" ht="18.0" customHeight="1">
      <c r="B3" s="12" t="s">
        <v>486</v>
      </c>
      <c r="E3" s="250" t="s">
        <v>487</v>
      </c>
      <c r="F3" s="8"/>
      <c r="G3" s="9"/>
      <c r="H3" s="34" t="s">
        <v>488</v>
      </c>
      <c r="N3" s="13"/>
    </row>
    <row r="4" ht="18.0" customHeight="1">
      <c r="B4" s="251" t="s">
        <v>489</v>
      </c>
      <c r="C4" s="4"/>
      <c r="D4" s="4"/>
      <c r="E4" s="26"/>
      <c r="F4" s="4"/>
      <c r="G4" s="27"/>
      <c r="H4" s="251" t="s">
        <v>490</v>
      </c>
      <c r="I4" s="4"/>
      <c r="J4" s="4"/>
      <c r="K4" s="4"/>
      <c r="L4" s="4"/>
      <c r="M4" s="4"/>
      <c r="N4" s="27"/>
    </row>
    <row r="5" ht="18.0" customHeight="1">
      <c r="B5" s="245" t="s">
        <v>491</v>
      </c>
      <c r="C5" s="101"/>
      <c r="D5" s="101"/>
      <c r="E5" s="245" t="s">
        <v>492</v>
      </c>
      <c r="F5" s="101"/>
      <c r="G5" s="200"/>
      <c r="H5" s="245" t="s">
        <v>493</v>
      </c>
      <c r="I5" s="101"/>
      <c r="J5" s="101"/>
      <c r="K5" s="101"/>
      <c r="L5" s="101"/>
      <c r="M5" s="101"/>
      <c r="N5" s="200"/>
    </row>
    <row r="6" ht="18.0" customHeight="1"/>
    <row r="7" ht="18.0" customHeight="1"/>
    <row r="8" ht="18.0" customHeight="1"/>
    <row r="9" ht="18.0" customHeight="1">
      <c r="B9" s="3" t="s">
        <v>494</v>
      </c>
      <c r="C9" s="4"/>
      <c r="D9" s="4"/>
      <c r="E9" s="251" t="s">
        <v>495</v>
      </c>
      <c r="F9" s="4"/>
      <c r="G9" s="4"/>
      <c r="H9" s="4"/>
      <c r="I9" s="4"/>
      <c r="J9" s="251" t="s">
        <v>496</v>
      </c>
      <c r="K9" s="4"/>
      <c r="L9" s="4"/>
    </row>
    <row r="10" ht="18.0" customHeight="1">
      <c r="B10" s="101" t="s">
        <v>497</v>
      </c>
      <c r="C10" s="101"/>
      <c r="D10" s="101"/>
      <c r="E10" s="252" t="s">
        <v>156</v>
      </c>
      <c r="F10" s="199"/>
      <c r="G10" s="101"/>
      <c r="H10" s="101"/>
      <c r="I10" s="101"/>
      <c r="J10" s="253" t="s">
        <v>498</v>
      </c>
      <c r="K10" s="101"/>
      <c r="L10" s="101"/>
    </row>
    <row r="11" ht="18.0" customHeight="1">
      <c r="B11" s="101" t="s">
        <v>499</v>
      </c>
      <c r="C11" s="101"/>
      <c r="D11" s="101"/>
      <c r="E11" s="252">
        <v>23.0</v>
      </c>
      <c r="F11" s="199"/>
      <c r="G11" s="101"/>
      <c r="H11" s="101"/>
      <c r="I11" s="101"/>
      <c r="J11" s="253">
        <v>0.0</v>
      </c>
      <c r="K11" s="254"/>
      <c r="L11" s="254"/>
    </row>
    <row r="12" ht="18.0" customHeight="1">
      <c r="B12" s="101" t="s">
        <v>500</v>
      </c>
      <c r="C12" s="101"/>
      <c r="D12" s="101"/>
      <c r="E12" s="252">
        <v>24.0</v>
      </c>
      <c r="F12" s="199"/>
      <c r="G12" s="101"/>
      <c r="H12" s="101"/>
      <c r="I12" s="101"/>
      <c r="J12" s="253">
        <v>0.0</v>
      </c>
      <c r="K12" s="254"/>
      <c r="L12" s="254"/>
    </row>
    <row r="13" ht="18.0" customHeight="1">
      <c r="B13" s="101" t="s">
        <v>501</v>
      </c>
      <c r="C13" s="101"/>
      <c r="D13" s="101"/>
      <c r="E13" s="252">
        <v>25.0</v>
      </c>
      <c r="F13" s="199"/>
      <c r="G13" s="101"/>
      <c r="H13" s="101"/>
      <c r="I13" s="101"/>
      <c r="J13" s="253">
        <v>0.5</v>
      </c>
      <c r="K13" s="254"/>
      <c r="L13" s="254"/>
    </row>
    <row r="14" ht="18.0" customHeight="1">
      <c r="B14" s="101" t="s">
        <v>502</v>
      </c>
      <c r="C14" s="101"/>
      <c r="D14" s="101"/>
      <c r="E14" s="252">
        <v>26.0</v>
      </c>
      <c r="F14" s="199"/>
      <c r="G14" s="101"/>
      <c r="H14" s="101"/>
      <c r="I14" s="101"/>
      <c r="J14" s="253">
        <v>5.6</v>
      </c>
      <c r="K14" s="254"/>
      <c r="L14" s="254"/>
    </row>
    <row r="15" ht="18.0" customHeight="1">
      <c r="B15" s="101" t="s">
        <v>503</v>
      </c>
      <c r="C15" s="101"/>
      <c r="D15" s="101"/>
      <c r="E15" s="252">
        <v>27.0</v>
      </c>
      <c r="F15" s="199"/>
      <c r="G15" s="101"/>
      <c r="H15" s="101"/>
      <c r="I15" s="101"/>
      <c r="J15" s="253">
        <v>16.3</v>
      </c>
      <c r="K15" s="254"/>
      <c r="L15" s="254"/>
    </row>
    <row r="16" ht="18.0" customHeight="1">
      <c r="B16" s="101" t="s">
        <v>504</v>
      </c>
      <c r="C16" s="101"/>
      <c r="D16" s="101"/>
      <c r="E16" s="252">
        <v>28.0</v>
      </c>
      <c r="F16" s="199"/>
      <c r="G16" s="101"/>
      <c r="H16" s="101"/>
      <c r="I16" s="101"/>
      <c r="J16" s="253">
        <v>30.9</v>
      </c>
      <c r="K16" s="254"/>
      <c r="L16" s="254"/>
    </row>
    <row r="17" ht="18.0" customHeight="1">
      <c r="B17" s="101" t="s">
        <v>505</v>
      </c>
      <c r="C17" s="101"/>
      <c r="D17" s="101"/>
      <c r="E17" s="252">
        <v>29.0</v>
      </c>
      <c r="F17" s="199"/>
      <c r="G17" s="101"/>
      <c r="H17" s="101"/>
      <c r="I17" s="101"/>
      <c r="J17" s="253">
        <v>33.8</v>
      </c>
      <c r="K17" s="254"/>
      <c r="L17" s="254"/>
    </row>
    <row r="18" ht="18.0" customHeight="1">
      <c r="B18" s="101" t="s">
        <v>506</v>
      </c>
      <c r="C18" s="101"/>
      <c r="D18" s="101"/>
      <c r="E18" s="252">
        <v>30.0</v>
      </c>
      <c r="F18" s="199"/>
      <c r="G18" s="101"/>
      <c r="H18" s="101"/>
      <c r="I18" s="101"/>
      <c r="J18" s="253">
        <v>10.0</v>
      </c>
      <c r="K18" s="254"/>
      <c r="L18" s="254"/>
    </row>
    <row r="19" ht="18.0" customHeight="1">
      <c r="B19" s="101" t="s">
        <v>507</v>
      </c>
      <c r="C19" s="101"/>
      <c r="D19" s="101"/>
      <c r="E19" s="252">
        <v>31.0</v>
      </c>
      <c r="F19" s="199"/>
      <c r="G19" s="101"/>
      <c r="H19" s="101"/>
      <c r="I19" s="101"/>
      <c r="J19" s="253">
        <v>2.4</v>
      </c>
      <c r="K19" s="254"/>
      <c r="L19" s="254"/>
    </row>
    <row r="20" ht="18.0" customHeight="1">
      <c r="B20" s="101" t="s">
        <v>508</v>
      </c>
      <c r="C20" s="101"/>
      <c r="D20" s="101"/>
      <c r="E20" s="252">
        <v>32.0</v>
      </c>
      <c r="F20" s="199"/>
      <c r="G20" s="101"/>
      <c r="H20" s="101"/>
      <c r="I20" s="101"/>
      <c r="J20" s="253">
        <v>0.4</v>
      </c>
      <c r="K20" s="254"/>
      <c r="L20" s="254"/>
    </row>
    <row r="21" ht="18.0" customHeight="1">
      <c r="B21" s="101" t="s">
        <v>509</v>
      </c>
      <c r="C21" s="101"/>
      <c r="D21" s="101"/>
      <c r="E21" s="252">
        <v>33.0</v>
      </c>
      <c r="F21" s="199"/>
      <c r="G21" s="101"/>
      <c r="H21" s="101"/>
      <c r="I21" s="101"/>
      <c r="J21" s="253">
        <v>0.1</v>
      </c>
      <c r="K21" s="254"/>
      <c r="L21" s="254"/>
    </row>
    <row r="22" ht="18.0" customHeight="1">
      <c r="B22" s="101" t="s">
        <v>510</v>
      </c>
      <c r="C22" s="101"/>
      <c r="D22" s="101"/>
      <c r="E22" s="252">
        <v>39.0</v>
      </c>
      <c r="F22" s="199"/>
      <c r="G22" s="101"/>
      <c r="H22" s="101"/>
      <c r="I22" s="101"/>
      <c r="J22" s="253">
        <v>61.87</v>
      </c>
      <c r="K22" s="254"/>
      <c r="L22" s="254"/>
    </row>
    <row r="23" ht="18.0" customHeight="1">
      <c r="B23" s="101" t="s">
        <v>392</v>
      </c>
      <c r="C23" s="101"/>
      <c r="D23" s="101"/>
      <c r="E23" s="252" t="s">
        <v>161</v>
      </c>
      <c r="F23" s="199"/>
      <c r="G23" s="101"/>
      <c r="H23" s="101"/>
      <c r="I23" s="101"/>
      <c r="J23" s="253" t="s">
        <v>511</v>
      </c>
      <c r="K23" s="254"/>
      <c r="L23" s="254"/>
    </row>
    <row r="24" ht="18.0" customHeight="1">
      <c r="B24" s="101" t="s">
        <v>512</v>
      </c>
      <c r="C24" s="101"/>
      <c r="D24" s="101"/>
      <c r="E24" s="252">
        <v>21.0</v>
      </c>
      <c r="F24" s="199" t="s">
        <v>513</v>
      </c>
      <c r="G24" s="101"/>
      <c r="H24" s="101"/>
      <c r="I24" s="101"/>
      <c r="J24" s="255">
        <v>0.0195</v>
      </c>
      <c r="K24" s="254"/>
      <c r="L24" s="254"/>
    </row>
    <row r="25" ht="18.0" customHeight="1">
      <c r="B25" s="101" t="s">
        <v>514</v>
      </c>
      <c r="C25" s="101"/>
      <c r="D25" s="101"/>
      <c r="E25" s="252" t="s">
        <v>27</v>
      </c>
      <c r="F25" s="199"/>
      <c r="G25" s="101"/>
      <c r="H25" s="101"/>
      <c r="I25" s="101"/>
      <c r="J25" s="253">
        <v>2.2503121E7</v>
      </c>
      <c r="K25" s="17"/>
      <c r="L25" s="17"/>
    </row>
    <row r="26" ht="18.0" customHeight="1">
      <c r="B26" s="101" t="s">
        <v>515</v>
      </c>
      <c r="C26" s="101"/>
      <c r="D26" s="101"/>
      <c r="E26" s="252" t="s">
        <v>200</v>
      </c>
      <c r="F26" s="199" t="s">
        <v>516</v>
      </c>
      <c r="G26" s="101"/>
      <c r="H26" s="101"/>
      <c r="I26" s="101"/>
      <c r="J26" s="253">
        <v>45729.0</v>
      </c>
      <c r="K26" s="17"/>
      <c r="L26" s="17"/>
      <c r="N26" s="1" t="s">
        <v>517</v>
      </c>
    </row>
    <row r="27" ht="18.0" customHeight="1">
      <c r="B27" s="101" t="s">
        <v>518</v>
      </c>
      <c r="C27" s="101"/>
      <c r="D27" s="101"/>
      <c r="E27" s="252" t="s">
        <v>195</v>
      </c>
      <c r="F27" s="199"/>
      <c r="G27" s="101"/>
      <c r="H27" s="101"/>
      <c r="I27" s="101"/>
      <c r="J27" s="253" t="s">
        <v>519</v>
      </c>
      <c r="K27" s="254"/>
      <c r="L27" s="254"/>
    </row>
    <row r="28" ht="18.0" customHeight="1">
      <c r="B28" s="101" t="s">
        <v>520</v>
      </c>
      <c r="C28" s="101"/>
      <c r="D28" s="101"/>
      <c r="E28" s="252" t="s">
        <v>194</v>
      </c>
      <c r="F28" s="199"/>
      <c r="G28" s="101"/>
      <c r="H28" s="101"/>
      <c r="I28" s="101"/>
      <c r="J28" s="253" t="s">
        <v>521</v>
      </c>
      <c r="K28" s="254"/>
      <c r="L28" s="254"/>
    </row>
    <row r="29" ht="18.0" customHeight="1">
      <c r="B29" s="101" t="s">
        <v>522</v>
      </c>
      <c r="C29" s="101"/>
      <c r="D29" s="101"/>
      <c r="E29" s="252" t="s">
        <v>192</v>
      </c>
      <c r="F29" s="199"/>
      <c r="G29" s="101"/>
      <c r="H29" s="101"/>
      <c r="I29" s="101"/>
      <c r="J29" s="253" t="s">
        <v>523</v>
      </c>
      <c r="K29" s="254"/>
      <c r="L29" s="254"/>
    </row>
    <row r="30" ht="18.0" customHeight="1">
      <c r="B30" s="101" t="s">
        <v>524</v>
      </c>
      <c r="C30" s="101"/>
      <c r="D30" s="101"/>
      <c r="E30" s="253" t="s">
        <v>525</v>
      </c>
      <c r="F30" s="199"/>
      <c r="G30" s="101" t="s">
        <v>526</v>
      </c>
      <c r="H30" s="101"/>
      <c r="I30" s="101"/>
      <c r="J30" s="253" t="s">
        <v>527</v>
      </c>
      <c r="K30" s="254"/>
      <c r="L30" s="254"/>
    </row>
    <row r="31" ht="18.0" customHeight="1">
      <c r="B31" s="101" t="s">
        <v>528</v>
      </c>
      <c r="C31" s="101"/>
      <c r="D31" s="101"/>
      <c r="E31" s="252">
        <v>35.0</v>
      </c>
      <c r="F31" s="199"/>
      <c r="G31" s="101"/>
      <c r="H31" s="101"/>
      <c r="I31" s="101"/>
      <c r="J31" s="253">
        <v>564.0</v>
      </c>
      <c r="K31" s="254"/>
      <c r="L31" s="254"/>
    </row>
    <row r="32" ht="18.0" customHeight="1">
      <c r="B32" s="101" t="s">
        <v>529</v>
      </c>
      <c r="C32" s="101"/>
      <c r="D32" s="101"/>
      <c r="E32" s="252">
        <v>36.0</v>
      </c>
      <c r="F32" s="199"/>
      <c r="G32" s="101"/>
      <c r="H32" s="101"/>
      <c r="I32" s="101"/>
      <c r="J32" s="253">
        <v>57.5</v>
      </c>
      <c r="K32" s="254"/>
      <c r="L32" s="254"/>
    </row>
    <row r="33" ht="18.0" customHeight="1">
      <c r="B33" s="101" t="s">
        <v>530</v>
      </c>
      <c r="C33" s="101"/>
      <c r="D33" s="101"/>
      <c r="E33" s="252">
        <v>37.0</v>
      </c>
      <c r="F33" s="199"/>
      <c r="G33" s="101"/>
      <c r="H33" s="101"/>
      <c r="I33" s="101"/>
      <c r="J33" s="253">
        <v>16.0</v>
      </c>
      <c r="K33" s="254"/>
      <c r="L33" s="254"/>
    </row>
    <row r="34" ht="18.0" customHeight="1">
      <c r="B34" s="101" t="s">
        <v>531</v>
      </c>
      <c r="C34" s="101"/>
      <c r="D34" s="101"/>
      <c r="E34" s="252">
        <v>38.0</v>
      </c>
      <c r="F34" s="199"/>
      <c r="G34" s="101"/>
      <c r="H34" s="101"/>
      <c r="I34" s="101"/>
      <c r="J34" s="253">
        <v>1.6</v>
      </c>
      <c r="K34" s="254"/>
      <c r="L34" s="254"/>
    </row>
    <row r="35" ht="18.0" customHeight="1">
      <c r="B35" s="8" t="s">
        <v>532</v>
      </c>
      <c r="C35" s="8"/>
      <c r="D35" s="8"/>
      <c r="E35" s="256">
        <v>22.0</v>
      </c>
      <c r="F35" s="7"/>
      <c r="G35" s="8"/>
      <c r="H35" s="8"/>
      <c r="I35" s="8"/>
      <c r="J35" s="257">
        <v>105.0</v>
      </c>
      <c r="K35" s="258"/>
      <c r="L35" s="258"/>
    </row>
    <row r="36" ht="18.0" customHeight="1">
      <c r="B36" s="8" t="s">
        <v>533</v>
      </c>
      <c r="C36" s="8"/>
      <c r="D36" s="8"/>
      <c r="E36" s="256">
        <v>40.0</v>
      </c>
      <c r="F36" s="7"/>
      <c r="G36" s="8"/>
      <c r="H36" s="8"/>
      <c r="I36" s="8"/>
      <c r="J36" s="257"/>
      <c r="K36" s="258"/>
      <c r="L36" s="258"/>
    </row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>
      <c r="Q44" s="259"/>
      <c r="S44" s="35"/>
    </row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2">
    <mergeCell ref="J25:L25"/>
    <mergeCell ref="J26:L2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9" width="5.57"/>
    <col customWidth="1" min="20" max="20" width="6.0"/>
    <col customWidth="1" min="21" max="21" width="5.57"/>
    <col customWidth="1" min="22" max="22" width="6.43"/>
    <col customWidth="1" min="23" max="23" width="5.57"/>
    <col customWidth="1" min="24" max="24" width="6.0"/>
    <col customWidth="1" min="25" max="25" width="8.43"/>
    <col customWidth="1" min="26" max="26" width="7.71"/>
    <col customWidth="1" min="27" max="34" width="5.57"/>
  </cols>
  <sheetData>
    <row r="1" ht="18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ht="18.0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ht="18.0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50">
        <v>21.0</v>
      </c>
      <c r="T3" s="35" t="s">
        <v>325</v>
      </c>
      <c r="U3" s="35"/>
      <c r="V3" s="12" t="s">
        <v>534</v>
      </c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ht="18.0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50">
        <v>22.0</v>
      </c>
      <c r="T4" s="35" t="s">
        <v>329</v>
      </c>
      <c r="U4" s="35"/>
      <c r="V4" s="12" t="s">
        <v>535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</row>
    <row r="5" ht="18.0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50">
        <v>35.0</v>
      </c>
      <c r="T5" s="31" t="s">
        <v>346</v>
      </c>
      <c r="U5" s="31"/>
      <c r="V5" s="12" t="s">
        <v>536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</row>
    <row r="6" ht="18.0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50">
        <v>37.0</v>
      </c>
      <c r="T6" s="31" t="s">
        <v>351</v>
      </c>
      <c r="U6" s="31"/>
      <c r="V6" s="12" t="s">
        <v>537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</row>
    <row r="7" ht="18.0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260">
        <v>23.0</v>
      </c>
      <c r="T7" s="261" t="s">
        <v>219</v>
      </c>
      <c r="U7" s="261"/>
      <c r="V7" s="262" t="s">
        <v>538</v>
      </c>
      <c r="W7" s="263"/>
      <c r="X7" s="263"/>
      <c r="Y7" s="264"/>
      <c r="Z7" s="265" t="s">
        <v>539</v>
      </c>
      <c r="AA7" s="266"/>
      <c r="AB7" s="267"/>
      <c r="AC7" s="35"/>
      <c r="AD7" s="35"/>
      <c r="AE7" s="35"/>
      <c r="AF7" s="35"/>
      <c r="AG7" s="35"/>
      <c r="AH7" s="35"/>
    </row>
    <row r="8" ht="18.0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268">
        <v>24.0</v>
      </c>
      <c r="T8" s="31" t="s">
        <v>223</v>
      </c>
      <c r="U8" s="31"/>
      <c r="V8" s="12" t="s">
        <v>540</v>
      </c>
      <c r="W8" s="35"/>
      <c r="X8" s="35"/>
      <c r="Y8" s="269"/>
      <c r="Z8" s="270"/>
      <c r="AB8" s="271"/>
      <c r="AC8" s="35"/>
      <c r="AD8" s="35"/>
      <c r="AE8" s="35"/>
      <c r="AF8" s="35"/>
      <c r="AG8" s="35"/>
      <c r="AH8" s="35"/>
    </row>
    <row r="9" ht="18.0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268">
        <v>25.0</v>
      </c>
      <c r="T9" s="31" t="s">
        <v>226</v>
      </c>
      <c r="U9" s="31"/>
      <c r="V9" s="12" t="s">
        <v>541</v>
      </c>
      <c r="W9" s="35"/>
      <c r="X9" s="35"/>
      <c r="Y9" s="269"/>
      <c r="Z9" s="270"/>
      <c r="AB9" s="271"/>
      <c r="AC9" s="35"/>
      <c r="AD9" s="35"/>
      <c r="AE9" s="35"/>
      <c r="AF9" s="35"/>
      <c r="AG9" s="35"/>
      <c r="AH9" s="35"/>
    </row>
    <row r="10" ht="18.0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268">
        <v>26.0</v>
      </c>
      <c r="T10" s="31" t="s">
        <v>230</v>
      </c>
      <c r="U10" s="31"/>
      <c r="V10" s="12" t="s">
        <v>542</v>
      </c>
      <c r="W10" s="35"/>
      <c r="X10" s="35"/>
      <c r="Y10" s="269"/>
      <c r="Z10" s="270"/>
      <c r="AB10" s="271"/>
      <c r="AC10" s="35"/>
      <c r="AD10" s="35"/>
      <c r="AE10" s="35"/>
      <c r="AF10" s="35"/>
      <c r="AG10" s="35"/>
      <c r="AH10" s="35"/>
    </row>
    <row r="11" ht="18.0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268">
        <v>27.0</v>
      </c>
      <c r="T11" s="31" t="s">
        <v>233</v>
      </c>
      <c r="U11" s="31"/>
      <c r="V11" s="12" t="s">
        <v>543</v>
      </c>
      <c r="W11" s="35"/>
      <c r="X11" s="35"/>
      <c r="Y11" s="269"/>
      <c r="Z11" s="270"/>
      <c r="AB11" s="271"/>
      <c r="AC11" s="35"/>
      <c r="AD11" s="35"/>
      <c r="AE11" s="35"/>
      <c r="AF11" s="35"/>
      <c r="AG11" s="35"/>
      <c r="AH11" s="35"/>
    </row>
    <row r="12" ht="18.0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268">
        <v>28.0</v>
      </c>
      <c r="T12" s="31" t="s">
        <v>236</v>
      </c>
      <c r="U12" s="31"/>
      <c r="V12" s="12" t="s">
        <v>544</v>
      </c>
      <c r="W12" s="35"/>
      <c r="X12" s="35"/>
      <c r="Y12" s="269"/>
      <c r="Z12" s="270"/>
      <c r="AB12" s="271"/>
      <c r="AC12" s="35"/>
      <c r="AD12" s="35"/>
      <c r="AE12" s="35"/>
      <c r="AF12" s="35"/>
      <c r="AG12" s="35"/>
      <c r="AH12" s="35"/>
    </row>
    <row r="13" ht="18.0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268">
        <v>29.0</v>
      </c>
      <c r="T13" s="31" t="s">
        <v>239</v>
      </c>
      <c r="U13" s="31"/>
      <c r="V13" s="12" t="s">
        <v>545</v>
      </c>
      <c r="W13" s="35"/>
      <c r="X13" s="35"/>
      <c r="Y13" s="269"/>
      <c r="Z13" s="270"/>
      <c r="AB13" s="271"/>
      <c r="AC13" s="35"/>
      <c r="AD13" s="35"/>
      <c r="AE13" s="35"/>
      <c r="AF13" s="35"/>
      <c r="AG13" s="35"/>
      <c r="AH13" s="35"/>
    </row>
    <row r="14" ht="18.0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268">
        <v>30.0</v>
      </c>
      <c r="T14" s="31" t="s">
        <v>242</v>
      </c>
      <c r="U14" s="31"/>
      <c r="V14" s="12" t="s">
        <v>546</v>
      </c>
      <c r="W14" s="35"/>
      <c r="X14" s="35"/>
      <c r="Y14" s="269"/>
      <c r="Z14" s="270"/>
      <c r="AB14" s="271"/>
      <c r="AC14" s="35"/>
      <c r="AD14" s="35"/>
      <c r="AE14" s="35"/>
      <c r="AF14" s="35"/>
      <c r="AG14" s="35"/>
      <c r="AH14" s="35"/>
    </row>
    <row r="15" ht="18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268">
        <v>31.0</v>
      </c>
      <c r="T15" s="31" t="s">
        <v>245</v>
      </c>
      <c r="U15" s="31"/>
      <c r="V15" s="12" t="s">
        <v>547</v>
      </c>
      <c r="W15" s="35"/>
      <c r="X15" s="35"/>
      <c r="Y15" s="269"/>
      <c r="Z15" s="270"/>
      <c r="AB15" s="271"/>
      <c r="AC15" s="35"/>
      <c r="AD15" s="35"/>
      <c r="AE15" s="35"/>
      <c r="AF15" s="35"/>
      <c r="AG15" s="35"/>
      <c r="AH15" s="35"/>
    </row>
    <row r="16" ht="18.0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268">
        <v>32.0</v>
      </c>
      <c r="T16" s="31" t="s">
        <v>248</v>
      </c>
      <c r="U16" s="31"/>
      <c r="V16" s="12" t="s">
        <v>548</v>
      </c>
      <c r="W16" s="35"/>
      <c r="X16" s="35"/>
      <c r="Y16" s="269"/>
      <c r="Z16" s="270"/>
      <c r="AB16" s="271"/>
      <c r="AC16" s="35"/>
      <c r="AD16" s="35"/>
      <c r="AE16" s="35"/>
      <c r="AF16" s="35"/>
      <c r="AG16" s="35"/>
      <c r="AH16" s="35"/>
    </row>
    <row r="17" ht="18.0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272">
        <v>33.0</v>
      </c>
      <c r="T17" s="273" t="s">
        <v>251</v>
      </c>
      <c r="U17" s="273"/>
      <c r="V17" s="274" t="s">
        <v>549</v>
      </c>
      <c r="W17" s="275"/>
      <c r="X17" s="275"/>
      <c r="Y17" s="276"/>
      <c r="Z17" s="277"/>
      <c r="AA17" s="278"/>
      <c r="AB17" s="279"/>
      <c r="AC17" s="35"/>
      <c r="AD17" s="35"/>
      <c r="AE17" s="35"/>
      <c r="AF17" s="35"/>
      <c r="AG17" s="35"/>
      <c r="AH17" s="35"/>
    </row>
    <row r="18" ht="18.0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280">
        <v>34.0</v>
      </c>
      <c r="T18" s="261" t="s">
        <v>342</v>
      </c>
      <c r="U18" s="261"/>
      <c r="V18" s="281" t="s">
        <v>550</v>
      </c>
      <c r="W18" s="263"/>
      <c r="X18" s="263"/>
      <c r="Y18" s="263"/>
      <c r="Z18" s="282">
        <v>100.0</v>
      </c>
      <c r="AA18" s="283"/>
      <c r="AB18" s="283"/>
      <c r="AC18" s="35"/>
      <c r="AD18" s="35"/>
      <c r="AE18" s="35"/>
      <c r="AF18" s="35"/>
      <c r="AG18" s="35"/>
      <c r="AH18" s="35"/>
    </row>
    <row r="19" ht="18.0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50">
        <v>39.0</v>
      </c>
      <c r="T19" s="35"/>
      <c r="U19" s="35"/>
      <c r="V19" s="12" t="s">
        <v>551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ht="18.0" customHeight="1">
      <c r="A20" s="35"/>
      <c r="B20" s="129" t="s">
        <v>552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</row>
    <row r="21" ht="18.0" customHeight="1">
      <c r="A21" s="35"/>
      <c r="B21" s="35" t="s">
        <v>553</v>
      </c>
      <c r="C21" s="35"/>
      <c r="D21" s="284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</row>
    <row r="22" ht="18.0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</row>
    <row r="23" ht="18.0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ht="18.0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ht="18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35"/>
      <c r="AF25" s="35"/>
      <c r="AG25" s="35"/>
      <c r="AH25" s="35"/>
    </row>
    <row r="26" ht="18.0" customHeight="1">
      <c r="A26" s="35"/>
      <c r="B26" s="35" t="s">
        <v>554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ht="18.0" customHeight="1">
      <c r="A27" s="35"/>
      <c r="B27" s="35"/>
      <c r="C27" s="35"/>
      <c r="D27" s="50"/>
      <c r="E27" s="284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ht="18.0" customHeight="1">
      <c r="A28" s="35"/>
      <c r="B28" s="285" t="s">
        <v>555</v>
      </c>
      <c r="C28" s="286"/>
      <c r="D28" s="287"/>
      <c r="E28" s="288"/>
      <c r="F28" s="286"/>
      <c r="G28" s="286"/>
      <c r="H28" s="286"/>
      <c r="I28" s="286"/>
      <c r="J28" s="286"/>
      <c r="K28" s="286"/>
      <c r="L28" s="286"/>
      <c r="M28" s="35"/>
      <c r="N28" s="35"/>
      <c r="O28" s="35"/>
      <c r="P28" s="35"/>
      <c r="Q28" s="35"/>
      <c r="R28" s="35"/>
      <c r="S28" s="35"/>
      <c r="T28" s="35"/>
      <c r="U28" s="35"/>
      <c r="V28" s="35" t="s">
        <v>556</v>
      </c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</row>
    <row r="29" ht="18.0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289"/>
      <c r="X29" s="290" t="s">
        <v>557</v>
      </c>
      <c r="Y29" s="289" t="s">
        <v>255</v>
      </c>
      <c r="Z29" s="35"/>
      <c r="AA29" s="291" t="s">
        <v>392</v>
      </c>
      <c r="AB29" s="291" t="s">
        <v>322</v>
      </c>
      <c r="AC29" s="291" t="s">
        <v>294</v>
      </c>
      <c r="AD29" s="291" t="s">
        <v>438</v>
      </c>
      <c r="AE29" s="291" t="s">
        <v>558</v>
      </c>
      <c r="AF29" s="291" t="s">
        <v>559</v>
      </c>
      <c r="AG29" s="35"/>
      <c r="AH29" s="31" t="s">
        <v>560</v>
      </c>
    </row>
    <row r="30" ht="18.0" customHeight="1">
      <c r="A30" s="35"/>
      <c r="B30" s="292" t="s">
        <v>561</v>
      </c>
      <c r="C30" s="286" t="s">
        <v>562</v>
      </c>
      <c r="D30" s="293"/>
      <c r="E30" s="294"/>
      <c r="F30" s="29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289">
        <v>0.0</v>
      </c>
      <c r="X30" s="289">
        <v>7.0</v>
      </c>
      <c r="Y30" s="289">
        <f t="shared" ref="Y30:Y40" si="1">W30*X30</f>
        <v>0</v>
      </c>
      <c r="Z30" s="35"/>
      <c r="AA30" s="296" t="s">
        <v>511</v>
      </c>
      <c r="AB30" s="297">
        <v>10.0</v>
      </c>
      <c r="AC30" s="298">
        <v>1.95</v>
      </c>
      <c r="AD30" s="298">
        <v>0.0</v>
      </c>
      <c r="AE30" s="296" t="s">
        <v>325</v>
      </c>
      <c r="AF30" s="299">
        <v>0.0</v>
      </c>
      <c r="AG30" s="35"/>
      <c r="AH30" s="31" t="s">
        <v>563</v>
      </c>
    </row>
    <row r="31" ht="18.0" customHeight="1">
      <c r="A31" s="35"/>
      <c r="B31" s="300"/>
      <c r="C31" s="286" t="s">
        <v>564</v>
      </c>
      <c r="D31" s="293"/>
      <c r="E31" s="294"/>
      <c r="F31" s="29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289">
        <v>0.0</v>
      </c>
      <c r="X31" s="289">
        <v>10.0</v>
      </c>
      <c r="Y31" s="289">
        <f t="shared" si="1"/>
        <v>0</v>
      </c>
      <c r="Z31" s="35"/>
      <c r="AA31" s="296" t="s">
        <v>511</v>
      </c>
      <c r="AB31" s="297">
        <v>20.0</v>
      </c>
      <c r="AC31" s="298">
        <v>50.0</v>
      </c>
      <c r="AD31" s="298">
        <v>70.0</v>
      </c>
      <c r="AE31" s="296" t="s">
        <v>346</v>
      </c>
      <c r="AF31" s="299">
        <v>0.0</v>
      </c>
      <c r="AG31" s="35"/>
      <c r="AH31" s="31" t="s">
        <v>565</v>
      </c>
    </row>
    <row r="32" ht="18.0" customHeight="1">
      <c r="A32" s="35"/>
      <c r="B32" s="35"/>
      <c r="C32" s="35"/>
      <c r="D32" s="50"/>
      <c r="E32" s="284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289">
        <v>0.4</v>
      </c>
      <c r="X32" s="289">
        <v>20.0</v>
      </c>
      <c r="Y32" s="289">
        <f t="shared" si="1"/>
        <v>8</v>
      </c>
      <c r="Z32" s="35"/>
      <c r="AA32" s="296" t="s">
        <v>511</v>
      </c>
      <c r="AB32" s="297">
        <v>30.0</v>
      </c>
      <c r="AC32" s="298">
        <v>1.0</v>
      </c>
      <c r="AD32" s="298">
        <v>5.0</v>
      </c>
      <c r="AE32" s="296" t="s">
        <v>351</v>
      </c>
      <c r="AF32" s="299">
        <v>0.0</v>
      </c>
      <c r="AG32" s="35"/>
      <c r="AH32" s="31" t="s">
        <v>566</v>
      </c>
    </row>
    <row r="33" ht="18.0" customHeight="1">
      <c r="A33" s="35"/>
      <c r="B33" s="35"/>
      <c r="C33" s="35"/>
      <c r="D33" s="50"/>
      <c r="E33" s="28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289">
        <v>6.3</v>
      </c>
      <c r="X33" s="289">
        <v>30.0</v>
      </c>
      <c r="Y33" s="289">
        <f t="shared" si="1"/>
        <v>189</v>
      </c>
      <c r="Z33" s="35"/>
      <c r="AA33" s="296" t="s">
        <v>511</v>
      </c>
      <c r="AB33" s="297">
        <v>40.0</v>
      </c>
      <c r="AC33" s="298">
        <v>104.0</v>
      </c>
      <c r="AD33" s="298">
        <v>114.0</v>
      </c>
      <c r="AE33" s="296" t="s">
        <v>329</v>
      </c>
      <c r="AF33" s="299">
        <v>0.0</v>
      </c>
      <c r="AG33" s="35"/>
      <c r="AH33" s="31" t="s">
        <v>567</v>
      </c>
    </row>
    <row r="34" ht="18.0" customHeight="1">
      <c r="A34" s="35"/>
      <c r="B34" s="35"/>
      <c r="C34" s="35"/>
      <c r="D34" s="50"/>
      <c r="E34" s="284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289">
        <v>18.6</v>
      </c>
      <c r="X34" s="289">
        <v>40.0</v>
      </c>
      <c r="Y34" s="289">
        <f t="shared" si="1"/>
        <v>744</v>
      </c>
      <c r="Z34" s="35"/>
      <c r="AA34" s="296" t="s">
        <v>511</v>
      </c>
      <c r="AB34" s="297">
        <v>50.0</v>
      </c>
      <c r="AC34" s="301">
        <v>0.0</v>
      </c>
      <c r="AD34" s="301">
        <v>0.0</v>
      </c>
      <c r="AE34" s="296" t="s">
        <v>219</v>
      </c>
      <c r="AF34" s="302">
        <v>1.0</v>
      </c>
      <c r="AG34" s="35"/>
      <c r="AH34" s="31" t="s">
        <v>568</v>
      </c>
    </row>
    <row r="35" ht="18.0" customHeight="1">
      <c r="A35" s="35"/>
      <c r="B35" s="35"/>
      <c r="C35" s="35"/>
      <c r="D35" s="50"/>
      <c r="E35" s="284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289">
        <v>30.2</v>
      </c>
      <c r="X35" s="289">
        <v>50.0</v>
      </c>
      <c r="Y35" s="289">
        <f t="shared" si="1"/>
        <v>1510</v>
      </c>
      <c r="Z35" s="35"/>
      <c r="AA35" s="296" t="s">
        <v>511</v>
      </c>
      <c r="AB35" s="297">
        <v>60.0</v>
      </c>
      <c r="AC35" s="301">
        <v>0.0</v>
      </c>
      <c r="AD35" s="301">
        <v>0.0</v>
      </c>
      <c r="AE35" s="296" t="s">
        <v>223</v>
      </c>
      <c r="AF35" s="302">
        <v>1.0</v>
      </c>
      <c r="AG35" s="35"/>
      <c r="AH35" s="31" t="s">
        <v>569</v>
      </c>
    </row>
    <row r="36" ht="18.0" customHeight="1">
      <c r="A36" s="35"/>
      <c r="B36" s="35"/>
      <c r="C36" s="35"/>
      <c r="D36" s="50"/>
      <c r="E36" s="284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289">
        <v>32.6</v>
      </c>
      <c r="X36" s="289">
        <v>70.0</v>
      </c>
      <c r="Y36" s="289">
        <f t="shared" si="1"/>
        <v>2282</v>
      </c>
      <c r="Z36" s="35"/>
      <c r="AA36" s="296" t="s">
        <v>511</v>
      </c>
      <c r="AB36" s="297">
        <v>70.0</v>
      </c>
      <c r="AC36" s="301">
        <v>0.1</v>
      </c>
      <c r="AD36" s="301">
        <v>0.5</v>
      </c>
      <c r="AE36" s="296" t="s">
        <v>226</v>
      </c>
      <c r="AF36" s="302">
        <v>1.0</v>
      </c>
      <c r="AG36" s="35"/>
      <c r="AH36" s="31" t="s">
        <v>570</v>
      </c>
    </row>
    <row r="37" ht="18.0" customHeight="1">
      <c r="A37" s="35"/>
      <c r="B37" s="35"/>
      <c r="C37" s="35"/>
      <c r="D37" s="50"/>
      <c r="E37" s="50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289">
        <v>10.1</v>
      </c>
      <c r="X37" s="289">
        <v>100.0</v>
      </c>
      <c r="Y37" s="289">
        <f t="shared" si="1"/>
        <v>1010</v>
      </c>
      <c r="Z37" s="35"/>
      <c r="AA37" s="296" t="s">
        <v>511</v>
      </c>
      <c r="AB37" s="297">
        <v>80.0</v>
      </c>
      <c r="AC37" s="301">
        <v>4.5</v>
      </c>
      <c r="AD37" s="301">
        <v>6.5</v>
      </c>
      <c r="AE37" s="296" t="s">
        <v>230</v>
      </c>
      <c r="AF37" s="302">
        <v>1.0</v>
      </c>
      <c r="AG37" s="35"/>
      <c r="AH37" s="31" t="s">
        <v>571</v>
      </c>
    </row>
    <row r="38" ht="18.0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03"/>
      <c r="N38" s="304"/>
      <c r="O38" s="35"/>
      <c r="P38" s="35"/>
      <c r="Q38" s="35"/>
      <c r="R38" s="35"/>
      <c r="S38" s="35"/>
      <c r="T38" s="35"/>
      <c r="U38" s="35"/>
      <c r="V38" s="35"/>
      <c r="W38" s="289">
        <v>1.6</v>
      </c>
      <c r="X38" s="289">
        <v>140.0</v>
      </c>
      <c r="Y38" s="289">
        <f t="shared" si="1"/>
        <v>224</v>
      </c>
      <c r="Z38" s="35"/>
      <c r="AA38" s="296" t="s">
        <v>511</v>
      </c>
      <c r="AB38" s="297">
        <v>90.0</v>
      </c>
      <c r="AC38" s="301">
        <v>16.0</v>
      </c>
      <c r="AD38" s="301">
        <v>19.0</v>
      </c>
      <c r="AE38" s="296" t="s">
        <v>233</v>
      </c>
      <c r="AF38" s="302">
        <v>1.0</v>
      </c>
      <c r="AG38" s="35"/>
      <c r="AH38" s="35"/>
    </row>
    <row r="39" ht="18.0" customHeight="1">
      <c r="A39" s="35"/>
      <c r="B39" s="35"/>
      <c r="C39" s="35"/>
      <c r="D39" s="35"/>
      <c r="E39" s="35"/>
      <c r="F39" s="35"/>
      <c r="G39" s="35"/>
      <c r="H39" s="35"/>
      <c r="I39" s="305" t="s">
        <v>561</v>
      </c>
      <c r="J39" s="306" t="s">
        <v>572</v>
      </c>
      <c r="K39" s="307"/>
      <c r="L39" s="308"/>
      <c r="M39" s="308"/>
      <c r="N39" s="35"/>
      <c r="O39" s="35"/>
      <c r="P39" s="35"/>
      <c r="Q39" s="35"/>
      <c r="R39" s="35"/>
      <c r="S39" s="35"/>
      <c r="T39" s="35"/>
      <c r="U39" s="35"/>
      <c r="V39" s="35"/>
      <c r="W39" s="289">
        <v>0.1</v>
      </c>
      <c r="X39" s="289">
        <v>200.0</v>
      </c>
      <c r="Y39" s="289">
        <f t="shared" si="1"/>
        <v>20</v>
      </c>
      <c r="Z39" s="35"/>
      <c r="AA39" s="296" t="s">
        <v>511</v>
      </c>
      <c r="AB39" s="297">
        <v>100.0</v>
      </c>
      <c r="AC39" s="301">
        <v>29.8</v>
      </c>
      <c r="AD39" s="301">
        <v>31.8</v>
      </c>
      <c r="AE39" s="296" t="s">
        <v>236</v>
      </c>
      <c r="AF39" s="302">
        <v>1.0</v>
      </c>
      <c r="AG39" s="35"/>
      <c r="AH39" s="35"/>
    </row>
    <row r="40" ht="18.0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289">
        <v>0.1</v>
      </c>
      <c r="X40" s="289">
        <v>300.0</v>
      </c>
      <c r="Y40" s="289">
        <f t="shared" si="1"/>
        <v>30</v>
      </c>
      <c r="Z40" s="35"/>
      <c r="AA40" s="296" t="s">
        <v>511</v>
      </c>
      <c r="AB40" s="297">
        <v>110.0</v>
      </c>
      <c r="AC40" s="301">
        <v>32.5</v>
      </c>
      <c r="AD40" s="301">
        <v>36.5</v>
      </c>
      <c r="AE40" s="296" t="s">
        <v>239</v>
      </c>
      <c r="AF40" s="302">
        <v>1.0</v>
      </c>
      <c r="AG40" s="35"/>
      <c r="AH40" s="35"/>
    </row>
    <row r="41" ht="18.0" customHeight="1">
      <c r="A41" s="35"/>
      <c r="B41" s="35"/>
      <c r="C41" s="35" t="s">
        <v>573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289">
        <v>100.0</v>
      </c>
      <c r="X41" s="289"/>
      <c r="Y41" s="309">
        <f>SUM(Y30:Y40)/100</f>
        <v>60.17</v>
      </c>
      <c r="Z41" s="35"/>
      <c r="AA41" s="296" t="s">
        <v>511</v>
      </c>
      <c r="AB41" s="297">
        <v>120.0</v>
      </c>
      <c r="AC41" s="301">
        <v>8.5</v>
      </c>
      <c r="AD41" s="301">
        <v>11.5</v>
      </c>
      <c r="AE41" s="296" t="s">
        <v>242</v>
      </c>
      <c r="AF41" s="302">
        <v>1.0</v>
      </c>
      <c r="AG41" s="35"/>
      <c r="AH41" s="35"/>
    </row>
    <row r="42" ht="18.0" customHeight="1">
      <c r="A42" s="35"/>
      <c r="B42" s="35"/>
      <c r="C42" s="50" t="s">
        <v>561</v>
      </c>
      <c r="D42" s="35" t="s">
        <v>574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296" t="s">
        <v>511</v>
      </c>
      <c r="AB42" s="297">
        <v>130.0</v>
      </c>
      <c r="AC42" s="301">
        <v>1.0</v>
      </c>
      <c r="AD42" s="301">
        <v>2.5</v>
      </c>
      <c r="AE42" s="296" t="s">
        <v>245</v>
      </c>
      <c r="AF42" s="302">
        <v>1.0</v>
      </c>
      <c r="AG42" s="35"/>
      <c r="AH42" s="35"/>
    </row>
    <row r="43" ht="18.0" customHeight="1">
      <c r="A43" s="35"/>
      <c r="B43" s="35"/>
      <c r="C43" s="50" t="s">
        <v>561</v>
      </c>
      <c r="D43" s="35" t="s">
        <v>575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296" t="s">
        <v>511</v>
      </c>
      <c r="AB43" s="297">
        <v>140.0</v>
      </c>
      <c r="AC43" s="301">
        <v>0.1</v>
      </c>
      <c r="AD43" s="301">
        <v>0.4</v>
      </c>
      <c r="AE43" s="296" t="s">
        <v>248</v>
      </c>
      <c r="AF43" s="302">
        <v>1.0</v>
      </c>
      <c r="AG43" s="35"/>
      <c r="AH43" s="35"/>
    </row>
    <row r="44" ht="18.0" customHeight="1">
      <c r="A44" s="35"/>
      <c r="B44" s="35"/>
      <c r="C44" s="50" t="s">
        <v>561</v>
      </c>
      <c r="D44" s="35" t="s">
        <v>576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296" t="s">
        <v>511</v>
      </c>
      <c r="AB44" s="297">
        <v>150.0</v>
      </c>
      <c r="AC44" s="301">
        <v>0.0</v>
      </c>
      <c r="AD44" s="301">
        <v>0.1</v>
      </c>
      <c r="AE44" s="296" t="s">
        <v>251</v>
      </c>
      <c r="AF44" s="302">
        <v>1.0</v>
      </c>
      <c r="AG44" s="35"/>
      <c r="AH44" s="35"/>
    </row>
    <row r="45" ht="18.0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289" t="s">
        <v>511</v>
      </c>
      <c r="AB45" s="289">
        <v>160.0</v>
      </c>
      <c r="AC45" s="289">
        <v>0.0</v>
      </c>
      <c r="AD45" s="289">
        <v>0.0</v>
      </c>
      <c r="AE45" s="289" t="s">
        <v>255</v>
      </c>
      <c r="AF45" s="289">
        <v>0.0</v>
      </c>
      <c r="AG45" s="35"/>
      <c r="AH45" s="35"/>
    </row>
    <row r="46" ht="18.0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244" t="s">
        <v>294</v>
      </c>
      <c r="L46" s="35" t="s">
        <v>438</v>
      </c>
      <c r="M46" s="35"/>
      <c r="N46" s="310" t="s">
        <v>577</v>
      </c>
      <c r="O46" s="35"/>
      <c r="P46" s="35"/>
      <c r="Q46" s="244" t="s">
        <v>294</v>
      </c>
      <c r="R46" s="35" t="s">
        <v>438</v>
      </c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</row>
    <row r="47" ht="18.0" customHeight="1">
      <c r="A47" s="35"/>
      <c r="B47" s="35"/>
      <c r="C47" s="35"/>
      <c r="D47" s="311" t="s">
        <v>578</v>
      </c>
      <c r="E47" s="312"/>
      <c r="F47" s="313"/>
      <c r="G47" s="7"/>
      <c r="H47" s="35"/>
      <c r="I47" s="296" t="s">
        <v>219</v>
      </c>
      <c r="J47" s="299">
        <v>50.0</v>
      </c>
      <c r="K47" s="314">
        <v>0.0</v>
      </c>
      <c r="L47" s="298">
        <v>0.0</v>
      </c>
      <c r="M47" s="315" t="s">
        <v>579</v>
      </c>
      <c r="N47" s="35"/>
      <c r="O47" s="296" t="s">
        <v>219</v>
      </c>
      <c r="P47" s="299">
        <v>50.0</v>
      </c>
      <c r="Q47" s="314">
        <v>0.0</v>
      </c>
      <c r="R47" s="298">
        <v>0.0</v>
      </c>
      <c r="S47" s="315" t="s">
        <v>579</v>
      </c>
      <c r="T47" s="35" t="s">
        <v>580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</row>
    <row r="48" ht="18.0" customHeight="1">
      <c r="A48" s="35"/>
      <c r="B48" s="35"/>
      <c r="C48" s="35"/>
      <c r="D48" s="316" t="s">
        <v>581</v>
      </c>
      <c r="E48" s="317"/>
      <c r="F48" s="318"/>
      <c r="G48" s="319"/>
      <c r="H48" s="35"/>
      <c r="I48" s="296" t="s">
        <v>223</v>
      </c>
      <c r="J48" s="299">
        <v>60.0</v>
      </c>
      <c r="K48" s="314">
        <v>0.0</v>
      </c>
      <c r="L48" s="298">
        <v>0.0</v>
      </c>
      <c r="M48" s="315" t="s">
        <v>579</v>
      </c>
      <c r="N48" s="35"/>
      <c r="O48" s="296" t="s">
        <v>223</v>
      </c>
      <c r="P48" s="299">
        <v>60.0</v>
      </c>
      <c r="Q48" s="314">
        <v>0.0</v>
      </c>
      <c r="R48" s="298">
        <v>0.0</v>
      </c>
      <c r="S48" s="315" t="s">
        <v>579</v>
      </c>
      <c r="T48" s="35" t="s">
        <v>582</v>
      </c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</row>
    <row r="49" ht="18.0" customHeight="1">
      <c r="A49" s="35"/>
      <c r="B49" s="35"/>
      <c r="C49" s="35"/>
      <c r="D49" s="320" t="s">
        <v>583</v>
      </c>
      <c r="E49" s="321"/>
      <c r="F49" s="322"/>
      <c r="G49" s="12"/>
      <c r="H49" s="35"/>
      <c r="I49" s="296" t="s">
        <v>226</v>
      </c>
      <c r="J49" s="299">
        <v>70.0</v>
      </c>
      <c r="K49" s="314">
        <v>0.1</v>
      </c>
      <c r="L49" s="298">
        <v>0.5</v>
      </c>
      <c r="M49" s="315" t="s">
        <v>579</v>
      </c>
      <c r="N49" s="35"/>
      <c r="O49" s="296" t="s">
        <v>251</v>
      </c>
      <c r="P49" s="299">
        <v>150.0</v>
      </c>
      <c r="Q49" s="314">
        <v>0.0</v>
      </c>
      <c r="R49" s="298">
        <v>0.1</v>
      </c>
      <c r="S49" s="315" t="s">
        <v>579</v>
      </c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</row>
    <row r="50" ht="18.0" customHeight="1">
      <c r="A50" s="35"/>
      <c r="B50" s="35"/>
      <c r="C50" s="35"/>
      <c r="D50" s="323" t="s">
        <v>584</v>
      </c>
      <c r="E50" s="315"/>
      <c r="F50" s="324"/>
      <c r="G50" s="12"/>
      <c r="H50" s="35"/>
      <c r="I50" s="296" t="s">
        <v>230</v>
      </c>
      <c r="J50" s="299">
        <v>80.0</v>
      </c>
      <c r="K50" s="314">
        <v>4.5</v>
      </c>
      <c r="L50" s="298">
        <v>6.5</v>
      </c>
      <c r="M50" s="315" t="s">
        <v>579</v>
      </c>
      <c r="N50" s="35"/>
      <c r="O50" s="296" t="s">
        <v>226</v>
      </c>
      <c r="P50" s="299">
        <v>70.0</v>
      </c>
      <c r="Q50" s="314">
        <v>0.1</v>
      </c>
      <c r="R50" s="298">
        <v>0.5</v>
      </c>
      <c r="S50" s="315" t="s">
        <v>579</v>
      </c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 ht="18.0" customHeight="1">
      <c r="A51" s="35"/>
      <c r="B51" s="35"/>
      <c r="C51" s="35"/>
      <c r="D51" s="325" t="s">
        <v>585</v>
      </c>
      <c r="E51" s="133"/>
      <c r="F51" s="164"/>
      <c r="G51" s="12"/>
      <c r="H51" s="35"/>
      <c r="I51" s="296" t="s">
        <v>233</v>
      </c>
      <c r="J51" s="299">
        <v>90.0</v>
      </c>
      <c r="K51" s="314">
        <v>16.0</v>
      </c>
      <c r="L51" s="298">
        <v>19.0</v>
      </c>
      <c r="M51" s="315" t="s">
        <v>579</v>
      </c>
      <c r="N51" s="35"/>
      <c r="O51" s="296" t="s">
        <v>248</v>
      </c>
      <c r="P51" s="299">
        <v>140.0</v>
      </c>
      <c r="Q51" s="314">
        <v>0.1</v>
      </c>
      <c r="R51" s="298">
        <v>0.4</v>
      </c>
      <c r="S51" s="315" t="s">
        <v>579</v>
      </c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</row>
    <row r="52" ht="18.0" customHeight="1">
      <c r="A52" s="35"/>
      <c r="B52" s="35"/>
      <c r="C52" s="35"/>
      <c r="D52" s="323"/>
      <c r="E52" s="315"/>
      <c r="F52" s="324"/>
      <c r="G52" s="12"/>
      <c r="H52" s="35"/>
      <c r="I52" s="296" t="s">
        <v>236</v>
      </c>
      <c r="J52" s="299">
        <v>100.0</v>
      </c>
      <c r="K52" s="314">
        <v>29.8</v>
      </c>
      <c r="L52" s="298">
        <v>31.8</v>
      </c>
      <c r="M52" s="315" t="s">
        <v>579</v>
      </c>
      <c r="N52" s="35"/>
      <c r="O52" s="296" t="s">
        <v>245</v>
      </c>
      <c r="P52" s="299">
        <v>130.0</v>
      </c>
      <c r="Q52" s="314">
        <v>1.0</v>
      </c>
      <c r="R52" s="298">
        <v>2.5</v>
      </c>
      <c r="S52" s="315" t="s">
        <v>579</v>
      </c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 ht="18.0" customHeight="1">
      <c r="A53" s="35"/>
      <c r="B53" s="35"/>
      <c r="C53" s="35"/>
      <c r="D53" s="326"/>
      <c r="E53" s="327"/>
      <c r="F53" s="328"/>
      <c r="G53" s="26"/>
      <c r="H53" s="35"/>
      <c r="I53" s="296" t="s">
        <v>239</v>
      </c>
      <c r="J53" s="299">
        <v>110.0</v>
      </c>
      <c r="K53" s="314">
        <v>32.5</v>
      </c>
      <c r="L53" s="298">
        <v>36.5</v>
      </c>
      <c r="M53" s="78" t="s">
        <v>586</v>
      </c>
      <c r="N53" s="35"/>
      <c r="O53" s="296" t="s">
        <v>230</v>
      </c>
      <c r="P53" s="299">
        <v>80.0</v>
      </c>
      <c r="Q53" s="314">
        <v>4.5</v>
      </c>
      <c r="R53" s="298">
        <v>6.5</v>
      </c>
      <c r="S53" s="315" t="s">
        <v>579</v>
      </c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</row>
    <row r="54" ht="18.0" customHeight="1">
      <c r="A54" s="35"/>
      <c r="B54" s="35"/>
      <c r="C54" s="35"/>
      <c r="D54" s="329" t="s">
        <v>587</v>
      </c>
      <c r="E54" s="35"/>
      <c r="F54" s="35"/>
      <c r="G54" s="35"/>
      <c r="H54" s="35"/>
      <c r="I54" s="296" t="s">
        <v>242</v>
      </c>
      <c r="J54" s="299">
        <v>120.0</v>
      </c>
      <c r="K54" s="314">
        <v>8.5</v>
      </c>
      <c r="L54" s="298">
        <v>11.5</v>
      </c>
      <c r="M54" s="315" t="s">
        <v>579</v>
      </c>
      <c r="N54" s="35"/>
      <c r="O54" s="296" t="s">
        <v>242</v>
      </c>
      <c r="P54" s="299">
        <v>120.0</v>
      </c>
      <c r="Q54" s="314">
        <v>8.5</v>
      </c>
      <c r="R54" s="298">
        <v>11.5</v>
      </c>
      <c r="S54" s="315" t="s">
        <v>579</v>
      </c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</row>
    <row r="55" ht="18.0" customHeight="1">
      <c r="A55" s="35"/>
      <c r="B55" s="35"/>
      <c r="C55" s="35"/>
      <c r="D55" s="329" t="s">
        <v>588</v>
      </c>
      <c r="E55" s="35"/>
      <c r="F55" s="35"/>
      <c r="G55" s="35"/>
      <c r="H55" s="35"/>
      <c r="I55" s="296" t="s">
        <v>245</v>
      </c>
      <c r="J55" s="299">
        <v>130.0</v>
      </c>
      <c r="K55" s="314">
        <v>1.0</v>
      </c>
      <c r="L55" s="298">
        <v>2.5</v>
      </c>
      <c r="M55" s="315" t="s">
        <v>579</v>
      </c>
      <c r="N55" s="35"/>
      <c r="O55" s="296" t="s">
        <v>233</v>
      </c>
      <c r="P55" s="299">
        <v>90.0</v>
      </c>
      <c r="Q55" s="314">
        <v>16.0</v>
      </c>
      <c r="R55" s="298">
        <v>19.0</v>
      </c>
      <c r="S55" s="315" t="s">
        <v>579</v>
      </c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</row>
    <row r="56" ht="18.0" customHeight="1">
      <c r="A56" s="35"/>
      <c r="B56" s="35"/>
      <c r="C56" s="35"/>
      <c r="D56" s="35"/>
      <c r="E56" s="35"/>
      <c r="F56" s="35"/>
      <c r="G56" s="35"/>
      <c r="H56" s="35"/>
      <c r="I56" s="296" t="s">
        <v>248</v>
      </c>
      <c r="J56" s="299">
        <v>140.0</v>
      </c>
      <c r="K56" s="314">
        <v>0.1</v>
      </c>
      <c r="L56" s="298">
        <v>0.4</v>
      </c>
      <c r="M56" s="315" t="s">
        <v>579</v>
      </c>
      <c r="N56" s="35"/>
      <c r="O56" s="296" t="s">
        <v>236</v>
      </c>
      <c r="P56" s="299">
        <v>100.0</v>
      </c>
      <c r="Q56" s="314">
        <v>29.8</v>
      </c>
      <c r="R56" s="298">
        <v>31.8</v>
      </c>
      <c r="S56" s="315" t="s">
        <v>579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</row>
    <row r="57" ht="18.0" customHeight="1">
      <c r="A57" s="35"/>
      <c r="B57" s="35"/>
      <c r="C57" s="35"/>
      <c r="D57" s="35"/>
      <c r="E57" s="35"/>
      <c r="F57" s="35"/>
      <c r="G57" s="35"/>
      <c r="H57" s="35"/>
      <c r="I57" s="296" t="s">
        <v>251</v>
      </c>
      <c r="J57" s="299">
        <v>150.0</v>
      </c>
      <c r="K57" s="314">
        <v>0.0</v>
      </c>
      <c r="L57" s="298">
        <v>0.1</v>
      </c>
      <c r="M57" s="315" t="s">
        <v>579</v>
      </c>
      <c r="N57" s="35"/>
      <c r="O57" s="296" t="s">
        <v>239</v>
      </c>
      <c r="P57" s="299">
        <v>110.0</v>
      </c>
      <c r="Q57" s="314">
        <v>32.5</v>
      </c>
      <c r="R57" s="298">
        <v>36.5</v>
      </c>
      <c r="S57" s="78" t="s">
        <v>586</v>
      </c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</row>
    <row r="58" ht="18.0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244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</row>
    <row r="59" ht="18.0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</row>
    <row r="60" ht="18.0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</row>
    <row r="61" ht="18.0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</row>
    <row r="62" ht="18.0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</row>
    <row r="63" ht="18.0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</row>
    <row r="64" ht="18.0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</row>
    <row r="65" ht="18.0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</row>
    <row r="66" ht="18.0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</row>
    <row r="67" ht="18.0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</row>
    <row r="68" ht="18.0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</row>
    <row r="69" ht="18.0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</row>
    <row r="70" ht="18.0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</row>
    <row r="71" ht="18.0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</row>
    <row r="72" ht="18.0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</row>
    <row r="73" ht="18.0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</row>
    <row r="74" ht="18.0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</row>
    <row r="75" ht="18.0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</row>
    <row r="76" ht="18.0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</row>
    <row r="77" ht="18.0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</row>
    <row r="78" ht="18.0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</row>
    <row r="79" ht="18.0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</row>
    <row r="80" ht="18.0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</row>
    <row r="81" ht="18.0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</row>
    <row r="82" ht="18.0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</row>
    <row r="83" ht="18.0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</row>
    <row r="84" ht="18.0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</row>
    <row r="85" ht="18.0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</row>
    <row r="86" ht="18.0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</row>
    <row r="87" ht="18.0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</row>
    <row r="88" ht="18.0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</row>
    <row r="89" ht="18.0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</row>
    <row r="90" ht="18.0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</row>
    <row r="91" ht="18.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</row>
    <row r="92" ht="18.0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</row>
    <row r="93" ht="18.0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</row>
    <row r="94" ht="18.0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</row>
    <row r="95" ht="18.0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</row>
    <row r="96" ht="18.0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</row>
    <row r="97" ht="18.0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</row>
    <row r="98" ht="18.0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</row>
    <row r="99" ht="18.0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</row>
    <row r="100" ht="18.0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</row>
    <row r="101" ht="18.0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</row>
    <row r="102" ht="18.0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</row>
    <row r="103" ht="18.0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</row>
    <row r="104" ht="18.0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</row>
    <row r="105" ht="18.0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</row>
    <row r="106" ht="18.0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</row>
    <row r="107" ht="18.0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</row>
    <row r="108" ht="18.0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</row>
    <row r="109" ht="18.0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</row>
    <row r="110" ht="18.0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</row>
    <row r="111" ht="18.0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</row>
    <row r="112" ht="18.0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</row>
    <row r="113" ht="18.0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</row>
    <row r="114" ht="18.0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</row>
    <row r="115" ht="18.0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</row>
    <row r="116" ht="18.0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</row>
    <row r="117" ht="18.0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</row>
    <row r="118" ht="18.0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</row>
    <row r="119" ht="18.0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</row>
    <row r="120" ht="18.0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</row>
    <row r="121" ht="18.0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</row>
    <row r="122" ht="18.0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</row>
    <row r="123" ht="18.0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</row>
    <row r="124" ht="18.0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</row>
    <row r="125" ht="18.0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</row>
    <row r="126" ht="18.0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</row>
    <row r="127" ht="18.0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</row>
    <row r="128" ht="18.0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</row>
    <row r="129" ht="18.0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</row>
    <row r="130" ht="18.0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</row>
    <row r="131" ht="18.0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</row>
    <row r="132" ht="18.0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</row>
    <row r="133" ht="18.0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</row>
    <row r="134" ht="18.0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</row>
    <row r="135" ht="18.0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</row>
    <row r="136" ht="18.0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</row>
    <row r="137" ht="18.0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</row>
    <row r="138" ht="18.0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</row>
    <row r="139" ht="18.0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</row>
    <row r="140" ht="18.0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</row>
    <row r="141" ht="18.0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</row>
    <row r="142" ht="18.0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</row>
    <row r="143" ht="18.0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</row>
    <row r="144" ht="18.0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</row>
    <row r="145" ht="18.0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</row>
    <row r="146" ht="18.0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</row>
    <row r="147" ht="18.0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</row>
    <row r="148" ht="18.0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</row>
    <row r="149" ht="18.0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</row>
    <row r="150" ht="18.0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</row>
    <row r="151" ht="18.0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</row>
    <row r="152" ht="18.0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</row>
    <row r="153" ht="18.0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</row>
    <row r="154" ht="18.0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</row>
    <row r="155" ht="18.0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</row>
    <row r="156" ht="18.0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</row>
    <row r="157" ht="18.0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</row>
    <row r="158" ht="18.0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</row>
    <row r="159" ht="18.0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</row>
    <row r="160" ht="18.0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</row>
    <row r="161" ht="18.0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</row>
    <row r="162" ht="18.0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</row>
    <row r="163" ht="18.0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</row>
    <row r="164" ht="18.0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</row>
    <row r="165" ht="18.0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</row>
    <row r="166" ht="18.0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</row>
    <row r="167" ht="18.0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</row>
    <row r="168" ht="18.0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</row>
    <row r="169" ht="18.0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</row>
    <row r="170" ht="18.0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</row>
    <row r="171" ht="18.0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</row>
    <row r="172" ht="18.0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</row>
    <row r="173" ht="18.0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</row>
    <row r="174" ht="18.0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</row>
    <row r="175" ht="18.0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</row>
    <row r="176" ht="18.0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</row>
    <row r="177" ht="18.0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</row>
    <row r="178" ht="18.0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</row>
    <row r="179" ht="18.0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</row>
    <row r="180" ht="18.0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</row>
    <row r="181" ht="18.0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</row>
    <row r="182" ht="18.0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</row>
    <row r="183" ht="18.0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</row>
    <row r="184" ht="18.0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</row>
    <row r="185" ht="18.0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</row>
    <row r="186" ht="18.0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</row>
    <row r="187" ht="18.0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</row>
    <row r="188" ht="18.0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</row>
    <row r="189" ht="18.0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</row>
    <row r="190" ht="18.0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</row>
    <row r="191" ht="18.0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</row>
    <row r="192" ht="18.0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</row>
    <row r="193" ht="18.0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</row>
    <row r="194" ht="18.0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</row>
    <row r="195" ht="18.0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</row>
    <row r="196" ht="18.0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</row>
    <row r="197" ht="18.0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</row>
    <row r="198" ht="18.0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</row>
    <row r="199" ht="18.0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</row>
    <row r="200" ht="18.0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</row>
    <row r="201" ht="18.0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</row>
    <row r="202" ht="18.0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</row>
    <row r="203" ht="18.0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</row>
    <row r="204" ht="18.0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</row>
    <row r="205" ht="18.0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</row>
    <row r="206" ht="18.0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</row>
    <row r="207" ht="18.0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</row>
    <row r="208" ht="18.0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</row>
    <row r="209" ht="18.0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</row>
    <row r="210" ht="18.0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</row>
    <row r="211" ht="18.0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</row>
    <row r="212" ht="18.0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</row>
    <row r="213" ht="18.0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</row>
    <row r="214" ht="18.0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</row>
    <row r="215" ht="18.0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</row>
    <row r="216" ht="18.0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</row>
    <row r="217" ht="18.0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</row>
    <row r="218" ht="18.0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</row>
    <row r="219" ht="18.0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</row>
    <row r="220" ht="18.0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</row>
    <row r="221" ht="18.0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</row>
    <row r="222" ht="18.0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</row>
    <row r="223" ht="18.0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</row>
    <row r="224" ht="18.0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</row>
    <row r="225" ht="18.0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</row>
    <row r="226" ht="18.0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</row>
    <row r="227" ht="18.0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</row>
    <row r="228" ht="18.0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</row>
    <row r="229" ht="18.0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</row>
    <row r="230" ht="18.0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</row>
    <row r="231" ht="18.0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</row>
    <row r="232" ht="18.0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</row>
    <row r="233" ht="18.0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</row>
    <row r="234" ht="18.0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</row>
    <row r="235" ht="18.0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</row>
    <row r="236" ht="18.0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</row>
    <row r="237" ht="18.0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</row>
    <row r="238" ht="18.0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</row>
    <row r="239" ht="18.0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</row>
    <row r="240" ht="18.0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</row>
    <row r="241" ht="18.0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</row>
    <row r="242" ht="18.0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</row>
    <row r="243" ht="18.0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</row>
    <row r="244" ht="18.0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</row>
    <row r="245" ht="18.0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</row>
    <row r="246" ht="18.0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</row>
    <row r="247" ht="18.0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</row>
    <row r="248" ht="18.0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</row>
    <row r="249" ht="18.0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</row>
    <row r="250" ht="18.0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</row>
    <row r="251" ht="18.0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</row>
    <row r="252" ht="18.0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</row>
    <row r="253" ht="18.0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</row>
    <row r="254" ht="18.0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</row>
    <row r="255" ht="18.0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</row>
    <row r="256" ht="18.0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</row>
    <row r="257" ht="18.0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</row>
    <row r="258" ht="18.0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</row>
    <row r="259" ht="18.0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</row>
    <row r="260" ht="18.0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</row>
    <row r="261" ht="18.0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</row>
    <row r="262" ht="18.0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</row>
    <row r="263" ht="18.0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</row>
    <row r="264" ht="18.0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</row>
    <row r="265" ht="18.0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</row>
    <row r="266" ht="18.0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</row>
    <row r="267" ht="18.0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</row>
    <row r="268" ht="18.0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</row>
    <row r="269" ht="18.0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</row>
    <row r="270" ht="18.0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</row>
    <row r="271" ht="18.0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</row>
    <row r="272" ht="18.0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</row>
    <row r="273" ht="18.0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</row>
    <row r="274" ht="18.0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</row>
    <row r="275" ht="18.0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</row>
    <row r="276" ht="18.0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</row>
    <row r="277" ht="18.0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</row>
    <row r="278" ht="18.0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</row>
    <row r="279" ht="18.0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</row>
    <row r="280" ht="18.0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</row>
    <row r="281" ht="18.0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</row>
    <row r="282" ht="18.0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</row>
    <row r="283" ht="18.0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</row>
    <row r="284" ht="18.0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</row>
    <row r="285" ht="18.0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</row>
    <row r="286" ht="18.0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</row>
    <row r="287" ht="18.0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</row>
    <row r="288" ht="18.0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</row>
    <row r="289" ht="18.0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</row>
    <row r="290" ht="18.0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</row>
    <row r="291" ht="18.0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</row>
    <row r="292" ht="18.0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</row>
    <row r="293" ht="18.0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</row>
    <row r="294" ht="18.0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</row>
    <row r="295" ht="18.0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</row>
    <row r="296" ht="18.0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</row>
    <row r="297" ht="18.0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</row>
    <row r="298" ht="18.0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</row>
    <row r="299" ht="18.0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</row>
    <row r="300" ht="18.0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</row>
    <row r="301" ht="18.0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</row>
    <row r="302" ht="18.0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</row>
    <row r="303" ht="18.0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</row>
    <row r="304" ht="18.0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</row>
    <row r="305" ht="18.0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</row>
    <row r="306" ht="18.0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</row>
    <row r="307" ht="18.0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</row>
    <row r="308" ht="18.0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</row>
    <row r="309" ht="18.0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</row>
    <row r="310" ht="18.0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</row>
    <row r="311" ht="18.0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</row>
    <row r="312" ht="18.0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</row>
    <row r="313" ht="18.0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</row>
    <row r="314" ht="18.0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</row>
    <row r="315" ht="18.0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</row>
    <row r="316" ht="18.0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</row>
    <row r="317" ht="18.0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</row>
    <row r="318" ht="18.0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</row>
    <row r="319" ht="18.0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</row>
    <row r="320" ht="18.0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</row>
    <row r="321" ht="18.0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</row>
    <row r="322" ht="18.0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</row>
    <row r="323" ht="18.0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</row>
    <row r="324" ht="18.0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</row>
    <row r="325" ht="18.0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</row>
    <row r="326" ht="18.0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</row>
    <row r="327" ht="18.0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</row>
    <row r="328" ht="18.0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</row>
    <row r="329" ht="18.0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</row>
    <row r="330" ht="18.0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</row>
    <row r="331" ht="18.0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</row>
    <row r="332" ht="18.0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</row>
    <row r="333" ht="18.0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</row>
    <row r="334" ht="18.0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</row>
    <row r="335" ht="18.0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</row>
    <row r="336" ht="18.0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</row>
    <row r="337" ht="18.0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</row>
    <row r="338" ht="18.0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</row>
    <row r="339" ht="18.0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</row>
    <row r="340" ht="18.0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</row>
    <row r="341" ht="18.0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</row>
    <row r="342" ht="18.0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</row>
    <row r="343" ht="18.0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</row>
    <row r="344" ht="18.0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</row>
    <row r="345" ht="18.0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</row>
    <row r="346" ht="18.0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</row>
    <row r="347" ht="18.0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</row>
    <row r="348" ht="18.0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</row>
    <row r="349" ht="18.0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</row>
    <row r="350" ht="18.0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</row>
    <row r="351" ht="18.0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</row>
    <row r="352" ht="18.0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</row>
    <row r="353" ht="18.0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</row>
    <row r="354" ht="18.0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</row>
    <row r="355" ht="18.0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</row>
    <row r="356" ht="18.0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</row>
    <row r="357" ht="18.0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</row>
    <row r="358" ht="18.0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</row>
    <row r="359" ht="18.0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</row>
    <row r="360" ht="18.0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</row>
    <row r="361" ht="18.0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</row>
    <row r="362" ht="18.0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</row>
    <row r="363" ht="18.0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</row>
    <row r="364" ht="18.0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</row>
    <row r="365" ht="18.0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</row>
    <row r="366" ht="18.0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</row>
    <row r="367" ht="18.0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</row>
    <row r="368" ht="18.0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</row>
    <row r="369" ht="18.0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</row>
    <row r="370" ht="18.0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</row>
    <row r="371" ht="18.0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</row>
    <row r="372" ht="18.0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</row>
    <row r="373" ht="18.0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</row>
    <row r="374" ht="18.0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</row>
    <row r="375" ht="18.0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</row>
    <row r="376" ht="18.0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</row>
    <row r="377" ht="18.0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</row>
    <row r="378" ht="18.0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</row>
    <row r="379" ht="18.0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</row>
    <row r="380" ht="18.0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</row>
    <row r="381" ht="18.0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</row>
    <row r="382" ht="18.0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</row>
    <row r="383" ht="18.0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</row>
    <row r="384" ht="18.0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</row>
    <row r="385" ht="18.0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</row>
    <row r="386" ht="18.0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</row>
    <row r="387" ht="18.0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</row>
    <row r="388" ht="18.0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</row>
    <row r="389" ht="18.0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</row>
    <row r="390" ht="18.0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</row>
    <row r="391" ht="18.0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</row>
    <row r="392" ht="18.0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</row>
    <row r="393" ht="18.0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</row>
    <row r="394" ht="18.0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</row>
    <row r="395" ht="18.0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</row>
    <row r="396" ht="18.0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</row>
    <row r="397" ht="18.0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</row>
    <row r="398" ht="18.0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</row>
    <row r="399" ht="18.0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</row>
    <row r="400" ht="18.0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</row>
    <row r="401" ht="18.0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</row>
    <row r="402" ht="18.0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</row>
    <row r="403" ht="18.0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</row>
    <row r="404" ht="18.0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</row>
    <row r="405" ht="18.0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</row>
    <row r="406" ht="18.0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</row>
    <row r="407" ht="18.0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</row>
    <row r="408" ht="18.0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</row>
    <row r="409" ht="18.0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</row>
    <row r="410" ht="18.0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</row>
    <row r="411" ht="18.0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</row>
    <row r="412" ht="18.0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</row>
    <row r="413" ht="18.0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</row>
    <row r="414" ht="18.0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</row>
    <row r="415" ht="18.0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</row>
    <row r="416" ht="18.0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</row>
    <row r="417" ht="18.0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</row>
    <row r="418" ht="18.0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</row>
    <row r="419" ht="18.0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</row>
    <row r="420" ht="18.0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</row>
    <row r="421" ht="18.0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</row>
    <row r="422" ht="18.0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</row>
    <row r="423" ht="18.0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</row>
    <row r="424" ht="18.0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</row>
    <row r="425" ht="18.0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</row>
    <row r="426" ht="18.0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</row>
    <row r="427" ht="18.0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</row>
    <row r="428" ht="18.0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</row>
    <row r="429" ht="18.0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</row>
    <row r="430" ht="18.0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</row>
    <row r="431" ht="18.0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</row>
    <row r="432" ht="18.0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</row>
    <row r="433" ht="18.0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</row>
    <row r="434" ht="18.0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</row>
    <row r="435" ht="18.0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</row>
    <row r="436" ht="18.0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</row>
    <row r="437" ht="18.0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</row>
    <row r="438" ht="18.0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</row>
    <row r="439" ht="18.0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</row>
    <row r="440" ht="18.0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</row>
    <row r="441" ht="18.0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</row>
    <row r="442" ht="18.0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</row>
    <row r="443" ht="18.0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</row>
    <row r="444" ht="18.0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</row>
    <row r="445" ht="18.0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</row>
    <row r="446" ht="18.0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</row>
    <row r="447" ht="18.0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</row>
    <row r="448" ht="18.0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</row>
    <row r="449" ht="18.0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</row>
    <row r="450" ht="18.0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</row>
    <row r="451" ht="18.0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</row>
    <row r="452" ht="18.0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</row>
    <row r="453" ht="18.0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</row>
    <row r="454" ht="18.0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</row>
    <row r="455" ht="18.0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</row>
    <row r="456" ht="18.0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</row>
    <row r="457" ht="18.0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</row>
    <row r="458" ht="18.0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</row>
    <row r="459" ht="18.0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</row>
    <row r="460" ht="18.0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</row>
    <row r="461" ht="18.0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</row>
    <row r="462" ht="18.0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</row>
    <row r="463" ht="18.0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</row>
    <row r="464" ht="18.0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</row>
    <row r="465" ht="18.0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</row>
    <row r="466" ht="18.0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</row>
    <row r="467" ht="18.0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</row>
    <row r="468" ht="18.0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</row>
    <row r="469" ht="18.0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</row>
    <row r="470" ht="18.0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</row>
    <row r="471" ht="18.0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</row>
    <row r="472" ht="18.0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</row>
    <row r="473" ht="18.0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</row>
    <row r="474" ht="18.0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</row>
    <row r="475" ht="18.0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</row>
    <row r="476" ht="18.0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</row>
    <row r="477" ht="18.0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</row>
    <row r="478" ht="18.0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</row>
    <row r="479" ht="18.0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</row>
    <row r="480" ht="18.0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</row>
    <row r="481" ht="18.0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</row>
    <row r="482" ht="18.0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</row>
    <row r="483" ht="18.0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</row>
    <row r="484" ht="18.0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</row>
    <row r="485" ht="18.0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</row>
    <row r="486" ht="18.0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</row>
    <row r="487" ht="18.0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</row>
    <row r="488" ht="18.0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</row>
    <row r="489" ht="18.0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</row>
    <row r="490" ht="18.0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</row>
    <row r="491" ht="18.0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</row>
    <row r="492" ht="18.0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</row>
    <row r="493" ht="18.0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</row>
    <row r="494" ht="18.0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</row>
    <row r="495" ht="18.0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</row>
    <row r="496" ht="18.0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</row>
    <row r="497" ht="18.0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</row>
    <row r="498" ht="18.0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</row>
    <row r="499" ht="18.0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</row>
    <row r="500" ht="18.0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</row>
    <row r="501" ht="18.0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</row>
    <row r="502" ht="18.0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</row>
    <row r="503" ht="18.0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</row>
    <row r="504" ht="18.0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</row>
    <row r="505" ht="18.0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</row>
    <row r="506" ht="18.0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</row>
    <row r="507" ht="18.0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</row>
    <row r="508" ht="18.0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</row>
    <row r="509" ht="18.0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</row>
    <row r="510" ht="18.0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</row>
    <row r="511" ht="18.0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</row>
    <row r="512" ht="18.0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</row>
    <row r="513" ht="18.0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</row>
    <row r="514" ht="18.0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</row>
    <row r="515" ht="18.0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</row>
    <row r="516" ht="18.0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</row>
    <row r="517" ht="18.0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</row>
    <row r="518" ht="18.0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</row>
    <row r="519" ht="18.0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</row>
    <row r="520" ht="18.0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</row>
    <row r="521" ht="18.0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</row>
    <row r="522" ht="18.0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</row>
    <row r="523" ht="18.0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</row>
    <row r="524" ht="18.0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</row>
    <row r="525" ht="18.0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</row>
    <row r="526" ht="18.0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</row>
    <row r="527" ht="18.0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</row>
    <row r="528" ht="18.0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</row>
    <row r="529" ht="18.0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</row>
    <row r="530" ht="18.0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</row>
    <row r="531" ht="18.0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</row>
    <row r="532" ht="18.0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</row>
    <row r="533" ht="18.0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</row>
    <row r="534" ht="18.0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</row>
    <row r="535" ht="18.0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</row>
    <row r="536" ht="18.0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</row>
    <row r="537" ht="18.0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</row>
    <row r="538" ht="18.0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</row>
    <row r="539" ht="18.0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</row>
    <row r="540" ht="18.0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</row>
    <row r="541" ht="18.0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</row>
    <row r="542" ht="18.0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</row>
    <row r="543" ht="18.0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</row>
    <row r="544" ht="18.0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</row>
    <row r="545" ht="18.0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</row>
    <row r="546" ht="18.0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</row>
    <row r="547" ht="18.0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</row>
    <row r="548" ht="18.0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</row>
    <row r="549" ht="18.0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</row>
    <row r="550" ht="18.0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</row>
    <row r="551" ht="18.0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</row>
    <row r="552" ht="18.0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</row>
    <row r="553" ht="18.0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</row>
    <row r="554" ht="18.0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</row>
    <row r="555" ht="18.0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</row>
    <row r="556" ht="18.0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</row>
    <row r="557" ht="18.0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</row>
    <row r="558" ht="18.0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</row>
    <row r="559" ht="18.0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</row>
    <row r="560" ht="18.0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</row>
    <row r="561" ht="18.0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</row>
    <row r="562" ht="18.0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</row>
    <row r="563" ht="18.0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</row>
    <row r="564" ht="18.0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</row>
    <row r="565" ht="18.0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</row>
    <row r="566" ht="18.0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</row>
    <row r="567" ht="18.0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</row>
    <row r="568" ht="18.0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</row>
    <row r="569" ht="18.0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</row>
    <row r="570" ht="18.0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</row>
    <row r="571" ht="18.0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</row>
    <row r="572" ht="18.0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</row>
    <row r="573" ht="18.0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</row>
    <row r="574" ht="18.0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</row>
    <row r="575" ht="18.0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</row>
    <row r="576" ht="18.0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</row>
    <row r="577" ht="18.0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</row>
    <row r="578" ht="18.0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</row>
    <row r="579" ht="18.0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</row>
    <row r="580" ht="18.0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</row>
    <row r="581" ht="18.0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</row>
    <row r="582" ht="18.0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</row>
    <row r="583" ht="18.0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</row>
    <row r="584" ht="18.0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</row>
    <row r="585" ht="18.0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</row>
    <row r="586" ht="18.0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</row>
    <row r="587" ht="18.0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</row>
    <row r="588" ht="18.0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</row>
    <row r="589" ht="18.0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</row>
    <row r="590" ht="18.0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</row>
    <row r="591" ht="18.0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</row>
    <row r="592" ht="18.0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</row>
    <row r="593" ht="18.0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</row>
    <row r="594" ht="18.0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</row>
    <row r="595" ht="18.0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</row>
    <row r="596" ht="18.0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</row>
    <row r="597" ht="18.0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</row>
    <row r="598" ht="18.0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</row>
    <row r="599" ht="18.0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</row>
    <row r="600" ht="18.0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</row>
    <row r="601" ht="18.0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</row>
    <row r="602" ht="18.0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</row>
    <row r="603" ht="18.0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</row>
    <row r="604" ht="18.0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</row>
    <row r="605" ht="18.0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</row>
    <row r="606" ht="18.0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</row>
    <row r="607" ht="18.0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</row>
    <row r="608" ht="18.0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</row>
    <row r="609" ht="18.0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</row>
    <row r="610" ht="18.0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</row>
    <row r="611" ht="18.0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</row>
    <row r="612" ht="18.0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</row>
    <row r="613" ht="18.0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</row>
    <row r="614" ht="18.0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</row>
    <row r="615" ht="18.0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</row>
    <row r="616" ht="18.0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</row>
    <row r="617" ht="18.0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</row>
    <row r="618" ht="18.0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</row>
    <row r="619" ht="18.0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</row>
    <row r="620" ht="18.0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</row>
    <row r="621" ht="18.0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</row>
    <row r="622" ht="18.0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</row>
    <row r="623" ht="18.0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</row>
    <row r="624" ht="18.0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</row>
    <row r="625" ht="18.0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</row>
    <row r="626" ht="18.0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</row>
    <row r="627" ht="18.0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</row>
    <row r="628" ht="18.0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</row>
    <row r="629" ht="18.0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</row>
    <row r="630" ht="18.0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</row>
    <row r="631" ht="18.0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</row>
    <row r="632" ht="18.0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</row>
    <row r="633" ht="18.0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</row>
    <row r="634" ht="18.0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</row>
    <row r="635" ht="18.0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</row>
    <row r="636" ht="18.0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</row>
    <row r="637" ht="18.0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</row>
    <row r="638" ht="18.0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</row>
    <row r="639" ht="18.0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</row>
    <row r="640" ht="18.0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</row>
    <row r="641" ht="18.0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</row>
    <row r="642" ht="18.0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</row>
    <row r="643" ht="18.0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</row>
    <row r="644" ht="18.0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</row>
    <row r="645" ht="18.0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</row>
    <row r="646" ht="18.0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</row>
    <row r="647" ht="18.0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</row>
    <row r="648" ht="18.0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</row>
    <row r="649" ht="18.0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</row>
    <row r="650" ht="18.0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</row>
    <row r="651" ht="18.0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</row>
    <row r="652" ht="18.0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</row>
    <row r="653" ht="18.0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</row>
    <row r="654" ht="18.0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</row>
    <row r="655" ht="18.0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</row>
    <row r="656" ht="18.0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</row>
    <row r="657" ht="18.0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</row>
    <row r="658" ht="18.0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</row>
    <row r="659" ht="18.0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</row>
    <row r="660" ht="18.0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</row>
    <row r="661" ht="18.0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</row>
    <row r="662" ht="18.0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</row>
    <row r="663" ht="18.0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</row>
    <row r="664" ht="18.0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</row>
    <row r="665" ht="18.0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</row>
    <row r="666" ht="18.0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</row>
    <row r="667" ht="18.0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</row>
    <row r="668" ht="18.0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</row>
    <row r="669" ht="18.0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</row>
    <row r="670" ht="18.0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</row>
    <row r="671" ht="18.0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</row>
    <row r="672" ht="18.0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</row>
    <row r="673" ht="18.0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</row>
    <row r="674" ht="18.0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</row>
    <row r="675" ht="18.0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</row>
    <row r="676" ht="18.0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</row>
    <row r="677" ht="18.0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</row>
    <row r="678" ht="18.0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</row>
    <row r="679" ht="18.0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</row>
    <row r="680" ht="18.0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</row>
    <row r="681" ht="18.0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</row>
    <row r="682" ht="18.0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</row>
    <row r="683" ht="18.0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</row>
    <row r="684" ht="18.0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</row>
    <row r="685" ht="18.0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</row>
    <row r="686" ht="18.0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</row>
    <row r="687" ht="18.0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</row>
    <row r="688" ht="18.0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</row>
    <row r="689" ht="18.0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</row>
    <row r="690" ht="18.0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</row>
    <row r="691" ht="18.0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</row>
    <row r="692" ht="18.0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</row>
    <row r="693" ht="18.0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</row>
    <row r="694" ht="18.0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</row>
    <row r="695" ht="18.0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</row>
    <row r="696" ht="18.0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</row>
    <row r="697" ht="18.0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</row>
    <row r="698" ht="18.0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</row>
    <row r="699" ht="18.0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</row>
    <row r="700" ht="18.0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</row>
    <row r="701" ht="18.0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</row>
    <row r="702" ht="18.0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</row>
    <row r="703" ht="18.0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</row>
    <row r="704" ht="18.0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</row>
    <row r="705" ht="18.0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</row>
    <row r="706" ht="18.0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</row>
    <row r="707" ht="18.0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</row>
    <row r="708" ht="18.0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</row>
    <row r="709" ht="18.0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</row>
    <row r="710" ht="18.0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</row>
    <row r="711" ht="18.0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</row>
    <row r="712" ht="18.0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</row>
    <row r="713" ht="18.0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</row>
    <row r="714" ht="18.0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</row>
    <row r="715" ht="18.0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</row>
    <row r="716" ht="18.0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</row>
    <row r="717" ht="18.0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</row>
    <row r="718" ht="18.0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</row>
    <row r="719" ht="18.0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</row>
    <row r="720" ht="18.0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</row>
    <row r="721" ht="18.0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</row>
    <row r="722" ht="18.0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</row>
    <row r="723" ht="18.0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</row>
    <row r="724" ht="18.0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</row>
    <row r="725" ht="18.0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</row>
    <row r="726" ht="18.0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</row>
    <row r="727" ht="18.0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</row>
    <row r="728" ht="18.0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</row>
    <row r="729" ht="18.0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</row>
    <row r="730" ht="18.0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</row>
    <row r="731" ht="18.0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</row>
    <row r="732" ht="18.0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</row>
    <row r="733" ht="18.0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</row>
    <row r="734" ht="18.0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</row>
    <row r="735" ht="18.0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</row>
    <row r="736" ht="18.0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</row>
    <row r="737" ht="18.0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</row>
    <row r="738" ht="18.0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</row>
    <row r="739" ht="18.0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</row>
    <row r="740" ht="18.0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</row>
    <row r="741" ht="18.0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</row>
    <row r="742" ht="18.0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</row>
    <row r="743" ht="18.0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</row>
    <row r="744" ht="18.0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</row>
    <row r="745" ht="18.0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</row>
    <row r="746" ht="18.0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</row>
    <row r="747" ht="18.0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</row>
    <row r="748" ht="18.0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</row>
    <row r="749" ht="18.0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</row>
    <row r="750" ht="18.0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</row>
    <row r="751" ht="18.0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</row>
    <row r="752" ht="18.0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</row>
    <row r="753" ht="18.0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</row>
    <row r="754" ht="18.0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</row>
    <row r="755" ht="18.0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</row>
    <row r="756" ht="18.0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</row>
    <row r="757" ht="18.0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</row>
    <row r="758" ht="18.0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</row>
    <row r="759" ht="18.0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</row>
    <row r="760" ht="18.0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</row>
    <row r="761" ht="18.0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</row>
    <row r="762" ht="18.0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</row>
    <row r="763" ht="18.0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</row>
    <row r="764" ht="18.0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</row>
    <row r="765" ht="18.0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</row>
    <row r="766" ht="18.0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</row>
    <row r="767" ht="18.0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</row>
    <row r="768" ht="18.0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</row>
    <row r="769" ht="18.0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</row>
    <row r="770" ht="18.0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</row>
    <row r="771" ht="18.0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</row>
    <row r="772" ht="18.0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</row>
    <row r="773" ht="18.0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</row>
    <row r="774" ht="18.0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</row>
    <row r="775" ht="18.0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</row>
    <row r="776" ht="18.0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</row>
    <row r="777" ht="18.0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</row>
    <row r="778" ht="18.0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</row>
    <row r="779" ht="18.0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</row>
    <row r="780" ht="18.0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</row>
    <row r="781" ht="18.0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</row>
    <row r="782" ht="18.0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</row>
    <row r="783" ht="18.0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</row>
    <row r="784" ht="18.0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</row>
    <row r="785" ht="18.0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</row>
    <row r="786" ht="18.0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</row>
    <row r="787" ht="18.0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</row>
    <row r="788" ht="18.0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</row>
    <row r="789" ht="18.0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</row>
    <row r="790" ht="18.0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</row>
    <row r="791" ht="18.0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</row>
    <row r="792" ht="18.0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</row>
    <row r="793" ht="18.0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</row>
    <row r="794" ht="18.0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</row>
    <row r="795" ht="18.0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</row>
    <row r="796" ht="18.0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</row>
    <row r="797" ht="18.0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</row>
    <row r="798" ht="18.0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</row>
    <row r="799" ht="18.0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</row>
    <row r="800" ht="18.0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</row>
    <row r="801" ht="18.0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</row>
    <row r="802" ht="18.0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</row>
    <row r="803" ht="18.0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</row>
    <row r="804" ht="18.0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</row>
    <row r="805" ht="18.0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</row>
    <row r="806" ht="18.0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</row>
    <row r="807" ht="18.0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</row>
    <row r="808" ht="18.0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</row>
    <row r="809" ht="18.0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</row>
    <row r="810" ht="18.0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</row>
    <row r="811" ht="18.0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</row>
    <row r="812" ht="18.0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</row>
    <row r="813" ht="18.0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</row>
    <row r="814" ht="18.0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</row>
    <row r="815" ht="18.0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</row>
    <row r="816" ht="18.0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</row>
    <row r="817" ht="18.0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</row>
    <row r="818" ht="18.0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</row>
    <row r="819" ht="18.0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</row>
    <row r="820" ht="18.0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</row>
    <row r="821" ht="18.0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</row>
    <row r="822" ht="18.0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</row>
    <row r="823" ht="18.0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</row>
    <row r="824" ht="18.0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</row>
    <row r="825" ht="18.0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</row>
    <row r="826" ht="18.0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</row>
    <row r="827" ht="18.0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</row>
    <row r="828" ht="18.0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</row>
    <row r="829" ht="18.0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</row>
    <row r="830" ht="18.0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</row>
    <row r="831" ht="18.0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</row>
    <row r="832" ht="18.0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</row>
    <row r="833" ht="18.0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</row>
    <row r="834" ht="18.0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</row>
    <row r="835" ht="18.0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</row>
    <row r="836" ht="18.0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</row>
    <row r="837" ht="18.0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</row>
    <row r="838" ht="18.0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</row>
    <row r="839" ht="18.0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</row>
    <row r="840" ht="18.0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</row>
    <row r="841" ht="18.0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</row>
    <row r="842" ht="18.0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</row>
    <row r="843" ht="18.0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</row>
    <row r="844" ht="18.0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</row>
    <row r="845" ht="18.0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</row>
    <row r="846" ht="18.0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</row>
    <row r="847" ht="18.0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</row>
    <row r="848" ht="18.0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</row>
    <row r="849" ht="18.0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</row>
    <row r="850" ht="18.0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</row>
    <row r="851" ht="18.0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</row>
    <row r="852" ht="18.0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</row>
    <row r="853" ht="18.0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</row>
    <row r="854" ht="18.0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</row>
    <row r="855" ht="18.0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</row>
    <row r="856" ht="18.0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</row>
    <row r="857" ht="18.0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</row>
    <row r="858" ht="18.0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</row>
    <row r="859" ht="18.0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</row>
    <row r="860" ht="18.0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</row>
    <row r="861" ht="18.0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</row>
    <row r="862" ht="18.0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</row>
    <row r="863" ht="18.0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</row>
    <row r="864" ht="18.0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</row>
    <row r="865" ht="18.0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</row>
    <row r="866" ht="18.0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</row>
    <row r="867" ht="18.0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</row>
    <row r="868" ht="18.0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</row>
    <row r="869" ht="18.0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</row>
    <row r="870" ht="18.0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</row>
    <row r="871" ht="18.0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</row>
    <row r="872" ht="18.0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</row>
    <row r="873" ht="18.0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</row>
    <row r="874" ht="18.0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</row>
    <row r="875" ht="18.0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</row>
    <row r="876" ht="18.0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</row>
    <row r="877" ht="18.0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</row>
    <row r="878" ht="18.0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</row>
    <row r="879" ht="18.0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</row>
    <row r="880" ht="18.0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</row>
    <row r="881" ht="18.0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</row>
    <row r="882" ht="18.0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</row>
    <row r="883" ht="18.0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</row>
    <row r="884" ht="18.0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</row>
    <row r="885" ht="18.0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</row>
    <row r="886" ht="18.0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</row>
    <row r="887" ht="18.0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</row>
    <row r="888" ht="18.0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</row>
    <row r="889" ht="18.0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</row>
    <row r="890" ht="18.0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</row>
    <row r="891" ht="18.0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</row>
    <row r="892" ht="18.0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</row>
    <row r="893" ht="18.0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</row>
    <row r="894" ht="18.0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</row>
    <row r="895" ht="18.0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</row>
    <row r="896" ht="18.0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</row>
    <row r="897" ht="18.0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</row>
    <row r="898" ht="18.0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</row>
    <row r="899" ht="18.0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</row>
    <row r="900" ht="18.0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</row>
    <row r="901" ht="18.0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</row>
    <row r="902" ht="18.0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</row>
    <row r="903" ht="18.0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</row>
    <row r="904" ht="18.0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</row>
    <row r="905" ht="18.0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</row>
    <row r="906" ht="18.0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</row>
    <row r="907" ht="18.0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</row>
    <row r="908" ht="18.0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</row>
    <row r="909" ht="18.0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</row>
    <row r="910" ht="18.0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</row>
    <row r="911" ht="18.0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</row>
    <row r="912" ht="18.0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</row>
    <row r="913" ht="18.0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</row>
    <row r="914" ht="18.0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</row>
    <row r="915" ht="18.0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</row>
    <row r="916" ht="18.0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</row>
    <row r="917" ht="18.0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</row>
    <row r="918" ht="18.0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</row>
    <row r="919" ht="18.0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</row>
    <row r="920" ht="18.0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</row>
    <row r="921" ht="18.0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</row>
    <row r="922" ht="18.0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</row>
    <row r="923" ht="18.0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</row>
    <row r="924" ht="18.0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</row>
    <row r="925" ht="18.0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</row>
    <row r="926" ht="18.0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</row>
    <row r="927" ht="18.0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</row>
    <row r="928" ht="18.0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</row>
    <row r="929" ht="18.0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</row>
    <row r="930" ht="18.0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</row>
    <row r="931" ht="18.0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</row>
    <row r="932" ht="18.0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</row>
    <row r="933" ht="18.0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</row>
    <row r="934" ht="18.0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</row>
    <row r="935" ht="18.0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</row>
    <row r="936" ht="18.0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</row>
    <row r="937" ht="18.0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</row>
    <row r="938" ht="18.0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</row>
    <row r="939" ht="18.0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</row>
    <row r="940" ht="18.0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</row>
    <row r="941" ht="18.0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</row>
    <row r="942" ht="18.0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</row>
    <row r="943" ht="18.0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</row>
    <row r="944" ht="18.0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</row>
    <row r="945" ht="18.0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</row>
    <row r="946" ht="18.0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</row>
    <row r="947" ht="18.0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</row>
    <row r="948" ht="18.0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</row>
    <row r="949" ht="18.0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</row>
    <row r="950" ht="18.0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</row>
    <row r="951" ht="18.0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</row>
    <row r="952" ht="18.0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</row>
    <row r="953" ht="18.0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</row>
    <row r="954" ht="18.0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</row>
    <row r="955" ht="18.0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</row>
    <row r="956" ht="18.0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</row>
    <row r="957" ht="18.0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</row>
    <row r="958" ht="18.0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</row>
    <row r="959" ht="18.0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</row>
    <row r="960" ht="18.0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</row>
    <row r="961" ht="18.0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</row>
    <row r="962" ht="18.0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</row>
    <row r="963" ht="18.0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</row>
    <row r="964" ht="18.0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</row>
    <row r="965" ht="18.0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</row>
    <row r="966" ht="18.0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</row>
    <row r="967" ht="18.0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</row>
    <row r="968" ht="18.0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</row>
    <row r="969" ht="18.0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</row>
    <row r="970" ht="18.0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</row>
    <row r="971" ht="18.0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</row>
    <row r="972" ht="18.0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</row>
    <row r="973" ht="18.0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</row>
    <row r="974" ht="18.0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</row>
    <row r="975" ht="18.0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</row>
    <row r="976" ht="18.0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</row>
    <row r="977" ht="18.0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</row>
    <row r="978" ht="18.0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</row>
    <row r="979" ht="18.0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</row>
    <row r="980" ht="18.0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</row>
    <row r="981" ht="18.0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</row>
    <row r="982" ht="18.0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</row>
    <row r="983" ht="18.0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</row>
    <row r="984" ht="18.0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</row>
    <row r="985" ht="18.0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</row>
    <row r="986" ht="18.0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</row>
    <row r="987" ht="18.0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</row>
    <row r="988" ht="18.0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</row>
    <row r="989" ht="18.0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</row>
    <row r="990" ht="18.0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</row>
    <row r="991" ht="18.0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</row>
    <row r="992" ht="18.0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</row>
    <row r="993" ht="18.0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</row>
    <row r="994" ht="18.0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</row>
    <row r="995" ht="18.0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</row>
    <row r="996" ht="18.0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</row>
    <row r="997" ht="18.0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</row>
    <row r="998" ht="18.0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</row>
    <row r="999" ht="18.0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</row>
    <row r="1000" ht="18.0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</row>
  </sheetData>
  <mergeCells count="3">
    <mergeCell ref="Z7:AB17"/>
    <mergeCell ref="D48:F48"/>
    <mergeCell ref="D51:F51"/>
  </mergeCells>
  <printOptions/>
  <pageMargins bottom="0.75" footer="0.0" header="0.0" left="0.7" right="0.7" top="0.75"/>
  <pageSetup orientation="landscape"/>
  <drawing r:id="rId1"/>
</worksheet>
</file>