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. OPS_PAI_WG\1. ADMIN1\SHAPES\0. AMERICAS\"/>
    </mc:Choice>
  </mc:AlternateContent>
  <bookViews>
    <workbookView xWindow="0" yWindow="0" windowWidth="28800" windowHeight="13020"/>
  </bookViews>
  <sheets>
    <sheet name="AMERICAS_ADM1" sheetId="1" r:id="rId1"/>
    <sheet name="Diccionario" sheetId="2" r:id="rId2"/>
    <sheet name="ADM1 TYPE" sheetId="3" r:id="rId3"/>
    <sheet name="Hoja2" sheetId="4" r:id="rId4"/>
  </sheets>
  <definedNames>
    <definedName name="_xlnm.Database">AMERICAS_ADM1!$A$1:$AA$739</definedName>
  </definedNames>
  <calcPr calcId="152511"/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<sst xmlns="http://schemas.openxmlformats.org/spreadsheetml/2006/main" count="11452" uniqueCount="3591">
  <si>
    <t>Cartago</t>
  </si>
  <si>
    <t>CR-C</t>
  </si>
  <si>
    <t>CRI002</t>
  </si>
  <si>
    <t>CR_C</t>
  </si>
  <si>
    <t>Guanacaste</t>
  </si>
  <si>
    <t>CR-G</t>
  </si>
  <si>
    <t>CRI003</t>
  </si>
  <si>
    <t>CR_G</t>
  </si>
  <si>
    <t>Heredia</t>
  </si>
  <si>
    <t>CR-H</t>
  </si>
  <si>
    <t>CRI004</t>
  </si>
  <si>
    <t>CR_H</t>
  </si>
  <si>
    <t>Limon</t>
  </si>
  <si>
    <t>CR-L</t>
  </si>
  <si>
    <t>CRI005</t>
  </si>
  <si>
    <t>CR_L</t>
  </si>
  <si>
    <t>Puntarenas</t>
  </si>
  <si>
    <t>CR-P</t>
  </si>
  <si>
    <t>CRI006</t>
  </si>
  <si>
    <t>CR_P</t>
  </si>
  <si>
    <t>San Jose</t>
  </si>
  <si>
    <t>CR-SJ</t>
  </si>
  <si>
    <t>CRI007</t>
  </si>
  <si>
    <t>CR_SJ</t>
  </si>
  <si>
    <t>Guatemala</t>
  </si>
  <si>
    <t>GTM</t>
  </si>
  <si>
    <t>Alta Verapaz</t>
  </si>
  <si>
    <t>GT-AV</t>
  </si>
  <si>
    <t>Departamento</t>
  </si>
  <si>
    <t>GTM001</t>
  </si>
  <si>
    <t>GT_AV</t>
  </si>
  <si>
    <t>GUATEMALA</t>
  </si>
  <si>
    <t>Baja Verapaz</t>
  </si>
  <si>
    <t>GT-BV</t>
  </si>
  <si>
    <t>GTM002</t>
  </si>
  <si>
    <t>GT_BV</t>
  </si>
  <si>
    <t>Chimaltenango</t>
  </si>
  <si>
    <t>GT-CM</t>
  </si>
  <si>
    <t>GTM003</t>
  </si>
  <si>
    <t>GT_CM</t>
  </si>
  <si>
    <t>Chiquimula</t>
  </si>
  <si>
    <t>GT-CQ</t>
  </si>
  <si>
    <t>GTM004</t>
  </si>
  <si>
    <t>GT_CQ</t>
  </si>
  <si>
    <t>El Progreso</t>
  </si>
  <si>
    <t>GT-PR</t>
  </si>
  <si>
    <t>GTM005</t>
  </si>
  <si>
    <t>GT_PR</t>
  </si>
  <si>
    <t>Escuintla</t>
  </si>
  <si>
    <t>GT-ES</t>
  </si>
  <si>
    <t>GTM006</t>
  </si>
  <si>
    <t>GT_ES</t>
  </si>
  <si>
    <t>GT-GU</t>
  </si>
  <si>
    <t>GTM007</t>
  </si>
  <si>
    <t>GT_GU</t>
  </si>
  <si>
    <t>Huehuetenango</t>
  </si>
  <si>
    <t>GT-HU</t>
  </si>
  <si>
    <t>GTM008</t>
  </si>
  <si>
    <t>GT_HU</t>
  </si>
  <si>
    <t>Izabal</t>
  </si>
  <si>
    <t>GT-IZ</t>
  </si>
  <si>
    <t>GTM009</t>
  </si>
  <si>
    <t>GT_IZ</t>
  </si>
  <si>
    <t>Jalapa</t>
  </si>
  <si>
    <t>GT-JA</t>
  </si>
  <si>
    <t>GTM010</t>
  </si>
  <si>
    <t>GT_JA</t>
  </si>
  <si>
    <t>Jutiapa</t>
  </si>
  <si>
    <t>GT-JU</t>
  </si>
  <si>
    <t>GTM011</t>
  </si>
  <si>
    <t>GT_JU</t>
  </si>
  <si>
    <t>Peten</t>
  </si>
  <si>
    <t>GT-PE</t>
  </si>
  <si>
    <t>GTM012</t>
  </si>
  <si>
    <t>GT_PE</t>
  </si>
  <si>
    <t>Quetzaltenango</t>
  </si>
  <si>
    <t>GT-QZ</t>
  </si>
  <si>
    <t>GTM013</t>
  </si>
  <si>
    <t>GT_QZ</t>
  </si>
  <si>
    <t>Quiche</t>
  </si>
  <si>
    <t>GT-QC</t>
  </si>
  <si>
    <t>GTM014</t>
  </si>
  <si>
    <t>GT_QC</t>
  </si>
  <si>
    <t>Retalhuleu</t>
  </si>
  <si>
    <t>GT-RE</t>
  </si>
  <si>
    <t>GTM015</t>
  </si>
  <si>
    <t>GT_RE</t>
  </si>
  <si>
    <t>Sacatepequez</t>
  </si>
  <si>
    <t>GT-SA</t>
  </si>
  <si>
    <t>GTM016</t>
  </si>
  <si>
    <t>GT_SA</t>
  </si>
  <si>
    <t>San Marcos</t>
  </si>
  <si>
    <t>GT-SM</t>
  </si>
  <si>
    <t>GTM017</t>
  </si>
  <si>
    <t>GT_SM</t>
  </si>
  <si>
    <t>Santa Rosa</t>
  </si>
  <si>
    <t>GT-SR</t>
  </si>
  <si>
    <t>GTM018</t>
  </si>
  <si>
    <t>GT_SR</t>
  </si>
  <si>
    <t>Solola</t>
  </si>
  <si>
    <t>GT-SO</t>
  </si>
  <si>
    <t>GTM019</t>
  </si>
  <si>
    <t>GT_SO</t>
  </si>
  <si>
    <t>Suchitepequez</t>
  </si>
  <si>
    <t>GT-SU</t>
  </si>
  <si>
    <t>GTM020</t>
  </si>
  <si>
    <t>GT_SU</t>
  </si>
  <si>
    <t>Totonicapan</t>
  </si>
  <si>
    <t>GT-TO</t>
  </si>
  <si>
    <t>GTM021</t>
  </si>
  <si>
    <t>GT_TO</t>
  </si>
  <si>
    <t>Zacapa</t>
  </si>
  <si>
    <t>GT-ZA</t>
  </si>
  <si>
    <t>GTM022</t>
  </si>
  <si>
    <t>GT_ZA</t>
  </si>
  <si>
    <t>Honduras</t>
  </si>
  <si>
    <t>HND</t>
  </si>
  <si>
    <t>Atlantida</t>
  </si>
  <si>
    <t>HN-AT</t>
  </si>
  <si>
    <t>HND001</t>
  </si>
  <si>
    <t>HN_AT</t>
  </si>
  <si>
    <t>HONDURAS</t>
  </si>
  <si>
    <t>Choluteca</t>
  </si>
  <si>
    <t>HN-CH</t>
  </si>
  <si>
    <t>HND002</t>
  </si>
  <si>
    <t>HN_CH</t>
  </si>
  <si>
    <t>Colon</t>
  </si>
  <si>
    <t>HN-CL</t>
  </si>
  <si>
    <t>HND003</t>
  </si>
  <si>
    <t>HN_CL</t>
  </si>
  <si>
    <t>Copan</t>
  </si>
  <si>
    <t>HN-CP</t>
  </si>
  <si>
    <t>HND005</t>
  </si>
  <si>
    <t>HN_CP</t>
  </si>
  <si>
    <t>Cortes</t>
  </si>
  <si>
    <t>HN-CR</t>
  </si>
  <si>
    <t>HND006</t>
  </si>
  <si>
    <t>HN_CR</t>
  </si>
  <si>
    <t>El Paraiso</t>
  </si>
  <si>
    <t>HN-EP</t>
  </si>
  <si>
    <t>HND007</t>
  </si>
  <si>
    <t>HN_EP</t>
  </si>
  <si>
    <t>Francisco Morazan</t>
  </si>
  <si>
    <t>HN-FM</t>
  </si>
  <si>
    <t>HND008</t>
  </si>
  <si>
    <t>HN_FM</t>
  </si>
  <si>
    <t>Tegucigalpa</t>
  </si>
  <si>
    <t>Gracias a Dios</t>
  </si>
  <si>
    <t>HN-GD</t>
  </si>
  <si>
    <t>HND009</t>
  </si>
  <si>
    <t>HN_GD</t>
  </si>
  <si>
    <t>Intibuca</t>
  </si>
  <si>
    <t>HN-IN</t>
  </si>
  <si>
    <t>HND010</t>
  </si>
  <si>
    <t>HN_IN</t>
  </si>
  <si>
    <t>Islas de La Bahia</t>
  </si>
  <si>
    <t>HN-IB</t>
  </si>
  <si>
    <t>HND011</t>
  </si>
  <si>
    <t>HN_IB</t>
  </si>
  <si>
    <t>La Paz</t>
  </si>
  <si>
    <t>HN-LP</t>
  </si>
  <si>
    <t>HND012</t>
  </si>
  <si>
    <t>HN_LP</t>
  </si>
  <si>
    <t>Lempira</t>
  </si>
  <si>
    <t>HN-LM</t>
  </si>
  <si>
    <t>HND013</t>
  </si>
  <si>
    <t>HN_LM</t>
  </si>
  <si>
    <t>Ocotepeque</t>
  </si>
  <si>
    <t>HN-OC</t>
  </si>
  <si>
    <t>HND014</t>
  </si>
  <si>
    <t>HN_OC</t>
  </si>
  <si>
    <t>Olancho</t>
  </si>
  <si>
    <t>HN-OL</t>
  </si>
  <si>
    <t>HND015</t>
  </si>
  <si>
    <t>HN_OL</t>
  </si>
  <si>
    <t>Santa Barbara</t>
  </si>
  <si>
    <t>HN-SB</t>
  </si>
  <si>
    <t>HND016</t>
  </si>
  <si>
    <t>HN_SB</t>
  </si>
  <si>
    <t>Valle</t>
  </si>
  <si>
    <t>HN-VL</t>
  </si>
  <si>
    <t>HND017</t>
  </si>
  <si>
    <t>HN_VL</t>
  </si>
  <si>
    <t>Yoro</t>
  </si>
  <si>
    <t>HN-YO</t>
  </si>
  <si>
    <t>HND018</t>
  </si>
  <si>
    <t>HN_YO</t>
  </si>
  <si>
    <t>Comayagua</t>
  </si>
  <si>
    <t>HN-CM</t>
  </si>
  <si>
    <t>HND004</t>
  </si>
  <si>
    <t>HN_CM</t>
  </si>
  <si>
    <t>Nicaragua</t>
  </si>
  <si>
    <t>NIC</t>
  </si>
  <si>
    <t>Boaco</t>
  </si>
  <si>
    <t>NI-BO</t>
  </si>
  <si>
    <t>NIC001</t>
  </si>
  <si>
    <t>NI_BO</t>
  </si>
  <si>
    <t>NICARAGUA</t>
  </si>
  <si>
    <t>Carazo</t>
  </si>
  <si>
    <t>NI-CA</t>
  </si>
  <si>
    <t>NIC002</t>
  </si>
  <si>
    <t>NI_CA</t>
  </si>
  <si>
    <t>Chinandega</t>
  </si>
  <si>
    <t>NI-CI</t>
  </si>
  <si>
    <t>NIC003</t>
  </si>
  <si>
    <t>NI_CI</t>
  </si>
  <si>
    <t>Chontales</t>
  </si>
  <si>
    <t>NI-CO</t>
  </si>
  <si>
    <t>NIC004</t>
  </si>
  <si>
    <t>NI_CO</t>
  </si>
  <si>
    <t>Esteli</t>
  </si>
  <si>
    <t>NI-ES</t>
  </si>
  <si>
    <t>NIC005</t>
  </si>
  <si>
    <t>NI_ES</t>
  </si>
  <si>
    <t>Granada</t>
  </si>
  <si>
    <t>NI-GR</t>
  </si>
  <si>
    <t>NIC006</t>
  </si>
  <si>
    <t>NI_GR</t>
  </si>
  <si>
    <t>Leon</t>
  </si>
  <si>
    <t>NI-LE</t>
  </si>
  <si>
    <t>NIC008</t>
  </si>
  <si>
    <t>NI_LE</t>
  </si>
  <si>
    <t>Madriz</t>
  </si>
  <si>
    <t>NI-MD</t>
  </si>
  <si>
    <t>NIC009</t>
  </si>
  <si>
    <t>NI_MD</t>
  </si>
  <si>
    <t>Managua</t>
  </si>
  <si>
    <t>NI-MN</t>
  </si>
  <si>
    <t>NIC010</t>
  </si>
  <si>
    <t>NI_MN</t>
  </si>
  <si>
    <t>Masaya</t>
  </si>
  <si>
    <t>NI-MS</t>
  </si>
  <si>
    <t>NIC011</t>
  </si>
  <si>
    <t>NI_MS</t>
  </si>
  <si>
    <t>Matagalpa</t>
  </si>
  <si>
    <t>NI-MT</t>
  </si>
  <si>
    <t>NIC012</t>
  </si>
  <si>
    <t>NI_MT</t>
  </si>
  <si>
    <t>Region Autonoma del Atlantico Norte</t>
  </si>
  <si>
    <t>NI-AN</t>
  </si>
  <si>
    <t>NIC014</t>
  </si>
  <si>
    <t>NI_AN</t>
  </si>
  <si>
    <t>Region Autonoma del Atlantico Sur</t>
  </si>
  <si>
    <t>NI-AS</t>
  </si>
  <si>
    <t>NIC015</t>
  </si>
  <si>
    <t>NI_AS</t>
  </si>
  <si>
    <t>Rio San Juan</t>
  </si>
  <si>
    <t>NI-SJ</t>
  </si>
  <si>
    <t>NIC016</t>
  </si>
  <si>
    <t>NI_SJ</t>
  </si>
  <si>
    <t>Rivas</t>
  </si>
  <si>
    <t>NI-RI</t>
  </si>
  <si>
    <t>NIC017</t>
  </si>
  <si>
    <t>NI_RI</t>
  </si>
  <si>
    <t>Jinotega</t>
  </si>
  <si>
    <t>NI-JI</t>
  </si>
  <si>
    <t>NIC018</t>
  </si>
  <si>
    <t>NI_JI</t>
  </si>
  <si>
    <t>Nueva Segovia</t>
  </si>
  <si>
    <t>NI-NS</t>
  </si>
  <si>
    <t>NIC019</t>
  </si>
  <si>
    <t>NI_NS</t>
  </si>
  <si>
    <t>Panama</t>
  </si>
  <si>
    <t>PAN</t>
  </si>
  <si>
    <t>Bocas del Toro</t>
  </si>
  <si>
    <t>PA-1</t>
  </si>
  <si>
    <t>PAN001</t>
  </si>
  <si>
    <t>PA_1</t>
  </si>
  <si>
    <t>PANAMA</t>
  </si>
  <si>
    <t>Chiriqui</t>
  </si>
  <si>
    <t>PA-4</t>
  </si>
  <si>
    <t>PAN002</t>
  </si>
  <si>
    <t>PA_4</t>
  </si>
  <si>
    <t>Cocle</t>
  </si>
  <si>
    <t>PA-2</t>
  </si>
  <si>
    <t>PAN003</t>
  </si>
  <si>
    <t>PA_2</t>
  </si>
  <si>
    <t>PA-3</t>
  </si>
  <si>
    <t>PAN004</t>
  </si>
  <si>
    <t>PA_3</t>
  </si>
  <si>
    <t>Darien</t>
  </si>
  <si>
    <t>PA-5</t>
  </si>
  <si>
    <t>PAN005</t>
  </si>
  <si>
    <t>PA_5</t>
  </si>
  <si>
    <t>Embera</t>
  </si>
  <si>
    <t>PA-EM</t>
  </si>
  <si>
    <t>PAN006</t>
  </si>
  <si>
    <t>PA_EM</t>
  </si>
  <si>
    <t>Herrera</t>
  </si>
  <si>
    <t>PA-6</t>
  </si>
  <si>
    <t>PAN007</t>
  </si>
  <si>
    <t>PA_6</t>
  </si>
  <si>
    <t>Los Santos</t>
  </si>
  <si>
    <t>PA-7</t>
  </si>
  <si>
    <t>PAN008</t>
  </si>
  <si>
    <t>PA_7</t>
  </si>
  <si>
    <t>Ngobe-Bugle</t>
  </si>
  <si>
    <t>PA-NB</t>
  </si>
  <si>
    <t>PAN010</t>
  </si>
  <si>
    <t>PA_NB</t>
  </si>
  <si>
    <t>PA-8</t>
  </si>
  <si>
    <t>PAN011</t>
  </si>
  <si>
    <t>PA_8</t>
  </si>
  <si>
    <t>Kuna Yala</t>
  </si>
  <si>
    <t>PA-KY</t>
  </si>
  <si>
    <t>Guna Yala</t>
  </si>
  <si>
    <t>PAN012</t>
  </si>
  <si>
    <t>PA_KY</t>
  </si>
  <si>
    <t>Veraguas</t>
  </si>
  <si>
    <t>PA-9</t>
  </si>
  <si>
    <t>PAN013</t>
  </si>
  <si>
    <t>PA_9</t>
  </si>
  <si>
    <t>El Salvador</t>
  </si>
  <si>
    <t>SLV</t>
  </si>
  <si>
    <t>Ahuachapan</t>
  </si>
  <si>
    <t>SV-AH</t>
  </si>
  <si>
    <t>SLV001</t>
  </si>
  <si>
    <t>SV_AH</t>
  </si>
  <si>
    <t>EL SALVADOR</t>
  </si>
  <si>
    <t>Cabanas</t>
  </si>
  <si>
    <t>SV-CA</t>
  </si>
  <si>
    <t>SLV002</t>
  </si>
  <si>
    <t>SV_CA</t>
  </si>
  <si>
    <t>Chalatenango</t>
  </si>
  <si>
    <t>SV-CH</t>
  </si>
  <si>
    <t>SLV003</t>
  </si>
  <si>
    <t>SV_CH</t>
  </si>
  <si>
    <t>Cuscatlan</t>
  </si>
  <si>
    <t>SV-CU</t>
  </si>
  <si>
    <t>SLV004</t>
  </si>
  <si>
    <t>SV_CU</t>
  </si>
  <si>
    <t>La Libertad</t>
  </si>
  <si>
    <t>SV-LI</t>
  </si>
  <si>
    <t>SLV005</t>
  </si>
  <si>
    <t>SV_LI</t>
  </si>
  <si>
    <t>SV-PA</t>
  </si>
  <si>
    <t>La Paz (Zacatecoluca)</t>
  </si>
  <si>
    <t>SLV006</t>
  </si>
  <si>
    <t>SV_PA</t>
  </si>
  <si>
    <t>La Union</t>
  </si>
  <si>
    <t>SV-UN</t>
  </si>
  <si>
    <t>SLV007</t>
  </si>
  <si>
    <t>SV_UN</t>
  </si>
  <si>
    <t>Morazan</t>
  </si>
  <si>
    <t>SV-MO</t>
  </si>
  <si>
    <t>SLV008</t>
  </si>
  <si>
    <t>SV_MO</t>
  </si>
  <si>
    <t>San Miguel</t>
  </si>
  <si>
    <t>SV-SM</t>
  </si>
  <si>
    <t>SLV009</t>
  </si>
  <si>
    <t>SV_SM</t>
  </si>
  <si>
    <t>San Salvador</t>
  </si>
  <si>
    <t>SV-SS</t>
  </si>
  <si>
    <t>SLV010</t>
  </si>
  <si>
    <t>SV_SS</t>
  </si>
  <si>
    <t>San Vicente</t>
  </si>
  <si>
    <t>SV-SV</t>
  </si>
  <si>
    <t>SLV011</t>
  </si>
  <si>
    <t>SV_SV</t>
  </si>
  <si>
    <t>Santa Ana</t>
  </si>
  <si>
    <t>SV-SA</t>
  </si>
  <si>
    <t>SLV012</t>
  </si>
  <si>
    <t>SV_SA</t>
  </si>
  <si>
    <t>Sonsonate</t>
  </si>
  <si>
    <t>SV-SO</t>
  </si>
  <si>
    <t>SLV013</t>
  </si>
  <si>
    <t>SV_SO</t>
  </si>
  <si>
    <t>Usulutan</t>
  </si>
  <si>
    <t>SV-US</t>
  </si>
  <si>
    <t>SLV014</t>
  </si>
  <si>
    <t>SV_US</t>
  </si>
  <si>
    <t>Anguilla</t>
  </si>
  <si>
    <t>AIA</t>
  </si>
  <si>
    <t>AI-01</t>
  </si>
  <si>
    <t>AIA001</t>
  </si>
  <si>
    <t>AI_01</t>
  </si>
  <si>
    <t>ANGUILLA</t>
  </si>
  <si>
    <t>This page was last modified on 3 December 2014, at 18:32</t>
  </si>
  <si>
    <t>No tiene ISO</t>
  </si>
  <si>
    <t>Dog Island</t>
  </si>
  <si>
    <t>AI-02</t>
  </si>
  <si>
    <t>AIA002</t>
  </si>
  <si>
    <t>AI_02</t>
  </si>
  <si>
    <t>Scrub Island</t>
  </si>
  <si>
    <t>AI-03</t>
  </si>
  <si>
    <t>AIA003</t>
  </si>
  <si>
    <t>AI_03</t>
  </si>
  <si>
    <t>Sombrero</t>
  </si>
  <si>
    <t>AI-04</t>
  </si>
  <si>
    <t>AIA004</t>
  </si>
  <si>
    <t>AI_04</t>
  </si>
  <si>
    <t>Antigua and Barbuda</t>
  </si>
  <si>
    <t>ATG</t>
  </si>
  <si>
    <t>St. George</t>
  </si>
  <si>
    <t>AG-03</t>
  </si>
  <si>
    <t>Parish</t>
  </si>
  <si>
    <t>ATG001</t>
  </si>
  <si>
    <t>AG_03</t>
  </si>
  <si>
    <t>ANTIGUA Y BARBUDA</t>
  </si>
  <si>
    <t>Saint George</t>
  </si>
  <si>
    <t>This page was last modified on 9 September 2016, at 19:58</t>
  </si>
  <si>
    <t>St. Paul</t>
  </si>
  <si>
    <t>AG-04</t>
  </si>
  <si>
    <t>ATG002</t>
  </si>
  <si>
    <t>AG_04</t>
  </si>
  <si>
    <t>Saint Paul</t>
  </si>
  <si>
    <t>St. Mary</t>
  </si>
  <si>
    <t>AG-05</t>
  </si>
  <si>
    <t>ATG003</t>
  </si>
  <si>
    <t>AG_05</t>
  </si>
  <si>
    <t>Saint Mary</t>
  </si>
  <si>
    <t>St. John</t>
  </si>
  <si>
    <t>AG-06</t>
  </si>
  <si>
    <t>ATG004</t>
  </si>
  <si>
    <t>AG_06</t>
  </si>
  <si>
    <t>Saint John</t>
  </si>
  <si>
    <t>St. Peter</t>
  </si>
  <si>
    <t>AG-07</t>
  </si>
  <si>
    <t>ATG005</t>
  </si>
  <si>
    <t>AG_07</t>
  </si>
  <si>
    <t>Saint Peter</t>
  </si>
  <si>
    <t>St. Philip</t>
  </si>
  <si>
    <t>AG-08</t>
  </si>
  <si>
    <t>ATG006</t>
  </si>
  <si>
    <t>AG_08</t>
  </si>
  <si>
    <t>Saint Philip</t>
  </si>
  <si>
    <t>Barbuda</t>
  </si>
  <si>
    <t>AG-10</t>
  </si>
  <si>
    <t>ATG007</t>
  </si>
  <si>
    <t>AG_10</t>
  </si>
  <si>
    <t>Redonda</t>
  </si>
  <si>
    <t>AG-11</t>
  </si>
  <si>
    <t>ATG008</t>
  </si>
  <si>
    <t>AG_11</t>
  </si>
  <si>
    <t>Aruba</t>
  </si>
  <si>
    <t>ABW</t>
  </si>
  <si>
    <t>AW-01</t>
  </si>
  <si>
    <t>Sin Admin1</t>
  </si>
  <si>
    <t>ABW001</t>
  </si>
  <si>
    <t>AW_01</t>
  </si>
  <si>
    <t>ARUBA</t>
  </si>
  <si>
    <t>This page was last modified on 1 November 2016, at 21:58</t>
  </si>
  <si>
    <t>Bahamas</t>
  </si>
  <si>
    <t>BHS</t>
  </si>
  <si>
    <t>Central Abaco</t>
  </si>
  <si>
    <t>BS-CO</t>
  </si>
  <si>
    <t>BHS005</t>
  </si>
  <si>
    <t>BS_CO</t>
  </si>
  <si>
    <t>Cat Island</t>
  </si>
  <si>
    <t>BS-CI</t>
  </si>
  <si>
    <t>BHS004</t>
  </si>
  <si>
    <t>BS_CI</t>
  </si>
  <si>
    <t>Central Eleuthera</t>
  </si>
  <si>
    <t>BS-CE</t>
  </si>
  <si>
    <t>BHS007</t>
  </si>
  <si>
    <t>BS_CE</t>
  </si>
  <si>
    <t>Central Andros</t>
  </si>
  <si>
    <t>BS-CS</t>
  </si>
  <si>
    <t>BHS006</t>
  </si>
  <si>
    <t>BS_CS</t>
  </si>
  <si>
    <t>Acklins</t>
  </si>
  <si>
    <t>BS-AK</t>
  </si>
  <si>
    <t>BHS001</t>
  </si>
  <si>
    <t>BS_AK</t>
  </si>
  <si>
    <t>BAHAMAS</t>
  </si>
  <si>
    <t>This page was last modified on 3 December 2014, at 18:47</t>
  </si>
  <si>
    <t>Bimini</t>
  </si>
  <si>
    <t>BS-BI</t>
  </si>
  <si>
    <t>BHS003</t>
  </si>
  <si>
    <t>BS_BI</t>
  </si>
  <si>
    <t>Area under National Administration</t>
  </si>
  <si>
    <t>BS-AN</t>
  </si>
  <si>
    <t>BHS002</t>
  </si>
  <si>
    <t>BS_AN</t>
  </si>
  <si>
    <t>East Grand Bahama</t>
  </si>
  <si>
    <t>BS-EG</t>
  </si>
  <si>
    <t>BHS009</t>
  </si>
  <si>
    <t>BS_EG</t>
  </si>
  <si>
    <t>West Grand Bahama</t>
  </si>
  <si>
    <t>BS-WG</t>
  </si>
  <si>
    <t>BHS022</t>
  </si>
  <si>
    <t>BS_WG</t>
  </si>
  <si>
    <t>South Eleuthera</t>
  </si>
  <si>
    <t>BS-SE</t>
  </si>
  <si>
    <t>BHS021</t>
  </si>
  <si>
    <t>BS_SE</t>
  </si>
  <si>
    <t>South Andros</t>
  </si>
  <si>
    <t>BS-SA</t>
  </si>
  <si>
    <t>BHS020</t>
  </si>
  <si>
    <t>BS_SA</t>
  </si>
  <si>
    <t>Crooked Island and Long Cay</t>
  </si>
  <si>
    <t>BS-CK</t>
  </si>
  <si>
    <t>BHS008</t>
  </si>
  <si>
    <t>BS_CK</t>
  </si>
  <si>
    <t>North Andros</t>
  </si>
  <si>
    <t>BS-NS</t>
  </si>
  <si>
    <t>BHS016</t>
  </si>
  <si>
    <t>BS_NS</t>
  </si>
  <si>
    <t>North Eleuthera</t>
  </si>
  <si>
    <t>BS-NE</t>
  </si>
  <si>
    <t>BHS017</t>
  </si>
  <si>
    <t>BS_NE</t>
  </si>
  <si>
    <t>Mayaguana Cay</t>
  </si>
  <si>
    <t>BS-MG</t>
  </si>
  <si>
    <t>BHS014</t>
  </si>
  <si>
    <t>BS_MG</t>
  </si>
  <si>
    <t>Mayaguana</t>
  </si>
  <si>
    <t>North Abaco</t>
  </si>
  <si>
    <t>BS-NO</t>
  </si>
  <si>
    <t>BHS015</t>
  </si>
  <si>
    <t>BS_NO</t>
  </si>
  <si>
    <t>Inagua</t>
  </si>
  <si>
    <t>BS-IN</t>
  </si>
  <si>
    <t>BHS012</t>
  </si>
  <si>
    <t>BS_IN</t>
  </si>
  <si>
    <t>Long Island</t>
  </si>
  <si>
    <t>BS-LI</t>
  </si>
  <si>
    <t>BHS013</t>
  </si>
  <si>
    <t>BS_LI</t>
  </si>
  <si>
    <t>Exuma</t>
  </si>
  <si>
    <t>BS-EX</t>
  </si>
  <si>
    <t>BHS010</t>
  </si>
  <si>
    <t>BS_EX</t>
  </si>
  <si>
    <t>Freeport</t>
  </si>
  <si>
    <t>BS-FP</t>
  </si>
  <si>
    <t>BHS011</t>
  </si>
  <si>
    <t>BS_FP</t>
  </si>
  <si>
    <t>City of Freeport</t>
  </si>
  <si>
    <t>BS-SS</t>
  </si>
  <si>
    <t>BHS018</t>
  </si>
  <si>
    <t>BS_SS</t>
  </si>
  <si>
    <t>South Abaco</t>
  </si>
  <si>
    <t>BS-SO</t>
  </si>
  <si>
    <t>BHS019</t>
  </si>
  <si>
    <t>BS_SO</t>
  </si>
  <si>
    <t>Barbados</t>
  </si>
  <si>
    <t>BRB</t>
  </si>
  <si>
    <t>Christ Church</t>
  </si>
  <si>
    <t>BB-01</t>
  </si>
  <si>
    <t>BRB001</t>
  </si>
  <si>
    <t>BB_01</t>
  </si>
  <si>
    <t>BARBADOS</t>
  </si>
  <si>
    <t>This page was last modified on 3 December 2014, at 18:39</t>
  </si>
  <si>
    <t>St. Andrew</t>
  </si>
  <si>
    <t>BB-02</t>
  </si>
  <si>
    <t>BRB002</t>
  </si>
  <si>
    <t>BB_02</t>
  </si>
  <si>
    <t>Saint Andrew</t>
  </si>
  <si>
    <t>BB-03</t>
  </si>
  <si>
    <t>BRB003</t>
  </si>
  <si>
    <t>BB_03</t>
  </si>
  <si>
    <t>St. James</t>
  </si>
  <si>
    <t>BB-04</t>
  </si>
  <si>
    <t>BRB004</t>
  </si>
  <si>
    <t>BB_04</t>
  </si>
  <si>
    <t>Saint James</t>
  </si>
  <si>
    <t>BB-05</t>
  </si>
  <si>
    <t>BRB005</t>
  </si>
  <si>
    <t>BB_05</t>
  </si>
  <si>
    <t>St. Joseph</t>
  </si>
  <si>
    <t>BB-06</t>
  </si>
  <si>
    <t>BRB006</t>
  </si>
  <si>
    <t>BB_06</t>
  </si>
  <si>
    <t>Saint Joseph</t>
  </si>
  <si>
    <t>St. Lucy</t>
  </si>
  <si>
    <t>BB-07</t>
  </si>
  <si>
    <t>BRB007</t>
  </si>
  <si>
    <t>BB_07</t>
  </si>
  <si>
    <t>Saint Lucy</t>
  </si>
  <si>
    <t>St. Michael</t>
  </si>
  <si>
    <t>BB-08</t>
  </si>
  <si>
    <t>BRB008</t>
  </si>
  <si>
    <t>BB_08</t>
  </si>
  <si>
    <t>Saint Michael</t>
  </si>
  <si>
    <t>BB-09</t>
  </si>
  <si>
    <t>BRB009</t>
  </si>
  <si>
    <t>BB_09</t>
  </si>
  <si>
    <t>BB-10</t>
  </si>
  <si>
    <t>BRB010</t>
  </si>
  <si>
    <t>BB_10</t>
  </si>
  <si>
    <t>St. Thomas</t>
  </si>
  <si>
    <t>BB-11</t>
  </si>
  <si>
    <t>BRB011</t>
  </si>
  <si>
    <t>BB_11</t>
  </si>
  <si>
    <t>Saint Thomas</t>
  </si>
  <si>
    <t>Bermuda</t>
  </si>
  <si>
    <t>BMU</t>
  </si>
  <si>
    <t>City of Hamilton</t>
  </si>
  <si>
    <t>BM-HA</t>
  </si>
  <si>
    <t>BMU001</t>
  </si>
  <si>
    <t>BM_HA</t>
  </si>
  <si>
    <t>BERMUDA</t>
  </si>
  <si>
    <t>Hamilton (City)</t>
  </si>
  <si>
    <t>This page was last modified on 3 December 2014, at 18:43</t>
  </si>
  <si>
    <t>HASC</t>
  </si>
  <si>
    <t>Devonshire</t>
  </si>
  <si>
    <t>BM-DE</t>
  </si>
  <si>
    <t>BMU002</t>
  </si>
  <si>
    <t>BM_DE</t>
  </si>
  <si>
    <t>Hamilton (Parish)</t>
  </si>
  <si>
    <t>BM-HC</t>
  </si>
  <si>
    <t>Municipality</t>
  </si>
  <si>
    <t>BMU003</t>
  </si>
  <si>
    <t>BM_HC</t>
  </si>
  <si>
    <t>Hamilton</t>
  </si>
  <si>
    <t>Paget</t>
  </si>
  <si>
    <t>BM-PA</t>
  </si>
  <si>
    <t>BMU004</t>
  </si>
  <si>
    <t>BM_PA</t>
  </si>
  <si>
    <t>Pembroke</t>
  </si>
  <si>
    <t>BM-PE</t>
  </si>
  <si>
    <t>BMU005</t>
  </si>
  <si>
    <t>BM_PE</t>
  </si>
  <si>
    <t>Sandys</t>
  </si>
  <si>
    <t>BM-SA</t>
  </si>
  <si>
    <t>BMU006</t>
  </si>
  <si>
    <t>BM_SA</t>
  </si>
  <si>
    <t>Smiths</t>
  </si>
  <si>
    <t>BM-SM</t>
  </si>
  <si>
    <t>Smith's</t>
  </si>
  <si>
    <t>BMU007</t>
  </si>
  <si>
    <t>BM_SM</t>
  </si>
  <si>
    <t>Southampton</t>
  </si>
  <si>
    <t>BM-SO</t>
  </si>
  <si>
    <t>BMU008</t>
  </si>
  <si>
    <t>BM_SO</t>
  </si>
  <si>
    <t>St. Georges</t>
  </si>
  <si>
    <t>BM-SC</t>
  </si>
  <si>
    <t>St. George's</t>
  </si>
  <si>
    <t>BMU009</t>
  </si>
  <si>
    <t>BM_SC</t>
  </si>
  <si>
    <t>St George's</t>
  </si>
  <si>
    <t>Town of St. George</t>
  </si>
  <si>
    <t>BM-SG</t>
  </si>
  <si>
    <t>Town of St. George's</t>
  </si>
  <si>
    <t>BMU010</t>
  </si>
  <si>
    <t>BM_SG</t>
  </si>
  <si>
    <t>St. George's (Town)</t>
  </si>
  <si>
    <t>Warwick</t>
  </si>
  <si>
    <t>BM-WA</t>
  </si>
  <si>
    <t>BMU011</t>
  </si>
  <si>
    <t>BM_WA</t>
  </si>
  <si>
    <t>Bonaire Saint Eustatius Saba</t>
  </si>
  <si>
    <t>BES</t>
  </si>
  <si>
    <t>Bonaire</t>
  </si>
  <si>
    <t>BQ-BO</t>
  </si>
  <si>
    <t>Boneiru</t>
  </si>
  <si>
    <t>BES001</t>
  </si>
  <si>
    <t>BQ_BO</t>
  </si>
  <si>
    <t>BONAIRE SAINT EUSTATIUS SABA</t>
  </si>
  <si>
    <t>This page was last modified on 21 July 2015, at 03:34</t>
  </si>
  <si>
    <t>St. Eustatius</t>
  </si>
  <si>
    <t>BQ-SE</t>
  </si>
  <si>
    <t>Sint Eustatius</t>
  </si>
  <si>
    <t>BES002</t>
  </si>
  <si>
    <t>BQ_SE</t>
  </si>
  <si>
    <t>Saba</t>
  </si>
  <si>
    <t>BQ-SA</t>
  </si>
  <si>
    <t>BES003</t>
  </si>
  <si>
    <t>BQ_SA</t>
  </si>
  <si>
    <t>British Virgin Islands</t>
  </si>
  <si>
    <t>VGB</t>
  </si>
  <si>
    <t>Anegada</t>
  </si>
  <si>
    <t>VG-01</t>
  </si>
  <si>
    <t>VGB001</t>
  </si>
  <si>
    <t>VG_01</t>
  </si>
  <si>
    <t>BRITISH VIRGIN ISLANDS</t>
  </si>
  <si>
    <t>This page was last modified on 5 December 2014, at 22:48</t>
  </si>
  <si>
    <t>Jost van Dyke</t>
  </si>
  <si>
    <t>VG-02</t>
  </si>
  <si>
    <t>VGB002</t>
  </si>
  <si>
    <t>VG_02</t>
  </si>
  <si>
    <t>Jost Van Dyke</t>
  </si>
  <si>
    <t>Little Sisters</t>
  </si>
  <si>
    <t>VG-03</t>
  </si>
  <si>
    <t>VGB003</t>
  </si>
  <si>
    <t>VG_03</t>
  </si>
  <si>
    <t>Great Harbour (Peter Island)</t>
  </si>
  <si>
    <t>Tortola</t>
  </si>
  <si>
    <t>VG-04</t>
  </si>
  <si>
    <t>VGB004</t>
  </si>
  <si>
    <t>VG_04</t>
  </si>
  <si>
    <t>Virgin Gorda</t>
  </si>
  <si>
    <t>VG-05</t>
  </si>
  <si>
    <t>VGB005</t>
  </si>
  <si>
    <t>VG_05</t>
  </si>
  <si>
    <t>Cayman Islands</t>
  </si>
  <si>
    <t>CYM</t>
  </si>
  <si>
    <t>Bodden Town</t>
  </si>
  <si>
    <t>KY-BT</t>
  </si>
  <si>
    <t>CYM001</t>
  </si>
  <si>
    <t>KY_BT</t>
  </si>
  <si>
    <t>CAYMAN ISLANDS</t>
  </si>
  <si>
    <t>This page was last modified on 11 December 2015, at 02:58</t>
  </si>
  <si>
    <t>Cayman Brac</t>
  </si>
  <si>
    <t>KY-CB</t>
  </si>
  <si>
    <t>CYM002</t>
  </si>
  <si>
    <t>KY_CB</t>
  </si>
  <si>
    <t>East End</t>
  </si>
  <si>
    <t>KY-EE</t>
  </si>
  <si>
    <t>CYM003</t>
  </si>
  <si>
    <t>KY_EE</t>
  </si>
  <si>
    <t>George Town</t>
  </si>
  <si>
    <t>KY-GT</t>
  </si>
  <si>
    <t>CYM004</t>
  </si>
  <si>
    <t>KY_GT</t>
  </si>
  <si>
    <t>Little Cayman</t>
  </si>
  <si>
    <t>KY-LC</t>
  </si>
  <si>
    <t>CYM005</t>
  </si>
  <si>
    <t>KY_LC</t>
  </si>
  <si>
    <t>North Side</t>
  </si>
  <si>
    <t>KY-NS</t>
  </si>
  <si>
    <t>CYM006</t>
  </si>
  <si>
    <t>KY_NS</t>
  </si>
  <si>
    <t>West Bay</t>
  </si>
  <si>
    <t>KY-WB</t>
  </si>
  <si>
    <t>CYM007</t>
  </si>
  <si>
    <t>KY_WB</t>
  </si>
  <si>
    <t>Cuba</t>
  </si>
  <si>
    <t>CUB</t>
  </si>
  <si>
    <t>Camaguey</t>
  </si>
  <si>
    <t>CU-09</t>
  </si>
  <si>
    <t>CUB001</t>
  </si>
  <si>
    <t>CU_09</t>
  </si>
  <si>
    <t>CUBA</t>
  </si>
  <si>
    <t>Ciego de Avila</t>
  </si>
  <si>
    <t>CU-08</t>
  </si>
  <si>
    <t>CUB002</t>
  </si>
  <si>
    <t>CU_08</t>
  </si>
  <si>
    <t>Cienfuegos</t>
  </si>
  <si>
    <t>CU-06</t>
  </si>
  <si>
    <t>CUB003</t>
  </si>
  <si>
    <t>CU_06</t>
  </si>
  <si>
    <t>La Habana</t>
  </si>
  <si>
    <t>CU-03</t>
  </si>
  <si>
    <t>CUB004</t>
  </si>
  <si>
    <t>Ciudad de La Habana</t>
  </si>
  <si>
    <t>CU_03</t>
  </si>
  <si>
    <t>Granma</t>
  </si>
  <si>
    <t>CU-12</t>
  </si>
  <si>
    <t>CUB005</t>
  </si>
  <si>
    <t>CU_12</t>
  </si>
  <si>
    <t>Guantanamo</t>
  </si>
  <si>
    <t>CU-14</t>
  </si>
  <si>
    <t>CUB006</t>
  </si>
  <si>
    <t>CU_14</t>
  </si>
  <si>
    <t>Holguin</t>
  </si>
  <si>
    <t>CU-11</t>
  </si>
  <si>
    <t>CUB007</t>
  </si>
  <si>
    <t>CU_11</t>
  </si>
  <si>
    <t>Isla de la Juventud</t>
  </si>
  <si>
    <t>CU-99</t>
  </si>
  <si>
    <t>CUB008</t>
  </si>
  <si>
    <t>CU_99</t>
  </si>
  <si>
    <t>Las Tunas</t>
  </si>
  <si>
    <t>CU-10</t>
  </si>
  <si>
    <t>CUB010</t>
  </si>
  <si>
    <t>CU_10</t>
  </si>
  <si>
    <t>Matanzas</t>
  </si>
  <si>
    <t>CU-04</t>
  </si>
  <si>
    <t>CUB011</t>
  </si>
  <si>
    <t>CU_04</t>
  </si>
  <si>
    <t>Pinar del Rio</t>
  </si>
  <si>
    <t>CU-01</t>
  </si>
  <si>
    <t>CUB012</t>
  </si>
  <si>
    <t>CU_01</t>
  </si>
  <si>
    <t>Sancti Spiritus</t>
  </si>
  <si>
    <t>CU-07</t>
  </si>
  <si>
    <t>CUB013</t>
  </si>
  <si>
    <t>CU_07</t>
  </si>
  <si>
    <t>Santiago de Cuba</t>
  </si>
  <si>
    <t>CU-13</t>
  </si>
  <si>
    <t>CUB014</t>
  </si>
  <si>
    <t>CU_13</t>
  </si>
  <si>
    <t>Villa Clara</t>
  </si>
  <si>
    <t>CU-05</t>
  </si>
  <si>
    <t>CUB015</t>
  </si>
  <si>
    <t>CU_05</t>
  </si>
  <si>
    <t>Artemisa</t>
  </si>
  <si>
    <t>CU-15</t>
  </si>
  <si>
    <t>CUB016</t>
  </si>
  <si>
    <t>CU_15</t>
  </si>
  <si>
    <t>Mayabeque</t>
  </si>
  <si>
    <t>CU-16</t>
  </si>
  <si>
    <t>CUB017</t>
  </si>
  <si>
    <t>CU_16</t>
  </si>
  <si>
    <t>Curacao</t>
  </si>
  <si>
    <t>CUW</t>
  </si>
  <si>
    <t>CW-01</t>
  </si>
  <si>
    <t>CUW001</t>
  </si>
  <si>
    <t>CW_01</t>
  </si>
  <si>
    <t>CURACAO</t>
  </si>
  <si>
    <t>This page was last modified on 1 November 2016, at 21:59</t>
  </si>
  <si>
    <t>Dominica</t>
  </si>
  <si>
    <t>DMA</t>
  </si>
  <si>
    <t>DM-02</t>
  </si>
  <si>
    <t>DMA001</t>
  </si>
  <si>
    <t>DM_02</t>
  </si>
  <si>
    <t>DOMINICA</t>
  </si>
  <si>
    <t>This page was last modified on 3 December 2014, at 19:04</t>
  </si>
  <si>
    <t>St. David</t>
  </si>
  <si>
    <t>DM-03</t>
  </si>
  <si>
    <t>DMA002</t>
  </si>
  <si>
    <t>DM_03</t>
  </si>
  <si>
    <t>Saint David</t>
  </si>
  <si>
    <t>DM-04</t>
  </si>
  <si>
    <t>DMA003</t>
  </si>
  <si>
    <t>DM_04</t>
  </si>
  <si>
    <t>DM-05</t>
  </si>
  <si>
    <t>DMA004</t>
  </si>
  <si>
    <t>DM_05</t>
  </si>
  <si>
    <t>DM-06</t>
  </si>
  <si>
    <t>DMA005</t>
  </si>
  <si>
    <t>DM_06</t>
  </si>
  <si>
    <t>St. Luke</t>
  </si>
  <si>
    <t>DM-07</t>
  </si>
  <si>
    <t>DMA006</t>
  </si>
  <si>
    <t>DM_07</t>
  </si>
  <si>
    <t>Saint Luke</t>
  </si>
  <si>
    <t>St. Mark</t>
  </si>
  <si>
    <t>DM-08</t>
  </si>
  <si>
    <t>DMA007</t>
  </si>
  <si>
    <t>DM_08</t>
  </si>
  <si>
    <t>Saint Mark</t>
  </si>
  <si>
    <t>St. Patrick</t>
  </si>
  <si>
    <t>DM-09</t>
  </si>
  <si>
    <t>DMA008</t>
  </si>
  <si>
    <t>DM_09</t>
  </si>
  <si>
    <t>Saint Patrick</t>
  </si>
  <si>
    <t>DM-10</t>
  </si>
  <si>
    <t>DMA009</t>
  </si>
  <si>
    <t>DM_10</t>
  </si>
  <si>
    <t>DM-11</t>
  </si>
  <si>
    <t>DMA010</t>
  </si>
  <si>
    <t>DM_11</t>
  </si>
  <si>
    <t>Dominican Republic</t>
  </si>
  <si>
    <t>DOM</t>
  </si>
  <si>
    <t>Republica Dominicana</t>
  </si>
  <si>
    <t>Azua</t>
  </si>
  <si>
    <t>DO-02</t>
  </si>
  <si>
    <t>DOM001</t>
  </si>
  <si>
    <t>DO_02</t>
  </si>
  <si>
    <t>REPUBLICA DOMINICANA</t>
  </si>
  <si>
    <t>Baoruco</t>
  </si>
  <si>
    <t>DO-03</t>
  </si>
  <si>
    <t>Bahoruco</t>
  </si>
  <si>
    <t>DOM002</t>
  </si>
  <si>
    <t>DO_03</t>
  </si>
  <si>
    <t>Barahona</t>
  </si>
  <si>
    <t>DO-04</t>
  </si>
  <si>
    <t>DOM003</t>
  </si>
  <si>
    <t>DO_04</t>
  </si>
  <si>
    <t>Dajabon</t>
  </si>
  <si>
    <t>DO-05</t>
  </si>
  <si>
    <t>DOM004</t>
  </si>
  <si>
    <t>DO_05</t>
  </si>
  <si>
    <t>Distrito Nacional</t>
  </si>
  <si>
    <t>DO-01</t>
  </si>
  <si>
    <t>Distrito</t>
  </si>
  <si>
    <t>DOM005</t>
  </si>
  <si>
    <t>DO_01</t>
  </si>
  <si>
    <t>Duarte</t>
  </si>
  <si>
    <t>DO-06</t>
  </si>
  <si>
    <t>DOM006</t>
  </si>
  <si>
    <t>DO_06</t>
  </si>
  <si>
    <t>El Seibo</t>
  </si>
  <si>
    <t>DO-08</t>
  </si>
  <si>
    <t>DOM007</t>
  </si>
  <si>
    <t>DO_08</t>
  </si>
  <si>
    <t>Elias Pina</t>
  </si>
  <si>
    <t>DO-07</t>
  </si>
  <si>
    <t>DOM008</t>
  </si>
  <si>
    <t>DO_07</t>
  </si>
  <si>
    <t>Espaillat</t>
  </si>
  <si>
    <t>DO-09</t>
  </si>
  <si>
    <t>DOM009</t>
  </si>
  <si>
    <t>DO_09</t>
  </si>
  <si>
    <t>Hato Mayor</t>
  </si>
  <si>
    <t>DO-30</t>
  </si>
  <si>
    <t>DOM010</t>
  </si>
  <si>
    <t>DO_30</t>
  </si>
  <si>
    <t>Independencia</t>
  </si>
  <si>
    <t>DO-10</t>
  </si>
  <si>
    <t>DOM011</t>
  </si>
  <si>
    <t>DO_10</t>
  </si>
  <si>
    <t>La Altagracia</t>
  </si>
  <si>
    <t>DO-11</t>
  </si>
  <si>
    <t>DOM012</t>
  </si>
  <si>
    <t>DO_11</t>
  </si>
  <si>
    <t>La Romana</t>
  </si>
  <si>
    <t>DO-12</t>
  </si>
  <si>
    <t>DOM013</t>
  </si>
  <si>
    <t>DO_12</t>
  </si>
  <si>
    <t>La Vega</t>
  </si>
  <si>
    <t>DO-13</t>
  </si>
  <si>
    <t>DOM014</t>
  </si>
  <si>
    <t>DO_13</t>
  </si>
  <si>
    <t>Maria Trinidad Sanchez</t>
  </si>
  <si>
    <t>DO-14</t>
  </si>
  <si>
    <t>DOM015</t>
  </si>
  <si>
    <t>DO_14</t>
  </si>
  <si>
    <t>Monsenor Nouel</t>
  </si>
  <si>
    <t>DO-28</t>
  </si>
  <si>
    <t>DOM016</t>
  </si>
  <si>
    <t>DO_28</t>
  </si>
  <si>
    <t>Monte Cristi</t>
  </si>
  <si>
    <t>DO-15</t>
  </si>
  <si>
    <t>DOM017</t>
  </si>
  <si>
    <t>DO_15</t>
  </si>
  <si>
    <t>Monte Plata</t>
  </si>
  <si>
    <t>DO-29</t>
  </si>
  <si>
    <t>DOM018</t>
  </si>
  <si>
    <t>DO_29</t>
  </si>
  <si>
    <t>Pedernales</t>
  </si>
  <si>
    <t>DO-16</t>
  </si>
  <si>
    <t>DOM019</t>
  </si>
  <si>
    <t>DO_16</t>
  </si>
  <si>
    <t>Peravia</t>
  </si>
  <si>
    <t>DO-17</t>
  </si>
  <si>
    <t>DOM020</t>
  </si>
  <si>
    <t>DO_17</t>
  </si>
  <si>
    <t>Puerto Plata</t>
  </si>
  <si>
    <t>DO-18</t>
  </si>
  <si>
    <t>DOM021</t>
  </si>
  <si>
    <t>DO_18</t>
  </si>
  <si>
    <t>Hermanas Mirabal</t>
  </si>
  <si>
    <t>DO-19</t>
  </si>
  <si>
    <t>DOM022</t>
  </si>
  <si>
    <t>Salcedo</t>
  </si>
  <si>
    <t>DO_19</t>
  </si>
  <si>
    <t>Samana</t>
  </si>
  <si>
    <t>DO-20</t>
  </si>
  <si>
    <t>DOM023</t>
  </si>
  <si>
    <t>DO_20</t>
  </si>
  <si>
    <t>San Cristobal</t>
  </si>
  <si>
    <t>DO-21</t>
  </si>
  <si>
    <t>DOM024</t>
  </si>
  <si>
    <t>DO_21</t>
  </si>
  <si>
    <t>San Juan</t>
  </si>
  <si>
    <t>DO-22</t>
  </si>
  <si>
    <t>DOM025</t>
  </si>
  <si>
    <t>DO_22</t>
  </si>
  <si>
    <t>San Pedro de Macoris</t>
  </si>
  <si>
    <t>DO-23</t>
  </si>
  <si>
    <t>DOM026</t>
  </si>
  <si>
    <t>DO_23</t>
  </si>
  <si>
    <t>Sanchez Ramirez</t>
  </si>
  <si>
    <t>DO-24</t>
  </si>
  <si>
    <t>DOM027</t>
  </si>
  <si>
    <t>DO_24</t>
  </si>
  <si>
    <t>Santiago</t>
  </si>
  <si>
    <t>DO-25</t>
  </si>
  <si>
    <t>DOM028</t>
  </si>
  <si>
    <t>DO_25</t>
  </si>
  <si>
    <t>Santiago Rodriguez</t>
  </si>
  <si>
    <t>DO-26</t>
  </si>
  <si>
    <t>DOM029</t>
  </si>
  <si>
    <t>DO_26</t>
  </si>
  <si>
    <t>Valverde</t>
  </si>
  <si>
    <t>DO-27</t>
  </si>
  <si>
    <t>DOM030</t>
  </si>
  <si>
    <t>DO_27</t>
  </si>
  <si>
    <t>San Jose de Ocoa</t>
  </si>
  <si>
    <t>DO-31</t>
  </si>
  <si>
    <t>DOM31</t>
  </si>
  <si>
    <t>DO_31</t>
  </si>
  <si>
    <t>Santo Domingo</t>
  </si>
  <si>
    <t>DO-32</t>
  </si>
  <si>
    <t>DOM32</t>
  </si>
  <si>
    <t>DO_32</t>
  </si>
  <si>
    <t>Grenada</t>
  </si>
  <si>
    <t>GRD</t>
  </si>
  <si>
    <t>Carriacou</t>
  </si>
  <si>
    <t>GD-10</t>
  </si>
  <si>
    <t>Dependency</t>
  </si>
  <si>
    <t>GRD001</t>
  </si>
  <si>
    <t>GD_10</t>
  </si>
  <si>
    <t>GRENADA</t>
  </si>
  <si>
    <t>Southern Grenadine Islands</t>
  </si>
  <si>
    <t>This page was last modified on 16 March 2015, at 19:20</t>
  </si>
  <si>
    <t>GD-01</t>
  </si>
  <si>
    <t>GRD002</t>
  </si>
  <si>
    <t>GD_01</t>
  </si>
  <si>
    <t>GD-02</t>
  </si>
  <si>
    <t>GRD003</t>
  </si>
  <si>
    <t>GD_02</t>
  </si>
  <si>
    <t>GD-03</t>
  </si>
  <si>
    <t>GRD004</t>
  </si>
  <si>
    <t>GD_03</t>
  </si>
  <si>
    <t>GD-04</t>
  </si>
  <si>
    <t>GRD005</t>
  </si>
  <si>
    <t>GD_04</t>
  </si>
  <si>
    <t>GD-05</t>
  </si>
  <si>
    <t>GRD006</t>
  </si>
  <si>
    <t>GD_05</t>
  </si>
  <si>
    <t>GD-06</t>
  </si>
  <si>
    <t>GRD007</t>
  </si>
  <si>
    <t>GD_06</t>
  </si>
  <si>
    <t>Guadeloupe</t>
  </si>
  <si>
    <t>GLP</t>
  </si>
  <si>
    <t>Basse-Terre</t>
  </si>
  <si>
    <t>GP-BT</t>
  </si>
  <si>
    <t>GLP001</t>
  </si>
  <si>
    <t>GP_BT</t>
  </si>
  <si>
    <t>GUADELOUPE</t>
  </si>
  <si>
    <t>This page was last modified on 3 December 2014, at 19:26</t>
  </si>
  <si>
    <t>Point-a-Pitre</t>
  </si>
  <si>
    <t>GP-PP</t>
  </si>
  <si>
    <t>GLP002</t>
  </si>
  <si>
    <t>GP_PP</t>
  </si>
  <si>
    <t>Grande-Terre</t>
  </si>
  <si>
    <t>Haiti</t>
  </si>
  <si>
    <t>HTI</t>
  </si>
  <si>
    <t>Artibonite</t>
  </si>
  <si>
    <t>HT-AR</t>
  </si>
  <si>
    <t>Departement</t>
  </si>
  <si>
    <t>HTI001</t>
  </si>
  <si>
    <t>HT_AR</t>
  </si>
  <si>
    <t>HAITI</t>
  </si>
  <si>
    <t>This page was last modified on 16 October 2016, at 09:20</t>
  </si>
  <si>
    <t>Centre</t>
  </si>
  <si>
    <t>HT-CE</t>
  </si>
  <si>
    <t>HTI002</t>
  </si>
  <si>
    <t>HT_CE</t>
  </si>
  <si>
    <t>Nord</t>
  </si>
  <si>
    <t>HT-ND</t>
  </si>
  <si>
    <t>HTI004</t>
  </si>
  <si>
    <t>HT_ND</t>
  </si>
  <si>
    <t>Nord-Est</t>
  </si>
  <si>
    <t>HT-NE</t>
  </si>
  <si>
    <t>HTI005</t>
  </si>
  <si>
    <t>HT_NE</t>
  </si>
  <si>
    <t>Nord-Ouest</t>
  </si>
  <si>
    <t>HT-NO</t>
  </si>
  <si>
    <t>HTI006</t>
  </si>
  <si>
    <t>HT_NO</t>
  </si>
  <si>
    <t>Ouest</t>
  </si>
  <si>
    <t>HT-OU</t>
  </si>
  <si>
    <t>HTI007</t>
  </si>
  <si>
    <t>HT_OU</t>
  </si>
  <si>
    <t>Sud</t>
  </si>
  <si>
    <t>HT-SD</t>
  </si>
  <si>
    <t>HTI008</t>
  </si>
  <si>
    <t>HT_SD</t>
  </si>
  <si>
    <t>Sud-Est</t>
  </si>
  <si>
    <t>HT-SE</t>
  </si>
  <si>
    <t>HTI009</t>
  </si>
  <si>
    <t>HT_SE</t>
  </si>
  <si>
    <t>Grand Anse</t>
  </si>
  <si>
    <t>HT-GA</t>
  </si>
  <si>
    <t>HTI3</t>
  </si>
  <si>
    <t>HT_GA</t>
  </si>
  <si>
    <t>Nippes</t>
  </si>
  <si>
    <t>HT-NI</t>
  </si>
  <si>
    <t>HTI011</t>
  </si>
  <si>
    <t>HT_NI</t>
  </si>
  <si>
    <t>Jamaica</t>
  </si>
  <si>
    <t>JAM</t>
  </si>
  <si>
    <t>Clarendon</t>
  </si>
  <si>
    <t>JM-13</t>
  </si>
  <si>
    <t>JAM001</t>
  </si>
  <si>
    <t>JM_13</t>
  </si>
  <si>
    <t>JAMAICA</t>
  </si>
  <si>
    <t>This page was last modified on 3 December 2014, at 20:39</t>
  </si>
  <si>
    <t>Hanover</t>
  </si>
  <si>
    <t>JM-09</t>
  </si>
  <si>
    <t>JAM002</t>
  </si>
  <si>
    <t>JM_09</t>
  </si>
  <si>
    <t>Manchester</t>
  </si>
  <si>
    <t>JM-12</t>
  </si>
  <si>
    <t>JAM003</t>
  </si>
  <si>
    <t>JM_12</t>
  </si>
  <si>
    <t>Portland</t>
  </si>
  <si>
    <t>JM-04</t>
  </si>
  <si>
    <t>JAM004</t>
  </si>
  <si>
    <t>JM_04</t>
  </si>
  <si>
    <t>St. Andrew and Kingston</t>
  </si>
  <si>
    <t>JM-02</t>
  </si>
  <si>
    <t>JAM005</t>
  </si>
  <si>
    <t>Saint Andrew and Kingston</t>
  </si>
  <si>
    <t>JM_02</t>
  </si>
  <si>
    <t>St. Ann</t>
  </si>
  <si>
    <t>JM-06</t>
  </si>
  <si>
    <t>JAM006</t>
  </si>
  <si>
    <t>Saint Ann</t>
  </si>
  <si>
    <t>JM_06</t>
  </si>
  <si>
    <t>St. Catherine</t>
  </si>
  <si>
    <t>JM-14</t>
  </si>
  <si>
    <t>JAM007</t>
  </si>
  <si>
    <t>Saint Catherine</t>
  </si>
  <si>
    <t>JM_14</t>
  </si>
  <si>
    <t>St. Elizabeth</t>
  </si>
  <si>
    <t>JM-11</t>
  </si>
  <si>
    <t>JAM008</t>
  </si>
  <si>
    <t>Saint Elizabeth</t>
  </si>
  <si>
    <t>JM_11</t>
  </si>
  <si>
    <t>JM-08</t>
  </si>
  <si>
    <t>JAM009</t>
  </si>
  <si>
    <t>JM_08</t>
  </si>
  <si>
    <t>JM-05</t>
  </si>
  <si>
    <t>JAM010</t>
  </si>
  <si>
    <t>JM_05</t>
  </si>
  <si>
    <t>JM-03</t>
  </si>
  <si>
    <t>JAM011</t>
  </si>
  <si>
    <t>JM_03</t>
  </si>
  <si>
    <t>Trelawny</t>
  </si>
  <si>
    <t>JM-07</t>
  </si>
  <si>
    <t>JAM012</t>
  </si>
  <si>
    <t>Esta página fue modificada por última vez el 6 feb 2014 a las 13:28</t>
  </si>
  <si>
    <t>Limón</t>
  </si>
  <si>
    <t>San José</t>
  </si>
  <si>
    <t>Esta página fue modificada por última vez el 12 nov 2015 a las 13:32</t>
  </si>
  <si>
    <t>Petén</t>
  </si>
  <si>
    <t>Quiché</t>
  </si>
  <si>
    <t>Sacatepéquez</t>
  </si>
  <si>
    <t>Sololá</t>
  </si>
  <si>
    <t>Suchitepéquez</t>
  </si>
  <si>
    <t>Totonicapán</t>
  </si>
  <si>
    <t>Atlántida</t>
  </si>
  <si>
    <t>Esta página fue modificada por última vez el 5 mar 2015 a las 21:11</t>
  </si>
  <si>
    <t>Colón</t>
  </si>
  <si>
    <t>Copán</t>
  </si>
  <si>
    <t>Cortés</t>
  </si>
  <si>
    <t>El Paraíso</t>
  </si>
  <si>
    <t>Intibucá</t>
  </si>
  <si>
    <t>Islas de la Bahía</t>
  </si>
  <si>
    <t>Santa Bárbara</t>
  </si>
  <si>
    <t>Esta página fue modificada por última vez el 15 mar 2013 a las 05:53</t>
  </si>
  <si>
    <t>Estelí</t>
  </si>
  <si>
    <t>León</t>
  </si>
  <si>
    <t>Región Autónoma del Atlantico Norte</t>
  </si>
  <si>
    <t>Atlántico Norte</t>
  </si>
  <si>
    <t>Región Autónoma del Atlantico Sur</t>
  </si>
  <si>
    <t>Atlántico Sur</t>
  </si>
  <si>
    <t>Río San Juan</t>
  </si>
  <si>
    <t>Panamá</t>
  </si>
  <si>
    <t>Esta página fue modificada por última vez el 16 nov 2015 a las 00:48</t>
  </si>
  <si>
    <t>Chiriquí</t>
  </si>
  <si>
    <t>Coclé</t>
  </si>
  <si>
    <t>Darién</t>
  </si>
  <si>
    <t>Emberá-Wounaan</t>
  </si>
  <si>
    <t>Ngäbe-Buglé</t>
  </si>
  <si>
    <t>Ahuachapán</t>
  </si>
  <si>
    <t>Esta página fue modificada por última vez el 2 mar 2015 a las 07:45</t>
  </si>
  <si>
    <t>Cabañas</t>
  </si>
  <si>
    <t>Cuscatlán</t>
  </si>
  <si>
    <t>La Unión</t>
  </si>
  <si>
    <t>Morazán</t>
  </si>
  <si>
    <t>Departamento de Morazán</t>
  </si>
  <si>
    <t>Usulután</t>
  </si>
  <si>
    <t>Se asignó un número secuencial para ISO</t>
  </si>
  <si>
    <t>Camagüey</t>
  </si>
  <si>
    <t>Esta página fue modificada por última vez el 1 April 2015, a las 16:19</t>
  </si>
  <si>
    <t>Ciego de Ávila</t>
  </si>
  <si>
    <t>Guantánamo</t>
  </si>
  <si>
    <t>Holguín</t>
  </si>
  <si>
    <t>Pinar del Río</t>
  </si>
  <si>
    <t>Sancti Spíritus</t>
  </si>
  <si>
    <t>Curaçao</t>
  </si>
  <si>
    <t>No Admin1</t>
  </si>
  <si>
    <t>Esta página fue modificada por última vez el 31 dic 2016 a las 21:50</t>
  </si>
  <si>
    <t>Dajabón</t>
  </si>
  <si>
    <t>Elías Piña</t>
  </si>
  <si>
    <t>María Trinidad Sánchez</t>
  </si>
  <si>
    <t>Monseñor Nouel</t>
  </si>
  <si>
    <t>Samaná</t>
  </si>
  <si>
    <t>San Cristóbal</t>
  </si>
  <si>
    <t>San Pedro de Macorís</t>
  </si>
  <si>
    <t>Sánchez Rámirez</t>
  </si>
  <si>
    <t>Sánchez Ramírez</t>
  </si>
  <si>
    <t>Santiago Rodríguez</t>
  </si>
  <si>
    <t>San José de Ocoa</t>
  </si>
  <si>
    <t>Grand´Anse</t>
  </si>
  <si>
    <t>Grand’Anse</t>
  </si>
  <si>
    <t>Trinité</t>
  </si>
  <si>
    <t>La Trinité</t>
  </si>
  <si>
    <t>Añasco</t>
  </si>
  <si>
    <t>Bayamón</t>
  </si>
  <si>
    <t>Canóvanas</t>
  </si>
  <si>
    <t>Cataño</t>
  </si>
  <si>
    <t>Comerío</t>
  </si>
  <si>
    <t>Guánica</t>
  </si>
  <si>
    <t>Juana Díaz</t>
  </si>
  <si>
    <t>Las Marías</t>
  </si>
  <si>
    <t>Loíza</t>
  </si>
  <si>
    <t>Manatí</t>
  </si>
  <si>
    <t>Mayagüez</t>
  </si>
  <si>
    <t>Peñuelas</t>
  </si>
  <si>
    <t>Rincón</t>
  </si>
  <si>
    <t>Río Grande</t>
  </si>
  <si>
    <t>San Germán</t>
  </si>
  <si>
    <t>San Sebastián</t>
  </si>
  <si>
    <t>Saint Barthélemy</t>
  </si>
  <si>
    <t>Soufrière</t>
  </si>
  <si>
    <t>Río Claro-Mayaro</t>
  </si>
  <si>
    <t> Alberta </t>
  </si>
  <si>
    <t>British Columbia</t>
  </si>
  <si>
    <t> Manitoba </t>
  </si>
  <si>
    <t> New Brunswick </t>
  </si>
  <si>
    <t>Newfoundland and Labrador </t>
  </si>
  <si>
    <t>Northwest Territories</t>
  </si>
  <si>
    <t>Nova Scotia </t>
  </si>
  <si>
    <t> Nunavut </t>
  </si>
  <si>
    <t> Ontario </t>
  </si>
  <si>
    <t>Prince Edward Island</t>
  </si>
  <si>
    <t> Quebec </t>
  </si>
  <si>
    <t> Saskatchewan </t>
  </si>
  <si>
    <t> Yukón </t>
  </si>
  <si>
    <t>Esta página fue modificada por última vez el 5 oct 2015 a las 20:33</t>
  </si>
  <si>
    <t>Ciudad de México (Distrito Federal)</t>
  </si>
  <si>
    <t>Ciudad de México</t>
  </si>
  <si>
    <t>Estado de México</t>
  </si>
  <si>
    <t>Michoacán de Ocampo</t>
  </si>
  <si>
    <t>Michoacán</t>
  </si>
  <si>
    <t>Nuevo León</t>
  </si>
  <si>
    <t>Querétaro Arteaga</t>
  </si>
  <si>
    <t>Querétaro</t>
  </si>
  <si>
    <t>San Luis Potosí</t>
  </si>
  <si>
    <t>Yucatán</t>
  </si>
  <si>
    <t> Alabama</t>
  </si>
  <si>
    <t> Alaska</t>
  </si>
  <si>
    <t> Arizona</t>
  </si>
  <si>
    <t> Arkansas</t>
  </si>
  <si>
    <t> California</t>
  </si>
  <si>
    <t> Colorado</t>
  </si>
  <si>
    <t> Connecticut</t>
  </si>
  <si>
    <t> Delaware</t>
  </si>
  <si>
    <t> District of Columbia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</si>
  <si>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</si>
  <si>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</si>
  <si>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</si>
  <si>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</si>
  <si>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</si>
  <si>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</si>
  <si>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</si>
  <si>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</si>
  <si>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</si>
  <si>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</si>
  <si>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</si>
  <si>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</si>
  <si>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</si>
  <si>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</si>
  <si>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</si>
  <si>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</si>
  <si>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</si>
  <si>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</si>
  <si>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</si>
  <si>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</si>
  <si>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</si>
  <si>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</si>
  <si>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</si>
  <si>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</si>
  <si>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</si>
  <si>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</si>
  <si>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</si>
  <si>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</si>
  <si>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</si>
  <si>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</si>
  <si>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</si>
  <si>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</si>
  <si>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</si>
  <si>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</si>
  <si>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</si>
  <si>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</si>
  <si>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</si>
  <si>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</si>
  <si>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</si>
  <si>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</si>
  <si>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</si>
  <si>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 Florida</t>
  </si>
  <si>
    <t>Esta página fue modificada por última vez el 10 dic 2015 a las 06:24</t>
  </si>
  <si>
    <t>Ciudad Autónoma de Buenos Aires</t>
  </si>
  <si>
    <t>Córdoba</t>
  </si>
  <si>
    <t>Entre Ríos</t>
  </si>
  <si>
    <t>Neuquén</t>
  </si>
  <si>
    <t>Río Negro</t>
  </si>
  <si>
    <t>Tierra del Fuego, Antártida e Islas del Atlantico Sur</t>
  </si>
  <si>
    <t>Tucumán</t>
  </si>
  <si>
    <t>Esta página fue modificada por última vez el 27 feb 2015 a las 22:45</t>
  </si>
  <si>
    <t>Potosí</t>
  </si>
  <si>
    <t>Departamento de Potosí</t>
  </si>
  <si>
    <t>Esta página foi modificada pela última vez à(s) 15h58min de 18 de setembro de 2015</t>
  </si>
  <si>
    <t>Amapá</t>
  </si>
  <si>
    <t>Ceará</t>
  </si>
  <si>
    <t>Espírito Santo</t>
  </si>
  <si>
    <t>Goiás</t>
  </si>
  <si>
    <t>Maranhão</t>
  </si>
  <si>
    <t>Pará</t>
  </si>
  <si>
    <t>Paraíba</t>
  </si>
  <si>
    <t>Paraná</t>
  </si>
  <si>
    <t>Piauí</t>
  </si>
  <si>
    <t>Río de Janeiro</t>
  </si>
  <si>
    <t>Rondônia</t>
  </si>
  <si>
    <t>São Paulo</t>
  </si>
  <si>
    <t>Aysén del General Carlos Ibañez del Campo</t>
  </si>
  <si>
    <t>Aysén del General Carlos Ibáñez del Campo</t>
  </si>
  <si>
    <t>Esta página fue modificada por última vez el 17 nov 2015 a las 01:31</t>
  </si>
  <si>
    <t>Araucanía</t>
  </si>
  <si>
    <t>Biobío</t>
  </si>
  <si>
    <t>Magallanes y la Antártica Chilena</t>
  </si>
  <si>
    <t>Tarapacá</t>
  </si>
  <si>
    <t>Valparaíso</t>
  </si>
  <si>
    <t>Los Ríos</t>
  </si>
  <si>
    <t>Esta página fue modificada por última vez el 3 mar 2016 a las 19:47</t>
  </si>
  <si>
    <t>Antioquía</t>
  </si>
  <si>
    <t>81</t>
  </si>
  <si>
    <t>Archipiélago de San Andrés, Providencia y Santa Catalina</t>
  </si>
  <si>
    <t>88</t>
  </si>
  <si>
    <t>San Andrés y Providencia</t>
  </si>
  <si>
    <t>Atlántico</t>
  </si>
  <si>
    <t>23</t>
  </si>
  <si>
    <t>Bolívar</t>
  </si>
  <si>
    <t>Boyacá</t>
  </si>
  <si>
    <t>Caquetá</t>
  </si>
  <si>
    <t>85</t>
  </si>
  <si>
    <t>19</t>
  </si>
  <si>
    <t>20</t>
  </si>
  <si>
    <t>Chocó</t>
  </si>
  <si>
    <t>27</t>
  </si>
  <si>
    <t>Guainía</t>
  </si>
  <si>
    <t>94</t>
  </si>
  <si>
    <t>95</t>
  </si>
  <si>
    <t>41</t>
  </si>
  <si>
    <t>Nariño</t>
  </si>
  <si>
    <t>Quindió</t>
  </si>
  <si>
    <t>Quindío</t>
  </si>
  <si>
    <t>Vaupés</t>
  </si>
  <si>
    <t>Santa Fe de Bogotá DC</t>
  </si>
  <si>
    <t>Bogotá</t>
  </si>
  <si>
    <t>25</t>
  </si>
  <si>
    <t>Esta página fue modificada por última vez el 20 jul 2016 a las 15:50</t>
  </si>
  <si>
    <t>Provincia de Bolívar</t>
  </si>
  <si>
    <t>Cañar</t>
  </si>
  <si>
    <t>Provincia de Cañar</t>
  </si>
  <si>
    <t>Galápagos</t>
  </si>
  <si>
    <t>Provincia de Galápagos</t>
  </si>
  <si>
    <t>Provincia de Los Ríos</t>
  </si>
  <si>
    <t>Manabí</t>
  </si>
  <si>
    <t>Provincia de Manabí</t>
  </si>
  <si>
    <t>Sucumbíos</t>
  </si>
  <si>
    <t>Provincia de Sucumbíos</t>
  </si>
  <si>
    <t>Santo Domingo de los Tsáchilas</t>
  </si>
  <si>
    <t>Provincia de Santo Domingo de los Tsáchilas</t>
  </si>
  <si>
    <t>Guyane Française</t>
  </si>
  <si>
    <t>Essequibo Islands-West Demerara</t>
  </si>
  <si>
    <t>Esta página fue modificada por última vez el 18 abr 2016 a las 10:51</t>
  </si>
  <si>
    <t>Alto Paraná</t>
  </si>
  <si>
    <t>Asunción</t>
  </si>
  <si>
    <t>Boquerón</t>
  </si>
  <si>
    <t>Caaguazú</t>
  </si>
  <si>
    <t>Caazapá</t>
  </si>
  <si>
    <t>Canindeyú</t>
  </si>
  <si>
    <t>Concepción</t>
  </si>
  <si>
    <t>Guairá</t>
  </si>
  <si>
    <t>Itapúa</t>
  </si>
  <si>
    <t>Ñeembucú</t>
  </si>
  <si>
    <t>Paraguarí</t>
  </si>
  <si>
    <t>Perú</t>
  </si>
  <si>
    <t>Esta página fue modificada por última vez el 23 abr 2016 a las 23:19</t>
  </si>
  <si>
    <t>Apurímac</t>
  </si>
  <si>
    <t>Huánuco</t>
  </si>
  <si>
    <t>Junín</t>
  </si>
  <si>
    <t>Lima (departamento)</t>
  </si>
  <si>
    <t>San Martín</t>
  </si>
  <si>
    <t>Esta página fue modificada por última vez el 9 feb 2015 a las 14:39</t>
  </si>
  <si>
    <t>Paysandú</t>
  </si>
  <si>
    <t>Tacuarembó</t>
  </si>
  <si>
    <t>Esta página fue modificada por última vez el 13 ene 2016 a las 04:08</t>
  </si>
  <si>
    <t>Anzoátegui</t>
  </si>
  <si>
    <t>Falcón</t>
  </si>
  <si>
    <t>Guárico</t>
  </si>
  <si>
    <t>Táchira</t>
  </si>
  <si>
    <t>Mérida</t>
  </si>
  <si>
    <t>JM_07</t>
  </si>
  <si>
    <t>Westmoreland</t>
  </si>
  <si>
    <t>JM-10</t>
  </si>
  <si>
    <t>JAM013</t>
  </si>
  <si>
    <t>JM_10</t>
  </si>
  <si>
    <t>Martinique</t>
  </si>
  <si>
    <t>MTQ</t>
  </si>
  <si>
    <t>Fort-de-France</t>
  </si>
  <si>
    <t>MQ-01</t>
  </si>
  <si>
    <t>MTQ001</t>
  </si>
  <si>
    <t>MQ_01</t>
  </si>
  <si>
    <t>MARTINIQUE</t>
  </si>
  <si>
    <t>This page was last modified on 3 December 2014, at 21:02</t>
  </si>
  <si>
    <t>Le Marin</t>
  </si>
  <si>
    <t>MQ-02</t>
  </si>
  <si>
    <t>MTQ002</t>
  </si>
  <si>
    <t>MQ_02</t>
  </si>
  <si>
    <t>Saint-Pierre</t>
  </si>
  <si>
    <t>MQ-03</t>
  </si>
  <si>
    <t>MTQ003</t>
  </si>
  <si>
    <t>MQ_03</t>
  </si>
  <si>
    <t>Trinite</t>
  </si>
  <si>
    <t>MQ-04</t>
  </si>
  <si>
    <t>MTQ004</t>
  </si>
  <si>
    <t>MQ_04</t>
  </si>
  <si>
    <t>Montserrat</t>
  </si>
  <si>
    <t>MSR</t>
  </si>
  <si>
    <t>St. Anthony</t>
  </si>
  <si>
    <t>MH-01</t>
  </si>
  <si>
    <t>MSR001</t>
  </si>
  <si>
    <t>MH_01</t>
  </si>
  <si>
    <t>MONTSERRAT</t>
  </si>
  <si>
    <t>Saint Anthony Parish</t>
  </si>
  <si>
    <t>MH-02</t>
  </si>
  <si>
    <t>MSR002</t>
  </si>
  <si>
    <t>MH_02</t>
  </si>
  <si>
    <t>Saint Georges Parish</t>
  </si>
  <si>
    <t>MH-03</t>
  </si>
  <si>
    <t>MSR003</t>
  </si>
  <si>
    <t>MH_03</t>
  </si>
  <si>
    <t>Saint Peter Parish</t>
  </si>
  <si>
    <t>Puerto Rico</t>
  </si>
  <si>
    <t>PRI</t>
  </si>
  <si>
    <t>Adjuntas</t>
  </si>
  <si>
    <t>PR-1</t>
  </si>
  <si>
    <t>Municipio</t>
  </si>
  <si>
    <t>PRI001</t>
  </si>
  <si>
    <t>PR_1</t>
  </si>
  <si>
    <t>PUERTO RICO</t>
  </si>
  <si>
    <t>This page was last modified on 19 December 2016, at 16:53</t>
  </si>
  <si>
    <t>FIPS CODE</t>
  </si>
  <si>
    <t>Aguada</t>
  </si>
  <si>
    <t>PR-3</t>
  </si>
  <si>
    <t>PRI002</t>
  </si>
  <si>
    <t>PR_3</t>
  </si>
  <si>
    <t>Aguadilla</t>
  </si>
  <si>
    <t>PR-5</t>
  </si>
  <si>
    <t>PRI003</t>
  </si>
  <si>
    <t>PR_5</t>
  </si>
  <si>
    <t>Aguas Buenas</t>
  </si>
  <si>
    <t>PR-7</t>
  </si>
  <si>
    <t>PRI004</t>
  </si>
  <si>
    <t>PR_7</t>
  </si>
  <si>
    <t>Aibonito</t>
  </si>
  <si>
    <t>PR-9</t>
  </si>
  <si>
    <t>PRI005</t>
  </si>
  <si>
    <t>PR_9</t>
  </si>
  <si>
    <t>Arecibo</t>
  </si>
  <si>
    <t>PR-11</t>
  </si>
  <si>
    <t>PRI006</t>
  </si>
  <si>
    <t>PR_11</t>
  </si>
  <si>
    <t>Arroyo</t>
  </si>
  <si>
    <t>PR-13</t>
  </si>
  <si>
    <t>PRI007</t>
  </si>
  <si>
    <t>PR_13</t>
  </si>
  <si>
    <t>PR-15</t>
  </si>
  <si>
    <t>PRI008</t>
  </si>
  <si>
    <t>PR_15</t>
  </si>
  <si>
    <t>Barceloneta</t>
  </si>
  <si>
    <t>PR-17</t>
  </si>
  <si>
    <t>PRI009</t>
  </si>
  <si>
    <t>PR_17</t>
  </si>
  <si>
    <t>Barranquitas</t>
  </si>
  <si>
    <t>PR-19</t>
  </si>
  <si>
    <t>PRI010</t>
  </si>
  <si>
    <t>PR_19</t>
  </si>
  <si>
    <t>Bayamon</t>
  </si>
  <si>
    <t>PR-21</t>
  </si>
  <si>
    <t>PRI011</t>
  </si>
  <si>
    <t>PR_21</t>
  </si>
  <si>
    <t>Cabo Rojo</t>
  </si>
  <si>
    <t>PR-23</t>
  </si>
  <si>
    <t>PRI012</t>
  </si>
  <si>
    <t>PR_23</t>
  </si>
  <si>
    <t>Caguas</t>
  </si>
  <si>
    <t>PR-25</t>
  </si>
  <si>
    <t>PRI013</t>
  </si>
  <si>
    <t>PR_25</t>
  </si>
  <si>
    <t>Camuy</t>
  </si>
  <si>
    <t>PR-27</t>
  </si>
  <si>
    <t>PRI014</t>
  </si>
  <si>
    <t>PR_27</t>
  </si>
  <si>
    <t>Canovanas</t>
  </si>
  <si>
    <t>PR-29</t>
  </si>
  <si>
    <t>PRI015</t>
  </si>
  <si>
    <t>PR_29</t>
  </si>
  <si>
    <t>Carolina</t>
  </si>
  <si>
    <t>PR-31</t>
  </si>
  <si>
    <t>PRI016</t>
  </si>
  <si>
    <t>PR_31</t>
  </si>
  <si>
    <t>PR-33</t>
  </si>
  <si>
    <t>PRI017</t>
  </si>
  <si>
    <t>PR_33</t>
  </si>
  <si>
    <t>Cayey</t>
  </si>
  <si>
    <t>PR-35</t>
  </si>
  <si>
    <t>PRI018</t>
  </si>
  <si>
    <t>PR_35</t>
  </si>
  <si>
    <t>Ceiba</t>
  </si>
  <si>
    <t>PR-37</t>
  </si>
  <si>
    <t>PRI019</t>
  </si>
  <si>
    <t>PR_37</t>
  </si>
  <si>
    <t>Ciales</t>
  </si>
  <si>
    <t>PR-39</t>
  </si>
  <si>
    <t>PRI020</t>
  </si>
  <si>
    <t>PR_39</t>
  </si>
  <si>
    <t>Cidra</t>
  </si>
  <si>
    <t>PR-41</t>
  </si>
  <si>
    <t>PRI021</t>
  </si>
  <si>
    <t>PR_41</t>
  </si>
  <si>
    <t>Coamo</t>
  </si>
  <si>
    <t>PR-43</t>
  </si>
  <si>
    <t>PRI022</t>
  </si>
  <si>
    <t>PR_43</t>
  </si>
  <si>
    <t>Comerio</t>
  </si>
  <si>
    <t>PR-45</t>
  </si>
  <si>
    <t>PRI023</t>
  </si>
  <si>
    <t>PR_45</t>
  </si>
  <si>
    <t>PR-47</t>
  </si>
  <si>
    <t>PRI024</t>
  </si>
  <si>
    <t>PR_47</t>
  </si>
  <si>
    <t>Culebra</t>
  </si>
  <si>
    <t>PR-49</t>
  </si>
  <si>
    <t>PRI025</t>
  </si>
  <si>
    <t>PR_49</t>
  </si>
  <si>
    <t>Dorado</t>
  </si>
  <si>
    <t>PR-51</t>
  </si>
  <si>
    <t>PRI026</t>
  </si>
  <si>
    <t>PR_51</t>
  </si>
  <si>
    <t>Fajardo</t>
  </si>
  <si>
    <t>PR-53</t>
  </si>
  <si>
    <t>PRI027</t>
  </si>
  <si>
    <t>PR_53</t>
  </si>
  <si>
    <t>Florida</t>
  </si>
  <si>
    <t>PR-54</t>
  </si>
  <si>
    <t>PRI028</t>
  </si>
  <si>
    <t>PR_54</t>
  </si>
  <si>
    <t>Guayama</t>
  </si>
  <si>
    <t>PR-55</t>
  </si>
  <si>
    <t>PRI029</t>
  </si>
  <si>
    <t>PR_55</t>
  </si>
  <si>
    <t>Guayanilla</t>
  </si>
  <si>
    <t>PR-57</t>
  </si>
  <si>
    <t>PRI030</t>
  </si>
  <si>
    <t>PR_57</t>
  </si>
  <si>
    <t>Guaynabo</t>
  </si>
  <si>
    <t>PR-59</t>
  </si>
  <si>
    <t>PRI031</t>
  </si>
  <si>
    <t>PR_59</t>
  </si>
  <si>
    <t>Gurabo</t>
  </si>
  <si>
    <t>PR-61</t>
  </si>
  <si>
    <t>PRI032</t>
  </si>
  <si>
    <t>PR_61</t>
  </si>
  <si>
    <t>Guanica</t>
  </si>
  <si>
    <t>PR-63</t>
  </si>
  <si>
    <t>PRI033</t>
  </si>
  <si>
    <t>PR_63</t>
  </si>
  <si>
    <t>Hatillo</t>
  </si>
  <si>
    <t>PR-65</t>
  </si>
  <si>
    <t>PRI034</t>
  </si>
  <si>
    <t>PR_65</t>
  </si>
  <si>
    <t>Hormigueros</t>
  </si>
  <si>
    <t>PR-67</t>
  </si>
  <si>
    <t>PRI035</t>
  </si>
  <si>
    <t>PR_67</t>
  </si>
  <si>
    <t>Humacao</t>
  </si>
  <si>
    <t>PR-69</t>
  </si>
  <si>
    <t>PRI036</t>
  </si>
  <si>
    <t>PR_69</t>
  </si>
  <si>
    <t>Isabela</t>
  </si>
  <si>
    <t>PR-71</t>
  </si>
  <si>
    <t>PRI037</t>
  </si>
  <si>
    <t>PR_71</t>
  </si>
  <si>
    <t>Jayuya</t>
  </si>
  <si>
    <t>PR-73</t>
  </si>
  <si>
    <t>PRI038</t>
  </si>
  <si>
    <t>PR_73</t>
  </si>
  <si>
    <t>Juana Diaz</t>
  </si>
  <si>
    <t>PR-75</t>
  </si>
  <si>
    <t>PRI039</t>
  </si>
  <si>
    <t>PR_75</t>
  </si>
  <si>
    <t>Juncos</t>
  </si>
  <si>
    <t>PR-77</t>
  </si>
  <si>
    <t>PRI040</t>
  </si>
  <si>
    <t>PR_77</t>
  </si>
  <si>
    <t>Lajas</t>
  </si>
  <si>
    <t>PR-79</t>
  </si>
  <si>
    <t>PRI041</t>
  </si>
  <si>
    <t>PR_79</t>
  </si>
  <si>
    <t>Lares</t>
  </si>
  <si>
    <t>PR-81</t>
  </si>
  <si>
    <t>PRI042</t>
  </si>
  <si>
    <t>PR_81</t>
  </si>
  <si>
    <t>Las Marias</t>
  </si>
  <si>
    <t>PR-83</t>
  </si>
  <si>
    <t>PRI043</t>
  </si>
  <si>
    <t>PR_83</t>
  </si>
  <si>
    <t>Las Piedras</t>
  </si>
  <si>
    <t>PR-85</t>
  </si>
  <si>
    <t>PRI044</t>
  </si>
  <si>
    <t>PR_85</t>
  </si>
  <si>
    <t>Loiza</t>
  </si>
  <si>
    <t>PR-87</t>
  </si>
  <si>
    <t>PRI045</t>
  </si>
  <si>
    <t>PR_87</t>
  </si>
  <si>
    <t>Luquillo</t>
  </si>
  <si>
    <t>PR-89</t>
  </si>
  <si>
    <t>PRI046</t>
  </si>
  <si>
    <t>PR_89</t>
  </si>
  <si>
    <t>Manati</t>
  </si>
  <si>
    <t>PR-91</t>
  </si>
  <si>
    <t>PRI047</t>
  </si>
  <si>
    <t>PR_91</t>
  </si>
  <si>
    <t>Maricao</t>
  </si>
  <si>
    <t>PR-93</t>
  </si>
  <si>
    <t>PRI048</t>
  </si>
  <si>
    <t>PR_93</t>
  </si>
  <si>
    <t>Maunabo</t>
  </si>
  <si>
    <t>PR-95</t>
  </si>
  <si>
    <t>PRI049</t>
  </si>
  <si>
    <t>PR_95</t>
  </si>
  <si>
    <t>Mayaguez</t>
  </si>
  <si>
    <t>PR-97</t>
  </si>
  <si>
    <t>PRI050</t>
  </si>
  <si>
    <t>PR_97</t>
  </si>
  <si>
    <t>Moca</t>
  </si>
  <si>
    <t>PR-99</t>
  </si>
  <si>
    <t>PRI051</t>
  </si>
  <si>
    <t>PR_99</t>
  </si>
  <si>
    <t>Morovis</t>
  </si>
  <si>
    <t>PR-101</t>
  </si>
  <si>
    <t>PRI052</t>
  </si>
  <si>
    <t>PR_101</t>
  </si>
  <si>
    <t>Naguabo</t>
  </si>
  <si>
    <t>PR-103</t>
  </si>
  <si>
    <t>PRI053</t>
  </si>
  <si>
    <t>PR_103</t>
  </si>
  <si>
    <t>Naranjito</t>
  </si>
  <si>
    <t>PR-105</t>
  </si>
  <si>
    <t>PRI054</t>
  </si>
  <si>
    <t>PR_105</t>
  </si>
  <si>
    <t>Orocovis</t>
  </si>
  <si>
    <t>PR-107</t>
  </si>
  <si>
    <t>PRI055</t>
  </si>
  <si>
    <t>PR_107</t>
  </si>
  <si>
    <t>Patillas</t>
  </si>
  <si>
    <t>PR-109</t>
  </si>
  <si>
    <t>PRI056</t>
  </si>
  <si>
    <t>PR_109</t>
  </si>
  <si>
    <t>PR-111</t>
  </si>
  <si>
    <t>PRI057</t>
  </si>
  <si>
    <t>PR_111</t>
  </si>
  <si>
    <t>Ponce</t>
  </si>
  <si>
    <t>PR-113</t>
  </si>
  <si>
    <t>PRI058</t>
  </si>
  <si>
    <t>PR_113</t>
  </si>
  <si>
    <t>Quebradillas</t>
  </si>
  <si>
    <t>PR-115</t>
  </si>
  <si>
    <t>PRI059</t>
  </si>
  <si>
    <t>PR_115</t>
  </si>
  <si>
    <t>Rincon</t>
  </si>
  <si>
    <t>PR-117</t>
  </si>
  <si>
    <t>PRI060</t>
  </si>
  <si>
    <t>PR_117</t>
  </si>
  <si>
    <t>Rio Grande</t>
  </si>
  <si>
    <t>PR-119</t>
  </si>
  <si>
    <t>PRI061</t>
  </si>
  <si>
    <t>PR_119</t>
  </si>
  <si>
    <t>Sabana Grande</t>
  </si>
  <si>
    <t>PR-121</t>
  </si>
  <si>
    <t>PRI062</t>
  </si>
  <si>
    <t>PR_121</t>
  </si>
  <si>
    <t>Salinas</t>
  </si>
  <si>
    <t>PR-123</t>
  </si>
  <si>
    <t>PRI063</t>
  </si>
  <si>
    <t>PR_123</t>
  </si>
  <si>
    <t>San German</t>
  </si>
  <si>
    <t>PR-125</t>
  </si>
  <si>
    <t>PRI064</t>
  </si>
  <si>
    <t>PR_125</t>
  </si>
  <si>
    <t>PR-127</t>
  </si>
  <si>
    <t>PRI065</t>
  </si>
  <si>
    <t>PR_127</t>
  </si>
  <si>
    <t>San Lorenzo</t>
  </si>
  <si>
    <t>PR-129</t>
  </si>
  <si>
    <t>PRI066</t>
  </si>
  <si>
    <t>PR_129</t>
  </si>
  <si>
    <t>San Sebastian</t>
  </si>
  <si>
    <t>PR-131</t>
  </si>
  <si>
    <t>PRI067</t>
  </si>
  <si>
    <t>PR_131</t>
  </si>
  <si>
    <t>Santa Isabel</t>
  </si>
  <si>
    <t>PR-133</t>
  </si>
  <si>
    <t>PRI068</t>
  </si>
  <si>
    <t>PR_133</t>
  </si>
  <si>
    <t>Toa Alta</t>
  </si>
  <si>
    <t>PR-135</t>
  </si>
  <si>
    <t>PRI069</t>
  </si>
  <si>
    <t>PR_135</t>
  </si>
  <si>
    <t>Toa Baja</t>
  </si>
  <si>
    <t>PR-137</t>
  </si>
  <si>
    <t>PRI070</t>
  </si>
  <si>
    <t>PR_137</t>
  </si>
  <si>
    <t>Trujillo Alto</t>
  </si>
  <si>
    <t>PR-139</t>
  </si>
  <si>
    <t>PRI071</t>
  </si>
  <si>
    <t>PR_139</t>
  </si>
  <si>
    <t>Utuado</t>
  </si>
  <si>
    <t>PR-141</t>
  </si>
  <si>
    <t>PRI072</t>
  </si>
  <si>
    <t>PR_141</t>
  </si>
  <si>
    <t>Vega Alta</t>
  </si>
  <si>
    <t>PR-143</t>
  </si>
  <si>
    <t>PRI073</t>
  </si>
  <si>
    <t>PR_143</t>
  </si>
  <si>
    <t>Vega Baja</t>
  </si>
  <si>
    <t>PR-145</t>
  </si>
  <si>
    <t>PRI074</t>
  </si>
  <si>
    <t>PR_145</t>
  </si>
  <si>
    <t>Vieques</t>
  </si>
  <si>
    <t>PR-147</t>
  </si>
  <si>
    <t>PRI075</t>
  </si>
  <si>
    <t>PR_147</t>
  </si>
  <si>
    <t>Villalba</t>
  </si>
  <si>
    <t>PR-149</t>
  </si>
  <si>
    <t>PRI076</t>
  </si>
  <si>
    <t>PR_149</t>
  </si>
  <si>
    <t>Yabucoa</t>
  </si>
  <si>
    <t>PR-151</t>
  </si>
  <si>
    <t>PRI077</t>
  </si>
  <si>
    <t>PR_151</t>
  </si>
  <si>
    <t>Yauco</t>
  </si>
  <si>
    <t>PR-153</t>
  </si>
  <si>
    <t>PRI078</t>
  </si>
  <si>
    <t>PR_153</t>
  </si>
  <si>
    <t>Saint Barthelemy</t>
  </si>
  <si>
    <t>BLM</t>
  </si>
  <si>
    <t>BL-01</t>
  </si>
  <si>
    <t>BLM001</t>
  </si>
  <si>
    <t>BL_01</t>
  </si>
  <si>
    <t>SAINT BARTHELEMY</t>
  </si>
  <si>
    <t>Saint Kitts and Nevis</t>
  </si>
  <si>
    <t>KNA</t>
  </si>
  <si>
    <t>Christ Church Nichola Town</t>
  </si>
  <si>
    <t>KN-01</t>
  </si>
  <si>
    <t>KNA001</t>
  </si>
  <si>
    <t>KN_01</t>
  </si>
  <si>
    <t>SAINT KITTS AND THE NEVIS</t>
  </si>
  <si>
    <t>This page was last modified on 3 December 2014, at 20:42</t>
  </si>
  <si>
    <t>St. Anne Sandy Point</t>
  </si>
  <si>
    <t>KN-02</t>
  </si>
  <si>
    <t>KNA002</t>
  </si>
  <si>
    <t>Saint Anne Sandy Point</t>
  </si>
  <si>
    <t>KN_02</t>
  </si>
  <si>
    <t>St. George Basseterre</t>
  </si>
  <si>
    <t>KN-03</t>
  </si>
  <si>
    <t>KNA003</t>
  </si>
  <si>
    <t>Saint George Basseterre</t>
  </si>
  <si>
    <t>KN_03</t>
  </si>
  <si>
    <t>St. George Gingerland</t>
  </si>
  <si>
    <t>KN-04</t>
  </si>
  <si>
    <t>KNA004</t>
  </si>
  <si>
    <t>Saint George Gingerland</t>
  </si>
  <si>
    <t>KN_04</t>
  </si>
  <si>
    <t>St. James Windward</t>
  </si>
  <si>
    <t>KN-05</t>
  </si>
  <si>
    <t>KNA005</t>
  </si>
  <si>
    <t>Saint James Windward</t>
  </si>
  <si>
    <t>KN_05</t>
  </si>
  <si>
    <t>St. John Capisterre</t>
  </si>
  <si>
    <t>KN-06</t>
  </si>
  <si>
    <t>KNA006</t>
  </si>
  <si>
    <t>Saint John Capisterre</t>
  </si>
  <si>
    <t>KN_06</t>
  </si>
  <si>
    <t>St. John Figtree</t>
  </si>
  <si>
    <t>KN-07</t>
  </si>
  <si>
    <t>KNA007</t>
  </si>
  <si>
    <t>Saint John Figtree</t>
  </si>
  <si>
    <t>KN_07</t>
  </si>
  <si>
    <t>St. Mary Cayon</t>
  </si>
  <si>
    <t>KN-08</t>
  </si>
  <si>
    <t>KNA008</t>
  </si>
  <si>
    <t>Saint Mary Cayon</t>
  </si>
  <si>
    <t>KN_08</t>
  </si>
  <si>
    <t>St. Paul Capisterre</t>
  </si>
  <si>
    <t>KN-09</t>
  </si>
  <si>
    <t>KNA009</t>
  </si>
  <si>
    <t>Saint Paul Capisterre</t>
  </si>
  <si>
    <t>KN_09</t>
  </si>
  <si>
    <t>St. Paul Charlestown</t>
  </si>
  <si>
    <t>KN-10</t>
  </si>
  <si>
    <t>KNA010</t>
  </si>
  <si>
    <t>Saint Paul Charlestown</t>
  </si>
  <si>
    <t>KN_10</t>
  </si>
  <si>
    <t>St. Peter Basseterre</t>
  </si>
  <si>
    <t>KN-11</t>
  </si>
  <si>
    <t>KNA011</t>
  </si>
  <si>
    <t>Saint Peter Basseterre</t>
  </si>
  <si>
    <t>KN_11</t>
  </si>
  <si>
    <t>St. Thomas Lowland</t>
  </si>
  <si>
    <t>KN-12</t>
  </si>
  <si>
    <t>KNA012</t>
  </si>
  <si>
    <t>Saint Thomas Lowland</t>
  </si>
  <si>
    <t>KN_12</t>
  </si>
  <si>
    <t>St. Thomas Middle Island</t>
  </si>
  <si>
    <t>KN-13</t>
  </si>
  <si>
    <t>KNA013</t>
  </si>
  <si>
    <t>Saint Thomas Middle Island</t>
  </si>
  <si>
    <t>KN_13</t>
  </si>
  <si>
    <t>Trinity Palmetto Point</t>
  </si>
  <si>
    <t>KN-15</t>
  </si>
  <si>
    <t>KNA014</t>
  </si>
  <si>
    <t>KN_15</t>
  </si>
  <si>
    <t>Saint Lucia</t>
  </si>
  <si>
    <t>LCA</t>
  </si>
  <si>
    <t>Sainte-lucie</t>
  </si>
  <si>
    <t>Gros-Islet</t>
  </si>
  <si>
    <t>LC-06</t>
  </si>
  <si>
    <t>Gros Islet</t>
  </si>
  <si>
    <t>LCA001</t>
  </si>
  <si>
    <t>LC_06</t>
  </si>
  <si>
    <t>SAINTE LUCIE</t>
  </si>
  <si>
    <t>This page was last modified on 25 March 2016, at 15:44</t>
  </si>
  <si>
    <t>Dennery</t>
  </si>
  <si>
    <t>LC-05</t>
  </si>
  <si>
    <t>LCA002</t>
  </si>
  <si>
    <t>LC_05</t>
  </si>
  <si>
    <t>Vieux-Fort</t>
  </si>
  <si>
    <t>LC-11</t>
  </si>
  <si>
    <t>Vieux Fort</t>
  </si>
  <si>
    <t>LCA003</t>
  </si>
  <si>
    <t>LC_11</t>
  </si>
  <si>
    <t>Laborie</t>
  </si>
  <si>
    <t>LC-07</t>
  </si>
  <si>
    <t>LCA004</t>
  </si>
  <si>
    <t>LC_07</t>
  </si>
  <si>
    <t>Castries</t>
  </si>
  <si>
    <t>LC-02</t>
  </si>
  <si>
    <t>LCA005</t>
  </si>
  <si>
    <t>LC_02</t>
  </si>
  <si>
    <t>Soufriere</t>
  </si>
  <si>
    <t>LC-10</t>
  </si>
  <si>
    <t>LCA006</t>
  </si>
  <si>
    <t>LC_10</t>
  </si>
  <si>
    <t>Choiseul</t>
  </si>
  <si>
    <t>LC-03</t>
  </si>
  <si>
    <t>LCA007</t>
  </si>
  <si>
    <t>LC_03</t>
  </si>
  <si>
    <t>Micoud</t>
  </si>
  <si>
    <t>LC-08</t>
  </si>
  <si>
    <t>LCA008</t>
  </si>
  <si>
    <t>LC_08</t>
  </si>
  <si>
    <t>Canaries</t>
  </si>
  <si>
    <t>LC-12</t>
  </si>
  <si>
    <t>LCA009</t>
  </si>
  <si>
    <t>LC_12</t>
  </si>
  <si>
    <t>Anse-La-Raye</t>
  </si>
  <si>
    <t>LC-01</t>
  </si>
  <si>
    <t>Anse La Raye</t>
  </si>
  <si>
    <t>LCA010</t>
  </si>
  <si>
    <t>LC_01</t>
  </si>
  <si>
    <t>Anse la Raye</t>
  </si>
  <si>
    <t>Saint Martin</t>
  </si>
  <si>
    <t>MAF</t>
  </si>
  <si>
    <t>MF-SM</t>
  </si>
  <si>
    <t>MAF001</t>
  </si>
  <si>
    <t>MF_SM</t>
  </si>
  <si>
    <t>SAINT MARTIN</t>
  </si>
  <si>
    <t>This page was last modified on 3 December 2014, at 21:01</t>
  </si>
  <si>
    <t>Saint Vincent and the Grenadines</t>
  </si>
  <si>
    <t>VCT</t>
  </si>
  <si>
    <t>Charlotte</t>
  </si>
  <si>
    <t>VC-01</t>
  </si>
  <si>
    <t>VCT001</t>
  </si>
  <si>
    <t>VC_01</t>
  </si>
  <si>
    <t>SAINT VINCENT AND THE GRENADINES</t>
  </si>
  <si>
    <t>Grenadines</t>
  </si>
  <si>
    <t>VC-06</t>
  </si>
  <si>
    <t>VCT002</t>
  </si>
  <si>
    <t>VC_06</t>
  </si>
  <si>
    <t>VC-02</t>
  </si>
  <si>
    <t>VCT003</t>
  </si>
  <si>
    <t>VC_02</t>
  </si>
  <si>
    <t>VC-03</t>
  </si>
  <si>
    <t>VCT004</t>
  </si>
  <si>
    <t>VC_03</t>
  </si>
  <si>
    <t>VC-04</t>
  </si>
  <si>
    <t>VCT005</t>
  </si>
  <si>
    <t>VC_04</t>
  </si>
  <si>
    <t>VC-05</t>
  </si>
  <si>
    <t>VCT006</t>
  </si>
  <si>
    <t>VC_05</t>
  </si>
  <si>
    <t>Sint Maarten</t>
  </si>
  <si>
    <t>SXM</t>
  </si>
  <si>
    <t>SX-SM</t>
  </si>
  <si>
    <t>SXM001</t>
  </si>
  <si>
    <t>SX_SM</t>
  </si>
  <si>
    <t>SINT MAARTEN</t>
  </si>
  <si>
    <t>Trinidad and Tobago</t>
  </si>
  <si>
    <t>TTO</t>
  </si>
  <si>
    <t>Arima</t>
  </si>
  <si>
    <t>TT-AR</t>
  </si>
  <si>
    <t>TTO001</t>
  </si>
  <si>
    <t>TT_AR</t>
  </si>
  <si>
    <t>TRINIDAD AND TOBAGO</t>
  </si>
  <si>
    <t>This page was last modified on 12 February 2016, at 20:25</t>
  </si>
  <si>
    <t>Chaguanas</t>
  </si>
  <si>
    <t>TT-CH</t>
  </si>
  <si>
    <t>TTO002</t>
  </si>
  <si>
    <t>TT_CH</t>
  </si>
  <si>
    <t>Couva/Tabaquite/Talparo</t>
  </si>
  <si>
    <t>TT-CT</t>
  </si>
  <si>
    <t>Couva-Tabaquite-Talparo</t>
  </si>
  <si>
    <t>Region</t>
  </si>
  <si>
    <t>TTO003</t>
  </si>
  <si>
    <t>TT_CT</t>
  </si>
  <si>
    <t>Diego Martin</t>
  </si>
  <si>
    <t>TT-DM</t>
  </si>
  <si>
    <t>TTO004</t>
  </si>
  <si>
    <t>TT_DM</t>
  </si>
  <si>
    <t>Penal/Debe</t>
  </si>
  <si>
    <t>TT-PD</t>
  </si>
  <si>
    <t>Penal-Debe</t>
  </si>
  <si>
    <t>TTO005</t>
  </si>
  <si>
    <t>TT_PD</t>
  </si>
  <si>
    <t>Point Fortin</t>
  </si>
  <si>
    <t>TT-PF</t>
  </si>
  <si>
    <t>TTO006</t>
  </si>
  <si>
    <t>TT_PF</t>
  </si>
  <si>
    <t>Port of Spain</t>
  </si>
  <si>
    <t>TT-PS</t>
  </si>
  <si>
    <t>TTO007</t>
  </si>
  <si>
    <t>TT_PS</t>
  </si>
  <si>
    <t>Princes Town</t>
  </si>
  <si>
    <t>TT-PT</t>
  </si>
  <si>
    <t>TTO008</t>
  </si>
  <si>
    <t>TT_PT</t>
  </si>
  <si>
    <t>Rio Claro/Mayaro</t>
  </si>
  <si>
    <t>TT-RC</t>
  </si>
  <si>
    <t>TTO009</t>
  </si>
  <si>
    <t>TT_RC</t>
  </si>
  <si>
    <t>Mayaro-Rio Claro</t>
  </si>
  <si>
    <t>San Fernando</t>
  </si>
  <si>
    <t>TT-SF</t>
  </si>
  <si>
    <t>TTO010</t>
  </si>
  <si>
    <t>TT_SF</t>
  </si>
  <si>
    <t>San Juan/Laventille</t>
  </si>
  <si>
    <t>TT-SL</t>
  </si>
  <si>
    <t>San Juan-Laventille</t>
  </si>
  <si>
    <t>TTO011</t>
  </si>
  <si>
    <t>TT_SL</t>
  </si>
  <si>
    <t>Sangre Grande</t>
  </si>
  <si>
    <t>TT-SN</t>
  </si>
  <si>
    <t>TTO012</t>
  </si>
  <si>
    <t>TT_SN</t>
  </si>
  <si>
    <t>Siparia</t>
  </si>
  <si>
    <t>TT-SI</t>
  </si>
  <si>
    <t>TTO013</t>
  </si>
  <si>
    <t>TT_SI</t>
  </si>
  <si>
    <t>Tunapuna/Piarco</t>
  </si>
  <si>
    <t>TT-TP</t>
  </si>
  <si>
    <t>Tunapuna-Piarco</t>
  </si>
  <si>
    <t>TTO014</t>
  </si>
  <si>
    <t>TT_TP</t>
  </si>
  <si>
    <t>Tobago</t>
  </si>
  <si>
    <t>TT-TO</t>
  </si>
  <si>
    <t>Region Autonoma</t>
  </si>
  <si>
    <t>TTO015</t>
  </si>
  <si>
    <t>TT_TO</t>
  </si>
  <si>
    <t>Turks and Caicos Islands</t>
  </si>
  <si>
    <t>TCA</t>
  </si>
  <si>
    <t>East Caicos</t>
  </si>
  <si>
    <t>TC-EC</t>
  </si>
  <si>
    <t>TCA001</t>
  </si>
  <si>
    <t>TC_EC</t>
  </si>
  <si>
    <t>TURKS AND CAICOS ISLANDS</t>
  </si>
  <si>
    <t>This page was last modified on 5 December 2014, at 22:35</t>
  </si>
  <si>
    <t>GEONAMES</t>
  </si>
  <si>
    <t>Grand Turk</t>
  </si>
  <si>
    <t>TC-GT</t>
  </si>
  <si>
    <t>TCA002</t>
  </si>
  <si>
    <t>TC_GT</t>
  </si>
  <si>
    <t>Middle Caicos</t>
  </si>
  <si>
    <t>TC-MC</t>
  </si>
  <si>
    <t>TCA003</t>
  </si>
  <si>
    <t>TC_MC</t>
  </si>
  <si>
    <t>North Caicos</t>
  </si>
  <si>
    <t>TC-NC</t>
  </si>
  <si>
    <t>TCA004</t>
  </si>
  <si>
    <t>TC_NC</t>
  </si>
  <si>
    <t>Providenciales</t>
  </si>
  <si>
    <t>TC-PV</t>
  </si>
  <si>
    <t>TCA005</t>
  </si>
  <si>
    <t>TC_PV</t>
  </si>
  <si>
    <t>South Caicos</t>
  </si>
  <si>
    <t>TC-SC</t>
  </si>
  <si>
    <t>TCA006</t>
  </si>
  <si>
    <t>TC_SC</t>
  </si>
  <si>
    <t>West Caicos</t>
  </si>
  <si>
    <t>TC-WC</t>
  </si>
  <si>
    <t>TCA007</t>
  </si>
  <si>
    <t>TC_WC</t>
  </si>
  <si>
    <t>United States Virgin Islands</t>
  </si>
  <si>
    <t>VIR</t>
  </si>
  <si>
    <t>St. Croix</t>
  </si>
  <si>
    <t>VI-01</t>
  </si>
  <si>
    <t>VIR001</t>
  </si>
  <si>
    <t>VI_01</t>
  </si>
  <si>
    <t>UNITED STATES VIRGIN ISLANDS</t>
  </si>
  <si>
    <t>Saint Croix</t>
  </si>
  <si>
    <t>This page was last modified on 26 December 2015, at 05:14</t>
  </si>
  <si>
    <t>VI-02</t>
  </si>
  <si>
    <t>VIR002</t>
  </si>
  <si>
    <t>VI_02</t>
  </si>
  <si>
    <t>VI-03</t>
  </si>
  <si>
    <t>VIR003</t>
  </si>
  <si>
    <t>VI_03</t>
  </si>
  <si>
    <t>Canada</t>
  </si>
  <si>
    <t>CAN</t>
  </si>
  <si>
    <t>Alberta</t>
  </si>
  <si>
    <t>CA-AB</t>
  </si>
  <si>
    <t>Province</t>
  </si>
  <si>
    <t>CAN001</t>
  </si>
  <si>
    <t>CA_AB</t>
  </si>
  <si>
    <t>CANADA</t>
  </si>
  <si>
    <t>This page was last modified on 9 Ago 2016, at 15:24</t>
  </si>
  <si>
    <t>British Columbia</t>
  </si>
  <si>
    <t>CA-BC</t>
  </si>
  <si>
    <t>CAN002</t>
  </si>
  <si>
    <t>CA_BC</t>
  </si>
  <si>
    <t>Manitoba</t>
  </si>
  <si>
    <t>CA-MB</t>
  </si>
  <si>
    <t>CAN003</t>
  </si>
  <si>
    <t>CA_MB</t>
  </si>
  <si>
    <t>New Brunswick</t>
  </si>
  <si>
    <t>CA-NB</t>
  </si>
  <si>
    <t>CAN004</t>
  </si>
  <si>
    <t>CA_NB</t>
  </si>
  <si>
    <t>Newfoundland</t>
  </si>
  <si>
    <t>CA-NL</t>
  </si>
  <si>
    <t>CAN005</t>
  </si>
  <si>
    <t>CA_NL</t>
  </si>
  <si>
    <t>Northwest Territories</t>
  </si>
  <si>
    <t>CA-NT</t>
  </si>
  <si>
    <t>CAN006</t>
  </si>
  <si>
    <t>CA_NT</t>
  </si>
  <si>
    <t>Nova Scotia</t>
  </si>
  <si>
    <t>CA-NS</t>
  </si>
  <si>
    <t>CAN007</t>
  </si>
  <si>
    <t>CA_NS</t>
  </si>
  <si>
    <t>Nunavut</t>
  </si>
  <si>
    <t>CA-UN</t>
  </si>
  <si>
    <t>CAN008</t>
  </si>
  <si>
    <t>CA_UN</t>
  </si>
  <si>
    <t>Ontario</t>
  </si>
  <si>
    <t>CA-ON</t>
  </si>
  <si>
    <t>CAN009</t>
  </si>
  <si>
    <t>CA_ON</t>
  </si>
  <si>
    <t>Prince Edward Island</t>
  </si>
  <si>
    <t>CA-PE</t>
  </si>
  <si>
    <t>CAN010</t>
  </si>
  <si>
    <t>CA_PE</t>
  </si>
  <si>
    <t>Quebec</t>
  </si>
  <si>
    <t>CA-QC</t>
  </si>
  <si>
    <t>CAN011</t>
  </si>
  <si>
    <t>CA_QC</t>
  </si>
  <si>
    <t>Saskatchewan</t>
  </si>
  <si>
    <t>CA-SK</t>
  </si>
  <si>
    <t>CAN012</t>
  </si>
  <si>
    <t>CA_SK</t>
  </si>
  <si>
    <t>Yukon</t>
  </si>
  <si>
    <t>CA-YT</t>
  </si>
  <si>
    <t>CAN013</t>
  </si>
  <si>
    <t>CA_YT</t>
  </si>
  <si>
    <t>Mexico</t>
  </si>
  <si>
    <t>MEX</t>
  </si>
  <si>
    <t>Aguascalientes</t>
  </si>
  <si>
    <t>MX-AG</t>
  </si>
  <si>
    <t>Estado</t>
  </si>
  <si>
    <t>MEX001</t>
  </si>
  <si>
    <t>MX_AG</t>
  </si>
  <si>
    <t>MEXICO</t>
  </si>
  <si>
    <t>Baja California</t>
  </si>
  <si>
    <t>MX-BC</t>
  </si>
  <si>
    <t>MEX002</t>
  </si>
  <si>
    <t>MX_BC</t>
  </si>
  <si>
    <t>Baja California Sur</t>
  </si>
  <si>
    <t>MX-BS</t>
  </si>
  <si>
    <t>MEX003</t>
  </si>
  <si>
    <t>MX_BS</t>
  </si>
  <si>
    <t>Campeche</t>
  </si>
  <si>
    <t>MX-CM</t>
  </si>
  <si>
    <t>MEX004</t>
  </si>
  <si>
    <t>MX_CM</t>
  </si>
  <si>
    <t>Coahuila de Zaragoza</t>
  </si>
  <si>
    <t>MX-CO</t>
  </si>
  <si>
    <t>MEX7</t>
  </si>
  <si>
    <t>MX_CO</t>
  </si>
  <si>
    <t>Coahuila</t>
  </si>
  <si>
    <t>Colima</t>
  </si>
  <si>
    <t>MX-CL</t>
  </si>
  <si>
    <t>MEX8</t>
  </si>
  <si>
    <t>MX_CL</t>
  </si>
  <si>
    <t>Chiapas</t>
  </si>
  <si>
    <t>MX-CS</t>
  </si>
  <si>
    <t>MEX5</t>
  </si>
  <si>
    <t>MX_CS</t>
  </si>
  <si>
    <t>Chihuahua</t>
  </si>
  <si>
    <t>MX-CH</t>
  </si>
  <si>
    <t>MEX6</t>
  </si>
  <si>
    <t>MX_CH</t>
  </si>
  <si>
    <t>Distrito Federal</t>
  </si>
  <si>
    <t>MX-CX</t>
  </si>
  <si>
    <t>MEX009</t>
  </si>
  <si>
    <t>MX_CX</t>
  </si>
  <si>
    <t>Durango</t>
  </si>
  <si>
    <t>MX-DG</t>
  </si>
  <si>
    <t>MEX010</t>
  </si>
  <si>
    <t>MX_DG</t>
  </si>
  <si>
    <t>Guanajuato</t>
  </si>
  <si>
    <t>MX-GT</t>
  </si>
  <si>
    <t>MEX011</t>
  </si>
  <si>
    <t>MX_GT</t>
  </si>
  <si>
    <t>Guerrero</t>
  </si>
  <si>
    <t>MX-GR</t>
  </si>
  <si>
    <t>MEX012</t>
  </si>
  <si>
    <t>MX_GR</t>
  </si>
  <si>
    <t>Hidalgo</t>
  </si>
  <si>
    <t>MX-HG</t>
  </si>
  <si>
    <t>MEX013</t>
  </si>
  <si>
    <t>MX_HG</t>
  </si>
  <si>
    <t>Jalisco</t>
  </si>
  <si>
    <t>MX-JC</t>
  </si>
  <si>
    <t>MEX014</t>
  </si>
  <si>
    <t>MX_JC</t>
  </si>
  <si>
    <t>MX-ME</t>
  </si>
  <si>
    <t>MEX015</t>
  </si>
  <si>
    <t>MX_ME</t>
  </si>
  <si>
    <t>Michoacan de Ocampo</t>
  </si>
  <si>
    <t>MX-MN</t>
  </si>
  <si>
    <t>MEX016</t>
  </si>
  <si>
    <t>MX_MN</t>
  </si>
  <si>
    <t>Morelos</t>
  </si>
  <si>
    <t>MX-MS</t>
  </si>
  <si>
    <t>MEX017</t>
  </si>
  <si>
    <t>MX_MS</t>
  </si>
  <si>
    <t>Nayarit</t>
  </si>
  <si>
    <t>MX-NT</t>
  </si>
  <si>
    <t>MEX018</t>
  </si>
  <si>
    <t>MX_NT</t>
  </si>
  <si>
    <t>Nuevo Leon</t>
  </si>
  <si>
    <t>MX-NL</t>
  </si>
  <si>
    <t>MEX019</t>
  </si>
  <si>
    <t>MX_NL</t>
  </si>
  <si>
    <t>Oaxaca</t>
  </si>
  <si>
    <t>MX-OC</t>
  </si>
  <si>
    <t>MEX020</t>
  </si>
  <si>
    <t>MX_OC</t>
  </si>
  <si>
    <t>Puebla</t>
  </si>
  <si>
    <t>MX-PL</t>
  </si>
  <si>
    <t>MEX021</t>
  </si>
  <si>
    <t>MX_PL</t>
  </si>
  <si>
    <t>Queretaro de Arteaga</t>
  </si>
  <si>
    <t>MX-QO</t>
  </si>
  <si>
    <t>MEX022</t>
  </si>
  <si>
    <t>MX_QO</t>
  </si>
  <si>
    <t>Quintana Roo</t>
  </si>
  <si>
    <t>MX-QR</t>
  </si>
  <si>
    <t>MEX023</t>
  </si>
  <si>
    <t>MX_QR</t>
  </si>
  <si>
    <t>San Luis Potosi</t>
  </si>
  <si>
    <t>MX-SP</t>
  </si>
  <si>
    <t>MEX024</t>
  </si>
  <si>
    <t>MX_SP</t>
  </si>
  <si>
    <t>Sinaloa</t>
  </si>
  <si>
    <t>MX-SL</t>
  </si>
  <si>
    <t>MEX025</t>
  </si>
  <si>
    <t>MX_SL</t>
  </si>
  <si>
    <t>Sonora</t>
  </si>
  <si>
    <t>MX-SR</t>
  </si>
  <si>
    <t>MEX026</t>
  </si>
  <si>
    <t>MX_SR</t>
  </si>
  <si>
    <t>Tabasco</t>
  </si>
  <si>
    <t>MX-TC</t>
  </si>
  <si>
    <t>MEX027</t>
  </si>
  <si>
    <t>MX_TC</t>
  </si>
  <si>
    <t>Tamaulipas</t>
  </si>
  <si>
    <t>MX-TS</t>
  </si>
  <si>
    <t>MEX028</t>
  </si>
  <si>
    <t>MX_TS</t>
  </si>
  <si>
    <t>Tlaxcala</t>
  </si>
  <si>
    <t>MX-TL</t>
  </si>
  <si>
    <t>MEX029</t>
  </si>
  <si>
    <t>MX_TL</t>
  </si>
  <si>
    <t>Veracruz de Ignacio de La Llave</t>
  </si>
  <si>
    <t>MX-VZ</t>
  </si>
  <si>
    <t>Veracruz de Ignacio de la Llave</t>
  </si>
  <si>
    <t>MEX030</t>
  </si>
  <si>
    <t>Veracruz-Llave</t>
  </si>
  <si>
    <t>MX_VZ</t>
  </si>
  <si>
    <t>Veracruz</t>
  </si>
  <si>
    <t>Yucatan</t>
  </si>
  <si>
    <t>MX-YN</t>
  </si>
  <si>
    <t>MEX031</t>
  </si>
  <si>
    <t>MX_YN</t>
  </si>
  <si>
    <t>Zacatecas</t>
  </si>
  <si>
    <t>MX-ZS</t>
  </si>
  <si>
    <t>MEX032</t>
  </si>
  <si>
    <t>MX_ZS</t>
  </si>
  <si>
    <t>United States of America</t>
  </si>
  <si>
    <t>USA</t>
  </si>
  <si>
    <t>Alabama</t>
  </si>
  <si>
    <t>US-AL</t>
  </si>
  <si>
    <t>State</t>
  </si>
  <si>
    <t>USA001</t>
  </si>
  <si>
    <t>US_AL</t>
  </si>
  <si>
    <t>UNITED STATES OF AMERICA</t>
  </si>
  <si>
    <t>This page was last modified on 2 January 2017, at 22:00</t>
  </si>
  <si>
    <t>Alaska</t>
  </si>
  <si>
    <t>US-AK</t>
  </si>
  <si>
    <t>USA002</t>
  </si>
  <si>
    <t>US_AK</t>
  </si>
  <si>
    <t>Arizona</t>
  </si>
  <si>
    <t>US-AZ</t>
  </si>
  <si>
    <t>USA003</t>
  </si>
  <si>
    <t>US_AZ</t>
  </si>
  <si>
    <t>Arkansas</t>
  </si>
  <si>
    <t>US-AR</t>
  </si>
  <si>
    <t>USA004</t>
  </si>
  <si>
    <t>US_AR</t>
  </si>
  <si>
    <t>California</t>
  </si>
  <si>
    <t>US-CA</t>
  </si>
  <si>
    <t>USA005</t>
  </si>
  <si>
    <t>US_CA</t>
  </si>
  <si>
    <t>Colorado</t>
  </si>
  <si>
    <t>US-CO</t>
  </si>
  <si>
    <t>USA006</t>
  </si>
  <si>
    <t>US_CO</t>
  </si>
  <si>
    <t>Connecticut</t>
  </si>
  <si>
    <t>US-CT</t>
  </si>
  <si>
    <t>USA007</t>
  </si>
  <si>
    <t>US_CT</t>
  </si>
  <si>
    <t>Delaware</t>
  </si>
  <si>
    <t>US-DE</t>
  </si>
  <si>
    <t>USA008</t>
  </si>
  <si>
    <t>US_DE</t>
  </si>
  <si>
    <t>District of Columbia</t>
  </si>
  <si>
    <t>US-DC</t>
  </si>
  <si>
    <t>USA009</t>
  </si>
  <si>
    <t>US_DC</t>
  </si>
  <si>
    <t>Georgia</t>
  </si>
  <si>
    <t>US-GA</t>
  </si>
  <si>
    <t>USA011</t>
  </si>
  <si>
    <t>US_GA</t>
  </si>
  <si>
    <t>Hawaii</t>
  </si>
  <si>
    <t>US-HI</t>
  </si>
  <si>
    <t>USA012</t>
  </si>
  <si>
    <t>US_HI</t>
  </si>
  <si>
    <t>Idaho</t>
  </si>
  <si>
    <t>US-ID</t>
  </si>
  <si>
    <t>USA013</t>
  </si>
  <si>
    <t>US_ID</t>
  </si>
  <si>
    <t>Illinois</t>
  </si>
  <si>
    <t>US-IL</t>
  </si>
  <si>
    <t>USA014</t>
  </si>
  <si>
    <t>US_IL</t>
  </si>
  <si>
    <t>Indiana</t>
  </si>
  <si>
    <t>US-IN</t>
  </si>
  <si>
    <t>USA015</t>
  </si>
  <si>
    <t>US_IN</t>
  </si>
  <si>
    <t>Iowa</t>
  </si>
  <si>
    <t>US-IA</t>
  </si>
  <si>
    <t>USA016</t>
  </si>
  <si>
    <t>US_IA</t>
  </si>
  <si>
    <t>Kansas</t>
  </si>
  <si>
    <t>US-KS</t>
  </si>
  <si>
    <t>USA017</t>
  </si>
  <si>
    <t>US_KS</t>
  </si>
  <si>
    <t>Kentucky</t>
  </si>
  <si>
    <t>US-KY</t>
  </si>
  <si>
    <t>USA018</t>
  </si>
  <si>
    <t>US_KY</t>
  </si>
  <si>
    <t>Louisiana</t>
  </si>
  <si>
    <t>US-LA</t>
  </si>
  <si>
    <t>USA019</t>
  </si>
  <si>
    <t>US_LA</t>
  </si>
  <si>
    <t>Maine</t>
  </si>
  <si>
    <t>US-ME</t>
  </si>
  <si>
    <t>USA020</t>
  </si>
  <si>
    <t>US_ME</t>
  </si>
  <si>
    <t>Maryland</t>
  </si>
  <si>
    <t>US-MD</t>
  </si>
  <si>
    <t>USA021</t>
  </si>
  <si>
    <t>US_MD</t>
  </si>
  <si>
    <t>Massachusetts</t>
  </si>
  <si>
    <t>US-MA</t>
  </si>
  <si>
    <t>USA022</t>
  </si>
  <si>
    <t>US_MA</t>
  </si>
  <si>
    <t>Michigan</t>
  </si>
  <si>
    <t>US-MI</t>
  </si>
  <si>
    <t>USA023</t>
  </si>
  <si>
    <t>US_MI</t>
  </si>
  <si>
    <t>Minnesota</t>
  </si>
  <si>
    <t>US-MN</t>
  </si>
  <si>
    <t>USA024</t>
  </si>
  <si>
    <t>US_MN</t>
  </si>
  <si>
    <t>Mississippi</t>
  </si>
  <si>
    <t>US-MS</t>
  </si>
  <si>
    <t>USA025</t>
  </si>
  <si>
    <t>US_MS</t>
  </si>
  <si>
    <t>Missouri</t>
  </si>
  <si>
    <t>US-MO</t>
  </si>
  <si>
    <t>USA026</t>
  </si>
  <si>
    <t>US_MO</t>
  </si>
  <si>
    <t>Montana</t>
  </si>
  <si>
    <t>US-MT</t>
  </si>
  <si>
    <t>USA027</t>
  </si>
  <si>
    <t>US_MT</t>
  </si>
  <si>
    <t>Nebraska</t>
  </si>
  <si>
    <t>US-NE</t>
  </si>
  <si>
    <t>USA028</t>
  </si>
  <si>
    <t>US_NE</t>
  </si>
  <si>
    <t>Nevada</t>
  </si>
  <si>
    <t>US-NV</t>
  </si>
  <si>
    <t>USA029</t>
  </si>
  <si>
    <t>US_NV</t>
  </si>
  <si>
    <t>New Hampshire</t>
  </si>
  <si>
    <t>US-NH</t>
  </si>
  <si>
    <t>USA030</t>
  </si>
  <si>
    <t>US_NH</t>
  </si>
  <si>
    <t>New Jersey</t>
  </si>
  <si>
    <t>US-NJ</t>
  </si>
  <si>
    <t>USA031</t>
  </si>
  <si>
    <t>US_NJ</t>
  </si>
  <si>
    <t>New Mexico</t>
  </si>
  <si>
    <t>US-NM</t>
  </si>
  <si>
    <t>USA032</t>
  </si>
  <si>
    <t>US_NM</t>
  </si>
  <si>
    <t>New York</t>
  </si>
  <si>
    <t>US-NY</t>
  </si>
  <si>
    <t>USA033</t>
  </si>
  <si>
    <t>US_NY</t>
  </si>
  <si>
    <t>North Carolina</t>
  </si>
  <si>
    <t>US-NC</t>
  </si>
  <si>
    <t>USA034</t>
  </si>
  <si>
    <t>US_NC</t>
  </si>
  <si>
    <t>North Dakota</t>
  </si>
  <si>
    <t>US-ND</t>
  </si>
  <si>
    <t>USA035</t>
  </si>
  <si>
    <t>US_ND</t>
  </si>
  <si>
    <t>Ohio</t>
  </si>
  <si>
    <t>US-OH</t>
  </si>
  <si>
    <t>USA036</t>
  </si>
  <si>
    <t>US_OH</t>
  </si>
  <si>
    <t>Oklahoma</t>
  </si>
  <si>
    <t>US-OK</t>
  </si>
  <si>
    <t>USA037</t>
  </si>
  <si>
    <t>US_OK</t>
  </si>
  <si>
    <t>Oregon</t>
  </si>
  <si>
    <t>US-OR</t>
  </si>
  <si>
    <t>USA038</t>
  </si>
  <si>
    <t>US_OR</t>
  </si>
  <si>
    <t>Pennsylvania</t>
  </si>
  <si>
    <t>US-PA</t>
  </si>
  <si>
    <t>USA039</t>
  </si>
  <si>
    <t>US_PA</t>
  </si>
  <si>
    <t>Rhode Island</t>
  </si>
  <si>
    <t>US-RI</t>
  </si>
  <si>
    <t>USA040</t>
  </si>
  <si>
    <t>US_RI</t>
  </si>
  <si>
    <t>South Carolina</t>
  </si>
  <si>
    <t>US-SC</t>
  </si>
  <si>
    <t>USA041</t>
  </si>
  <si>
    <t>US_SC</t>
  </si>
  <si>
    <t>South Dakota</t>
  </si>
  <si>
    <t>US-SD</t>
  </si>
  <si>
    <t>USA042</t>
  </si>
  <si>
    <t>US_SD</t>
  </si>
  <si>
    <t>Tennessee</t>
  </si>
  <si>
    <t>US-TN</t>
  </si>
  <si>
    <t>USA043</t>
  </si>
  <si>
    <t>US_TN</t>
  </si>
  <si>
    <t>Texas</t>
  </si>
  <si>
    <t>US-TX</t>
  </si>
  <si>
    <t>USA044</t>
  </si>
  <si>
    <t>US_TX</t>
  </si>
  <si>
    <t>Utah</t>
  </si>
  <si>
    <t>US-UT</t>
  </si>
  <si>
    <t>USA045</t>
  </si>
  <si>
    <t>US_UT</t>
  </si>
  <si>
    <t>Vermont</t>
  </si>
  <si>
    <t>US-VT</t>
  </si>
  <si>
    <t>USA046</t>
  </si>
  <si>
    <t>US_VT</t>
  </si>
  <si>
    <t>Virginia</t>
  </si>
  <si>
    <t>US-VA</t>
  </si>
  <si>
    <t>USA047</t>
  </si>
  <si>
    <t>US_VA</t>
  </si>
  <si>
    <t>Washington</t>
  </si>
  <si>
    <t>US-WA</t>
  </si>
  <si>
    <t>USA048</t>
  </si>
  <si>
    <t>US_WA</t>
  </si>
  <si>
    <t>West Virginia</t>
  </si>
  <si>
    <t>US-WV</t>
  </si>
  <si>
    <t>USA049</t>
  </si>
  <si>
    <t>US_WV</t>
  </si>
  <si>
    <t>Wisconsin</t>
  </si>
  <si>
    <t>US-WI</t>
  </si>
  <si>
    <t>USA050</t>
  </si>
  <si>
    <t>US_WI</t>
  </si>
  <si>
    <t>Wyoming</t>
  </si>
  <si>
    <t>US-WY</t>
  </si>
  <si>
    <t>USA051</t>
  </si>
  <si>
    <t>US_WY</t>
  </si>
  <si>
    <t>US-FL</t>
  </si>
  <si>
    <t>USA010</t>
  </si>
  <si>
    <t>US_FL</t>
  </si>
  <si>
    <t>Argentina</t>
  </si>
  <si>
    <t>ARG</t>
  </si>
  <si>
    <t>Buenos Aires</t>
  </si>
  <si>
    <t>AR-B</t>
  </si>
  <si>
    <t>Provincia de Buenos Aires</t>
  </si>
  <si>
    <t>ARG001</t>
  </si>
  <si>
    <t>AR_B</t>
  </si>
  <si>
    <t>ARGENTINA</t>
  </si>
  <si>
    <t>Catamarca</t>
  </si>
  <si>
    <t>AR-K</t>
  </si>
  <si>
    <t>ARG002</t>
  </si>
  <si>
    <t>AR_K</t>
  </si>
  <si>
    <t>Chaco</t>
  </si>
  <si>
    <t>AR-H</t>
  </si>
  <si>
    <t>ARG003</t>
  </si>
  <si>
    <t>AR_H</t>
  </si>
  <si>
    <t>Chubut</t>
  </si>
  <si>
    <t>AR-U</t>
  </si>
  <si>
    <t>ARG004</t>
  </si>
  <si>
    <t>AR_U</t>
  </si>
  <si>
    <t>Ciudad Autonoma de Buenos Aires</t>
  </si>
  <si>
    <t>AR-C</t>
  </si>
  <si>
    <t>ARG005</t>
  </si>
  <si>
    <t>AR_C</t>
  </si>
  <si>
    <t>Capital Federal</t>
  </si>
  <si>
    <t>Cordoba</t>
  </si>
  <si>
    <t>AR-X</t>
  </si>
  <si>
    <t>ARG006</t>
  </si>
  <si>
    <t>AR_X</t>
  </si>
  <si>
    <t>Corrientes</t>
  </si>
  <si>
    <t>AR-W</t>
  </si>
  <si>
    <t>ARG007</t>
  </si>
  <si>
    <t>AR_W</t>
  </si>
  <si>
    <t>Entre Rios</t>
  </si>
  <si>
    <t>AR-E</t>
  </si>
  <si>
    <t>ARG008</t>
  </si>
  <si>
    <t>AR_E</t>
  </si>
  <si>
    <t>Formosa</t>
  </si>
  <si>
    <t>AR-P</t>
  </si>
  <si>
    <t>ARG009</t>
  </si>
  <si>
    <t>AR_P</t>
  </si>
  <si>
    <t>Jujuy</t>
  </si>
  <si>
    <t>AR-Y</t>
  </si>
  <si>
    <t>ARG010</t>
  </si>
  <si>
    <t>AR_Y</t>
  </si>
  <si>
    <t>La Pampa</t>
  </si>
  <si>
    <t>AR-L</t>
  </si>
  <si>
    <t>ARG011</t>
  </si>
  <si>
    <t>AR_L</t>
  </si>
  <si>
    <t>La Rioja</t>
  </si>
  <si>
    <t>AR-F</t>
  </si>
  <si>
    <t>ARG012</t>
  </si>
  <si>
    <t>AR_F</t>
  </si>
  <si>
    <t>Mendoza</t>
  </si>
  <si>
    <t>AR-M</t>
  </si>
  <si>
    <t>ARG013</t>
  </si>
  <si>
    <t>AR_M</t>
  </si>
  <si>
    <t>Misiones</t>
  </si>
  <si>
    <t>AR-N</t>
  </si>
  <si>
    <t>ARG014</t>
  </si>
  <si>
    <t>AR_N</t>
  </si>
  <si>
    <t>Neuquen</t>
  </si>
  <si>
    <t>AR-Q</t>
  </si>
  <si>
    <t>CTRY_ISO_A3</t>
  </si>
  <si>
    <t>LAST_UPDATE</t>
  </si>
  <si>
    <t>ARG015</t>
  </si>
  <si>
    <t>AR_Q</t>
  </si>
  <si>
    <t>Rio Negro</t>
  </si>
  <si>
    <t>AR-R</t>
  </si>
  <si>
    <t>ARG016</t>
  </si>
  <si>
    <t>AR_R</t>
  </si>
  <si>
    <t>Salta</t>
  </si>
  <si>
    <t>AR-A</t>
  </si>
  <si>
    <t>ARG017</t>
  </si>
  <si>
    <t>AR_A</t>
  </si>
  <si>
    <t>AR-J</t>
  </si>
  <si>
    <t>ARG018</t>
  </si>
  <si>
    <t>AR_J</t>
  </si>
  <si>
    <t>San Luis</t>
  </si>
  <si>
    <t>AR-D</t>
  </si>
  <si>
    <t>ARG019</t>
  </si>
  <si>
    <t>AR_D</t>
  </si>
  <si>
    <t>Santa Cruz</t>
  </si>
  <si>
    <t>AR-Z</t>
  </si>
  <si>
    <t>ARG020</t>
  </si>
  <si>
    <t>AR_Z</t>
  </si>
  <si>
    <t>Santa Fe</t>
  </si>
  <si>
    <t>AR-S</t>
  </si>
  <si>
    <t>ARG021</t>
  </si>
  <si>
    <t>AR_S</t>
  </si>
  <si>
    <t>Santiago del Estero</t>
  </si>
  <si>
    <t>AR-G</t>
  </si>
  <si>
    <t>ARG022</t>
  </si>
  <si>
    <t>AR_G</t>
  </si>
  <si>
    <t>Tierra del Fuego, Antartida e Islas del Atlantico Sur</t>
  </si>
  <si>
    <t>AR-V</t>
  </si>
  <si>
    <t>ARG023</t>
  </si>
  <si>
    <t>AR_V</t>
  </si>
  <si>
    <t>Tierra del Fuego</t>
  </si>
  <si>
    <t>Tucuman</t>
  </si>
  <si>
    <t>AR-T</t>
  </si>
  <si>
    <t>ARG024</t>
  </si>
  <si>
    <t>AR_T</t>
  </si>
  <si>
    <t>Bolivia</t>
  </si>
  <si>
    <t>BOL</t>
  </si>
  <si>
    <t>Chuquisaca</t>
  </si>
  <si>
    <t>BO-H</t>
  </si>
  <si>
    <t>01</t>
  </si>
  <si>
    <t>BOL001</t>
  </si>
  <si>
    <t>BO_H</t>
  </si>
  <si>
    <t>BOLIVIA</t>
  </si>
  <si>
    <t>Departamento de Chuquisaca</t>
  </si>
  <si>
    <t>Cochabamba</t>
  </si>
  <si>
    <t>BO-C</t>
  </si>
  <si>
    <t>03</t>
  </si>
  <si>
    <t>BOL002</t>
  </si>
  <si>
    <t>BO_C</t>
  </si>
  <si>
    <t>Departamento de Cochabamba</t>
  </si>
  <si>
    <t>Beni</t>
  </si>
  <si>
    <t>BO-B</t>
  </si>
  <si>
    <t>08</t>
  </si>
  <si>
    <t>BOL003</t>
  </si>
  <si>
    <t>BO_B</t>
  </si>
  <si>
    <t>Departamento del Beni</t>
  </si>
  <si>
    <t>BO-L</t>
  </si>
  <si>
    <t>02</t>
  </si>
  <si>
    <t>BOL004</t>
  </si>
  <si>
    <t>BO_L</t>
  </si>
  <si>
    <t>Departamento de La Paz</t>
  </si>
  <si>
    <t>Oruro</t>
  </si>
  <si>
    <t>BO-O</t>
  </si>
  <si>
    <t>04</t>
  </si>
  <si>
    <t>BOL005</t>
  </si>
  <si>
    <t>BO_O</t>
  </si>
  <si>
    <t>Departamento de Oruro</t>
  </si>
  <si>
    <t>Pando</t>
  </si>
  <si>
    <t>BO-N</t>
  </si>
  <si>
    <t>09</t>
  </si>
  <si>
    <t>BOL006</t>
  </si>
  <si>
    <t>BO_N</t>
  </si>
  <si>
    <t>Departamento de Pando</t>
  </si>
  <si>
    <t>Potosi</t>
  </si>
  <si>
    <t>BO-P</t>
  </si>
  <si>
    <t>05</t>
  </si>
  <si>
    <t>BOL007</t>
  </si>
  <si>
    <t>BO_P</t>
  </si>
  <si>
    <t>BO-S</t>
  </si>
  <si>
    <t>07</t>
  </si>
  <si>
    <t>BOL008</t>
  </si>
  <si>
    <t>BO_S</t>
  </si>
  <si>
    <t>Departamento de Santa Cruz</t>
  </si>
  <si>
    <t>Tarija</t>
  </si>
  <si>
    <t>BO-T</t>
  </si>
  <si>
    <t>06</t>
  </si>
  <si>
    <t>BOL009</t>
  </si>
  <si>
    <t>BO_T</t>
  </si>
  <si>
    <t>Departamento de Tarija</t>
  </si>
  <si>
    <t>Brazil</t>
  </si>
  <si>
    <t>BRA</t>
  </si>
  <si>
    <t>Brasil</t>
  </si>
  <si>
    <t>Acre</t>
  </si>
  <si>
    <t>BR-AC</t>
  </si>
  <si>
    <t>BRA1</t>
  </si>
  <si>
    <t>BR_AC</t>
  </si>
  <si>
    <t>BRASIL</t>
  </si>
  <si>
    <t>Alagoas</t>
  </si>
  <si>
    <t>BR-AL</t>
  </si>
  <si>
    <t>BRA2</t>
  </si>
  <si>
    <t>BR_AL</t>
  </si>
  <si>
    <t>Amapa</t>
  </si>
  <si>
    <t>BR-AP</t>
  </si>
  <si>
    <t>BRA3</t>
  </si>
  <si>
    <t>BR_AP</t>
  </si>
  <si>
    <t>Amazonas</t>
  </si>
  <si>
    <t>BR-AM</t>
  </si>
  <si>
    <t>BRA4</t>
  </si>
  <si>
    <t>BR_AM</t>
  </si>
  <si>
    <t>Bahia</t>
  </si>
  <si>
    <t>BR-BA</t>
  </si>
  <si>
    <t>BRA5</t>
  </si>
  <si>
    <t>BR_BA</t>
  </si>
  <si>
    <t>Ceara</t>
  </si>
  <si>
    <t>BR-CE</t>
  </si>
  <si>
    <t>BRA6</t>
  </si>
  <si>
    <t>BR_CE</t>
  </si>
  <si>
    <t>BR-DF</t>
  </si>
  <si>
    <t>BRA7</t>
  </si>
  <si>
    <t>BR_DF</t>
  </si>
  <si>
    <t>Espirito Santo</t>
  </si>
  <si>
    <t>BR-ES</t>
  </si>
  <si>
    <t>BRA8</t>
  </si>
  <si>
    <t>BR_ES</t>
  </si>
  <si>
    <t>Goias</t>
  </si>
  <si>
    <t>BR-GO</t>
  </si>
  <si>
    <t>BRA9</t>
  </si>
  <si>
    <t>BR_GO</t>
  </si>
  <si>
    <t>Maranhao</t>
  </si>
  <si>
    <t>BR-MA</t>
  </si>
  <si>
    <t>BRA10</t>
  </si>
  <si>
    <t>BR_MA</t>
  </si>
  <si>
    <t>Mato Grosso</t>
  </si>
  <si>
    <t>BR-MT</t>
  </si>
  <si>
    <t>BRA11</t>
  </si>
  <si>
    <t>BR_MT</t>
  </si>
  <si>
    <t>Mato Grosso do Sul</t>
  </si>
  <si>
    <t>BR-MS</t>
  </si>
  <si>
    <t>BRA12</t>
  </si>
  <si>
    <t>BR_MS</t>
  </si>
  <si>
    <t>Minas Gerais</t>
  </si>
  <si>
    <t>BR-MG</t>
  </si>
  <si>
    <t>BRA13</t>
  </si>
  <si>
    <t>BR_MG</t>
  </si>
  <si>
    <t>Para</t>
  </si>
  <si>
    <t>BR-PA</t>
  </si>
  <si>
    <t>BRA14</t>
  </si>
  <si>
    <t>BR_PA</t>
  </si>
  <si>
    <t>Paraiba</t>
  </si>
  <si>
    <t>BR-PB</t>
  </si>
  <si>
    <t>BRA15</t>
  </si>
  <si>
    <t>BR_PB</t>
  </si>
  <si>
    <t>Parana</t>
  </si>
  <si>
    <t>BR-PR</t>
  </si>
  <si>
    <t>BRA16</t>
  </si>
  <si>
    <t>BR_PR</t>
  </si>
  <si>
    <t>Pernambuco</t>
  </si>
  <si>
    <t>BR-PE</t>
  </si>
  <si>
    <t>BRA17</t>
  </si>
  <si>
    <t>BR_PE</t>
  </si>
  <si>
    <t>Piaui</t>
  </si>
  <si>
    <t>BR-PI</t>
  </si>
  <si>
    <t>BRA18</t>
  </si>
  <si>
    <t>BR_PI</t>
  </si>
  <si>
    <t>Rio de Janeiro</t>
  </si>
  <si>
    <t>BR-RJ</t>
  </si>
  <si>
    <t>BRA19</t>
  </si>
  <si>
    <t>BR_RJ</t>
  </si>
  <si>
    <t>Rio Grande do Norte</t>
  </si>
  <si>
    <t>BR-RN</t>
  </si>
  <si>
    <t>BRA20</t>
  </si>
  <si>
    <t>BR_RN</t>
  </si>
  <si>
    <t>Rio Grande do Sul</t>
  </si>
  <si>
    <t>BR-RS</t>
  </si>
  <si>
    <t>BRA21</t>
  </si>
  <si>
    <t>BR_RS</t>
  </si>
  <si>
    <t>Rondonia</t>
  </si>
  <si>
    <t>BR-RO</t>
  </si>
  <si>
    <t>BRA22</t>
  </si>
  <si>
    <t>BR_RO</t>
  </si>
  <si>
    <t>Roraima</t>
  </si>
  <si>
    <t>BR-RR</t>
  </si>
  <si>
    <t>BRA23</t>
  </si>
  <si>
    <t>BR_RR</t>
  </si>
  <si>
    <t>Santa Catarina</t>
  </si>
  <si>
    <t>BR-SC</t>
  </si>
  <si>
    <t>BRA24</t>
  </si>
  <si>
    <t>BR_SC</t>
  </si>
  <si>
    <t>Sao Paulo</t>
  </si>
  <si>
    <t>BR-SP</t>
  </si>
  <si>
    <t>BRA25</t>
  </si>
  <si>
    <t>BR_SP</t>
  </si>
  <si>
    <t>Sergipe</t>
  </si>
  <si>
    <t>BR-SE</t>
  </si>
  <si>
    <t>BRA26</t>
  </si>
  <si>
    <t>BR_SE</t>
  </si>
  <si>
    <t>Tocantins</t>
  </si>
  <si>
    <t>BR-TO</t>
  </si>
  <si>
    <t>BRA27</t>
  </si>
  <si>
    <t>BR_TO</t>
  </si>
  <si>
    <t>Chile</t>
  </si>
  <si>
    <t>CHL</t>
  </si>
  <si>
    <t>Aisen del General Carlos Ibanez del Campo</t>
  </si>
  <si>
    <t>CL-AI</t>
  </si>
  <si>
    <t>CHL001</t>
  </si>
  <si>
    <t>CL_AI</t>
  </si>
  <si>
    <t>CHILE</t>
  </si>
  <si>
    <t>Antofagasta</t>
  </si>
  <si>
    <t>CL-AN</t>
  </si>
  <si>
    <t>CHL002</t>
  </si>
  <si>
    <t>CL_AN</t>
  </si>
  <si>
    <t>Araucania</t>
  </si>
  <si>
    <t>CL-AR</t>
  </si>
  <si>
    <t>CHL003</t>
  </si>
  <si>
    <t>CL_AR</t>
  </si>
  <si>
    <t>Atacama</t>
  </si>
  <si>
    <t>CL-AT</t>
  </si>
  <si>
    <t>CHL004</t>
  </si>
  <si>
    <t>CL_AT</t>
  </si>
  <si>
    <t>Biobio</t>
  </si>
  <si>
    <t>CL-BI</t>
  </si>
  <si>
    <t>CHL005</t>
  </si>
  <si>
    <t>CL_BI</t>
  </si>
  <si>
    <t>Coquimbo</t>
  </si>
  <si>
    <t>CL-CO</t>
  </si>
  <si>
    <t>CHL006</t>
  </si>
  <si>
    <t>CL_CO</t>
  </si>
  <si>
    <t>Libertador General Bernardo O'Higgins</t>
  </si>
  <si>
    <t>CL-LI</t>
  </si>
  <si>
    <t>CHL007</t>
  </si>
  <si>
    <t>CL_LI</t>
  </si>
  <si>
    <t>Los Lagos</t>
  </si>
  <si>
    <t>CL-LL</t>
  </si>
  <si>
    <t>CHL008</t>
  </si>
  <si>
    <t>CL_LL</t>
  </si>
  <si>
    <t>Magallanes y de la Antartica Chilena</t>
  </si>
  <si>
    <t>CL-MA</t>
  </si>
  <si>
    <t>CHL009</t>
  </si>
  <si>
    <t>CL_MA</t>
  </si>
  <si>
    <t>Maule</t>
  </si>
  <si>
    <t>CL-ML</t>
  </si>
  <si>
    <t>CHL010</t>
  </si>
  <si>
    <t>CL_ML</t>
  </si>
  <si>
    <t>Region Metropolitana de Santiago</t>
  </si>
  <si>
    <t>CL-RM</t>
  </si>
  <si>
    <t>Metropolitana de Santiago</t>
  </si>
  <si>
    <t>CHL011</t>
  </si>
  <si>
    <t>CL_RM</t>
  </si>
  <si>
    <t>Tarapaca</t>
  </si>
  <si>
    <t>CL-TA</t>
  </si>
  <si>
    <t>CHL012</t>
  </si>
  <si>
    <t>CL_TA</t>
  </si>
  <si>
    <t>Valparaiso</t>
  </si>
  <si>
    <t>CL-VS</t>
  </si>
  <si>
    <t>CHL013</t>
  </si>
  <si>
    <t>CL_VS</t>
  </si>
  <si>
    <t>Arica y Parinacota</t>
  </si>
  <si>
    <t>CL-AP</t>
  </si>
  <si>
    <t>Arica y Paranicota</t>
  </si>
  <si>
    <t>CHL14</t>
  </si>
  <si>
    <t>CL_AP</t>
  </si>
  <si>
    <t>Los Rios</t>
  </si>
  <si>
    <t>CL-LR</t>
  </si>
  <si>
    <t>CHL15</t>
  </si>
  <si>
    <t>CL_LR</t>
  </si>
  <si>
    <t>Colombia</t>
  </si>
  <si>
    <t>COL</t>
  </si>
  <si>
    <t>CO-AMA</t>
  </si>
  <si>
    <t>COL001</t>
  </si>
  <si>
    <t>CO_AMA</t>
  </si>
  <si>
    <t>COLOMBIA</t>
  </si>
  <si>
    <t>Antioquia</t>
  </si>
  <si>
    <t>CO-ANT</t>
  </si>
  <si>
    <t>COL002</t>
  </si>
  <si>
    <t>CO_ANT</t>
  </si>
  <si>
    <t>Arauca</t>
  </si>
  <si>
    <t>CO-ARA</t>
  </si>
  <si>
    <t>COL003</t>
  </si>
  <si>
    <t>CO_ARA</t>
  </si>
  <si>
    <t>Archipielago de San Andres, Providencia y Santa Catalina</t>
  </si>
  <si>
    <t>CO-SAP</t>
  </si>
  <si>
    <t>COL004</t>
  </si>
  <si>
    <t>CO_SAP</t>
  </si>
  <si>
    <t>Atlantico</t>
  </si>
  <si>
    <t>CO-ATL</t>
  </si>
  <si>
    <t>COL005</t>
  </si>
  <si>
    <t>CO_ATL</t>
  </si>
  <si>
    <t>Bolivar</t>
  </si>
  <si>
    <t>CO-BOL</t>
  </si>
  <si>
    <t>COL006</t>
  </si>
  <si>
    <t>CO_BOL</t>
  </si>
  <si>
    <t>Boyaca</t>
  </si>
  <si>
    <t>CO-BOY</t>
  </si>
  <si>
    <t>COL007</t>
  </si>
  <si>
    <t>CO_BOY</t>
  </si>
  <si>
    <t>Caldas</t>
  </si>
  <si>
    <t>CO-CAL</t>
  </si>
  <si>
    <t>COL008</t>
  </si>
  <si>
    <t>CO_CAL</t>
  </si>
  <si>
    <t>Caqueta</t>
  </si>
  <si>
    <t>CO-CAQ</t>
  </si>
  <si>
    <t>COL009</t>
  </si>
  <si>
    <t>CO_CAQ</t>
  </si>
  <si>
    <t>Casanare</t>
  </si>
  <si>
    <t>CO-CAS</t>
  </si>
  <si>
    <t>COL010</t>
  </si>
  <si>
    <t>CO_CAS</t>
  </si>
  <si>
    <t>Cauca</t>
  </si>
  <si>
    <t>CO-CAU</t>
  </si>
  <si>
    <t>COL011</t>
  </si>
  <si>
    <t>CO_CAU</t>
  </si>
  <si>
    <t>Cesar</t>
  </si>
  <si>
    <t>CO-CES</t>
  </si>
  <si>
    <t>COL012</t>
  </si>
  <si>
    <t>CO_CES</t>
  </si>
  <si>
    <t>Choco</t>
  </si>
  <si>
    <t>CO-CHO</t>
  </si>
  <si>
    <t>COL013</t>
  </si>
  <si>
    <t>CO_CHO</t>
  </si>
  <si>
    <t>CO-COR</t>
  </si>
  <si>
    <t>COL014</t>
  </si>
  <si>
    <t>CO_COR</t>
  </si>
  <si>
    <t>Guainia</t>
  </si>
  <si>
    <t>CO-GUA</t>
  </si>
  <si>
    <t>COL016</t>
  </si>
  <si>
    <t>CO_GUA</t>
  </si>
  <si>
    <t>Guaviare</t>
  </si>
  <si>
    <t>CO-GUV</t>
  </si>
  <si>
    <t>COL017</t>
  </si>
  <si>
    <t>CO_GUV</t>
  </si>
  <si>
    <t>Huila</t>
  </si>
  <si>
    <t>CO-HUI</t>
  </si>
  <si>
    <t>COL018</t>
  </si>
  <si>
    <t>CO_HUI</t>
  </si>
  <si>
    <t>La Guajira</t>
  </si>
  <si>
    <t>CO-LAG</t>
  </si>
  <si>
    <t>COL019</t>
  </si>
  <si>
    <t>CO_LAG</t>
  </si>
  <si>
    <t>Magdalena</t>
  </si>
  <si>
    <t>CO-MAG</t>
  </si>
  <si>
    <t>COL020</t>
  </si>
  <si>
    <t>CO_MAG</t>
  </si>
  <si>
    <t>Narino</t>
  </si>
  <si>
    <t>CO-NAR</t>
  </si>
  <si>
    <t>COL022</t>
  </si>
  <si>
    <t>CO_NAR</t>
  </si>
  <si>
    <t>Norte De Santander</t>
  </si>
  <si>
    <t>CO-NSA</t>
  </si>
  <si>
    <t>Norte de Santander</t>
  </si>
  <si>
    <t>COL023</t>
  </si>
  <si>
    <t>CO_NSA</t>
  </si>
  <si>
    <t>Putumayo</t>
  </si>
  <si>
    <t>CO-PUT</t>
  </si>
  <si>
    <t>COL024</t>
  </si>
  <si>
    <t>CO_PUT</t>
  </si>
  <si>
    <t>Quindio</t>
  </si>
  <si>
    <t>CO-QUI</t>
  </si>
  <si>
    <t>COL025</t>
  </si>
  <si>
    <t>CO_QUI</t>
  </si>
  <si>
    <t>Risaralda</t>
  </si>
  <si>
    <t>CO-RIS</t>
  </si>
  <si>
    <t>COL026</t>
  </si>
  <si>
    <t>CO_RIS</t>
  </si>
  <si>
    <t>Santander</t>
  </si>
  <si>
    <t>CO-SAN</t>
  </si>
  <si>
    <t>COL027</t>
  </si>
  <si>
    <t>CO_SAN</t>
  </si>
  <si>
    <t>Sucre</t>
  </si>
  <si>
    <t>CO-SUC</t>
  </si>
  <si>
    <t>COL028</t>
  </si>
  <si>
    <t>CO_SUC</t>
  </si>
  <si>
    <t>Tolima</t>
  </si>
  <si>
    <t>CO-TOL</t>
  </si>
  <si>
    <t>COL029</t>
  </si>
  <si>
    <t>CO_TOL</t>
  </si>
  <si>
    <t>Valle Del Cauca</t>
  </si>
  <si>
    <t>CO-VAC</t>
  </si>
  <si>
    <t>COL030</t>
  </si>
  <si>
    <t>CO_VAC</t>
  </si>
  <si>
    <t>Valle del Cauca</t>
  </si>
  <si>
    <t>Vaupes</t>
  </si>
  <si>
    <t>CO-VAU</t>
  </si>
  <si>
    <t>COL031</t>
  </si>
  <si>
    <t>CO_VAU</t>
  </si>
  <si>
    <t>Vichada</t>
  </si>
  <si>
    <t>CO-VID</t>
  </si>
  <si>
    <t>COL032</t>
  </si>
  <si>
    <t>CO_VID</t>
  </si>
  <si>
    <t>Santa Fe de Bogota DC</t>
  </si>
  <si>
    <t>CO-DC</t>
  </si>
  <si>
    <t>COL033</t>
  </si>
  <si>
    <t>CO_DC</t>
  </si>
  <si>
    <t>Cundinamarca</t>
  </si>
  <si>
    <t>CO-CUN</t>
  </si>
  <si>
    <t>COL015</t>
  </si>
  <si>
    <t>CO_CUN</t>
  </si>
  <si>
    <t>Meta</t>
  </si>
  <si>
    <t>CO-MET</t>
  </si>
  <si>
    <t>COL021</t>
  </si>
  <si>
    <t>CO_MET</t>
  </si>
  <si>
    <t>Ecuador</t>
  </si>
  <si>
    <t>ECU</t>
  </si>
  <si>
    <t>Azuay</t>
  </si>
  <si>
    <t>EC-A</t>
  </si>
  <si>
    <t>ECU001</t>
  </si>
  <si>
    <t>EC_A</t>
  </si>
  <si>
    <t>ECUADOR</t>
  </si>
  <si>
    <t>Provincia de Azuay</t>
  </si>
  <si>
    <t>EC-B</t>
  </si>
  <si>
    <t>ECU002</t>
  </si>
  <si>
    <t>EC_B</t>
  </si>
  <si>
    <t>Canar</t>
  </si>
  <si>
    <t>EC-F</t>
  </si>
  <si>
    <t>ECU003</t>
  </si>
  <si>
    <t>EC_F</t>
  </si>
  <si>
    <t>Carchi</t>
  </si>
  <si>
    <t>EC-C</t>
  </si>
  <si>
    <t>ECU004</t>
  </si>
  <si>
    <t>EC_C</t>
  </si>
  <si>
    <t>Provincia de Carchi</t>
  </si>
  <si>
    <t>Chimborazo</t>
  </si>
  <si>
    <t>EC-H</t>
  </si>
  <si>
    <t>ECU005</t>
  </si>
  <si>
    <t>EC_H</t>
  </si>
  <si>
    <t>Provincia de Chimborazo</t>
  </si>
  <si>
    <t>Cotopaxi</t>
  </si>
  <si>
    <t>EC-X</t>
  </si>
  <si>
    <t>ECU006</t>
  </si>
  <si>
    <t>EC_X</t>
  </si>
  <si>
    <t>Provincia de Cotopaxi</t>
  </si>
  <si>
    <t>El Oro</t>
  </si>
  <si>
    <t>EC-O</t>
  </si>
  <si>
    <t>ECU007</t>
  </si>
  <si>
    <t>EC_O</t>
  </si>
  <si>
    <t>Provincia de El Oro</t>
  </si>
  <si>
    <t>Esmeraldas</t>
  </si>
  <si>
    <t>EC-E</t>
  </si>
  <si>
    <t>ECU008</t>
  </si>
  <si>
    <t>EC_E</t>
  </si>
  <si>
    <t>Provincia de Esmeraldas</t>
  </si>
  <si>
    <t>Galapagos</t>
  </si>
  <si>
    <t>EC-W</t>
  </si>
  <si>
    <t>ECU009</t>
  </si>
  <si>
    <t>EC_W</t>
  </si>
  <si>
    <t>Guayas</t>
  </si>
  <si>
    <t>EC-G</t>
  </si>
  <si>
    <t>ECU010</t>
  </si>
  <si>
    <t>EC_G</t>
  </si>
  <si>
    <t>Provincia de Guayas</t>
  </si>
  <si>
    <t>Imbabura</t>
  </si>
  <si>
    <t>EC-I</t>
  </si>
  <si>
    <t>ECU011</t>
  </si>
  <si>
    <t>EC_I</t>
  </si>
  <si>
    <t>Provincia de Imbabura</t>
  </si>
  <si>
    <t>Loja</t>
  </si>
  <si>
    <t>EC-L</t>
  </si>
  <si>
    <t>ECU012</t>
  </si>
  <si>
    <t>EC_L</t>
  </si>
  <si>
    <t>Provincia de Loja</t>
  </si>
  <si>
    <t>EC-R</t>
  </si>
  <si>
    <t>ECU013</t>
  </si>
  <si>
    <t>EC_R</t>
  </si>
  <si>
    <t>Manabi</t>
  </si>
  <si>
    <t>EC-M</t>
  </si>
  <si>
    <t>ECU014</t>
  </si>
  <si>
    <t>EC_M</t>
  </si>
  <si>
    <t>Morona Santiago</t>
  </si>
  <si>
    <t>EC-S</t>
  </si>
  <si>
    <t>ECU015</t>
  </si>
  <si>
    <t>EC_S</t>
  </si>
  <si>
    <t>Provincia de Morona Santiago</t>
  </si>
  <si>
    <t>Napo</t>
  </si>
  <si>
    <t>EC-N</t>
  </si>
  <si>
    <t>ECU016</t>
  </si>
  <si>
    <t>EC_N</t>
  </si>
  <si>
    <t>Provincia de Napo</t>
  </si>
  <si>
    <t>Orellana</t>
  </si>
  <si>
    <t>EC-D</t>
  </si>
  <si>
    <t>ECU017</t>
  </si>
  <si>
    <t>EC_D</t>
  </si>
  <si>
    <t>Provincia de Orellana</t>
  </si>
  <si>
    <t>Pastaza</t>
  </si>
  <si>
    <t>EC-Y</t>
  </si>
  <si>
    <t>ECU018</t>
  </si>
  <si>
    <t>EC_Y</t>
  </si>
  <si>
    <t>Provincia de Pastaza</t>
  </si>
  <si>
    <t>Pichincha</t>
  </si>
  <si>
    <t>EC-P</t>
  </si>
  <si>
    <t>ECU019</t>
  </si>
  <si>
    <t>EC_P</t>
  </si>
  <si>
    <t>Provincia de Pichincha</t>
  </si>
  <si>
    <t>Sucumbios</t>
  </si>
  <si>
    <t>EC-U</t>
  </si>
  <si>
    <t>ECU020</t>
  </si>
  <si>
    <t>EC_U</t>
  </si>
  <si>
    <t>Tungurahua</t>
  </si>
  <si>
    <t>EC-T</t>
  </si>
  <si>
    <t>ECU021</t>
  </si>
  <si>
    <t>EC_T</t>
  </si>
  <si>
    <t>Provincia de Tungurahua</t>
  </si>
  <si>
    <t>Zamora Chinchipe</t>
  </si>
  <si>
    <t>EC-Z</t>
  </si>
  <si>
    <t>ECU022</t>
  </si>
  <si>
    <t>EC_Z</t>
  </si>
  <si>
    <t>Provincia de Zamora Chinchipe</t>
  </si>
  <si>
    <t>Santa Elena</t>
  </si>
  <si>
    <t>EC-SE</t>
  </si>
  <si>
    <t>ECU023</t>
  </si>
  <si>
    <t>EC_SE</t>
  </si>
  <si>
    <t>Provincia de Santa Elena</t>
  </si>
  <si>
    <t>Santo Domingo de los Tsachilas</t>
  </si>
  <si>
    <t>EC-SD</t>
  </si>
  <si>
    <t>ECU024</t>
  </si>
  <si>
    <t>EC_SD</t>
  </si>
  <si>
    <t>French Guyana</t>
  </si>
  <si>
    <t>GUF</t>
  </si>
  <si>
    <t>Cayenne</t>
  </si>
  <si>
    <t>GF-CY</t>
  </si>
  <si>
    <t>GUF001</t>
  </si>
  <si>
    <t>GF_CY</t>
  </si>
  <si>
    <t>GUYANE FRANCAISE</t>
  </si>
  <si>
    <t>This page was last modified on 3 December 2014, at 19:22</t>
  </si>
  <si>
    <t>Saint Lorent du Maroni</t>
  </si>
  <si>
    <t>GF-SL</t>
  </si>
  <si>
    <t>Saint Laurent du Maroni</t>
  </si>
  <si>
    <t>GUF002</t>
  </si>
  <si>
    <t>GF_SL</t>
  </si>
  <si>
    <t>Saint-Laurent-du-Maroni</t>
  </si>
  <si>
    <t>Guyana</t>
  </si>
  <si>
    <t>GUY</t>
  </si>
  <si>
    <t>Barima/Waini (Region 1)</t>
  </si>
  <si>
    <t>GY-BA</t>
  </si>
  <si>
    <t>Barima-Waini (Region 1)</t>
  </si>
  <si>
    <t>GUY001</t>
  </si>
  <si>
    <t>GY_BA</t>
  </si>
  <si>
    <t>GUYANA</t>
  </si>
  <si>
    <t>Barima-Waini</t>
  </si>
  <si>
    <t>This page was last modified on 16 March 2015, at 20:05</t>
  </si>
  <si>
    <t>Cuyuni/Mazaruni (Region 7)</t>
  </si>
  <si>
    <t>GY-CU</t>
  </si>
  <si>
    <t>Cuyuni-Mazaruni (Region 7)</t>
  </si>
  <si>
    <t>GUY002</t>
  </si>
  <si>
    <t>GY_CU</t>
  </si>
  <si>
    <t>Cuyuni-Mazaruni</t>
  </si>
  <si>
    <t>Demerara/Mahaica (Region 4)</t>
  </si>
  <si>
    <t>GY-DE</t>
  </si>
  <si>
    <t>Demerara-Mahaica (Region 4)</t>
  </si>
  <si>
    <t>GUY003</t>
  </si>
  <si>
    <t>GY_DE</t>
  </si>
  <si>
    <t>Demerara-Mahaica</t>
  </si>
  <si>
    <t>East Berbice/Corentyne (Region 6)</t>
  </si>
  <si>
    <t>GY-EB</t>
  </si>
  <si>
    <t>East Berbice-Corentyne (Region 6)</t>
  </si>
  <si>
    <t>GUY004</t>
  </si>
  <si>
    <t>GY_EB</t>
  </si>
  <si>
    <t>East Berbice-Corentyne</t>
  </si>
  <si>
    <t>Essequibo Islands/West Demerara (Region 3)</t>
  </si>
  <si>
    <t>GY-ES</t>
  </si>
  <si>
    <t>Essequibo Islands-West Demerara (Region 3)</t>
  </si>
  <si>
    <t>GUY005</t>
  </si>
  <si>
    <t>GY_ES</t>
  </si>
  <si>
    <t>Mahaica Berbice (Region 5)</t>
  </si>
  <si>
    <t>GY-MA</t>
  </si>
  <si>
    <t>GUY006</t>
  </si>
  <si>
    <t>GY_MA</t>
  </si>
  <si>
    <t>Mahaica-Berbice</t>
  </si>
  <si>
    <t>Pomeroon/Supenaam (Region 2)</t>
  </si>
  <si>
    <t>GY-PM</t>
  </si>
  <si>
    <t>Pomeroon-Supenaam (Region 2)</t>
  </si>
  <si>
    <t>GUY007</t>
  </si>
  <si>
    <t>GY_PM</t>
  </si>
  <si>
    <t>Pomeroon-Supenaam</t>
  </si>
  <si>
    <t>Potaro/Siparuni (Region 8)</t>
  </si>
  <si>
    <t>GY-PT</t>
  </si>
  <si>
    <t>Potaro-Siparuni (Region 8)</t>
  </si>
  <si>
    <t>GUY008</t>
  </si>
  <si>
    <t>GY_PT</t>
  </si>
  <si>
    <t>Potaro-Siparuni</t>
  </si>
  <si>
    <t>Upper Demerara/Berbice (Region 10)</t>
  </si>
  <si>
    <t>GY-UD</t>
  </si>
  <si>
    <t>Upper Demerara-Berbice (Region 10)</t>
  </si>
  <si>
    <t>GUY009</t>
  </si>
  <si>
    <t>GY_UD</t>
  </si>
  <si>
    <t>Upper Demerara-Berbice</t>
  </si>
  <si>
    <t>Upper Takutu/Upper Essequibo (Region 9)</t>
  </si>
  <si>
    <t>GY-UT</t>
  </si>
  <si>
    <t>Upper Takutu-Upper Essequibo (Region 9)</t>
  </si>
  <si>
    <t>GUY010</t>
  </si>
  <si>
    <t>GY_UT</t>
  </si>
  <si>
    <t>Upper Takutu-Upper Essequibo</t>
  </si>
  <si>
    <t>Paraguay</t>
  </si>
  <si>
    <t>PRY</t>
  </si>
  <si>
    <t>Alto Paraguay</t>
  </si>
  <si>
    <t>PY-16</t>
  </si>
  <si>
    <t>PRY001</t>
  </si>
  <si>
    <t>PY_16</t>
  </si>
  <si>
    <t>PARAGUAY</t>
  </si>
  <si>
    <t>Alto Parana</t>
  </si>
  <si>
    <t>PY-10</t>
  </si>
  <si>
    <t>PRY002</t>
  </si>
  <si>
    <t>PY_10</t>
  </si>
  <si>
    <t>Amambay</t>
  </si>
  <si>
    <t>PY-13</t>
  </si>
  <si>
    <t>PRY003</t>
  </si>
  <si>
    <t>PY_13</t>
  </si>
  <si>
    <t>Asuncion</t>
  </si>
  <si>
    <t>PY-ASU</t>
  </si>
  <si>
    <t>PRY004</t>
  </si>
  <si>
    <t>PY_ASU</t>
  </si>
  <si>
    <t>Boqueron</t>
  </si>
  <si>
    <t>PY-19</t>
  </si>
  <si>
    <t>PRY005</t>
  </si>
  <si>
    <t>PY_19</t>
  </si>
  <si>
    <t>Caaguazu</t>
  </si>
  <si>
    <t>PY-5</t>
  </si>
  <si>
    <t>PRY006</t>
  </si>
  <si>
    <t>PY_5</t>
  </si>
  <si>
    <t>Caazapa</t>
  </si>
  <si>
    <t>PY-6</t>
  </si>
  <si>
    <t>PRY007</t>
  </si>
  <si>
    <t>PY_6</t>
  </si>
  <si>
    <t>Canindeyu</t>
  </si>
  <si>
    <t>PY-14</t>
  </si>
  <si>
    <t>PRY008</t>
  </si>
  <si>
    <t>PY_14</t>
  </si>
  <si>
    <t>Central</t>
  </si>
  <si>
    <t>PY-11</t>
  </si>
  <si>
    <t>PRY009</t>
  </si>
  <si>
    <t>PY_11</t>
  </si>
  <si>
    <t>Concepcion</t>
  </si>
  <si>
    <t>PY-1</t>
  </si>
  <si>
    <t>PRY010</t>
  </si>
  <si>
    <t>PY_1</t>
  </si>
  <si>
    <t>Cordillera</t>
  </si>
  <si>
    <t>PY-3</t>
  </si>
  <si>
    <t>PRY011</t>
  </si>
  <si>
    <t>PY_3</t>
  </si>
  <si>
    <t>Guaira</t>
  </si>
  <si>
    <t>PY-4</t>
  </si>
  <si>
    <t>PRY012</t>
  </si>
  <si>
    <t>PY_4</t>
  </si>
  <si>
    <t>Itapua</t>
  </si>
  <si>
    <t>PY-7</t>
  </si>
  <si>
    <t>PRY013</t>
  </si>
  <si>
    <t>PY_7</t>
  </si>
  <si>
    <t>PY-8</t>
  </si>
  <si>
    <t>PRY014</t>
  </si>
  <si>
    <t>PY_8</t>
  </si>
  <si>
    <t>Neembucu</t>
  </si>
  <si>
    <t>PY-12</t>
  </si>
  <si>
    <t>PRY015</t>
  </si>
  <si>
    <t>PY_12</t>
  </si>
  <si>
    <t>Paraguari</t>
  </si>
  <si>
    <t>PY-9</t>
  </si>
  <si>
    <t>PRY016</t>
  </si>
  <si>
    <t>PY_9</t>
  </si>
  <si>
    <t>Presidente Hayes</t>
  </si>
  <si>
    <t>PY-15</t>
  </si>
  <si>
    <t>PRY017</t>
  </si>
  <si>
    <t>PY_15</t>
  </si>
  <si>
    <t>San Pedro</t>
  </si>
  <si>
    <t>PY-2</t>
  </si>
  <si>
    <t>PRY018</t>
  </si>
  <si>
    <t>PY_2</t>
  </si>
  <si>
    <t>Peru</t>
  </si>
  <si>
    <t>PER</t>
  </si>
  <si>
    <t>PE-AMA</t>
  </si>
  <si>
    <t>PER001</t>
  </si>
  <si>
    <t>PE_AMA</t>
  </si>
  <si>
    <t>PERU</t>
  </si>
  <si>
    <t>Ancash</t>
  </si>
  <si>
    <t>PE-ANC</t>
  </si>
  <si>
    <t>PER002</t>
  </si>
  <si>
    <t>PE_ANC</t>
  </si>
  <si>
    <t>Apurimac</t>
  </si>
  <si>
    <t>PE-APU</t>
  </si>
  <si>
    <t>PER003</t>
  </si>
  <si>
    <t>PE_APU</t>
  </si>
  <si>
    <t>Arequipa</t>
  </si>
  <si>
    <t>PE-ARE</t>
  </si>
  <si>
    <t>PER004</t>
  </si>
  <si>
    <t>PE_ARE</t>
  </si>
  <si>
    <t>Ayacucho</t>
  </si>
  <si>
    <t>PE-AYA</t>
  </si>
  <si>
    <t>PER005</t>
  </si>
  <si>
    <t>PE_AYA</t>
  </si>
  <si>
    <t>Cajamarca</t>
  </si>
  <si>
    <t>PE-CAJ</t>
  </si>
  <si>
    <t>PER006</t>
  </si>
  <si>
    <t>PE_CAJ</t>
  </si>
  <si>
    <t>Callao, Provincia Constitucional del</t>
  </si>
  <si>
    <t>PE-CAL</t>
  </si>
  <si>
    <t>PER007</t>
  </si>
  <si>
    <t>Callao</t>
  </si>
  <si>
    <t>PE_CAL</t>
  </si>
  <si>
    <t>Cusco</t>
  </si>
  <si>
    <t>PE-CUS</t>
  </si>
  <si>
    <t>PER008</t>
  </si>
  <si>
    <t>PE_CUS</t>
  </si>
  <si>
    <t>Hancavelica</t>
  </si>
  <si>
    <t>PE-HUV</t>
  </si>
  <si>
    <t>PER009</t>
  </si>
  <si>
    <t>PE_HUV</t>
  </si>
  <si>
    <t>Huancavelica</t>
  </si>
  <si>
    <t>Huanuco</t>
  </si>
  <si>
    <t>PE-HUC</t>
  </si>
  <si>
    <t>PER010</t>
  </si>
  <si>
    <t>PE_HUC</t>
  </si>
  <si>
    <t>Ica</t>
  </si>
  <si>
    <t>PE-ICA</t>
  </si>
  <si>
    <t>PER011</t>
  </si>
  <si>
    <t>PE_ICA</t>
  </si>
  <si>
    <t>Junin</t>
  </si>
  <si>
    <t>PE-JUN</t>
  </si>
  <si>
    <t>PER012</t>
  </si>
  <si>
    <t>PE_JUN</t>
  </si>
  <si>
    <t>PE-LAL</t>
  </si>
  <si>
    <t>PER013</t>
  </si>
  <si>
    <t>PE_LAL</t>
  </si>
  <si>
    <t>Lambayeque</t>
  </si>
  <si>
    <t>PE-LAM</t>
  </si>
  <si>
    <t>PER014</t>
  </si>
  <si>
    <t>PE_LAM</t>
  </si>
  <si>
    <t>Lima</t>
  </si>
  <si>
    <t>PE-LIM</t>
  </si>
  <si>
    <t>PER015</t>
  </si>
  <si>
    <t>PE_LIM</t>
  </si>
  <si>
    <t>Loreto</t>
  </si>
  <si>
    <t>PE-LOR</t>
  </si>
  <si>
    <t>PER016</t>
  </si>
  <si>
    <t>PE_LOR</t>
  </si>
  <si>
    <t>Madre de Dios</t>
  </si>
  <si>
    <t>PE-MDD</t>
  </si>
  <si>
    <t>PER017</t>
  </si>
  <si>
    <t>PE_MDD</t>
  </si>
  <si>
    <t>Moquegua</t>
  </si>
  <si>
    <t>PE-MOQ</t>
  </si>
  <si>
    <t>PER018</t>
  </si>
  <si>
    <t>PE_MOQ</t>
  </si>
  <si>
    <t>Pasco</t>
  </si>
  <si>
    <t>PE-PAS</t>
  </si>
  <si>
    <t>PER019</t>
  </si>
  <si>
    <t>PE_PAS</t>
  </si>
  <si>
    <t>Piura</t>
  </si>
  <si>
    <t>PE-PIU</t>
  </si>
  <si>
    <t>PER020</t>
  </si>
  <si>
    <t>PE_PIU</t>
  </si>
  <si>
    <t>Puno</t>
  </si>
  <si>
    <t>PE-PUN</t>
  </si>
  <si>
    <t>PER021</t>
  </si>
  <si>
    <t>PE_PUN</t>
  </si>
  <si>
    <t>San Martin</t>
  </si>
  <si>
    <t>PE-SAM</t>
  </si>
  <si>
    <t>PER022</t>
  </si>
  <si>
    <t>PE_SAM</t>
  </si>
  <si>
    <t>Tacna</t>
  </si>
  <si>
    <t>PE-TAC</t>
  </si>
  <si>
    <t>PER023</t>
  </si>
  <si>
    <t>PE_TAC</t>
  </si>
  <si>
    <t>Tumbes</t>
  </si>
  <si>
    <t>PE-TUM</t>
  </si>
  <si>
    <t>PER024</t>
  </si>
  <si>
    <t>PE_TUM</t>
  </si>
  <si>
    <t>Ucayali</t>
  </si>
  <si>
    <t>PE-UCA</t>
  </si>
  <si>
    <t>PER025</t>
  </si>
  <si>
    <t>PE_UCA</t>
  </si>
  <si>
    <t>Suriname</t>
  </si>
  <si>
    <t>SUR</t>
  </si>
  <si>
    <t>Brokopondo</t>
  </si>
  <si>
    <t>SR-BR</t>
  </si>
  <si>
    <t>SUR001</t>
  </si>
  <si>
    <t>SR_BR</t>
  </si>
  <si>
    <t>SURINAME</t>
  </si>
  <si>
    <t>This page was last modified on 4 December 2014, at 18:16</t>
  </si>
  <si>
    <t>Coronie</t>
  </si>
  <si>
    <t>SR-CR</t>
  </si>
  <si>
    <t>SUR003</t>
  </si>
  <si>
    <t>SR_CR</t>
  </si>
  <si>
    <t>Marowijne</t>
  </si>
  <si>
    <t>SR-MA</t>
  </si>
  <si>
    <t>SUR004</t>
  </si>
  <si>
    <t>SR_MA</t>
  </si>
  <si>
    <t>Nickerie</t>
  </si>
  <si>
    <t>SR-NI</t>
  </si>
  <si>
    <t>SUR005</t>
  </si>
  <si>
    <t>SR_NI</t>
  </si>
  <si>
    <t>Paramaribo</t>
  </si>
  <si>
    <t>SR-PM</t>
  </si>
  <si>
    <t>SUR007</t>
  </si>
  <si>
    <t>SR_PM</t>
  </si>
  <si>
    <t>Saramacca</t>
  </si>
  <si>
    <t>SR-SA</t>
  </si>
  <si>
    <t>SUR008</t>
  </si>
  <si>
    <t>SR_SA</t>
  </si>
  <si>
    <t>Sipaliwini</t>
  </si>
  <si>
    <t>SR-SI</t>
  </si>
  <si>
    <t>SUR009</t>
  </si>
  <si>
    <t>SR_SI</t>
  </si>
  <si>
    <t>Wanica</t>
  </si>
  <si>
    <t>SR-WA</t>
  </si>
  <si>
    <t>SUR010</t>
  </si>
  <si>
    <t>SR_WA</t>
  </si>
  <si>
    <t>SR-PR</t>
  </si>
  <si>
    <t>SUR006</t>
  </si>
  <si>
    <t>SR_PR</t>
  </si>
  <si>
    <t>Commewijne</t>
  </si>
  <si>
    <t>SR-CM</t>
  </si>
  <si>
    <t>SUR002</t>
  </si>
  <si>
    <t>SR_CM</t>
  </si>
  <si>
    <t>Uruguay</t>
  </si>
  <si>
    <t>URY</t>
  </si>
  <si>
    <t>Artigas</t>
  </si>
  <si>
    <t>UY-AR</t>
  </si>
  <si>
    <t>URY001</t>
  </si>
  <si>
    <t>UY_AR</t>
  </si>
  <si>
    <t>URUGUAY</t>
  </si>
  <si>
    <t>Canelones</t>
  </si>
  <si>
    <t>UY-CA</t>
  </si>
  <si>
    <t>URY002</t>
  </si>
  <si>
    <t>UY_CA</t>
  </si>
  <si>
    <t>Cerro Largo</t>
  </si>
  <si>
    <t>UY-CL</t>
  </si>
  <si>
    <t>URY003</t>
  </si>
  <si>
    <t>UY_CL</t>
  </si>
  <si>
    <t>Colonia</t>
  </si>
  <si>
    <t>UY-CO</t>
  </si>
  <si>
    <t>URY004</t>
  </si>
  <si>
    <t>UY_CO</t>
  </si>
  <si>
    <t>Durazno</t>
  </si>
  <si>
    <t>UY-DU</t>
  </si>
  <si>
    <t>URY005</t>
  </si>
  <si>
    <t>UY_DU</t>
  </si>
  <si>
    <t>Flores</t>
  </si>
  <si>
    <t>UY-FS</t>
  </si>
  <si>
    <t>URY006</t>
  </si>
  <si>
    <t>UY_FS</t>
  </si>
  <si>
    <t>UY-FD</t>
  </si>
  <si>
    <t>URY007</t>
  </si>
  <si>
    <t>UY_FD</t>
  </si>
  <si>
    <t>Lavalleja</t>
  </si>
  <si>
    <t>UY-LA</t>
  </si>
  <si>
    <t>URY008</t>
  </si>
  <si>
    <t>UY_LA</t>
  </si>
  <si>
    <t>Maldonado</t>
  </si>
  <si>
    <t>UY-MA</t>
  </si>
  <si>
    <t>URY009</t>
  </si>
  <si>
    <t>UY_MA</t>
  </si>
  <si>
    <t>Montevideo</t>
  </si>
  <si>
    <t>UY-MO</t>
  </si>
  <si>
    <t>URY010</t>
  </si>
  <si>
    <t>UY_MO</t>
  </si>
  <si>
    <t>Paysandu</t>
  </si>
  <si>
    <t>UY-PA</t>
  </si>
  <si>
    <t>URY011</t>
  </si>
  <si>
    <t>UY_PA</t>
  </si>
  <si>
    <t>UY-RN</t>
  </si>
  <si>
    <t>URY012</t>
  </si>
  <si>
    <t>UY_RN</t>
  </si>
  <si>
    <t>Rivera</t>
  </si>
  <si>
    <t>UY-RV</t>
  </si>
  <si>
    <t>URY013</t>
  </si>
  <si>
    <t>UY_RV</t>
  </si>
  <si>
    <t>Rocha</t>
  </si>
  <si>
    <t>UY-RO</t>
  </si>
  <si>
    <t>URY014</t>
  </si>
  <si>
    <t>UY_RO</t>
  </si>
  <si>
    <t>Salto</t>
  </si>
  <si>
    <t>UY-SA</t>
  </si>
  <si>
    <t>URY015</t>
  </si>
  <si>
    <t>UY_SA</t>
  </si>
  <si>
    <t>UY-SJ</t>
  </si>
  <si>
    <t>URY016</t>
  </si>
  <si>
    <t>UY_SJ</t>
  </si>
  <si>
    <t>Soriano</t>
  </si>
  <si>
    <t>UY-SO</t>
  </si>
  <si>
    <t>URY017</t>
  </si>
  <si>
    <t>UY_SO</t>
  </si>
  <si>
    <t>Tacuarembo</t>
  </si>
  <si>
    <t>UY-TA</t>
  </si>
  <si>
    <t>URY018</t>
  </si>
  <si>
    <t>UY_TA</t>
  </si>
  <si>
    <t>Treinta y Tres</t>
  </si>
  <si>
    <t>UY-TT</t>
  </si>
  <si>
    <t>URY019</t>
  </si>
  <si>
    <t>UY_TT</t>
  </si>
  <si>
    <t>Venezuela</t>
  </si>
  <si>
    <t>VEN</t>
  </si>
  <si>
    <t>VE-Z</t>
  </si>
  <si>
    <t>VEN001</t>
  </si>
  <si>
    <t>VE_Z</t>
  </si>
  <si>
    <t>VENEZUELA</t>
  </si>
  <si>
    <t>Anzoategui</t>
  </si>
  <si>
    <t>VE-B</t>
  </si>
  <si>
    <t>VEN002</t>
  </si>
  <si>
    <t>VE_B</t>
  </si>
  <si>
    <t>Apure</t>
  </si>
  <si>
    <t>VE-C</t>
  </si>
  <si>
    <t>VEN003</t>
  </si>
  <si>
    <t>VE_C</t>
  </si>
  <si>
    <t>Aragua</t>
  </si>
  <si>
    <t>VE-D</t>
  </si>
  <si>
    <t>VEN004</t>
  </si>
  <si>
    <t>VE_D</t>
  </si>
  <si>
    <t>Barinas</t>
  </si>
  <si>
    <t>VE-E</t>
  </si>
  <si>
    <t>VEN005</t>
  </si>
  <si>
    <t>VE_E</t>
  </si>
  <si>
    <t>VE-F</t>
  </si>
  <si>
    <t>VEN006</t>
  </si>
  <si>
    <t>VE_F</t>
  </si>
  <si>
    <t>Carabobo</t>
  </si>
  <si>
    <t>VE-G</t>
  </si>
  <si>
    <t>VEN007</t>
  </si>
  <si>
    <t>VE_G</t>
  </si>
  <si>
    <t>Cojedes</t>
  </si>
  <si>
    <t>VE-H</t>
  </si>
  <si>
    <t>VEN008</t>
  </si>
  <si>
    <t>VE_H</t>
  </si>
  <si>
    <t>Delta Amacuro</t>
  </si>
  <si>
    <t>VE-Y</t>
  </si>
  <si>
    <t>VEN009</t>
  </si>
  <si>
    <t>VE_Y</t>
  </si>
  <si>
    <t>VE-A</t>
  </si>
  <si>
    <t>VEN010</t>
  </si>
  <si>
    <t>VE_A</t>
  </si>
  <si>
    <t>Distrito Capital</t>
  </si>
  <si>
    <t>Falcon</t>
  </si>
  <si>
    <t>VE-I</t>
  </si>
  <si>
    <t>VEN011</t>
  </si>
  <si>
    <t>VE_I</t>
  </si>
  <si>
    <t>Guarico</t>
  </si>
  <si>
    <t>VE-J</t>
  </si>
  <si>
    <t>VEN012</t>
  </si>
  <si>
    <t>VE_J</t>
  </si>
  <si>
    <t>Lara</t>
  </si>
  <si>
    <t>VE-K</t>
  </si>
  <si>
    <t>VEN013</t>
  </si>
  <si>
    <t>VE_K</t>
  </si>
  <si>
    <t>Miranda</t>
  </si>
  <si>
    <t>VE-M</t>
  </si>
  <si>
    <t>VEN015</t>
  </si>
  <si>
    <t>VE_M</t>
  </si>
  <si>
    <t>Monagas</t>
  </si>
  <si>
    <t>VE-N</t>
  </si>
  <si>
    <t>VEN016</t>
  </si>
  <si>
    <t>VE_N</t>
  </si>
  <si>
    <t>Nueva Esparta</t>
  </si>
  <si>
    <t>VE-O</t>
  </si>
  <si>
    <t>VEN017</t>
  </si>
  <si>
    <t>VE_O</t>
  </si>
  <si>
    <t>Portuguesa</t>
  </si>
  <si>
    <t>VE-P</t>
  </si>
  <si>
    <t>VEN018</t>
  </si>
  <si>
    <t>VE_P</t>
  </si>
  <si>
    <t>VE-R</t>
  </si>
  <si>
    <t>VEN019</t>
  </si>
  <si>
    <t>VE_R</t>
  </si>
  <si>
    <t>Tachira</t>
  </si>
  <si>
    <t>VE-S</t>
  </si>
  <si>
    <t>VEN020</t>
  </si>
  <si>
    <t>VE_S</t>
  </si>
  <si>
    <t>Trujillo</t>
  </si>
  <si>
    <t>VE-T</t>
  </si>
  <si>
    <t>VEN021</t>
  </si>
  <si>
    <t>VE_T</t>
  </si>
  <si>
    <t>Vargas</t>
  </si>
  <si>
    <t>VE-X</t>
  </si>
  <si>
    <t>VEN022</t>
  </si>
  <si>
    <t>VE_X</t>
  </si>
  <si>
    <t>Yaracuy</t>
  </si>
  <si>
    <t>VE-U</t>
  </si>
  <si>
    <t>VEN023</t>
  </si>
  <si>
    <t>VE_U</t>
  </si>
  <si>
    <t>Zulia</t>
  </si>
  <si>
    <t>VE-V</t>
  </si>
  <si>
    <t>VEN024</t>
  </si>
  <si>
    <t>VE_V</t>
  </si>
  <si>
    <t>Merida</t>
  </si>
  <si>
    <t>VE-L</t>
  </si>
  <si>
    <t>VEN014</t>
  </si>
  <si>
    <t>VE_L</t>
  </si>
  <si>
    <t>VARIABLES DEL ARCHIVO SHAPE ADM1</t>
  </si>
  <si>
    <t>VARIABLE</t>
  </si>
  <si>
    <t>DESCRIPCION</t>
  </si>
  <si>
    <t>Numero correlativo de registro en el Shape File</t>
  </si>
  <si>
    <t>Ctry_ISO_N</t>
  </si>
  <si>
    <t>Nombre ISO del Pais</t>
  </si>
  <si>
    <t>Ctry_ISO_C</t>
  </si>
  <si>
    <t>Codigo ISO  del Pais</t>
  </si>
  <si>
    <t>Ctry_ISO_A3</t>
  </si>
  <si>
    <t>Codigo ISO resumido  del Pais</t>
  </si>
  <si>
    <t>Ctry_Nat_N</t>
  </si>
  <si>
    <t>Nombre nativo del Pais</t>
  </si>
  <si>
    <t>Adm1_ISO_N</t>
  </si>
  <si>
    <t>Nombre ISO de ADM1</t>
  </si>
  <si>
    <t>Adm1_ISO_C</t>
  </si>
  <si>
    <t>Codigo ISO de ADM1</t>
  </si>
  <si>
    <t>Adm1_Nat_N</t>
  </si>
  <si>
    <t>Nombre nativo de ADM1</t>
  </si>
  <si>
    <t>Adm1_Nat_C</t>
  </si>
  <si>
    <t>Codigo nativo de ADM1</t>
  </si>
  <si>
    <t>Adm1_TypeN</t>
  </si>
  <si>
    <t>Tipo de nivel de ADM1 (Departamento, Municipio, etc.)</t>
  </si>
  <si>
    <t>Adm1_TypeC</t>
  </si>
  <si>
    <t>Código del Tipo de nivel de ADM1 (01, 02, 03, etc.)</t>
  </si>
  <si>
    <t>Codigo SALB1 de ADM1</t>
  </si>
  <si>
    <t>Nombre SALB1 de ADM1</t>
  </si>
  <si>
    <t>Codigo geografico para Link con mapas</t>
  </si>
  <si>
    <t>Direccion WEB para el País</t>
  </si>
  <si>
    <t>Direccion WEB para ADM1</t>
  </si>
  <si>
    <t>Fecha de última actualización de la dirección WEB</t>
  </si>
  <si>
    <t>Estado del registro (1=Activado,  0=Desactivado)</t>
  </si>
  <si>
    <t>Comentario 1</t>
  </si>
  <si>
    <t>Comentario 2</t>
  </si>
  <si>
    <t>Longitud del Centroide de cada polígono de ADM1</t>
  </si>
  <si>
    <t>Latitud del Centroide de cada polígono de ADM1</t>
  </si>
  <si>
    <t>Área en Km2 de cada polígono de ADM1</t>
  </si>
  <si>
    <t>ID</t>
  </si>
  <si>
    <t>CTRY_ISO_N</t>
  </si>
  <si>
    <t>CTRY_ISO_C</t>
  </si>
  <si>
    <t>CTRY_NAT_N</t>
  </si>
  <si>
    <t>ADM1_ISO_N</t>
  </si>
  <si>
    <t>ADM1_ISO_C</t>
  </si>
  <si>
    <t>ADM1_NAT_N</t>
  </si>
  <si>
    <t>ADM1_NAT_C</t>
  </si>
  <si>
    <t>ADM1_TYPEN</t>
  </si>
  <si>
    <t>ADM1_TYPEC</t>
  </si>
  <si>
    <t>SALB1_C</t>
  </si>
  <si>
    <t>SALB1_N</t>
  </si>
  <si>
    <t>SOURCE_DES</t>
  </si>
  <si>
    <t>SOURCE_URL</t>
  </si>
  <si>
    <t>LAST_UPDAT</t>
  </si>
  <si>
    <t>STATUS</t>
  </si>
  <si>
    <t>COMMENT1</t>
  </si>
  <si>
    <t>COMMENT2</t>
  </si>
  <si>
    <t>LONG</t>
  </si>
  <si>
    <t>LAT</t>
  </si>
  <si>
    <t>AREASQKM</t>
  </si>
  <si>
    <t>Belize</t>
  </si>
  <si>
    <t>BLZ</t>
  </si>
  <si>
    <t>BZ-BZ</t>
  </si>
  <si>
    <t>District</t>
  </si>
  <si>
    <t>BLZ001</t>
  </si>
  <si>
    <t>BZ_BZ</t>
  </si>
  <si>
    <t>BELIZE</t>
  </si>
  <si>
    <t>This page was last modified on 3 December 2014, at 18:49</t>
  </si>
  <si>
    <t>ISO 2166-2</t>
  </si>
  <si>
    <t>Cayo</t>
  </si>
  <si>
    <t>BZ-CY</t>
  </si>
  <si>
    <t>BLZ002</t>
  </si>
  <si>
    <t>BZ_CY</t>
  </si>
  <si>
    <t>Corozal</t>
  </si>
  <si>
    <t>BZ-CZL</t>
  </si>
  <si>
    <t>BLZ003</t>
  </si>
  <si>
    <t>BZ_CZL</t>
  </si>
  <si>
    <t>Orange Walk</t>
  </si>
  <si>
    <t>BZ-OW</t>
  </si>
  <si>
    <t>BLZ004</t>
  </si>
  <si>
    <t>BZ_OW</t>
  </si>
  <si>
    <t>Stann Creek</t>
  </si>
  <si>
    <t>BZ-SC</t>
  </si>
  <si>
    <t>BLZ005</t>
  </si>
  <si>
    <t>BZ_SC</t>
  </si>
  <si>
    <t>Toledo</t>
  </si>
  <si>
    <t>BZ-TOL</t>
  </si>
  <si>
    <t>BLZ006</t>
  </si>
  <si>
    <t>BZ_TOL</t>
  </si>
  <si>
    <t>Costa Rica</t>
  </si>
  <si>
    <t>CRI</t>
  </si>
  <si>
    <t>Alajuela</t>
  </si>
  <si>
    <t>CR-A</t>
  </si>
  <si>
    <t>Provincia</t>
  </si>
  <si>
    <t>CRI001</t>
  </si>
  <si>
    <t>CR_A</t>
  </si>
  <si>
    <t>COSTA RICA</t>
  </si>
  <si>
    <t>Andean</t>
  </si>
  <si>
    <t>Andina</t>
  </si>
  <si>
    <t>AND</t>
  </si>
  <si>
    <t>REGION_NAM</t>
  </si>
  <si>
    <t>REGION_SP</t>
  </si>
  <si>
    <t>REGION_ID</t>
  </si>
  <si>
    <t>REGION_ID2</t>
  </si>
  <si>
    <t>Non-Latin Caribbean</t>
  </si>
  <si>
    <t>Caribe No Latino</t>
  </si>
  <si>
    <t>CAR</t>
  </si>
  <si>
    <t>Central America</t>
  </si>
  <si>
    <t>Centro América</t>
  </si>
  <si>
    <t>CAP</t>
  </si>
  <si>
    <t>Latin Carribean</t>
  </si>
  <si>
    <t>Caribe Latino</t>
  </si>
  <si>
    <t>LAC</t>
  </si>
  <si>
    <t>North America</t>
  </si>
  <si>
    <t>Norte América</t>
  </si>
  <si>
    <t>NOA</t>
  </si>
  <si>
    <t>México</t>
  </si>
  <si>
    <t>Southern Cone</t>
  </si>
  <si>
    <t>Cono Sur</t>
  </si>
  <si>
    <t>SOC</t>
  </si>
  <si>
    <t>GIS_Code</t>
  </si>
  <si>
    <t xml:space="preserve">Nombre de la Región (English) a la que pertenece el País </t>
  </si>
  <si>
    <t xml:space="preserve">Nombre de la Región (Español) a la que pertenece el País </t>
  </si>
  <si>
    <t>Código numérico de la Región a la que pertenece el País</t>
  </si>
  <si>
    <t>Código alfanumérico de la Región a la que pertenece el País</t>
  </si>
  <si>
    <t>CODE</t>
  </si>
  <si>
    <t>Categoria</t>
  </si>
  <si>
    <t>Frequency</t>
  </si>
  <si>
    <t>Región</t>
  </si>
  <si>
    <t>NO Admin1</t>
  </si>
  <si>
    <t>TOTAL</t>
  </si>
  <si>
    <t>CÓDIGOS DE "Adm1_TypeC" EN ARCHIVO SHAPE ADM1</t>
  </si>
  <si>
    <t>ENGLISH</t>
  </si>
  <si>
    <t>ESPAÑOL</t>
  </si>
  <si>
    <t>"REGIONES" EN ARCHIVO SHAPE ADM1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</si>
</sst>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"/>
    <numFmt numFmtId="166" formatCode="0.000000"/>
    <numFmt numFmtId="167" formatCode="_-* #,##0.00_-;\-* #,##0.00_-;_-* &quot;-&quot;??_-;_-@_-"/>
  </numFmts>
  <fonts count="34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u/>
      <sz val="11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8"/>
      <color indexed="54"/>
      <name val="Calibri Light"/>
      <family val="2"/>
    </font>
    <font>
      <b/>
      <sz val="13"/>
      <color indexed="54"/>
      <name val="Calibri"/>
      <family val="2"/>
    </font>
    <font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Arial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Arial"/>
      <family val="2"/>
    </font>
    <font>
      <u/>
      <sz val="11"/>
      <name val="Calibri"/>
      <family val="2"/>
    </font>
    <font>
      <b/>
      <sz val="10"/>
      <name val="Arial"/>
      <family val="2"/>
    </font>
    <font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68CE2"/>
        <bgColor indexed="64"/>
      </patternFill>
    </fill>
    <fill>
      <patternFill patternType="solid">
        <fgColor rgb="FF73EBFB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4" fillId="7" borderId="0" applyNumberFormat="0" applyBorder="0" applyAlignment="0" applyProtection="0"/>
    <xf numFmtId="0" fontId="5" fillId="9" borderId="1" applyNumberFormat="0" applyAlignment="0" applyProtection="0"/>
    <xf numFmtId="0" fontId="6" fillId="13" borderId="2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10" fillId="3" borderId="1" applyNumberFormat="0" applyAlignment="0" applyProtection="0"/>
    <xf numFmtId="0" fontId="11" fillId="0" borderId="0" applyNumberFormat="0" applyFill="0" applyBorder="0" applyAlignment="0" applyProtection="0"/>
    <xf numFmtId="0" fontId="12" fillId="17" borderId="0" applyNumberFormat="0" applyBorder="0" applyAlignment="0" applyProtection="0"/>
    <xf numFmtId="167" fontId="2" fillId="0" borderId="0" applyFont="0" applyFill="0" applyBorder="0" applyAlignment="0" applyProtection="0"/>
    <xf numFmtId="0" fontId="13" fillId="10" borderId="0" applyNumberFormat="0" applyBorder="0" applyAlignment="0" applyProtection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5" applyNumberFormat="0" applyFont="0" applyAlignment="0" applyProtection="0"/>
    <xf numFmtId="0" fontId="15" fillId="9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</cellStyleXfs>
  <cellXfs count="325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18" borderId="0" xfId="56" applyFill="1" applyBorder="1" applyAlignment="1">
      <alignment vertical="center"/>
    </xf>
    <xf numFmtId="0" fontId="2" fillId="18" borderId="0" xfId="56" applyFill="1" applyAlignment="1">
      <alignment vertical="center"/>
    </xf>
    <xf numFmtId="0" fontId="2" fillId="19" borderId="0" xfId="56" applyFill="1" applyAlignment="1">
      <alignment vertical="center"/>
    </xf>
    <xf numFmtId="0" fontId="24" fillId="18" borderId="10" xfId="56" applyFont="1" applyFill="1" applyBorder="1" applyAlignment="1">
      <alignment horizontal="center" vertical="center"/>
    </xf>
    <xf numFmtId="0" fontId="24" fillId="18" borderId="11" xfId="56" applyFont="1" applyFill="1" applyBorder="1" applyAlignment="1">
      <alignment horizontal="center" vertical="center"/>
    </xf>
    <xf numFmtId="0" fontId="25" fillId="20" borderId="12" xfId="19" applyFont="1" applyFill="1" applyBorder="1" applyAlignment="1">
      <alignment horizontal="left" vertical="center"/>
    </xf>
    <xf numFmtId="0" fontId="26" fillId="20" borderId="12" xfId="19" applyFont="1" applyFill="1" applyBorder="1" applyAlignment="1">
      <alignment horizontal="left" vertical="center"/>
    </xf>
    <xf numFmtId="0" fontId="25" fillId="20" borderId="13" xfId="19" applyFont="1" applyFill="1" applyBorder="1" applyAlignment="1">
      <alignment horizontal="left" vertical="center"/>
    </xf>
    <xf numFmtId="0" fontId="26" fillId="20" borderId="13" xfId="19" applyFont="1" applyFill="1" applyBorder="1" applyAlignment="1">
      <alignment horizontal="left" vertical="center"/>
    </xf>
    <xf numFmtId="0" fontId="2" fillId="0" borderId="0" xfId="56" applyBorder="1" applyAlignment="1">
      <alignment vertical="center"/>
    </xf>
    <xf numFmtId="0" fontId="2" fillId="21" borderId="0" xfId="56" applyFill="1" applyBorder="1" applyAlignment="1">
      <alignment vertical="center"/>
    </xf>
    <xf numFmtId="49" fontId="25" fillId="22" borderId="13" xfId="19" applyNumberFormat="1" applyFont="1" applyFill="1" applyBorder="1" applyAlignment="1">
      <alignment horizontal="left" vertical="center"/>
    </xf>
    <xf numFmtId="0" fontId="26" fillId="21" borderId="0" xfId="56" applyFont="1" applyFill="1" applyBorder="1" applyAlignment="1">
      <alignment vertical="center"/>
    </xf>
    <xf numFmtId="0" fontId="21" fillId="23" borderId="12" xfId="56" applyFont="1" applyFill="1" applyBorder="1" applyAlignment="1">
      <alignment vertical="center"/>
    </xf>
    <xf numFmtId="0" fontId="2" fillId="23" borderId="12" xfId="56" applyFill="1" applyBorder="1" applyAlignment="1">
      <alignment vertical="center"/>
    </xf>
    <xf numFmtId="0" fontId="21" fillId="23" borderId="0" xfId="56" applyFont="1" applyFill="1" applyAlignment="1">
      <alignment vertical="center"/>
    </xf>
    <xf numFmtId="0" fontId="21" fillId="23" borderId="13" xfId="56" applyFont="1" applyFill="1" applyBorder="1" applyAlignment="1">
      <alignment vertical="center"/>
    </xf>
    <xf numFmtId="0" fontId="2" fillId="23" borderId="13" xfId="56" applyFill="1" applyBorder="1" applyAlignment="1">
      <alignment vertical="center"/>
    </xf>
    <xf numFmtId="0" fontId="2" fillId="23" borderId="0" xfId="56" applyFill="1" applyAlignment="1">
      <alignment vertical="center"/>
    </xf>
    <xf numFmtId="49" fontId="26" fillId="22" borderId="13" xfId="19" applyNumberFormat="1" applyFont="1" applyFill="1" applyBorder="1" applyAlignment="1">
      <alignment horizontal="left" vertical="center"/>
    </xf>
    <xf numFmtId="0" fontId="21" fillId="18" borderId="0" xfId="56" applyFont="1" applyFill="1" applyBorder="1" applyAlignment="1">
      <alignment vertical="center"/>
    </xf>
    <xf numFmtId="0" fontId="2" fillId="19" borderId="0" xfId="56" applyFill="1" applyBorder="1" applyAlignment="1">
      <alignment vertical="center"/>
    </xf>
    <xf numFmtId="166" fontId="0" fillId="0" borderId="0" xfId="0" applyNumberFormat="1"/>
    <xf numFmtId="0" fontId="25" fillId="20" borderId="14" xfId="19" applyFont="1" applyFill="1" applyBorder="1" applyAlignment="1">
      <alignment horizontal="center" vertical="center"/>
    </xf>
    <xf numFmtId="49" fontId="25" fillId="22" borderId="13" xfId="19" applyNumberFormat="1" applyFont="1" applyFill="1" applyBorder="1" applyAlignment="1">
      <alignment horizontal="center" vertical="center"/>
    </xf>
    <xf numFmtId="0" fontId="21" fillId="23" borderId="14" xfId="50" applyFont="1" applyFill="1" applyBorder="1" applyAlignment="1">
      <alignment horizontal="center" vertical="center"/>
    </xf>
    <xf numFmtId="49" fontId="25" fillId="22" borderId="14" xfId="19" applyNumberFormat="1" applyFont="1" applyFill="1" applyBorder="1" applyAlignment="1">
      <alignment horizontal="center" vertical="center"/>
    </xf>
    <xf numFmtId="49" fontId="14" fillId="0" borderId="0" xfId="37" applyNumberFormat="1" applyFont="1" applyAlignment="1">
      <alignment vertical="center"/>
    </xf>
    <xf numFmtId="49" fontId="14" fillId="0" borderId="0" xfId="37" applyNumberFormat="1" applyFont="1" applyAlignment="1">
      <alignment horizontal="left" vertical="center"/>
    </xf>
    <xf numFmtId="49" fontId="14" fillId="0" borderId="0" xfId="40" applyNumberFormat="1" applyFont="1" applyFill="1" applyBorder="1" applyAlignment="1">
      <alignment horizontal="center" vertical="center"/>
    </xf>
    <xf numFmtId="1" fontId="26" fillId="0" borderId="0" xfId="40" applyNumberFormat="1" applyFont="1"/>
    <xf numFmtId="0" fontId="26" fillId="0" borderId="0" xfId="40" applyFont="1" applyAlignment="1">
      <alignment horizontal="center"/>
    </xf>
    <xf numFmtId="1" fontId="26" fillId="0" borderId="0" xfId="40" applyNumberFormat="1" applyFont="1" applyAlignment="1">
      <alignment horizontal="center"/>
    </xf>
    <xf numFmtId="1" fontId="14" fillId="0" borderId="0" xfId="47" applyNumberFormat="1" applyFont="1"/>
    <xf numFmtId="1" fontId="14" fillId="0" borderId="0" xfId="47" applyNumberFormat="1" applyFont="1" applyAlignment="1">
      <alignment horizontal="left"/>
    </xf>
    <xf numFmtId="0" fontId="11" fillId="0" borderId="0" xfId="32" applyAlignment="1">
      <alignment vertical="center"/>
    </xf>
    <xf numFmtId="0" fontId="11" fillId="0" borderId="0" xfId="32" applyFill="1" applyBorder="1" applyAlignment="1">
      <alignment vertical="center" wrapText="1"/>
    </xf>
    <xf numFmtId="0" fontId="27" fillId="0" borderId="0" xfId="40" applyFont="1"/>
    <xf numFmtId="1" fontId="26" fillId="0" borderId="0" xfId="40" applyNumberFormat="1" applyFont="1" applyAlignment="1">
      <alignment horizontal="center" vertical="center"/>
    </xf>
    <xf numFmtId="0" fontId="26" fillId="0" borderId="0" xfId="40" applyFont="1" applyAlignment="1">
      <alignment vertical="center"/>
    </xf>
    <xf numFmtId="0" fontId="2" fillId="0" borderId="0" xfId="40" applyAlignment="1">
      <alignment vertical="center"/>
    </xf>
    <xf numFmtId="1" fontId="27" fillId="0" borderId="0" xfId="47" applyNumberFormat="1" applyFont="1"/>
    <xf numFmtId="49" fontId="14" fillId="0" borderId="0" xfId="51" applyNumberFormat="1" applyFont="1" applyFill="1" applyBorder="1" applyAlignment="1">
      <alignment horizontal="center" vertical="center"/>
    </xf>
    <xf numFmtId="1" fontId="26" fillId="0" borderId="0" xfId="51" applyNumberFormat="1" applyFont="1"/>
    <xf numFmtId="0" fontId="26" fillId="0" borderId="0" xfId="51" applyFont="1" applyAlignment="1">
      <alignment horizontal="center"/>
    </xf>
    <xf numFmtId="1" fontId="26" fillId="0" borderId="0" xfId="51" applyNumberFormat="1" applyFont="1" applyAlignment="1">
      <alignment horizontal="center"/>
    </xf>
    <xf numFmtId="0" fontId="11" fillId="0" borderId="0" xfId="32" applyFont="1" applyAlignment="1">
      <alignment vertical="center" wrapText="1"/>
    </xf>
    <xf numFmtId="0" fontId="27" fillId="0" borderId="0" xfId="51" applyFont="1" applyAlignment="1">
      <alignment vertical="center"/>
    </xf>
    <xf numFmtId="1" fontId="26" fillId="0" borderId="0" xfId="51" applyNumberFormat="1" applyFont="1" applyAlignment="1">
      <alignment horizontal="center" vertical="center"/>
    </xf>
    <xf numFmtId="0" fontId="26" fillId="0" borderId="0" xfId="51" applyFont="1" applyAlignment="1">
      <alignment vertical="center"/>
    </xf>
    <xf numFmtId="0" fontId="2" fillId="0" borderId="0" xfId="51" applyAlignment="1">
      <alignment vertical="center"/>
    </xf>
    <xf numFmtId="49" fontId="14" fillId="0" borderId="0" xfId="54" applyNumberFormat="1" applyFont="1" applyFill="1" applyBorder="1" applyAlignment="1">
      <alignment horizontal="center" vertical="center"/>
    </xf>
    <xf numFmtId="1" fontId="26" fillId="0" borderId="0" xfId="54" applyNumberFormat="1" applyFont="1"/>
    <xf numFmtId="0" fontId="26" fillId="0" borderId="0" xfId="54" applyFont="1" applyAlignment="1">
      <alignment horizontal="center"/>
    </xf>
    <xf numFmtId="1" fontId="26" fillId="0" borderId="0" xfId="54" applyNumberFormat="1" applyFont="1" applyAlignment="1">
      <alignment horizontal="center"/>
    </xf>
    <xf numFmtId="0" fontId="27" fillId="0" borderId="0" xfId="54" applyFont="1"/>
    <xf numFmtId="1" fontId="26" fillId="0" borderId="0" xfId="54" applyNumberFormat="1" applyFont="1" applyAlignment="1">
      <alignment horizontal="center" vertical="center"/>
    </xf>
    <xf numFmtId="0" fontId="26" fillId="0" borderId="0" xfId="54" applyFont="1" applyAlignment="1">
      <alignment vertical="center"/>
    </xf>
    <xf numFmtId="0" fontId="2" fillId="0" borderId="0" xfId="54" applyAlignment="1">
      <alignment vertical="center"/>
    </xf>
    <xf numFmtId="49" fontId="14" fillId="0" borderId="0" xfId="57" applyNumberFormat="1" applyFont="1" applyFill="1" applyBorder="1" applyAlignment="1">
      <alignment horizontal="center" vertical="center"/>
    </xf>
    <xf numFmtId="1" fontId="26" fillId="0" borderId="0" xfId="57" applyNumberFormat="1" applyFont="1"/>
    <xf numFmtId="0" fontId="26" fillId="0" borderId="0" xfId="57" applyFont="1" applyAlignment="1">
      <alignment horizontal="center"/>
    </xf>
    <xf numFmtId="1" fontId="26" fillId="0" borderId="0" xfId="57" applyNumberFormat="1" applyFont="1" applyAlignment="1">
      <alignment horizontal="center"/>
    </xf>
    <xf numFmtId="0" fontId="11" fillId="0" borderId="0" xfId="32" applyAlignment="1">
      <alignment vertical="center" wrapText="1"/>
    </xf>
    <xf numFmtId="0" fontId="27" fillId="0" borderId="0" xfId="57" applyFont="1"/>
    <xf numFmtId="1" fontId="26" fillId="0" borderId="0" xfId="57" applyNumberFormat="1" applyFont="1" applyAlignment="1">
      <alignment horizontal="center" vertical="center"/>
    </xf>
    <xf numFmtId="0" fontId="26" fillId="0" borderId="0" xfId="57" applyFont="1" applyAlignment="1">
      <alignment vertical="center"/>
    </xf>
    <xf numFmtId="0" fontId="2" fillId="0" borderId="0" xfId="57" applyAlignment="1">
      <alignment vertical="center"/>
    </xf>
    <xf numFmtId="49" fontId="28" fillId="0" borderId="0" xfId="32" applyNumberFormat="1" applyFont="1" applyAlignment="1">
      <alignment vertical="center"/>
    </xf>
    <xf numFmtId="0" fontId="11" fillId="0" borderId="0" xfId="32"/>
    <xf numFmtId="49" fontId="14" fillId="0" borderId="0" xfId="59" applyNumberFormat="1" applyFont="1" applyFill="1" applyBorder="1" applyAlignment="1">
      <alignment horizontal="center" vertical="center"/>
    </xf>
    <xf numFmtId="49" fontId="26" fillId="0" borderId="0" xfId="59" applyNumberFormat="1" applyFont="1" applyAlignment="1">
      <alignment vertical="center"/>
    </xf>
    <xf numFmtId="0" fontId="26" fillId="0" borderId="0" xfId="59" applyFont="1" applyAlignment="1">
      <alignment horizontal="center"/>
    </xf>
    <xf numFmtId="49" fontId="26" fillId="0" borderId="0" xfId="59" applyNumberFormat="1" applyFont="1" applyAlignment="1">
      <alignment horizontal="center" vertical="center"/>
    </xf>
    <xf numFmtId="0" fontId="27" fillId="0" borderId="0" xfId="59" applyFont="1"/>
    <xf numFmtId="1" fontId="26" fillId="0" borderId="0" xfId="59" applyNumberFormat="1" applyFont="1" applyAlignment="1">
      <alignment horizontal="center" vertical="center"/>
    </xf>
    <xf numFmtId="0" fontId="26" fillId="0" borderId="0" xfId="59" applyFont="1" applyAlignment="1">
      <alignment vertical="center"/>
    </xf>
    <xf numFmtId="0" fontId="2" fillId="0" borderId="0" xfId="59" applyAlignment="1">
      <alignment vertical="center"/>
    </xf>
    <xf numFmtId="49" fontId="14" fillId="0" borderId="0" xfId="60" applyNumberFormat="1" applyFont="1" applyFill="1" applyBorder="1" applyAlignment="1">
      <alignment horizontal="center" vertical="center"/>
    </xf>
    <xf numFmtId="1" fontId="26" fillId="0" borderId="0" xfId="60" applyNumberFormat="1" applyFont="1"/>
    <xf numFmtId="0" fontId="26" fillId="0" borderId="0" xfId="60" applyFont="1" applyAlignment="1">
      <alignment horizontal="center"/>
    </xf>
    <xf numFmtId="1" fontId="26" fillId="0" borderId="0" xfId="60" applyNumberFormat="1" applyFont="1" applyAlignment="1">
      <alignment horizontal="center"/>
    </xf>
    <xf numFmtId="0" fontId="27" fillId="0" borderId="0" xfId="60" applyFont="1"/>
    <xf numFmtId="1" fontId="26" fillId="0" borderId="0" xfId="60" applyNumberFormat="1" applyFont="1" applyAlignment="1">
      <alignment horizontal="center" vertical="center"/>
    </xf>
    <xf numFmtId="0" fontId="26" fillId="0" borderId="0" xfId="60" applyFont="1" applyAlignment="1">
      <alignment vertical="center"/>
    </xf>
    <xf numFmtId="0" fontId="2" fillId="0" borderId="0" xfId="60" applyAlignment="1">
      <alignment vertical="center"/>
    </xf>
    <xf numFmtId="49" fontId="14" fillId="0" borderId="0" xfId="63" applyNumberFormat="1" applyFont="1" applyFill="1" applyBorder="1" applyAlignment="1">
      <alignment horizontal="center" vertical="center"/>
    </xf>
    <xf numFmtId="49" fontId="26" fillId="0" borderId="0" xfId="63" applyNumberFormat="1" applyFont="1" applyAlignment="1">
      <alignment vertical="center"/>
    </xf>
    <xf numFmtId="0" fontId="26" fillId="0" borderId="0" xfId="63" applyFont="1" applyAlignment="1">
      <alignment horizontal="center"/>
    </xf>
    <xf numFmtId="49" fontId="26" fillId="0" borderId="0" xfId="63" applyNumberFormat="1" applyFont="1" applyAlignment="1">
      <alignment horizontal="center" vertical="center"/>
    </xf>
    <xf numFmtId="0" fontId="11" fillId="0" borderId="0" xfId="32" applyFont="1" applyAlignment="1">
      <alignment vertical="center"/>
    </xf>
    <xf numFmtId="0" fontId="27" fillId="0" borderId="0" xfId="63" applyFont="1"/>
    <xf numFmtId="1" fontId="26" fillId="0" borderId="0" xfId="63" applyNumberFormat="1" applyFont="1" applyAlignment="1">
      <alignment horizontal="center" vertical="center"/>
    </xf>
    <xf numFmtId="0" fontId="26" fillId="0" borderId="0" xfId="63" applyFont="1" applyAlignment="1">
      <alignment vertical="center"/>
    </xf>
    <xf numFmtId="0" fontId="2" fillId="0" borderId="0" xfId="63" applyAlignment="1">
      <alignment vertical="center"/>
    </xf>
    <xf numFmtId="49" fontId="14" fillId="0" borderId="0" xfId="37" applyNumberFormat="1" applyFont="1" applyAlignment="1">
      <alignment horizontal="center" vertical="center"/>
    </xf>
    <xf numFmtId="49" fontId="14" fillId="0" borderId="0" xfId="45" applyNumberFormat="1" applyFont="1" applyFill="1" applyBorder="1" applyAlignment="1">
      <alignment horizontal="center" vertical="center"/>
    </xf>
    <xf numFmtId="1" fontId="26" fillId="0" borderId="0" xfId="45" applyNumberFormat="1" applyFont="1" applyAlignment="1">
      <alignment vertical="center"/>
    </xf>
    <xf numFmtId="0" fontId="26" fillId="0" borderId="0" xfId="45" applyFont="1" applyAlignment="1">
      <alignment horizontal="center" vertical="center"/>
    </xf>
    <xf numFmtId="1" fontId="26" fillId="0" borderId="0" xfId="45" applyNumberFormat="1" applyFont="1" applyAlignment="1">
      <alignment horizontal="center" vertical="center"/>
    </xf>
    <xf numFmtId="0" fontId="27" fillId="0" borderId="0" xfId="45" applyFont="1" applyAlignment="1">
      <alignment vertical="center"/>
    </xf>
    <xf numFmtId="0" fontId="26" fillId="0" borderId="0" xfId="45" applyFont="1" applyAlignment="1">
      <alignment vertical="center"/>
    </xf>
    <xf numFmtId="0" fontId="2" fillId="0" borderId="0" xfId="45" applyAlignment="1">
      <alignment vertical="center"/>
    </xf>
    <xf numFmtId="49" fontId="27" fillId="0" borderId="0" xfId="37" applyNumberFormat="1" applyFont="1" applyAlignment="1">
      <alignment vertical="center"/>
    </xf>
    <xf numFmtId="49" fontId="11" fillId="0" borderId="0" xfId="32" applyNumberFormat="1" applyFill="1" applyAlignment="1">
      <alignment vertical="center"/>
    </xf>
    <xf numFmtId="49" fontId="14" fillId="0" borderId="0" xfId="39" applyNumberFormat="1" applyFont="1" applyFill="1" applyBorder="1" applyAlignment="1">
      <alignment horizontal="center" vertical="center"/>
    </xf>
    <xf numFmtId="1" fontId="26" fillId="0" borderId="0" xfId="39" applyNumberFormat="1" applyFont="1"/>
    <xf numFmtId="0" fontId="26" fillId="0" borderId="0" xfId="39" applyFont="1" applyAlignment="1">
      <alignment horizontal="center"/>
    </xf>
    <xf numFmtId="1" fontId="26" fillId="0" borderId="0" xfId="39" applyNumberFormat="1" applyFont="1" applyAlignment="1">
      <alignment horizontal="center"/>
    </xf>
    <xf numFmtId="1" fontId="14" fillId="0" borderId="0" xfId="48" applyNumberFormat="1" applyFont="1" applyAlignment="1">
      <alignment horizontal="center"/>
    </xf>
    <xf numFmtId="0" fontId="2" fillId="0" borderId="0" xfId="39" applyAlignment="1">
      <alignment vertical="center"/>
    </xf>
    <xf numFmtId="1" fontId="27" fillId="0" borderId="0" xfId="48" applyNumberFormat="1" applyFont="1"/>
    <xf numFmtId="1" fontId="26" fillId="0" borderId="0" xfId="39" applyNumberFormat="1" applyFont="1" applyAlignment="1">
      <alignment horizontal="center" vertical="center"/>
    </xf>
    <xf numFmtId="0" fontId="26" fillId="0" borderId="0" xfId="39" applyFont="1" applyAlignment="1">
      <alignment vertical="center"/>
    </xf>
    <xf numFmtId="0" fontId="27" fillId="0" borderId="0" xfId="39" applyFont="1"/>
    <xf numFmtId="0" fontId="2" fillId="0" borderId="0" xfId="39"/>
    <xf numFmtId="0" fontId="11" fillId="0" borderId="0" xfId="32" applyFont="1" applyFill="1" applyBorder="1" applyAlignment="1">
      <alignment vertical="center" wrapText="1"/>
    </xf>
    <xf numFmtId="49" fontId="14" fillId="0" borderId="0" xfId="41" applyNumberFormat="1" applyFont="1" applyFill="1" applyBorder="1" applyAlignment="1">
      <alignment horizontal="center" vertical="center"/>
    </xf>
    <xf numFmtId="1" fontId="26" fillId="0" borderId="0" xfId="41" applyNumberFormat="1" applyFont="1"/>
    <xf numFmtId="0" fontId="26" fillId="0" borderId="0" xfId="41" applyFont="1" applyAlignment="1">
      <alignment horizontal="center"/>
    </xf>
    <xf numFmtId="1" fontId="26" fillId="0" borderId="0" xfId="41" applyNumberFormat="1" applyFont="1" applyAlignment="1">
      <alignment horizontal="center"/>
    </xf>
    <xf numFmtId="0" fontId="11" fillId="0" borderId="0" xfId="32" applyFill="1" applyBorder="1" applyAlignment="1">
      <alignment vertical="center"/>
    </xf>
    <xf numFmtId="0" fontId="27" fillId="0" borderId="0" xfId="41" applyFont="1"/>
    <xf numFmtId="1" fontId="26" fillId="0" borderId="0" xfId="41" applyNumberFormat="1" applyFont="1" applyAlignment="1">
      <alignment horizontal="center" vertical="center"/>
    </xf>
    <xf numFmtId="0" fontId="28" fillId="0" borderId="0" xfId="32" applyFont="1" applyAlignment="1">
      <alignment vertical="center"/>
    </xf>
    <xf numFmtId="0" fontId="26" fillId="0" borderId="0" xfId="41" applyFont="1" applyAlignment="1">
      <alignment vertical="center"/>
    </xf>
    <xf numFmtId="0" fontId="2" fillId="0" borderId="0" xfId="41" applyAlignment="1">
      <alignment vertical="center"/>
    </xf>
    <xf numFmtId="49" fontId="29" fillId="0" borderId="0" xfId="37" applyNumberFormat="1" applyFont="1" applyAlignment="1">
      <alignment vertical="center"/>
    </xf>
    <xf numFmtId="1" fontId="14" fillId="0" borderId="0" xfId="49" applyNumberFormat="1" applyFont="1" applyAlignment="1">
      <alignment vertical="center"/>
    </xf>
    <xf numFmtId="1" fontId="14" fillId="0" borderId="0" xfId="49" applyNumberFormat="1" applyFont="1" applyAlignment="1">
      <alignment horizontal="center" vertical="center"/>
    </xf>
    <xf numFmtId="1" fontId="27" fillId="0" borderId="0" xfId="49" applyNumberFormat="1" applyFont="1" applyAlignment="1">
      <alignment vertical="center"/>
    </xf>
    <xf numFmtId="49" fontId="11" fillId="0" borderId="0" xfId="32" applyNumberFormat="1" applyFont="1" applyAlignment="1">
      <alignment vertical="center"/>
    </xf>
    <xf numFmtId="164" fontId="2" fillId="0" borderId="0" xfId="45" applyNumberFormat="1" applyAlignment="1">
      <alignment vertical="center"/>
    </xf>
    <xf numFmtId="164" fontId="27" fillId="0" borderId="0" xfId="45" applyNumberFormat="1" applyFont="1" applyAlignment="1">
      <alignment vertical="center"/>
    </xf>
    <xf numFmtId="0" fontId="11" fillId="0" borderId="0" xfId="32" applyAlignment="1">
      <alignment horizontal="left" vertical="center"/>
    </xf>
    <xf numFmtId="0" fontId="11" fillId="0" borderId="0" xfId="32" applyFill="1" applyBorder="1" applyAlignment="1">
      <alignment horizontal="left" vertical="center" wrapText="1"/>
    </xf>
    <xf numFmtId="49" fontId="14" fillId="0" borderId="0" xfId="44" applyNumberFormat="1" applyFont="1" applyFill="1" applyBorder="1" applyAlignment="1">
      <alignment horizontal="center" vertical="center"/>
    </xf>
    <xf numFmtId="1" fontId="26" fillId="0" borderId="0" xfId="44" applyNumberFormat="1" applyFont="1"/>
    <xf numFmtId="0" fontId="26" fillId="0" borderId="0" xfId="44" applyFont="1" applyAlignment="1">
      <alignment horizontal="center"/>
    </xf>
    <xf numFmtId="1" fontId="26" fillId="0" borderId="0" xfId="44" applyNumberFormat="1" applyFont="1" applyAlignment="1">
      <alignment horizontal="center"/>
    </xf>
    <xf numFmtId="1" fontId="14" fillId="0" borderId="0" xfId="47" applyNumberFormat="1" applyFont="1" applyAlignment="1">
      <alignment horizontal="center"/>
    </xf>
    <xf numFmtId="0" fontId="11" fillId="0" borderId="0" xfId="32" applyFill="1" applyBorder="1" applyAlignment="1">
      <alignment horizontal="left" vertical="center" wrapText="1"/>
    </xf>
    <xf numFmtId="0" fontId="27" fillId="0" borderId="0" xfId="44" applyFont="1"/>
    <xf numFmtId="1" fontId="26" fillId="0" borderId="0" xfId="44" applyNumberFormat="1" applyFont="1" applyAlignment="1">
      <alignment horizontal="center" vertical="center"/>
    </xf>
    <xf numFmtId="0" fontId="26" fillId="0" borderId="0" xfId="44" applyFont="1" applyAlignment="1">
      <alignment vertical="center"/>
    </xf>
    <xf numFmtId="0" fontId="2" fillId="0" borderId="0" xfId="44" applyAlignment="1">
      <alignment vertical="center"/>
    </xf>
    <xf numFmtId="49" fontId="14" fillId="0" borderId="0" xfId="58" applyNumberFormat="1" applyFont="1" applyFill="1" applyBorder="1" applyAlignment="1">
      <alignment horizontal="center" vertical="center"/>
    </xf>
    <xf numFmtId="1" fontId="26" fillId="0" borderId="0" xfId="58" applyNumberFormat="1" applyFont="1"/>
    <xf numFmtId="0" fontId="26" fillId="0" borderId="0" xfId="58" applyFont="1" applyAlignment="1">
      <alignment horizontal="center"/>
    </xf>
    <xf numFmtId="1" fontId="26" fillId="0" borderId="0" xfId="58" applyNumberFormat="1" applyFont="1" applyAlignment="1">
      <alignment horizontal="center"/>
    </xf>
    <xf numFmtId="0" fontId="11" fillId="0" borderId="0" xfId="32" applyFont="1" applyFill="1" applyBorder="1" applyAlignment="1">
      <alignment vertical="center" wrapText="1"/>
    </xf>
    <xf numFmtId="0" fontId="27" fillId="0" borderId="0" xfId="58" applyFont="1"/>
    <xf numFmtId="1" fontId="26" fillId="0" borderId="0" xfId="58" applyNumberFormat="1" applyFont="1" applyAlignment="1">
      <alignment horizontal="center" vertical="center"/>
    </xf>
    <xf numFmtId="0" fontId="26" fillId="0" borderId="0" xfId="58" applyFont="1" applyAlignment="1">
      <alignment vertical="center"/>
    </xf>
    <xf numFmtId="0" fontId="2" fillId="0" borderId="0" xfId="58" applyAlignment="1">
      <alignment vertical="center"/>
    </xf>
    <xf numFmtId="49" fontId="14" fillId="0" borderId="0" xfId="65" applyNumberFormat="1" applyFont="1" applyFill="1" applyBorder="1" applyAlignment="1">
      <alignment horizontal="center" vertical="center"/>
    </xf>
    <xf numFmtId="1" fontId="26" fillId="0" borderId="0" xfId="65" applyNumberFormat="1" applyFont="1"/>
    <xf numFmtId="0" fontId="26" fillId="0" borderId="0" xfId="65" applyFont="1" applyAlignment="1">
      <alignment horizontal="center"/>
    </xf>
    <xf numFmtId="1" fontId="26" fillId="0" borderId="0" xfId="65" applyNumberFormat="1" applyFont="1" applyAlignment="1">
      <alignment horizontal="center"/>
    </xf>
    <xf numFmtId="0" fontId="27" fillId="0" borderId="0" xfId="65" applyFont="1"/>
    <xf numFmtId="1" fontId="26" fillId="0" borderId="0" xfId="65" applyNumberFormat="1" applyFont="1" applyAlignment="1">
      <alignment horizontal="center" vertical="center"/>
    </xf>
    <xf numFmtId="0" fontId="26" fillId="0" borderId="0" xfId="65" applyFont="1" applyAlignment="1">
      <alignment vertical="center"/>
    </xf>
    <xf numFmtId="0" fontId="2" fillId="0" borderId="0" xfId="65" applyAlignment="1">
      <alignment vertical="center"/>
    </xf>
    <xf numFmtId="0" fontId="30" fillId="0" borderId="0" xfId="32" applyFont="1" applyFill="1" applyBorder="1" applyAlignment="1">
      <alignment vertical="center" wrapText="1"/>
    </xf>
    <xf numFmtId="49" fontId="14" fillId="0" borderId="0" xfId="38" applyNumberFormat="1" applyFont="1" applyFill="1" applyBorder="1" applyAlignment="1">
      <alignment horizontal="center" vertical="center"/>
    </xf>
    <xf numFmtId="49" fontId="26" fillId="0" borderId="0" xfId="38" applyNumberFormat="1" applyFont="1" applyAlignment="1">
      <alignment vertical="center"/>
    </xf>
    <xf numFmtId="0" fontId="26" fillId="0" borderId="0" xfId="38" applyFont="1" applyAlignment="1">
      <alignment horizontal="center"/>
    </xf>
    <xf numFmtId="49" fontId="26" fillId="0" borderId="0" xfId="38" applyNumberFormat="1" applyFont="1" applyAlignment="1">
      <alignment horizontal="center" vertical="center"/>
    </xf>
    <xf numFmtId="0" fontId="27" fillId="0" borderId="0" xfId="38" applyFont="1"/>
    <xf numFmtId="1" fontId="26" fillId="0" borderId="0" xfId="38" applyNumberFormat="1" applyFont="1" applyAlignment="1">
      <alignment horizontal="center" vertical="center"/>
    </xf>
    <xf numFmtId="0" fontId="26" fillId="0" borderId="0" xfId="38" applyFont="1" applyAlignment="1">
      <alignment vertical="center"/>
    </xf>
    <xf numFmtId="1" fontId="26" fillId="0" borderId="0" xfId="38" applyNumberFormat="1" applyFont="1"/>
    <xf numFmtId="1" fontId="26" fillId="0" borderId="0" xfId="38" applyNumberFormat="1" applyFont="1" applyAlignment="1">
      <alignment horizontal="center"/>
    </xf>
    <xf numFmtId="0" fontId="2" fillId="0" borderId="0" xfId="38" applyAlignment="1">
      <alignment vertical="center"/>
    </xf>
    <xf numFmtId="49" fontId="14" fillId="0" borderId="0" xfId="42" applyNumberFormat="1" applyFont="1" applyFill="1" applyBorder="1" applyAlignment="1">
      <alignment horizontal="center" vertical="center"/>
    </xf>
    <xf numFmtId="49" fontId="26" fillId="0" borderId="0" xfId="42" applyNumberFormat="1" applyFont="1" applyAlignment="1">
      <alignment vertical="center"/>
    </xf>
    <xf numFmtId="0" fontId="26" fillId="0" borderId="0" xfId="42" applyFont="1" applyAlignment="1">
      <alignment horizontal="center"/>
    </xf>
    <xf numFmtId="49" fontId="26" fillId="0" borderId="0" xfId="42" applyNumberFormat="1" applyFont="1" applyAlignment="1">
      <alignment horizontal="center" vertical="center"/>
    </xf>
    <xf numFmtId="0" fontId="27" fillId="0" borderId="0" xfId="42" applyFont="1"/>
    <xf numFmtId="1" fontId="26" fillId="0" borderId="0" xfId="42" applyNumberFormat="1" applyFont="1" applyAlignment="1">
      <alignment horizontal="center" vertical="center"/>
    </xf>
    <xf numFmtId="0" fontId="26" fillId="0" borderId="0" xfId="42" applyFont="1" applyAlignment="1">
      <alignment vertical="center"/>
    </xf>
    <xf numFmtId="0" fontId="2" fillId="0" borderId="0" xfId="42" applyAlignment="1">
      <alignment vertical="center"/>
    </xf>
    <xf numFmtId="49" fontId="14" fillId="0" borderId="0" xfId="43" applyNumberFormat="1" applyFont="1" applyFill="1" applyBorder="1" applyAlignment="1">
      <alignment horizontal="center" vertical="center"/>
    </xf>
    <xf numFmtId="1" fontId="26" fillId="0" borderId="0" xfId="43" applyNumberFormat="1" applyFont="1"/>
    <xf numFmtId="0" fontId="26" fillId="0" borderId="0" xfId="43" applyFont="1" applyAlignment="1">
      <alignment horizontal="center"/>
    </xf>
    <xf numFmtId="1" fontId="26" fillId="0" borderId="0" xfId="43" applyNumberFormat="1" applyFont="1" applyAlignment="1">
      <alignment horizontal="center"/>
    </xf>
    <xf numFmtId="0" fontId="27" fillId="0" borderId="0" xfId="43" applyFont="1" applyAlignment="1">
      <alignment vertical="center"/>
    </xf>
    <xf numFmtId="1" fontId="26" fillId="0" borderId="0" xfId="43" applyNumberFormat="1" applyFont="1" applyAlignment="1">
      <alignment horizontal="center" vertical="center"/>
    </xf>
    <xf numFmtId="0" fontId="26" fillId="0" borderId="0" xfId="43" applyFont="1" applyAlignment="1">
      <alignment vertical="center"/>
    </xf>
    <xf numFmtId="0" fontId="2" fillId="0" borderId="0" xfId="43" applyAlignment="1">
      <alignment vertical="center"/>
    </xf>
    <xf numFmtId="49" fontId="14" fillId="0" borderId="0" xfId="46" applyNumberFormat="1" applyFont="1" applyFill="1" applyBorder="1" applyAlignment="1">
      <alignment horizontal="center" vertical="center"/>
    </xf>
    <xf numFmtId="1" fontId="26" fillId="0" borderId="0" xfId="46" applyNumberFormat="1" applyFont="1"/>
    <xf numFmtId="0" fontId="26" fillId="0" borderId="0" xfId="46" applyFont="1" applyAlignment="1">
      <alignment horizontal="center"/>
    </xf>
    <xf numFmtId="1" fontId="26" fillId="0" borderId="0" xfId="46" applyNumberFormat="1" applyFont="1" applyAlignment="1">
      <alignment horizontal="center"/>
    </xf>
    <xf numFmtId="0" fontId="27" fillId="0" borderId="0" xfId="46" applyFont="1"/>
    <xf numFmtId="1" fontId="26" fillId="0" borderId="0" xfId="46" applyNumberFormat="1" applyFont="1" applyAlignment="1">
      <alignment horizontal="center" vertical="center"/>
    </xf>
    <xf numFmtId="0" fontId="26" fillId="0" borderId="0" xfId="46" applyFont="1" applyAlignment="1">
      <alignment vertical="center"/>
    </xf>
    <xf numFmtId="0" fontId="2" fillId="0" borderId="0" xfId="46" applyAlignment="1">
      <alignment vertical="center"/>
    </xf>
    <xf numFmtId="49" fontId="14" fillId="0" borderId="0" xfId="50" applyNumberFormat="1" applyFont="1" applyFill="1" applyBorder="1" applyAlignment="1">
      <alignment horizontal="center" vertical="center"/>
    </xf>
    <xf numFmtId="1" fontId="26" fillId="0" borderId="0" xfId="50" applyNumberFormat="1" applyFont="1"/>
    <xf numFmtId="0" fontId="26" fillId="0" borderId="0" xfId="50" applyFont="1" applyAlignment="1">
      <alignment horizontal="center"/>
    </xf>
    <xf numFmtId="1" fontId="26" fillId="0" borderId="0" xfId="50" applyNumberFormat="1" applyFont="1" applyAlignment="1">
      <alignment horizontal="center"/>
    </xf>
    <xf numFmtId="0" fontId="27" fillId="0" borderId="0" xfId="50" applyFont="1"/>
    <xf numFmtId="1" fontId="26" fillId="0" borderId="0" xfId="50" applyNumberFormat="1" applyFont="1" applyAlignment="1">
      <alignment horizontal="center" vertical="center"/>
    </xf>
    <xf numFmtId="0" fontId="26" fillId="0" borderId="0" xfId="50" applyFont="1" applyAlignment="1">
      <alignment vertical="center"/>
    </xf>
    <xf numFmtId="0" fontId="2" fillId="0" borderId="0" xfId="50" applyAlignment="1">
      <alignment vertical="center"/>
    </xf>
    <xf numFmtId="49" fontId="26" fillId="0" borderId="0" xfId="50" applyNumberFormat="1" applyFont="1" applyAlignment="1">
      <alignment vertical="center"/>
    </xf>
    <xf numFmtId="49" fontId="26" fillId="0" borderId="0" xfId="50" applyNumberFormat="1" applyFont="1" applyAlignment="1">
      <alignment horizontal="center" vertical="center"/>
    </xf>
    <xf numFmtId="49" fontId="11" fillId="0" borderId="0" xfId="32" applyNumberFormat="1" applyFill="1" applyAlignment="1">
      <alignment vertical="center"/>
    </xf>
    <xf numFmtId="49" fontId="14" fillId="0" borderId="0" xfId="52" applyNumberFormat="1" applyFont="1" applyFill="1" applyBorder="1" applyAlignment="1">
      <alignment horizontal="center" vertical="center"/>
    </xf>
    <xf numFmtId="1" fontId="26" fillId="0" borderId="0" xfId="52" applyNumberFormat="1" applyFont="1"/>
    <xf numFmtId="0" fontId="26" fillId="0" borderId="0" xfId="52" applyFont="1" applyAlignment="1">
      <alignment horizontal="center"/>
    </xf>
    <xf numFmtId="1" fontId="26" fillId="0" borderId="0" xfId="52" applyNumberFormat="1" applyFont="1" applyAlignment="1">
      <alignment horizontal="center"/>
    </xf>
    <xf numFmtId="0" fontId="27" fillId="0" borderId="0" xfId="52" applyFont="1"/>
    <xf numFmtId="1" fontId="26" fillId="0" borderId="0" xfId="52" applyNumberFormat="1" applyFont="1" applyAlignment="1">
      <alignment horizontal="center" vertical="center"/>
    </xf>
    <xf numFmtId="0" fontId="26" fillId="0" borderId="0" xfId="52" applyFont="1" applyAlignment="1">
      <alignment vertical="center"/>
    </xf>
    <xf numFmtId="0" fontId="2" fillId="0" borderId="0" xfId="52" applyAlignment="1">
      <alignment vertical="center"/>
    </xf>
    <xf numFmtId="0" fontId="26" fillId="0" borderId="0" xfId="53" applyFont="1"/>
    <xf numFmtId="49" fontId="14" fillId="0" borderId="0" xfId="53" applyNumberFormat="1" applyFont="1" applyFill="1" applyBorder="1" applyAlignment="1">
      <alignment horizontal="center" vertical="center"/>
    </xf>
    <xf numFmtId="1" fontId="26" fillId="0" borderId="0" xfId="53" applyNumberFormat="1" applyFont="1"/>
    <xf numFmtId="0" fontId="26" fillId="0" borderId="0" xfId="53" applyFont="1" applyAlignment="1">
      <alignment horizontal="center"/>
    </xf>
    <xf numFmtId="1" fontId="26" fillId="0" borderId="0" xfId="53" applyNumberFormat="1" applyFont="1" applyAlignment="1">
      <alignment horizontal="center"/>
    </xf>
    <xf numFmtId="0" fontId="27" fillId="0" borderId="0" xfId="53" applyFont="1"/>
    <xf numFmtId="1" fontId="26" fillId="0" borderId="0" xfId="53" applyNumberFormat="1" applyFont="1" applyAlignment="1">
      <alignment horizontal="center" vertical="center"/>
    </xf>
    <xf numFmtId="0" fontId="28" fillId="0" borderId="0" xfId="32" applyFont="1" applyAlignment="1">
      <alignment vertical="center"/>
    </xf>
    <xf numFmtId="0" fontId="26" fillId="0" borderId="0" xfId="53" applyFont="1" applyAlignment="1">
      <alignment vertical="center"/>
    </xf>
    <xf numFmtId="0" fontId="2" fillId="0" borderId="0" xfId="53" applyAlignment="1">
      <alignment vertical="center"/>
    </xf>
    <xf numFmtId="0" fontId="11" fillId="0" borderId="0" xfId="32" applyAlignment="1">
      <alignment horizontal="left" vertical="center" wrapText="1"/>
    </xf>
    <xf numFmtId="49" fontId="14" fillId="0" borderId="0" xfId="55" applyNumberFormat="1" applyFont="1" applyFill="1" applyBorder="1" applyAlignment="1">
      <alignment horizontal="center" vertical="center"/>
    </xf>
    <xf numFmtId="1" fontId="26" fillId="0" borderId="0" xfId="55" applyNumberFormat="1" applyFont="1"/>
    <xf numFmtId="0" fontId="26" fillId="0" borderId="0" xfId="55" applyFont="1" applyAlignment="1">
      <alignment horizontal="center"/>
    </xf>
    <xf numFmtId="1" fontId="26" fillId="0" borderId="0" xfId="55" applyNumberFormat="1" applyFont="1" applyAlignment="1">
      <alignment horizontal="center"/>
    </xf>
    <xf numFmtId="0" fontId="27" fillId="0" borderId="0" xfId="55" applyFont="1"/>
    <xf numFmtId="1" fontId="26" fillId="0" borderId="0" xfId="55" applyNumberFormat="1" applyFont="1" applyAlignment="1">
      <alignment horizontal="center" vertical="center"/>
    </xf>
    <xf numFmtId="0" fontId="26" fillId="0" borderId="0" xfId="55" applyFont="1" applyAlignment="1">
      <alignment vertical="center"/>
    </xf>
    <xf numFmtId="0" fontId="2" fillId="0" borderId="0" xfId="55" applyAlignment="1">
      <alignment vertical="center"/>
    </xf>
    <xf numFmtId="49" fontId="14" fillId="0" borderId="0" xfId="61" applyNumberFormat="1" applyFont="1" applyFill="1" applyBorder="1" applyAlignment="1">
      <alignment horizontal="center" vertical="center"/>
    </xf>
    <xf numFmtId="1" fontId="26" fillId="0" borderId="0" xfId="61" applyNumberFormat="1" applyFont="1"/>
    <xf numFmtId="0" fontId="26" fillId="0" borderId="0" xfId="61" applyFont="1" applyAlignment="1">
      <alignment horizontal="center"/>
    </xf>
    <xf numFmtId="1" fontId="26" fillId="0" borderId="0" xfId="61" applyNumberFormat="1" applyFont="1" applyAlignment="1">
      <alignment horizontal="center"/>
    </xf>
    <xf numFmtId="0" fontId="27" fillId="0" borderId="0" xfId="61" applyFont="1"/>
    <xf numFmtId="1" fontId="26" fillId="0" borderId="0" xfId="61" applyNumberFormat="1" applyFont="1" applyAlignment="1">
      <alignment horizontal="center" vertical="center"/>
    </xf>
    <xf numFmtId="0" fontId="26" fillId="0" borderId="0" xfId="61" applyFont="1" applyAlignment="1">
      <alignment vertical="center"/>
    </xf>
    <xf numFmtId="0" fontId="2" fillId="0" borderId="0" xfId="61" applyAlignment="1">
      <alignment vertical="center"/>
    </xf>
    <xf numFmtId="49" fontId="14" fillId="0" borderId="0" xfId="62" applyNumberFormat="1" applyFont="1" applyFill="1" applyBorder="1" applyAlignment="1">
      <alignment horizontal="center" vertical="center"/>
    </xf>
    <xf numFmtId="49" fontId="26" fillId="0" borderId="0" xfId="62" applyNumberFormat="1" applyFont="1" applyAlignment="1">
      <alignment vertical="center"/>
    </xf>
    <xf numFmtId="0" fontId="26" fillId="0" borderId="0" xfId="62" applyFont="1" applyAlignment="1">
      <alignment horizontal="center"/>
    </xf>
    <xf numFmtId="49" fontId="26" fillId="0" borderId="0" xfId="62" applyNumberFormat="1" applyFont="1" applyAlignment="1">
      <alignment horizontal="center" vertical="center"/>
    </xf>
    <xf numFmtId="0" fontId="27" fillId="0" borderId="0" xfId="62" applyFont="1"/>
    <xf numFmtId="1" fontId="26" fillId="0" borderId="0" xfId="62" applyNumberFormat="1" applyFont="1" applyAlignment="1">
      <alignment horizontal="center" vertical="center"/>
    </xf>
    <xf numFmtId="0" fontId="26" fillId="0" borderId="0" xfId="62" applyFont="1" applyAlignment="1">
      <alignment vertical="center"/>
    </xf>
    <xf numFmtId="0" fontId="2" fillId="0" borderId="0" xfId="62" applyAlignment="1">
      <alignment vertical="center"/>
    </xf>
    <xf numFmtId="1" fontId="0" fillId="0" borderId="0" xfId="0" applyNumberFormat="1" applyAlignment="1">
      <alignment horizontal="left"/>
    </xf>
    <xf numFmtId="49" fontId="14" fillId="0" borderId="0" xfId="64" applyNumberFormat="1" applyFont="1" applyFill="1" applyBorder="1" applyAlignment="1">
      <alignment horizontal="center" vertical="center"/>
    </xf>
    <xf numFmtId="1" fontId="26" fillId="0" borderId="0" xfId="64" applyNumberFormat="1" applyFont="1"/>
    <xf numFmtId="0" fontId="26" fillId="0" borderId="0" xfId="64" applyFont="1" applyAlignment="1">
      <alignment horizontal="center"/>
    </xf>
    <xf numFmtId="1" fontId="26" fillId="0" borderId="0" xfId="64" applyNumberFormat="1" applyFont="1" applyAlignment="1">
      <alignment horizontal="center"/>
    </xf>
    <xf numFmtId="0" fontId="27" fillId="0" borderId="0" xfId="64" applyFont="1"/>
    <xf numFmtId="1" fontId="26" fillId="0" borderId="0" xfId="64" applyNumberFormat="1" applyFont="1" applyAlignment="1">
      <alignment horizontal="center" vertical="center"/>
    </xf>
    <xf numFmtId="0" fontId="26" fillId="0" borderId="0" xfId="64" applyFont="1" applyAlignment="1">
      <alignment vertical="center"/>
    </xf>
    <xf numFmtId="0" fontId="2" fillId="0" borderId="0" xfId="64" applyAlignment="1">
      <alignment vertical="center"/>
    </xf>
    <xf numFmtId="49" fontId="14" fillId="0" borderId="0" xfId="66" applyNumberFormat="1" applyFont="1" applyFill="1" applyBorder="1" applyAlignment="1">
      <alignment horizontal="center" vertical="center"/>
    </xf>
    <xf numFmtId="1" fontId="26" fillId="0" borderId="0" xfId="66" applyNumberFormat="1" applyFont="1"/>
    <xf numFmtId="0" fontId="26" fillId="0" borderId="0" xfId="66" applyFont="1" applyAlignment="1">
      <alignment horizontal="center"/>
    </xf>
    <xf numFmtId="1" fontId="26" fillId="0" borderId="0" xfId="66" applyNumberFormat="1" applyFont="1" applyAlignment="1">
      <alignment horizontal="center"/>
    </xf>
    <xf numFmtId="0" fontId="27" fillId="0" borderId="0" xfId="66" applyFont="1"/>
    <xf numFmtId="1" fontId="26" fillId="0" borderId="0" xfId="66" applyNumberFormat="1" applyFont="1" applyAlignment="1">
      <alignment horizontal="center" vertical="center"/>
    </xf>
    <xf numFmtId="0" fontId="26" fillId="0" borderId="0" xfId="66" applyFont="1" applyAlignment="1">
      <alignment vertical="center"/>
    </xf>
    <xf numFmtId="0" fontId="2" fillId="0" borderId="0" xfId="66" applyAlignment="1">
      <alignment vertical="center"/>
    </xf>
    <xf numFmtId="0" fontId="23" fillId="18" borderId="0" xfId="56" applyFont="1" applyFill="1" applyAlignment="1">
      <alignment horizontal="center" vertical="center"/>
    </xf>
    <xf numFmtId="0" fontId="0" fillId="24" borderId="0" xfId="0" applyFill="1"/>
    <xf numFmtId="0" fontId="0" fillId="25" borderId="0" xfId="0" applyFill="1"/>
    <xf numFmtId="0" fontId="21" fillId="18" borderId="0" xfId="56" applyFont="1" applyFill="1" applyAlignment="1">
      <alignment horizontal="center" vertical="center"/>
    </xf>
    <xf numFmtId="0" fontId="31" fillId="26" borderId="14" xfId="0" applyFont="1" applyFill="1" applyBorder="1" applyAlignment="1">
      <alignment horizontal="center" vertical="center"/>
    </xf>
    <xf numFmtId="0" fontId="31" fillId="27" borderId="0" xfId="0" applyFont="1" applyFill="1" applyAlignment="1">
      <alignment horizontal="center" vertical="center"/>
    </xf>
    <xf numFmtId="0" fontId="0" fillId="27" borderId="0" xfId="0" applyFill="1" applyAlignment="1">
      <alignment vertical="center"/>
    </xf>
    <xf numFmtId="0" fontId="0" fillId="27" borderId="0" xfId="0" applyFill="1" applyAlignment="1">
      <alignment horizontal="center" vertical="center"/>
    </xf>
    <xf numFmtId="0" fontId="31" fillId="28" borderId="0" xfId="0" applyFont="1" applyFill="1" applyAlignment="1">
      <alignment horizontal="center" vertical="center"/>
    </xf>
    <xf numFmtId="0" fontId="0" fillId="28" borderId="0" xfId="0" applyFill="1" applyAlignment="1">
      <alignment vertical="center"/>
    </xf>
    <xf numFmtId="0" fontId="0" fillId="28" borderId="0" xfId="0" applyFill="1" applyAlignment="1">
      <alignment horizontal="center" vertical="center"/>
    </xf>
    <xf numFmtId="0" fontId="31" fillId="29" borderId="0" xfId="0" applyFont="1" applyFill="1" applyAlignment="1">
      <alignment horizontal="center" vertical="center"/>
    </xf>
    <xf numFmtId="0" fontId="0" fillId="29" borderId="0" xfId="0" applyFill="1" applyAlignment="1">
      <alignment vertical="center"/>
    </xf>
    <xf numFmtId="0" fontId="0" fillId="29" borderId="0" xfId="0" applyFill="1" applyAlignment="1">
      <alignment horizontal="center" vertical="center"/>
    </xf>
    <xf numFmtId="0" fontId="31" fillId="30" borderId="0" xfId="0" applyFont="1" applyFill="1" applyAlignment="1">
      <alignment horizontal="center" vertical="center"/>
    </xf>
    <xf numFmtId="0" fontId="0" fillId="30" borderId="0" xfId="0" applyFill="1" applyAlignment="1">
      <alignment vertical="center"/>
    </xf>
    <xf numFmtId="0" fontId="0" fillId="30" borderId="0" xfId="0" applyFill="1" applyAlignment="1">
      <alignment horizontal="center" vertical="center"/>
    </xf>
    <xf numFmtId="0" fontId="31" fillId="31" borderId="0" xfId="0" applyFont="1" applyFill="1" applyAlignment="1">
      <alignment horizontal="center" vertical="center"/>
    </xf>
    <xf numFmtId="0" fontId="0" fillId="31" borderId="0" xfId="0" applyFill="1" applyAlignment="1">
      <alignment vertical="center"/>
    </xf>
    <xf numFmtId="0" fontId="0" fillId="31" borderId="0" xfId="0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0" fillId="32" borderId="0" xfId="0" applyFill="1" applyAlignment="1">
      <alignment vertical="center"/>
    </xf>
    <xf numFmtId="0" fontId="0" fillId="32" borderId="0" xfId="0" applyFill="1" applyAlignment="1">
      <alignment horizontal="center" vertical="center"/>
    </xf>
    <xf numFmtId="0" fontId="31" fillId="24" borderId="0" xfId="0" applyFont="1" applyFill="1" applyAlignment="1">
      <alignment horizontal="center" vertical="center"/>
    </xf>
    <xf numFmtId="0" fontId="0" fillId="24" borderId="0" xfId="0" applyFill="1" applyAlignment="1">
      <alignment vertical="center"/>
    </xf>
    <xf numFmtId="0" fontId="0" fillId="24" borderId="0" xfId="0" applyFill="1" applyAlignment="1">
      <alignment horizontal="center" vertical="center"/>
    </xf>
    <xf numFmtId="0" fontId="31" fillId="33" borderId="0" xfId="0" applyFon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31" fillId="26" borderId="0" xfId="0" applyFont="1" applyFill="1" applyAlignment="1">
      <alignment horizontal="center" vertical="center"/>
    </xf>
    <xf numFmtId="0" fontId="0" fillId="26" borderId="0" xfId="0" applyFill="1" applyAlignment="1">
      <alignment vertical="center"/>
    </xf>
    <xf numFmtId="0" fontId="0" fillId="2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32" fillId="34" borderId="0" xfId="0" applyFont="1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24" fillId="18" borderId="0" xfId="56" applyFont="1" applyFill="1" applyAlignment="1">
      <alignment horizontal="center" vertical="center"/>
    </xf>
    <xf numFmtId="0" fontId="0" fillId="27" borderId="0" xfId="0" applyFill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29" borderId="0" xfId="0" applyFill="1" applyAlignment="1">
      <alignment horizontal="left" vertical="center"/>
    </xf>
    <xf numFmtId="0" fontId="31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31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left" vertical="center"/>
    </xf>
    <xf numFmtId="0" fontId="0" fillId="30" borderId="0" xfId="0" applyFill="1" applyAlignment="1">
      <alignment horizontal="left" vertical="center"/>
    </xf>
    <xf numFmtId="0" fontId="33" fillId="26" borderId="15" xfId="0" applyFont="1" applyFill="1" applyBorder="1" applyAlignment="1">
      <alignment horizontal="center" vertical="center"/>
    </xf>
    <xf numFmtId="0" fontId="33" fillId="26" borderId="16" xfId="0" applyFont="1" applyFill="1" applyBorder="1" applyAlignment="1">
      <alignment horizontal="center" vertical="center"/>
    </xf>
    <xf numFmtId="0" fontId="33" fillId="26" borderId="14" xfId="0" applyFont="1" applyFill="1" applyBorder="1" applyAlignment="1">
      <alignment horizontal="center" vertical="center"/>
    </xf>
    <xf numFmtId="0" fontId="0" fillId="25" borderId="0" xfId="0" applyFill="1" applyAlignment="1">
      <alignment horizontal="center"/>
    </xf>
    <xf numFmtId="0" fontId="0" fillId="0" borderId="0" xfId="0" applyAlignment="1">
      <alignment horizontal="center"/>
    </xf>
    <xf numFmtId="0" fontId="31" fillId="37" borderId="0" xfId="0" applyFont="1" applyFill="1" applyAlignment="1">
      <alignment horizontal="center" vertical="center"/>
    </xf>
    <xf numFmtId="0" fontId="0" fillId="37" borderId="0" xfId="0" applyFill="1" applyAlignment="1">
      <alignment horizontal="left" vertical="center"/>
    </xf>
  </cellXfs>
  <cellStyles count="7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Hipervínculo" xfId="32" builtinId="8"/>
    <cellStyle name="Incorrecto" xfId="33" builtinId="27" customBuiltin="1"/>
    <cellStyle name="Millares 2" xfId="34"/>
    <cellStyle name="Neutral" xfId="35" builtinId="28" customBuiltin="1"/>
    <cellStyle name="Normal" xfId="0" builtinId="0"/>
    <cellStyle name="Normal 2" xfId="36"/>
    <cellStyle name="Normal_Adm1" xfId="37"/>
    <cellStyle name="Normal_Argentina" xfId="38"/>
    <cellStyle name="Normal_BAHAMAS-ADM1" xfId="39"/>
    <cellStyle name="Normal_Belize" xfId="40"/>
    <cellStyle name="Normal_BERMUDA_ADM2" xfId="41"/>
    <cellStyle name="Normal_Bolivia" xfId="42"/>
    <cellStyle name="Normal_Brasil" xfId="43"/>
    <cellStyle name="Normal_Canada" xfId="44"/>
    <cellStyle name="Normal_CARIBEAN" xfId="45"/>
    <cellStyle name="Normal_Chile" xfId="46"/>
    <cellStyle name="Normal_COB_ADM1" xfId="47"/>
    <cellStyle name="Normal_COB_ADM1_BAHAMAS-ADM1" xfId="48"/>
    <cellStyle name="Normal_COB_ADM1_CARIBEAN" xfId="49"/>
    <cellStyle name="Normal_Colombia" xfId="50"/>
    <cellStyle name="Normal_Costa Rica" xfId="51"/>
    <cellStyle name="Normal_Ecuador" xfId="52"/>
    <cellStyle name="Normal_French Guyana" xfId="53"/>
    <cellStyle name="Normal_Guatemala" xfId="54"/>
    <cellStyle name="Normal_Guyana" xfId="55"/>
    <cellStyle name="Normal_Hoja1" xfId="56"/>
    <cellStyle name="Normal_Honduras" xfId="57"/>
    <cellStyle name="Normal_mexico" xfId="58"/>
    <cellStyle name="Normal_Nicaragua" xfId="59"/>
    <cellStyle name="Normal_Panama" xfId="60"/>
    <cellStyle name="Normal_Paraguay" xfId="61"/>
    <cellStyle name="Normal_Peru" xfId="62"/>
    <cellStyle name="Normal_San Salvador" xfId="63"/>
    <cellStyle name="Normal_Uruguay" xfId="64"/>
    <cellStyle name="Normal_USA3" xfId="65"/>
    <cellStyle name="Normal_Venezuela" xfId="66"/>
    <cellStyle name="Notas" xfId="67" builtinId="10" customBuiltin="1"/>
    <cellStyle name="Salida" xfId="68" builtinId="21" customBuiltin="1"/>
    <cellStyle name="Texto de advertencia" xfId="69" builtinId="11" customBuiltin="1"/>
    <cellStyle name="Texto explicativo" xfId="70" builtinId="53" customBuiltin="1"/>
    <cellStyle name="Título" xfId="71" builtinId="15" customBuiltin="1"/>
    <cellStyle name="Título 2" xfId="72" builtinId="17" customBuiltin="1"/>
    <cellStyle name="Título 3" xfId="73" builtinId="18" customBuiltin="1"/>
    <cellStyle name="Título 4" xfId="74"/>
    <cellStyle name="Total" xfId="7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East_Grand_Bahama" TargetMode="External"/><Relationship Id="rId671" Type="http://schemas.openxmlformats.org/officeDocument/2006/relationships/hyperlink" Target="https://en.wikipedia.org/wiki/San_Juan-Laventille_Regional_Corporation" TargetMode="External"/><Relationship Id="rId769" Type="http://schemas.openxmlformats.org/officeDocument/2006/relationships/hyperlink" Target="https://es.wikipedia.org/wiki/Regi%C3%B3n_de_Los_R%C3%ADos" TargetMode="External"/><Relationship Id="rId21" Type="http://schemas.openxmlformats.org/officeDocument/2006/relationships/hyperlink" Target="https://es.wikipedia.org/wiki/ISO_3166-2:HN" TargetMode="External"/><Relationship Id="rId324" Type="http://schemas.openxmlformats.org/officeDocument/2006/relationships/hyperlink" Target="https://en.wikipedia.org/wiki/Municipalities_of_Puerto_Rico" TargetMode="External"/><Relationship Id="rId531" Type="http://schemas.openxmlformats.org/officeDocument/2006/relationships/hyperlink" Target="http://www.geonames.org/TC/administrative-division-turks-and-caicos-islands.html" TargetMode="External"/><Relationship Id="rId629" Type="http://schemas.openxmlformats.org/officeDocument/2006/relationships/hyperlink" Target="https://en.wikipedia.org/wiki/ISO_3166-2:TC" TargetMode="External"/><Relationship Id="rId170" Type="http://schemas.openxmlformats.org/officeDocument/2006/relationships/hyperlink" Target="http://www.statoids.com/ubm.html" TargetMode="External"/><Relationship Id="rId836" Type="http://schemas.openxmlformats.org/officeDocument/2006/relationships/hyperlink" Target="https://en.wikipedia.org/wiki/Upper_Demerara-Berbice" TargetMode="External"/><Relationship Id="rId268" Type="http://schemas.openxmlformats.org/officeDocument/2006/relationships/hyperlink" Target="https://es.wikipedia.org/wiki/Alto_Paraguay" TargetMode="External"/><Relationship Id="rId475" Type="http://schemas.openxmlformats.org/officeDocument/2006/relationships/hyperlink" Target="https://en.wikipedia.org/wiki/San_Fernando_(Trinidad_and_Tobago)" TargetMode="External"/><Relationship Id="rId682" Type="http://schemas.openxmlformats.org/officeDocument/2006/relationships/hyperlink" Target="https://en.wikipedia.org/wiki/ISO_3166-2:TT" TargetMode="External"/><Relationship Id="rId903" Type="http://schemas.openxmlformats.org/officeDocument/2006/relationships/hyperlink" Target="https://es.wikipedia.org/wiki/Departamento_de_Flores" TargetMode="External"/><Relationship Id="rId32" Type="http://schemas.openxmlformats.org/officeDocument/2006/relationships/hyperlink" Target="https://es.wikipedia.org/wiki/Intibuc%C3%A1" TargetMode="External"/><Relationship Id="rId128" Type="http://schemas.openxmlformats.org/officeDocument/2006/relationships/hyperlink" Target="https://en.wikipedia.org/wiki/Redonda" TargetMode="External"/><Relationship Id="rId335" Type="http://schemas.openxmlformats.org/officeDocument/2006/relationships/hyperlink" Target="https://en.wikipedia.org/wiki/Santa_Isabel,_Puerto_Rico" TargetMode="External"/><Relationship Id="rId542" Type="http://schemas.openxmlformats.org/officeDocument/2006/relationships/hyperlink" Target="https://es.wikipedia.org/wiki/Trujillo_(estado)" TargetMode="External"/><Relationship Id="rId181" Type="http://schemas.openxmlformats.org/officeDocument/2006/relationships/hyperlink" Target="http://sige.dane.gov.co/Geoportal/principal/documentos/Municipios%20y%20Centros%20Poblados.XLS" TargetMode="External"/><Relationship Id="rId402" Type="http://schemas.openxmlformats.org/officeDocument/2006/relationships/hyperlink" Target="https://en.wikipedia.org/wiki/West_Virginia" TargetMode="External"/><Relationship Id="rId847" Type="http://schemas.openxmlformats.org/officeDocument/2006/relationships/hyperlink" Target="https://es.wikipedia.org/wiki/Paraguar%C3%AD" TargetMode="External"/><Relationship Id="rId279" Type="http://schemas.openxmlformats.org/officeDocument/2006/relationships/hyperlink" Target="https://en.wikipedia.org/wiki/Municipalities_of_Puerto_Rico" TargetMode="External"/><Relationship Id="rId486" Type="http://schemas.openxmlformats.org/officeDocument/2006/relationships/hyperlink" Target="https://en.wikipedia.org/wiki/ISO_3166-2:TT" TargetMode="External"/><Relationship Id="rId693" Type="http://schemas.openxmlformats.org/officeDocument/2006/relationships/hyperlink" Target="https://es.wikipedia.org/wiki/Provincia_de_R%C3%ADo_Negro" TargetMode="External"/><Relationship Id="rId707" Type="http://schemas.openxmlformats.org/officeDocument/2006/relationships/hyperlink" Target="https://es.wikipedia.org/wiki/Chubut" TargetMode="External"/><Relationship Id="rId914" Type="http://schemas.openxmlformats.org/officeDocument/2006/relationships/hyperlink" Target="https://en.wikipedia.org/wiki/Saint_Patrick_Parish_(Saint_Vincent_and_the_Grenadines)" TargetMode="External"/><Relationship Id="rId43" Type="http://schemas.openxmlformats.org/officeDocument/2006/relationships/hyperlink" Target="https://es.wikipedia.org/wiki/Departamento_de_R%C3%ADo_San_Juan" TargetMode="External"/><Relationship Id="rId139" Type="http://schemas.openxmlformats.org/officeDocument/2006/relationships/hyperlink" Target="https://en.wikipedia.org/wiki/Belize_District" TargetMode="External"/><Relationship Id="rId346" Type="http://schemas.openxmlformats.org/officeDocument/2006/relationships/hyperlink" Target="https://en.wikipedia.org/wiki/Orocovis,_Puerto_Rico" TargetMode="External"/><Relationship Id="rId553" Type="http://schemas.openxmlformats.org/officeDocument/2006/relationships/hyperlink" Target="https://es.wikipedia.org/wiki/Estado_Miranda" TargetMode="External"/><Relationship Id="rId760" Type="http://schemas.openxmlformats.org/officeDocument/2006/relationships/hyperlink" Target="https://es.wikipedia.org/wiki/Regi%C3%B3n_de_Atacama" TargetMode="External"/><Relationship Id="rId192" Type="http://schemas.openxmlformats.org/officeDocument/2006/relationships/hyperlink" Target="https://es.wikipedia.org/wiki/Departamento_de_Apur%C3%ADmac" TargetMode="External"/><Relationship Id="rId206" Type="http://schemas.openxmlformats.org/officeDocument/2006/relationships/hyperlink" Target="http://www.statoids.com/uky.html" TargetMode="External"/><Relationship Id="rId413" Type="http://schemas.openxmlformats.org/officeDocument/2006/relationships/hyperlink" Target="https://en.wikipedia.org/wiki/Oregon" TargetMode="External"/><Relationship Id="rId858" Type="http://schemas.openxmlformats.org/officeDocument/2006/relationships/hyperlink" Target="https://es.wikipedia.org/wiki/Departamento_de_Boquer%C3%B3n" TargetMode="External"/><Relationship Id="rId497" Type="http://schemas.openxmlformats.org/officeDocument/2006/relationships/hyperlink" Target="https://en.wikipedia.org/wiki/ISO_3166-2:KN" TargetMode="External"/><Relationship Id="rId620" Type="http://schemas.openxmlformats.org/officeDocument/2006/relationships/hyperlink" Target="https://es.wikipedia.org/wiki/Ciudad_de_M%C3%A9xico" TargetMode="External"/><Relationship Id="rId718" Type="http://schemas.openxmlformats.org/officeDocument/2006/relationships/hyperlink" Target="https://es.wikipedia.org/wiki/Departamento_de_Chuquisaca" TargetMode="External"/><Relationship Id="rId925" Type="http://schemas.openxmlformats.org/officeDocument/2006/relationships/hyperlink" Target="https://es.wikipedia.org/wiki/Falc%C3%B3n" TargetMode="External"/><Relationship Id="rId357" Type="http://schemas.openxmlformats.org/officeDocument/2006/relationships/hyperlink" Target="https://en.wikipedia.org/wiki/Luquillo,_Puerto_Rico" TargetMode="External"/><Relationship Id="rId54" Type="http://schemas.openxmlformats.org/officeDocument/2006/relationships/hyperlink" Target="https://es.wikipedia.org/wiki/Departamento_de_Chontales" TargetMode="External"/><Relationship Id="rId217" Type="http://schemas.openxmlformats.org/officeDocument/2006/relationships/hyperlink" Target="https://en.wikipedia.org/wiki/Camuy,_Puerto_Rico" TargetMode="External"/><Relationship Id="rId564" Type="http://schemas.openxmlformats.org/officeDocument/2006/relationships/hyperlink" Target="https://es.wikipedia.org/wiki/Barinas_(estado)" TargetMode="External"/><Relationship Id="rId771" Type="http://schemas.openxmlformats.org/officeDocument/2006/relationships/hyperlink" Target="https://es.wikipedia.org/wiki/Regi%C3%B3n_de_Valpara%C3%ADso" TargetMode="External"/><Relationship Id="rId869" Type="http://schemas.openxmlformats.org/officeDocument/2006/relationships/hyperlink" Target="https://es.wikipedia.org/wiki/Departamento_de_Piura" TargetMode="External"/><Relationship Id="rId424" Type="http://schemas.openxmlformats.org/officeDocument/2006/relationships/hyperlink" Target="https://en.wikipedia.org/wiki/Montana" TargetMode="External"/><Relationship Id="rId631" Type="http://schemas.openxmlformats.org/officeDocument/2006/relationships/hyperlink" Target="https://en.wikipedia.org/wiki/Arima" TargetMode="External"/><Relationship Id="rId729" Type="http://schemas.openxmlformats.org/officeDocument/2006/relationships/hyperlink" Target="https://es.wikipedia.org/wiki/Rio_Grande_do_Norte" TargetMode="External"/><Relationship Id="rId270" Type="http://schemas.openxmlformats.org/officeDocument/2006/relationships/hyperlink" Target="https://en.wikipedia.org/wiki/Yabucoa,_Puerto_Rico" TargetMode="External"/><Relationship Id="rId65" Type="http://schemas.openxmlformats.org/officeDocument/2006/relationships/hyperlink" Target="https://es.wikipedia.org/wiki/Provincia_de_Herrera" TargetMode="External"/><Relationship Id="rId130" Type="http://schemas.openxmlformats.org/officeDocument/2006/relationships/hyperlink" Target="https://en.wikipedia.org/wiki/Bimini" TargetMode="External"/><Relationship Id="rId368" Type="http://schemas.openxmlformats.org/officeDocument/2006/relationships/hyperlink" Target="http://www.statoids.com/ugf.html" TargetMode="External"/><Relationship Id="rId575" Type="http://schemas.openxmlformats.org/officeDocument/2006/relationships/hyperlink" Target="http://www.geonames.org/TC/administrative-division-turks-and-caicos-islands.html" TargetMode="External"/><Relationship Id="rId782" Type="http://schemas.openxmlformats.org/officeDocument/2006/relationships/hyperlink" Target="https://es.wikipedia.org/wiki/Atl%C3%A1ntico_(Colombia)" TargetMode="External"/><Relationship Id="rId228" Type="http://schemas.openxmlformats.org/officeDocument/2006/relationships/hyperlink" Target="https://es.wikipedia.org/wiki/ISO_3166-2:DO" TargetMode="External"/><Relationship Id="rId435" Type="http://schemas.openxmlformats.org/officeDocument/2006/relationships/hyperlink" Target="https://en.wikipedia.org/wiki/Iowa" TargetMode="External"/><Relationship Id="rId642" Type="http://schemas.openxmlformats.org/officeDocument/2006/relationships/hyperlink" Target="https://en.wikipedia.org/wiki/Colorado" TargetMode="External"/><Relationship Id="rId281" Type="http://schemas.openxmlformats.org/officeDocument/2006/relationships/hyperlink" Target="https://en.wikipedia.org/wiki/ISO_3166-2:KN" TargetMode="External"/><Relationship Id="rId502" Type="http://schemas.openxmlformats.org/officeDocument/2006/relationships/hyperlink" Target="https://en.wikipedia.org/wiki/Marowijne_District" TargetMode="External"/><Relationship Id="rId76" Type="http://schemas.openxmlformats.org/officeDocument/2006/relationships/hyperlink" Target="https://es.wikipedia.org/wiki/Departamento_de_San_Salvador_(El_Salvador)" TargetMode="External"/><Relationship Id="rId141" Type="http://schemas.openxmlformats.org/officeDocument/2006/relationships/hyperlink" Target="https://en.wikipedia.org/wiki/West_Grand_Bahama" TargetMode="External"/><Relationship Id="rId379" Type="http://schemas.openxmlformats.org/officeDocument/2006/relationships/hyperlink" Target="https://es.wikipedia.org/wiki/ISO_3166-2:HN" TargetMode="External"/><Relationship Id="rId586" Type="http://schemas.openxmlformats.org/officeDocument/2006/relationships/hyperlink" Target="https://es.wikipedia.org/wiki/Isla_del_Pr%C3%ADncipe_Eduardo" TargetMode="External"/><Relationship Id="rId793" Type="http://schemas.openxmlformats.org/officeDocument/2006/relationships/hyperlink" Target="https://es.wikipedia.org/wiki/Cundinamarca" TargetMode="External"/><Relationship Id="rId807" Type="http://schemas.openxmlformats.org/officeDocument/2006/relationships/hyperlink" Target="https://es.wikipedia.org/wiki/Provincia_de_Tungurahua" TargetMode="External"/><Relationship Id="rId7" Type="http://schemas.openxmlformats.org/officeDocument/2006/relationships/hyperlink" Target="https://en.wikipedia.org/wiki/Corozal_District" TargetMode="External"/><Relationship Id="rId239" Type="http://schemas.openxmlformats.org/officeDocument/2006/relationships/hyperlink" Target="https://es.wikipedia.org/wiki/Departamento_de_Apur%C3%ADmac" TargetMode="External"/><Relationship Id="rId446" Type="http://schemas.openxmlformats.org/officeDocument/2006/relationships/hyperlink" Target="https://en.wikipedia.org/wiki/Arkansas" TargetMode="External"/><Relationship Id="rId653" Type="http://schemas.openxmlformats.org/officeDocument/2006/relationships/hyperlink" Target="https://es.wikipedia.org/wiki/Departamento_de_Rocha" TargetMode="External"/><Relationship Id="rId292" Type="http://schemas.openxmlformats.org/officeDocument/2006/relationships/hyperlink" Target="https://es.wikipedia.org/wiki/Concepci%C3%B3n_(Paraguay)" TargetMode="External"/><Relationship Id="rId306" Type="http://schemas.openxmlformats.org/officeDocument/2006/relationships/hyperlink" Target="https://es.wikipedia.org/wiki/Departamento_de_La_Uni%C3%B3n_(El_Salvador)" TargetMode="External"/><Relationship Id="rId860" Type="http://schemas.openxmlformats.org/officeDocument/2006/relationships/hyperlink" Target="https://es.wikipedia.org/wiki/Amambay" TargetMode="External"/><Relationship Id="rId87" Type="http://schemas.openxmlformats.org/officeDocument/2006/relationships/hyperlink" Target="https://es.wikipedia.org/wiki/Provincia_de_San_Luis" TargetMode="External"/><Relationship Id="rId513" Type="http://schemas.openxmlformats.org/officeDocument/2006/relationships/hyperlink" Target="https://en.wikipedia.org/wiki/Municipalities_of_Puerto_Rico" TargetMode="External"/><Relationship Id="rId597" Type="http://schemas.openxmlformats.org/officeDocument/2006/relationships/hyperlink" Target="https://es.wikipedia.org/wiki/Zacatecas" TargetMode="External"/><Relationship Id="rId720" Type="http://schemas.openxmlformats.org/officeDocument/2006/relationships/hyperlink" Target="https://es.wikipedia.org/wiki/Departamento_del_Beni" TargetMode="External"/><Relationship Id="rId818" Type="http://schemas.openxmlformats.org/officeDocument/2006/relationships/hyperlink" Target="https://es.wikipedia.org/wiki/Provincia_de_Guayas" TargetMode="External"/><Relationship Id="rId152" Type="http://schemas.openxmlformats.org/officeDocument/2006/relationships/hyperlink" Target="https://es.wikipedia.org/wiki/ISO_3166-2:MX" TargetMode="External"/><Relationship Id="rId457" Type="http://schemas.openxmlformats.org/officeDocument/2006/relationships/hyperlink" Target="https://es.wikipedia.org/wiki/Departamento_de_Rivera" TargetMode="External"/><Relationship Id="rId664" Type="http://schemas.openxmlformats.org/officeDocument/2006/relationships/hyperlink" Target="https://es.wikipedia.org/wiki/Departamento_de_Cerro_Largo" TargetMode="External"/><Relationship Id="rId871" Type="http://schemas.openxmlformats.org/officeDocument/2006/relationships/hyperlink" Target="https://es.wikipedia.org/wiki/Departamento_de_Moquegua" TargetMode="External"/><Relationship Id="rId14" Type="http://schemas.openxmlformats.org/officeDocument/2006/relationships/hyperlink" Target="https://es.wikipedia.org/wiki/Provincia_de_Heredia" TargetMode="External"/><Relationship Id="rId317" Type="http://schemas.openxmlformats.org/officeDocument/2006/relationships/hyperlink" Target="https://es.wikipedia.org/wiki/Departamento_de_Misiones" TargetMode="External"/><Relationship Id="rId524" Type="http://schemas.openxmlformats.org/officeDocument/2006/relationships/hyperlink" Target="https://en.wikipedia.org/wiki/Grand_Turk_Island" TargetMode="External"/><Relationship Id="rId731" Type="http://schemas.openxmlformats.org/officeDocument/2006/relationships/hyperlink" Target="https://es.wikipedia.org/wiki/Piau%C3%AD" TargetMode="External"/><Relationship Id="rId98" Type="http://schemas.openxmlformats.org/officeDocument/2006/relationships/hyperlink" Target="https://es.wikipedia.org/wiki/Tucum%C3%A1n" TargetMode="External"/><Relationship Id="rId163" Type="http://schemas.openxmlformats.org/officeDocument/2006/relationships/hyperlink" Target="https://en.wikipedia.org/wiki/Smith%27s_Parish,_Bermuda" TargetMode="External"/><Relationship Id="rId370" Type="http://schemas.openxmlformats.org/officeDocument/2006/relationships/hyperlink" Target="https://en.wikipedia.org/wiki/ISO_3166-2:JM" TargetMode="External"/><Relationship Id="rId829" Type="http://schemas.openxmlformats.org/officeDocument/2006/relationships/hyperlink" Target="https://en.wikipedia.org/wiki/Arrondissement_of_Saint-Laurent-du-Maroni" TargetMode="External"/><Relationship Id="rId230" Type="http://schemas.openxmlformats.org/officeDocument/2006/relationships/hyperlink" Target="http://www.statoids.com/ugf.html" TargetMode="External"/><Relationship Id="rId468" Type="http://schemas.openxmlformats.org/officeDocument/2006/relationships/hyperlink" Target="https://es.wikipedia.org/wiki/Departamento_de_Canelones" TargetMode="External"/><Relationship Id="rId675" Type="http://schemas.openxmlformats.org/officeDocument/2006/relationships/hyperlink" Target="https://en.wikipedia.org/wiki/Port_of_Spain" TargetMode="External"/><Relationship Id="rId882" Type="http://schemas.openxmlformats.org/officeDocument/2006/relationships/hyperlink" Target="https://es.wikipedia.org/wiki/Provincia_Constitucional_del_Callao" TargetMode="External"/><Relationship Id="rId25" Type="http://schemas.openxmlformats.org/officeDocument/2006/relationships/hyperlink" Target="https://es.wikipedia.org/wiki/Valle" TargetMode="External"/><Relationship Id="rId328" Type="http://schemas.openxmlformats.org/officeDocument/2006/relationships/hyperlink" Target="https://en.wikipedia.org/wiki/Municipalities_of_Puerto_Rico" TargetMode="External"/><Relationship Id="rId535" Type="http://schemas.openxmlformats.org/officeDocument/2006/relationships/hyperlink" Target="https://es.wikipedia.org/wiki/Departamento_de_Apur%C3%ADmac" TargetMode="External"/><Relationship Id="rId742" Type="http://schemas.openxmlformats.org/officeDocument/2006/relationships/hyperlink" Target="https://es.wikipedia.org/wiki/Distrito_Federal_(Brasil)" TargetMode="External"/><Relationship Id="rId174" Type="http://schemas.openxmlformats.org/officeDocument/2006/relationships/hyperlink" Target="http://www.statoids.com/ubm.html" TargetMode="External"/><Relationship Id="rId381" Type="http://schemas.openxmlformats.org/officeDocument/2006/relationships/hyperlink" Target="https://en.wikipedia.org/wiki/Penal-Debe_Regional_Corporation" TargetMode="External"/><Relationship Id="rId602" Type="http://schemas.openxmlformats.org/officeDocument/2006/relationships/hyperlink" Target="https://es.wikipedia.org/wiki/Tabasco" TargetMode="External"/><Relationship Id="rId241" Type="http://schemas.openxmlformats.org/officeDocument/2006/relationships/hyperlink" Target="https://en.wikipedia.org/wiki/ISO_3166-2:DM" TargetMode="External"/><Relationship Id="rId437" Type="http://schemas.openxmlformats.org/officeDocument/2006/relationships/hyperlink" Target="https://en.wikipedia.org/wiki/Illinois" TargetMode="External"/><Relationship Id="rId479" Type="http://schemas.openxmlformats.org/officeDocument/2006/relationships/hyperlink" Target="https://en.wikipedia.org/wiki/Municipalities_of_Puerto_Rico" TargetMode="External"/><Relationship Id="rId644" Type="http://schemas.openxmlformats.org/officeDocument/2006/relationships/hyperlink" Target="https://en.wikipedia.org/wiki/Arkansas" TargetMode="External"/><Relationship Id="rId686" Type="http://schemas.openxmlformats.org/officeDocument/2006/relationships/hyperlink" Target="https://es.wikipedia.org/wiki/ISO_3166-2:AR" TargetMode="External"/><Relationship Id="rId851" Type="http://schemas.openxmlformats.org/officeDocument/2006/relationships/hyperlink" Target="https://es.wikipedia.org/wiki/Guair%C3%A1" TargetMode="External"/><Relationship Id="rId893" Type="http://schemas.openxmlformats.org/officeDocument/2006/relationships/hyperlink" Target="https://es.wikipedia.org/wiki/Departamento_de_San_Jos%C3%A9" TargetMode="External"/><Relationship Id="rId907" Type="http://schemas.openxmlformats.org/officeDocument/2006/relationships/hyperlink" Target="https://es.wikipedia.org/wiki/Departamento_de_Canelones" TargetMode="External"/><Relationship Id="rId36" Type="http://schemas.openxmlformats.org/officeDocument/2006/relationships/hyperlink" Target="https://es.wikipedia.org/wiki/Departamento_de_Cop%C3%A1n" TargetMode="External"/><Relationship Id="rId283" Type="http://schemas.openxmlformats.org/officeDocument/2006/relationships/hyperlink" Target="https://en.wikipedia.org/wiki/Vega_Alta,_Puerto_Rico" TargetMode="External"/><Relationship Id="rId339" Type="http://schemas.openxmlformats.org/officeDocument/2006/relationships/hyperlink" Target="https://en.wikipedia.org/wiki/San_Germ%C3%A1n,_Puerto_Rico" TargetMode="External"/><Relationship Id="rId490" Type="http://schemas.openxmlformats.org/officeDocument/2006/relationships/hyperlink" Target="http://www.geonames.org/TC/administrative-division-turks-and-caicos-islands.html" TargetMode="External"/><Relationship Id="rId504" Type="http://schemas.openxmlformats.org/officeDocument/2006/relationships/hyperlink" Target="https://en.wikipedia.org/wiki/Commewijne_District" TargetMode="External"/><Relationship Id="rId546" Type="http://schemas.openxmlformats.org/officeDocument/2006/relationships/hyperlink" Target="https://es.wikipedia.org/wiki/ISO_3166-2:HN" TargetMode="External"/><Relationship Id="rId711" Type="http://schemas.openxmlformats.org/officeDocument/2006/relationships/hyperlink" Target="https://es.wikipedia.org/wiki/ISO_3166-2:BO" TargetMode="External"/><Relationship Id="rId753" Type="http://schemas.openxmlformats.org/officeDocument/2006/relationships/hyperlink" Target="https://es.wikipedia.org/wiki/Regi%C3%B3n_del_Maule" TargetMode="External"/><Relationship Id="rId78" Type="http://schemas.openxmlformats.org/officeDocument/2006/relationships/hyperlink" Target="https://es.wikipedia.org/wiki/Departamento_de_Moraz%C3%A1n" TargetMode="External"/><Relationship Id="rId101" Type="http://schemas.openxmlformats.org/officeDocument/2006/relationships/hyperlink" Target="https://es.wikipedia.org/wiki/Provincia_de_Tierra_del_Fuego,_Ant%C3%A1rtida_e_Islas_del_Atl%C3%A1ntico_Sur" TargetMode="External"/><Relationship Id="rId143" Type="http://schemas.openxmlformats.org/officeDocument/2006/relationships/hyperlink" Target="https://en.wikipedia.org/wiki/South_Andros" TargetMode="External"/><Relationship Id="rId185" Type="http://schemas.openxmlformats.org/officeDocument/2006/relationships/hyperlink" Target="https://es.wikipedia.org/wiki/Departamento_de_Moquegua" TargetMode="External"/><Relationship Id="rId350" Type="http://schemas.openxmlformats.org/officeDocument/2006/relationships/hyperlink" Target="https://en.wikipedia.org/wiki/Patillas,_Puerto_Rico" TargetMode="External"/><Relationship Id="rId406" Type="http://schemas.openxmlformats.org/officeDocument/2006/relationships/hyperlink" Target="https://en.wikipedia.org/wiki/Utah" TargetMode="External"/><Relationship Id="rId588" Type="http://schemas.openxmlformats.org/officeDocument/2006/relationships/hyperlink" Target="https://es.wikipedia.org/wiki/Ontario" TargetMode="External"/><Relationship Id="rId795" Type="http://schemas.openxmlformats.org/officeDocument/2006/relationships/hyperlink" Target="https://es.wikipedia.org/wiki/Choc%C3%B3" TargetMode="External"/><Relationship Id="rId809" Type="http://schemas.openxmlformats.org/officeDocument/2006/relationships/hyperlink" Target="https://es.wikipedia.org/wiki/Provincia_de_Pichincha" TargetMode="External"/><Relationship Id="rId9" Type="http://schemas.openxmlformats.org/officeDocument/2006/relationships/hyperlink" Target="https://en.wikipedia.org/wiki/Belize_District" TargetMode="External"/><Relationship Id="rId210" Type="http://schemas.openxmlformats.org/officeDocument/2006/relationships/hyperlink" Target="https://en.wikipedia.org/wiki/Municipalities_of_Puerto_Rico" TargetMode="External"/><Relationship Id="rId392" Type="http://schemas.openxmlformats.org/officeDocument/2006/relationships/hyperlink" Target="https://en.wikipedia.org/wiki/Couva-Tabaquite-Talparo_Regional_Corporation" TargetMode="External"/><Relationship Id="rId448" Type="http://schemas.openxmlformats.org/officeDocument/2006/relationships/hyperlink" Target="https://en.wikipedia.org/wiki/Connecticut" TargetMode="External"/><Relationship Id="rId613" Type="http://schemas.openxmlformats.org/officeDocument/2006/relationships/hyperlink" Target="https://es.wikipedia.org/wiki/Michoac%C3%A1n" TargetMode="External"/><Relationship Id="rId655" Type="http://schemas.openxmlformats.org/officeDocument/2006/relationships/hyperlink" Target="https://es.wikipedia.org/wiki/Departamento_de_R%C3%ADo_Negro" TargetMode="External"/><Relationship Id="rId697" Type="http://schemas.openxmlformats.org/officeDocument/2006/relationships/hyperlink" Target="https://es.wikipedia.org/wiki/Provincia_de_Misiones" TargetMode="External"/><Relationship Id="rId820" Type="http://schemas.openxmlformats.org/officeDocument/2006/relationships/hyperlink" Target="https://es.wikipedia.org/wiki/Provincia_de_Esmeraldas" TargetMode="External"/><Relationship Id="rId862" Type="http://schemas.openxmlformats.org/officeDocument/2006/relationships/hyperlink" Target="https://es.wikipedia.org/wiki/Alto_Paraguay" TargetMode="External"/><Relationship Id="rId918" Type="http://schemas.openxmlformats.org/officeDocument/2006/relationships/hyperlink" Target="https://en.wikipedia.org/wiki/Charlotte_Parish_(Saint_Vincent_and_the_Grenadines)" TargetMode="External"/><Relationship Id="rId252" Type="http://schemas.openxmlformats.org/officeDocument/2006/relationships/hyperlink" Target="https://es.wikipedia.org/wiki/Distrito_Central_(Honduras)" TargetMode="External"/><Relationship Id="rId294" Type="http://schemas.openxmlformats.org/officeDocument/2006/relationships/hyperlink" Target="https://es.wikipedia.org/wiki/Canindey%C3%BA" TargetMode="External"/><Relationship Id="rId308" Type="http://schemas.openxmlformats.org/officeDocument/2006/relationships/hyperlink" Target="https://es.wikipedia.org/wiki/Departamento_de_La_Libertad_(El_Salvador)" TargetMode="External"/><Relationship Id="rId515" Type="http://schemas.openxmlformats.org/officeDocument/2006/relationships/hyperlink" Target="https://es.wikipedia.org/wiki/ISO_3166-2:HN" TargetMode="External"/><Relationship Id="rId722" Type="http://schemas.openxmlformats.org/officeDocument/2006/relationships/hyperlink" Target="https://es.wikipedia.org/wiki/Tocantins" TargetMode="External"/><Relationship Id="rId47" Type="http://schemas.openxmlformats.org/officeDocument/2006/relationships/hyperlink" Target="https://es.wikipedia.org/wiki/Departamento_de_Matagalpa" TargetMode="External"/><Relationship Id="rId89" Type="http://schemas.openxmlformats.org/officeDocument/2006/relationships/hyperlink" Target="https://es.wikipedia.org/wiki/Provincia_de_Santiago_del_Estero" TargetMode="External"/><Relationship Id="rId112" Type="http://schemas.openxmlformats.org/officeDocument/2006/relationships/hyperlink" Target="https://en.wikipedia.org/wiki/Central_Andros" TargetMode="External"/><Relationship Id="rId154" Type="http://schemas.openxmlformats.org/officeDocument/2006/relationships/hyperlink" Target="https://en.wikipedia.org/wiki/Municipalities_of_Puerto_Rico" TargetMode="External"/><Relationship Id="rId361" Type="http://schemas.openxmlformats.org/officeDocument/2006/relationships/hyperlink" Target="https://en.wikipedia.org/wiki/Lares,_Puerto_Rico" TargetMode="External"/><Relationship Id="rId557" Type="http://schemas.openxmlformats.org/officeDocument/2006/relationships/hyperlink" Target="https://es.wikipedia.org/wiki/Falc%C3%B3n" TargetMode="External"/><Relationship Id="rId599" Type="http://schemas.openxmlformats.org/officeDocument/2006/relationships/hyperlink" Target="https://es.wikipedia.org/wiki/Veracruz" TargetMode="External"/><Relationship Id="rId764" Type="http://schemas.openxmlformats.org/officeDocument/2006/relationships/hyperlink" Target="https://es.wikipedia.org/wiki/Regi%C3%B3n_Ays%C3%A9n_del_General_Carlos_Ib%C3%A1%C3%B1ez_del_Campo" TargetMode="External"/><Relationship Id="rId196" Type="http://schemas.openxmlformats.org/officeDocument/2006/relationships/hyperlink" Target="https://es.wikipedia.org/wiki/ISO_3166-2:HN" TargetMode="External"/><Relationship Id="rId417" Type="http://schemas.openxmlformats.org/officeDocument/2006/relationships/hyperlink" Target="https://en.wikipedia.org/wiki/North_Carolina" TargetMode="External"/><Relationship Id="rId459" Type="http://schemas.openxmlformats.org/officeDocument/2006/relationships/hyperlink" Target="https://es.wikipedia.org/wiki/Departamento_de_Paysand%C3%BA" TargetMode="External"/><Relationship Id="rId624" Type="http://schemas.openxmlformats.org/officeDocument/2006/relationships/hyperlink" Target="https://es.wikipedia.org/wiki/Coahuila" TargetMode="External"/><Relationship Id="rId666" Type="http://schemas.openxmlformats.org/officeDocument/2006/relationships/hyperlink" Target="https://es.wikipedia.org/wiki/Departamento_de_Artigas" TargetMode="External"/><Relationship Id="rId831" Type="http://schemas.openxmlformats.org/officeDocument/2006/relationships/hyperlink" Target="http://www.statoids.com/ugf.html" TargetMode="External"/><Relationship Id="rId873" Type="http://schemas.openxmlformats.org/officeDocument/2006/relationships/hyperlink" Target="https://es.wikipedia.org/wiki/Departamento_de_Loreto" TargetMode="External"/><Relationship Id="rId16" Type="http://schemas.openxmlformats.org/officeDocument/2006/relationships/hyperlink" Target="https://es.wikipedia.org/wiki/Provincia_de_Cartago" TargetMode="External"/><Relationship Id="rId221" Type="http://schemas.openxmlformats.org/officeDocument/2006/relationships/hyperlink" Target="https://en.wikipedia.org/wiki/Caguas,_Puerto_Rico" TargetMode="External"/><Relationship Id="rId263" Type="http://schemas.openxmlformats.org/officeDocument/2006/relationships/hyperlink" Target="https://en.wikipedia.org/wiki/Municipalities_of_Puerto_Rico" TargetMode="External"/><Relationship Id="rId319" Type="http://schemas.openxmlformats.org/officeDocument/2006/relationships/hyperlink" Target="https://es.wikipedia.org/wiki/ISO_3166-2:SV" TargetMode="External"/><Relationship Id="rId470" Type="http://schemas.openxmlformats.org/officeDocument/2006/relationships/hyperlink" Target="https://en.wikipedia.org/wiki/Tunapuna-Piarco_Regional_Corporation" TargetMode="External"/><Relationship Id="rId526" Type="http://schemas.openxmlformats.org/officeDocument/2006/relationships/hyperlink" Target="https://es.wikipedia.org/wiki/Departamento_de_Apur%C3%ADmac" TargetMode="External"/><Relationship Id="rId929" Type="http://schemas.openxmlformats.org/officeDocument/2006/relationships/hyperlink" Target="https://es.wikipedia.org/wiki/Carabobo" TargetMode="External"/><Relationship Id="rId58" Type="http://schemas.openxmlformats.org/officeDocument/2006/relationships/hyperlink" Target="https://es.wikipedia.org/wiki/ISO_3166-2:PA" TargetMode="External"/><Relationship Id="rId123" Type="http://schemas.openxmlformats.org/officeDocument/2006/relationships/hyperlink" Target="https://en.wikipedia.org/wiki/North_Abaco" TargetMode="External"/><Relationship Id="rId330" Type="http://schemas.openxmlformats.org/officeDocument/2006/relationships/hyperlink" Target="https://es.wikipedia.org/wiki/ISO_3166-2:NI" TargetMode="External"/><Relationship Id="rId568" Type="http://schemas.openxmlformats.org/officeDocument/2006/relationships/hyperlink" Target="https://es.wikipedia.org/wiki/Departamento_de_Apur%C3%ADmac" TargetMode="External"/><Relationship Id="rId733" Type="http://schemas.openxmlformats.org/officeDocument/2006/relationships/hyperlink" Target="https://es.wikipedia.org/wiki/Estado_de_Paran%C3%A1" TargetMode="External"/><Relationship Id="rId775" Type="http://schemas.openxmlformats.org/officeDocument/2006/relationships/hyperlink" Target="https://es.wikipedia.org/wiki/Regi%C3%B3n_de_Magallanes_y_de_la_Ant%C3%A1rtica_Chilena" TargetMode="External"/><Relationship Id="rId165" Type="http://schemas.openxmlformats.org/officeDocument/2006/relationships/hyperlink" Target="https://en.wikipedia.org/wiki/Pembroke_Parish,_Bermuda" TargetMode="External"/><Relationship Id="rId372" Type="http://schemas.openxmlformats.org/officeDocument/2006/relationships/hyperlink" Target="https://es.wikipedia.org/wiki/ISO_3166-2:MX" TargetMode="External"/><Relationship Id="rId428" Type="http://schemas.openxmlformats.org/officeDocument/2006/relationships/hyperlink" Target="https://en.wikipedia.org/wiki/Michigan" TargetMode="External"/><Relationship Id="rId635" Type="http://schemas.openxmlformats.org/officeDocument/2006/relationships/hyperlink" Target="https://en.wikipedia.org/wiki/North_Caicos" TargetMode="External"/><Relationship Id="rId677" Type="http://schemas.openxmlformats.org/officeDocument/2006/relationships/hyperlink" Target="https://en.wikipedia.org/wiki/Penal-Debe_Regional_Corporation" TargetMode="External"/><Relationship Id="rId800" Type="http://schemas.openxmlformats.org/officeDocument/2006/relationships/hyperlink" Target="https://es.wikipedia.org/wiki/Magdalena_(Colombia)" TargetMode="External"/><Relationship Id="rId842" Type="http://schemas.openxmlformats.org/officeDocument/2006/relationships/hyperlink" Target="https://en.wikipedia.org/wiki/Demerara-Mahaica" TargetMode="External"/><Relationship Id="rId232" Type="http://schemas.openxmlformats.org/officeDocument/2006/relationships/hyperlink" Target="https://es.wikipedia.org/wiki/ISO_3166-2:HN" TargetMode="External"/><Relationship Id="rId274" Type="http://schemas.openxmlformats.org/officeDocument/2006/relationships/hyperlink" Target="http://www.statoids.com/umq.html" TargetMode="External"/><Relationship Id="rId481" Type="http://schemas.openxmlformats.org/officeDocument/2006/relationships/hyperlink" Target="https://es.wikipedia.org/wiki/ISO_3166-2:PY" TargetMode="External"/><Relationship Id="rId702" Type="http://schemas.openxmlformats.org/officeDocument/2006/relationships/hyperlink" Target="https://es.wikipedia.org/wiki/Provincia_de_Corrientes" TargetMode="External"/><Relationship Id="rId884" Type="http://schemas.openxmlformats.org/officeDocument/2006/relationships/hyperlink" Target="https://es.wikipedia.org/wiki/Departamento_de_Ayacucho" TargetMode="External"/><Relationship Id="rId27" Type="http://schemas.openxmlformats.org/officeDocument/2006/relationships/hyperlink" Target="https://es.wikipedia.org/wiki/Olancho" TargetMode="External"/><Relationship Id="rId69" Type="http://schemas.openxmlformats.org/officeDocument/2006/relationships/hyperlink" Target="https://es.wikipedia.org/wiki/Provincia_de_Col%C3%B3n" TargetMode="External"/><Relationship Id="rId134" Type="http://schemas.openxmlformats.org/officeDocument/2006/relationships/hyperlink" Target="https://en.wikipedia.org/wiki/Toledo_District" TargetMode="External"/><Relationship Id="rId537" Type="http://schemas.openxmlformats.org/officeDocument/2006/relationships/hyperlink" Target="http://www.statoids.com/umq.html" TargetMode="External"/><Relationship Id="rId579" Type="http://schemas.openxmlformats.org/officeDocument/2006/relationships/hyperlink" Target="https://en.wikipedia.org/wiki/Saint_John,_U.S._Virgin_Islands" TargetMode="External"/><Relationship Id="rId744" Type="http://schemas.openxmlformats.org/officeDocument/2006/relationships/hyperlink" Target="https://es.wikipedia.org/wiki/Bahia" TargetMode="External"/><Relationship Id="rId786" Type="http://schemas.openxmlformats.org/officeDocument/2006/relationships/hyperlink" Target="https://es.wikipedia.org/wiki/Cauca_(Colombia)" TargetMode="External"/><Relationship Id="rId80" Type="http://schemas.openxmlformats.org/officeDocument/2006/relationships/hyperlink" Target="https://es.wikipedia.org/wiki/Departamento_de_La_Paz_(El_Salvador)" TargetMode="External"/><Relationship Id="rId176" Type="http://schemas.openxmlformats.org/officeDocument/2006/relationships/hyperlink" Target="http://www.statoids.com/ubm.html" TargetMode="External"/><Relationship Id="rId341" Type="http://schemas.openxmlformats.org/officeDocument/2006/relationships/hyperlink" Target="https://en.wikipedia.org/wiki/Sabana_Grande,_Puerto_Rico" TargetMode="External"/><Relationship Id="rId383" Type="http://schemas.openxmlformats.org/officeDocument/2006/relationships/hyperlink" Target="https://en.wikipedia.org/wiki/Point_Fortin" TargetMode="External"/><Relationship Id="rId439" Type="http://schemas.openxmlformats.org/officeDocument/2006/relationships/hyperlink" Target="https://en.wikipedia.org/wiki/Hawaii" TargetMode="External"/><Relationship Id="rId590" Type="http://schemas.openxmlformats.org/officeDocument/2006/relationships/hyperlink" Target="https://es.wikipedia.org/wiki/Territorios_del_Noroeste" TargetMode="External"/><Relationship Id="rId604" Type="http://schemas.openxmlformats.org/officeDocument/2006/relationships/hyperlink" Target="https://es.wikipedia.org/wiki/Sinaloa" TargetMode="External"/><Relationship Id="rId646" Type="http://schemas.openxmlformats.org/officeDocument/2006/relationships/hyperlink" Target="https://en.wikipedia.org/wiki/Alaska" TargetMode="External"/><Relationship Id="rId811" Type="http://schemas.openxmlformats.org/officeDocument/2006/relationships/hyperlink" Target="https://es.wikipedia.org/wiki/Provincia_de_Orellana" TargetMode="External"/><Relationship Id="rId201" Type="http://schemas.openxmlformats.org/officeDocument/2006/relationships/hyperlink" Target="https://en.wikipedia.org/wiki/Fajardo,_Puerto_Rico" TargetMode="External"/><Relationship Id="rId243" Type="http://schemas.openxmlformats.org/officeDocument/2006/relationships/hyperlink" Target="https://en.wikipedia.org/wiki/Juana_D%C3%ADaz,_Puerto_Rico" TargetMode="External"/><Relationship Id="rId285" Type="http://schemas.openxmlformats.org/officeDocument/2006/relationships/hyperlink" Target="http://www.statoids.com/ugp.html" TargetMode="External"/><Relationship Id="rId450" Type="http://schemas.openxmlformats.org/officeDocument/2006/relationships/hyperlink" Target="https://en.wikipedia.org/wiki/Alabama" TargetMode="External"/><Relationship Id="rId506" Type="http://schemas.openxmlformats.org/officeDocument/2006/relationships/hyperlink" Target="https://es.wikipedia.org/wiki/Departamento_de_Usulut%C3%A1n" TargetMode="External"/><Relationship Id="rId688" Type="http://schemas.openxmlformats.org/officeDocument/2006/relationships/hyperlink" Target="https://es.wikipedia.org/wiki/Provincia_de_Tierra_del_Fuego,_Ant%C3%A1rtida_e_Islas_del_Atl%C3%A1ntico_Sur" TargetMode="External"/><Relationship Id="rId853" Type="http://schemas.openxmlformats.org/officeDocument/2006/relationships/hyperlink" Target="https://es.wikipedia.org/wiki/Concepci%C3%B3n_(Paraguay)" TargetMode="External"/><Relationship Id="rId895" Type="http://schemas.openxmlformats.org/officeDocument/2006/relationships/hyperlink" Target="https://es.wikipedia.org/wiki/Departamento_de_Rocha" TargetMode="External"/><Relationship Id="rId909" Type="http://schemas.openxmlformats.org/officeDocument/2006/relationships/hyperlink" Target="https://es.wikipedia.org/wiki/ISO_3166-2:VE" TargetMode="External"/><Relationship Id="rId38" Type="http://schemas.openxmlformats.org/officeDocument/2006/relationships/hyperlink" Target="https://es.wikipedia.org/wiki/Departamento_de_Col%C3%B3n" TargetMode="External"/><Relationship Id="rId103" Type="http://schemas.openxmlformats.org/officeDocument/2006/relationships/hyperlink" Target="https://es.wikipedia.org/wiki/ISO_3166-2:HN" TargetMode="External"/><Relationship Id="rId310" Type="http://schemas.openxmlformats.org/officeDocument/2006/relationships/hyperlink" Target="https://es.wikipedia.org/wiki/Departamento_de_Chalatenango" TargetMode="External"/><Relationship Id="rId492" Type="http://schemas.openxmlformats.org/officeDocument/2006/relationships/hyperlink" Target="https://es.wikipedia.org/wiki/ISO_3166-2:HN" TargetMode="External"/><Relationship Id="rId548" Type="http://schemas.openxmlformats.org/officeDocument/2006/relationships/hyperlink" Target="http://www.statoids.com/usx.html" TargetMode="External"/><Relationship Id="rId713" Type="http://schemas.openxmlformats.org/officeDocument/2006/relationships/hyperlink" Target="https://es.wikipedia.org/wiki/Departamento_de_Santa_Cruz" TargetMode="External"/><Relationship Id="rId755" Type="http://schemas.openxmlformats.org/officeDocument/2006/relationships/hyperlink" Target="https://es.wikipedia.org/wiki/Regi%C3%B3n_de_Los_R%C3%ADos" TargetMode="External"/><Relationship Id="rId797" Type="http://schemas.openxmlformats.org/officeDocument/2006/relationships/hyperlink" Target="https://es.wikipedia.org/wiki/La_Guajira" TargetMode="External"/><Relationship Id="rId920" Type="http://schemas.openxmlformats.org/officeDocument/2006/relationships/hyperlink" Target="https://en.wikipedia.org/wiki/Wisconsin" TargetMode="External"/><Relationship Id="rId91" Type="http://schemas.openxmlformats.org/officeDocument/2006/relationships/hyperlink" Target="https://es.wikipedia.org/wiki/ISO_3166-2:HN" TargetMode="External"/><Relationship Id="rId145" Type="http://schemas.openxmlformats.org/officeDocument/2006/relationships/hyperlink" Target="https://en.wikipedia.org/wiki/ISO_3166-2:BL" TargetMode="External"/><Relationship Id="rId187" Type="http://schemas.openxmlformats.org/officeDocument/2006/relationships/hyperlink" Target="https://es.wikipedia.org/wiki/Departamento_de_Madre_de_Dios" TargetMode="External"/><Relationship Id="rId352" Type="http://schemas.openxmlformats.org/officeDocument/2006/relationships/hyperlink" Target="https://en.wikipedia.org/wiki/Mayag%C3%BCez,_Puerto_Rico" TargetMode="External"/><Relationship Id="rId394" Type="http://schemas.openxmlformats.org/officeDocument/2006/relationships/hyperlink" Target="http://www.statoids.com/ums.html" TargetMode="External"/><Relationship Id="rId408" Type="http://schemas.openxmlformats.org/officeDocument/2006/relationships/hyperlink" Target="https://en.wikipedia.org/wiki/Tennessee" TargetMode="External"/><Relationship Id="rId615" Type="http://schemas.openxmlformats.org/officeDocument/2006/relationships/hyperlink" Target="https://es.wikipedia.org/wiki/Jalisco" TargetMode="External"/><Relationship Id="rId822" Type="http://schemas.openxmlformats.org/officeDocument/2006/relationships/hyperlink" Target="https://es.wikipedia.org/wiki/Provincia_de_Cotopaxi" TargetMode="External"/><Relationship Id="rId212" Type="http://schemas.openxmlformats.org/officeDocument/2006/relationships/hyperlink" Target="https://es.wikipedia.org/wiki/Departamento_de_Apur%C3%ADmac" TargetMode="External"/><Relationship Id="rId254" Type="http://schemas.openxmlformats.org/officeDocument/2006/relationships/hyperlink" Target="https://en.wikipedia.org/wiki/ISO_3166-2:LC" TargetMode="External"/><Relationship Id="rId657" Type="http://schemas.openxmlformats.org/officeDocument/2006/relationships/hyperlink" Target="https://es.wikipedia.org/wiki/Departamento_de_Montevideo" TargetMode="External"/><Relationship Id="rId699" Type="http://schemas.openxmlformats.org/officeDocument/2006/relationships/hyperlink" Target="https://es.wikipedia.org/wiki/La_Pampa" TargetMode="External"/><Relationship Id="rId864" Type="http://schemas.openxmlformats.org/officeDocument/2006/relationships/hyperlink" Target="https://es.wikipedia.org/wiki/Departamento_de_Ucayali" TargetMode="External"/><Relationship Id="rId49" Type="http://schemas.openxmlformats.org/officeDocument/2006/relationships/hyperlink" Target="https://es.wikipedia.org/wiki/Departamento_de_Managua" TargetMode="External"/><Relationship Id="rId114" Type="http://schemas.openxmlformats.org/officeDocument/2006/relationships/hyperlink" Target="https://en.wikipedia.org/wiki/San_Salvador_(Bahamas)" TargetMode="External"/><Relationship Id="rId296" Type="http://schemas.openxmlformats.org/officeDocument/2006/relationships/hyperlink" Target="https://es.wikipedia.org/wiki/Caaguaz%C3%BA" TargetMode="External"/><Relationship Id="rId461" Type="http://schemas.openxmlformats.org/officeDocument/2006/relationships/hyperlink" Target="https://es.wikipedia.org/wiki/Departamento_de_Maldonado" TargetMode="External"/><Relationship Id="rId517" Type="http://schemas.openxmlformats.org/officeDocument/2006/relationships/hyperlink" Target="https://en.wikipedia.org/wiki/East_Caicos" TargetMode="External"/><Relationship Id="rId559" Type="http://schemas.openxmlformats.org/officeDocument/2006/relationships/hyperlink" Target="https://es.wikipedia.org/wiki/Delta_Amacuro" TargetMode="External"/><Relationship Id="rId724" Type="http://schemas.openxmlformats.org/officeDocument/2006/relationships/hyperlink" Target="https://es.wikipedia.org/wiki/S%C3%A3o_Paulo" TargetMode="External"/><Relationship Id="rId766" Type="http://schemas.openxmlformats.org/officeDocument/2006/relationships/hyperlink" Target="https://es.wikipedia.org/wiki/Regi%C3%B3n_del_Libertador_General_Bernardo_O%27Higgins" TargetMode="External"/><Relationship Id="rId931" Type="http://schemas.openxmlformats.org/officeDocument/2006/relationships/hyperlink" Target="https://es.wikipedia.org/wiki/Barinas_(estado)" TargetMode="External"/><Relationship Id="rId60" Type="http://schemas.openxmlformats.org/officeDocument/2006/relationships/hyperlink" Target="https://es.wikipedia.org/wiki/Guna_Yala" TargetMode="External"/><Relationship Id="rId156" Type="http://schemas.openxmlformats.org/officeDocument/2006/relationships/hyperlink" Target="https://en.wikipedia.org/wiki/ISO_3166-2:BQ" TargetMode="External"/><Relationship Id="rId198" Type="http://schemas.openxmlformats.org/officeDocument/2006/relationships/hyperlink" Target="https://es.wikipedia.org/wiki/Departamento_de_Apur%C3%ADmac" TargetMode="External"/><Relationship Id="rId321" Type="http://schemas.openxmlformats.org/officeDocument/2006/relationships/hyperlink" Target="https://es.wikipedia.org/wiki/ISO_3166-2:PA" TargetMode="External"/><Relationship Id="rId363" Type="http://schemas.openxmlformats.org/officeDocument/2006/relationships/hyperlink" Target="https://es.wikipedia.org/wiki/ISO_3166-2:EC" TargetMode="External"/><Relationship Id="rId419" Type="http://schemas.openxmlformats.org/officeDocument/2006/relationships/hyperlink" Target="https://en.wikipedia.org/wiki/New_Mexico" TargetMode="External"/><Relationship Id="rId570" Type="http://schemas.openxmlformats.org/officeDocument/2006/relationships/hyperlink" Target="https://es.wikipedia.org/wiki/Anzo%C3%A1tegui" TargetMode="External"/><Relationship Id="rId626" Type="http://schemas.openxmlformats.org/officeDocument/2006/relationships/hyperlink" Target="https://es.wikipedia.org/wiki/Baja_California_Sur" TargetMode="External"/><Relationship Id="rId223" Type="http://schemas.openxmlformats.org/officeDocument/2006/relationships/hyperlink" Target="https://en.wikipedia.org/wiki/Bayam%C3%B3n,_Puerto_Rico" TargetMode="External"/><Relationship Id="rId430" Type="http://schemas.openxmlformats.org/officeDocument/2006/relationships/hyperlink" Target="https://en.wikipedia.org/wiki/Maryland" TargetMode="External"/><Relationship Id="rId668" Type="http://schemas.openxmlformats.org/officeDocument/2006/relationships/hyperlink" Target="https://en.wikipedia.org/wiki/Tunapuna-Piarco_Regional_Corporation" TargetMode="External"/><Relationship Id="rId833" Type="http://schemas.openxmlformats.org/officeDocument/2006/relationships/hyperlink" Target="https://en.wikipedia.org/wiki/Guyana" TargetMode="External"/><Relationship Id="rId875" Type="http://schemas.openxmlformats.org/officeDocument/2006/relationships/hyperlink" Target="https://es.wikipedia.org/wiki/Departamento_de_Lambayeque" TargetMode="External"/><Relationship Id="rId18" Type="http://schemas.openxmlformats.org/officeDocument/2006/relationships/hyperlink" Target="https://es.wikipedia.org/wiki/ISO_3166-2:GT" TargetMode="External"/><Relationship Id="rId265" Type="http://schemas.openxmlformats.org/officeDocument/2006/relationships/hyperlink" Target="https://en.wikipedia.org/wiki/Vieques,_Puerto_Rico" TargetMode="External"/><Relationship Id="rId472" Type="http://schemas.openxmlformats.org/officeDocument/2006/relationships/hyperlink" Target="https://en.wikipedia.org/wiki/Siparia_Regional_Corporation" TargetMode="External"/><Relationship Id="rId528" Type="http://schemas.openxmlformats.org/officeDocument/2006/relationships/hyperlink" Target="https://en.wikipedia.org/wiki/ISO_3166-2:SX" TargetMode="External"/><Relationship Id="rId735" Type="http://schemas.openxmlformats.org/officeDocument/2006/relationships/hyperlink" Target="https://es.wikipedia.org/wiki/Par%C3%A1" TargetMode="External"/><Relationship Id="rId900" Type="http://schemas.openxmlformats.org/officeDocument/2006/relationships/hyperlink" Target="https://es.wikipedia.org/wiki/Departamento_de_Maldonado" TargetMode="External"/><Relationship Id="rId125" Type="http://schemas.openxmlformats.org/officeDocument/2006/relationships/hyperlink" Target="https://en.wikipedia.org/wiki/Crooked_Island_and_Long_Cay" TargetMode="External"/><Relationship Id="rId167" Type="http://schemas.openxmlformats.org/officeDocument/2006/relationships/hyperlink" Target="https://en.wikipedia.org/wiki/Hamilton_Parish,_Bermuda" TargetMode="External"/><Relationship Id="rId332" Type="http://schemas.openxmlformats.org/officeDocument/2006/relationships/hyperlink" Target="https://en.wikipedia.org/wiki/Trujillo_Alto,_Puerto_Rico" TargetMode="External"/><Relationship Id="rId374" Type="http://schemas.openxmlformats.org/officeDocument/2006/relationships/hyperlink" Target="http://www.statoids.com/umf.html" TargetMode="External"/><Relationship Id="rId581" Type="http://schemas.openxmlformats.org/officeDocument/2006/relationships/hyperlink" Target="https://en.wikipedia.org/wiki/Saint_Croix" TargetMode="External"/><Relationship Id="rId777" Type="http://schemas.openxmlformats.org/officeDocument/2006/relationships/hyperlink" Target="https://es.wikipedia.org/wiki/Regi%C3%B3n_de_Coquimbo" TargetMode="External"/><Relationship Id="rId71" Type="http://schemas.openxmlformats.org/officeDocument/2006/relationships/hyperlink" Target="https://es.wikipedia.org/wiki/ISO_3166-2:SV" TargetMode="External"/><Relationship Id="rId234" Type="http://schemas.openxmlformats.org/officeDocument/2006/relationships/hyperlink" Target="http://www.statoids.com/ugf.html" TargetMode="External"/><Relationship Id="rId637" Type="http://schemas.openxmlformats.org/officeDocument/2006/relationships/hyperlink" Target="https://en.wikipedia.org/wiki/Grand_Turk_Island" TargetMode="External"/><Relationship Id="rId679" Type="http://schemas.openxmlformats.org/officeDocument/2006/relationships/hyperlink" Target="https://en.wikipedia.org/wiki/Couva-Tabaquite-Talparo_Regional_Corporation" TargetMode="External"/><Relationship Id="rId802" Type="http://schemas.openxmlformats.org/officeDocument/2006/relationships/hyperlink" Target="https://es.wikipedia.org/wiki/Meta_(Colombia)" TargetMode="External"/><Relationship Id="rId844" Type="http://schemas.openxmlformats.org/officeDocument/2006/relationships/hyperlink" Target="https://es.wikipedia.org/wiki/ISO_3166-2:PY" TargetMode="External"/><Relationship Id="rId886" Type="http://schemas.openxmlformats.org/officeDocument/2006/relationships/hyperlink" Target="https://es.wikipedia.org/wiki/Departamento_de_Apur%C3%ADmac" TargetMode="External"/><Relationship Id="rId2" Type="http://schemas.openxmlformats.org/officeDocument/2006/relationships/hyperlink" Target="https://es.wikipedia.org/wiki/ISO_3166-2:CO" TargetMode="External"/><Relationship Id="rId29" Type="http://schemas.openxmlformats.org/officeDocument/2006/relationships/hyperlink" Target="https://es.wikipedia.org/wiki/Lempira_(Honduras)" TargetMode="External"/><Relationship Id="rId276" Type="http://schemas.openxmlformats.org/officeDocument/2006/relationships/hyperlink" Target="http://www.statoids.com/ums.html" TargetMode="External"/><Relationship Id="rId441" Type="http://schemas.openxmlformats.org/officeDocument/2006/relationships/hyperlink" Target="https://en.wikipedia.org/wiki/Florida" TargetMode="External"/><Relationship Id="rId483" Type="http://schemas.openxmlformats.org/officeDocument/2006/relationships/hyperlink" Target="https://en.wikipedia.org/wiki/Municipalities_of_Puerto_Rico" TargetMode="External"/><Relationship Id="rId539" Type="http://schemas.openxmlformats.org/officeDocument/2006/relationships/hyperlink" Target="https://es.wikipedia.org/wiki/Departamento_de_Apur%C3%ADmac" TargetMode="External"/><Relationship Id="rId690" Type="http://schemas.openxmlformats.org/officeDocument/2006/relationships/hyperlink" Target="https://es.wikipedia.org/wiki/Provincia_de_Santa_Cruz" TargetMode="External"/><Relationship Id="rId704" Type="http://schemas.openxmlformats.org/officeDocument/2006/relationships/hyperlink" Target="https://es.wikipedia.org/wiki/Provincia_de_Entre_R%C3%ADos" TargetMode="External"/><Relationship Id="rId746" Type="http://schemas.openxmlformats.org/officeDocument/2006/relationships/hyperlink" Target="https://es.wikipedia.org/wiki/Amazonas_(Brasil)" TargetMode="External"/><Relationship Id="rId911" Type="http://schemas.openxmlformats.org/officeDocument/2006/relationships/hyperlink" Target="https://es.wikipedia.org/wiki/Anzo%C3%A1tegui" TargetMode="External"/><Relationship Id="rId40" Type="http://schemas.openxmlformats.org/officeDocument/2006/relationships/hyperlink" Target="https://es.wikipedia.org/wiki/ISO_3166-2:NI" TargetMode="External"/><Relationship Id="rId136" Type="http://schemas.openxmlformats.org/officeDocument/2006/relationships/hyperlink" Target="https://en.wikipedia.org/wiki/Orange_Walk_District" TargetMode="External"/><Relationship Id="rId178" Type="http://schemas.openxmlformats.org/officeDocument/2006/relationships/hyperlink" Target="http://www.statoids.com/ubm.html" TargetMode="External"/><Relationship Id="rId301" Type="http://schemas.openxmlformats.org/officeDocument/2006/relationships/hyperlink" Target="http://www.statoids.com/umq.html" TargetMode="External"/><Relationship Id="rId343" Type="http://schemas.openxmlformats.org/officeDocument/2006/relationships/hyperlink" Target="https://en.wikipedia.org/wiki/Rinc%C3%B3n,_Puerto_Rico" TargetMode="External"/><Relationship Id="rId550" Type="http://schemas.openxmlformats.org/officeDocument/2006/relationships/hyperlink" Target="https://es.wikipedia.org/wiki/Departamento_de_Apur%C3%ADmac" TargetMode="External"/><Relationship Id="rId788" Type="http://schemas.openxmlformats.org/officeDocument/2006/relationships/hyperlink" Target="https://es.wikipedia.org/wiki/Caquet%C3%A1" TargetMode="External"/><Relationship Id="rId82" Type="http://schemas.openxmlformats.org/officeDocument/2006/relationships/hyperlink" Target="https://es.wikipedia.org/wiki/Departamento_de_Cuscatl%C3%A1n" TargetMode="External"/><Relationship Id="rId203" Type="http://schemas.openxmlformats.org/officeDocument/2006/relationships/hyperlink" Target="https://en.wikipedia.org/wiki/Culebra,_Puerto_Rico" TargetMode="External"/><Relationship Id="rId385" Type="http://schemas.openxmlformats.org/officeDocument/2006/relationships/hyperlink" Target="http://www.statoids.com/umq.html" TargetMode="External"/><Relationship Id="rId592" Type="http://schemas.openxmlformats.org/officeDocument/2006/relationships/hyperlink" Target="https://es.wikipedia.org/wiki/Nuevo_Brunswick" TargetMode="External"/><Relationship Id="rId606" Type="http://schemas.openxmlformats.org/officeDocument/2006/relationships/hyperlink" Target="https://es.wikipedia.org/wiki/Quintana_Roo" TargetMode="External"/><Relationship Id="rId648" Type="http://schemas.openxmlformats.org/officeDocument/2006/relationships/hyperlink" Target="https://es.wikipedia.org/wiki/Departamento_de_Treinta_y_Tres" TargetMode="External"/><Relationship Id="rId813" Type="http://schemas.openxmlformats.org/officeDocument/2006/relationships/hyperlink" Target="https://es.wikipedia.org/wiki/Provincia_de_Morona_Santiago" TargetMode="External"/><Relationship Id="rId855" Type="http://schemas.openxmlformats.org/officeDocument/2006/relationships/hyperlink" Target="https://es.wikipedia.org/wiki/Canindey%C3%BA" TargetMode="External"/><Relationship Id="rId245" Type="http://schemas.openxmlformats.org/officeDocument/2006/relationships/hyperlink" Target="https://en.wikipedia.org/wiki/Isabela,_Puerto_Rico" TargetMode="External"/><Relationship Id="rId287" Type="http://schemas.openxmlformats.org/officeDocument/2006/relationships/hyperlink" Target="https://es.wikipedia.org/wiki/ISO_3166-2:HN" TargetMode="External"/><Relationship Id="rId410" Type="http://schemas.openxmlformats.org/officeDocument/2006/relationships/hyperlink" Target="https://en.wikipedia.org/wiki/South_Carolina" TargetMode="External"/><Relationship Id="rId452" Type="http://schemas.openxmlformats.org/officeDocument/2006/relationships/hyperlink" Target="https://es.wikipedia.org/wiki/Departamento_de_Tacuaremb%C3%B3" TargetMode="External"/><Relationship Id="rId494" Type="http://schemas.openxmlformats.org/officeDocument/2006/relationships/hyperlink" Target="https://es.wikipedia.org/wiki/ISO_3166-2:UY" TargetMode="External"/><Relationship Id="rId508" Type="http://schemas.openxmlformats.org/officeDocument/2006/relationships/hyperlink" Target="https://es.wikipedia.org/wiki/Departamento_de_Santa_Ana" TargetMode="External"/><Relationship Id="rId715" Type="http://schemas.openxmlformats.org/officeDocument/2006/relationships/hyperlink" Target="https://es.wikipedia.org/wiki/Departamento_de_Oruro" TargetMode="External"/><Relationship Id="rId897" Type="http://schemas.openxmlformats.org/officeDocument/2006/relationships/hyperlink" Target="https://es.wikipedia.org/wiki/Departamento_de_R%C3%ADo_Negro" TargetMode="External"/><Relationship Id="rId922" Type="http://schemas.openxmlformats.org/officeDocument/2006/relationships/hyperlink" Target="https://en.wikipedia.org/wiki/Washington_(state)" TargetMode="External"/><Relationship Id="rId105" Type="http://schemas.openxmlformats.org/officeDocument/2006/relationships/hyperlink" Target="http://www.statoids.com/ugp.html" TargetMode="External"/><Relationship Id="rId147" Type="http://schemas.openxmlformats.org/officeDocument/2006/relationships/hyperlink" Target="https://en.wikipedia.org/wiki/Municipalities_of_Puerto_Rico" TargetMode="External"/><Relationship Id="rId312" Type="http://schemas.openxmlformats.org/officeDocument/2006/relationships/hyperlink" Target="https://es.wikipedia.org/wiki/Departamento_de_Ahuachap%C3%A1n" TargetMode="External"/><Relationship Id="rId354" Type="http://schemas.openxmlformats.org/officeDocument/2006/relationships/hyperlink" Target="https://en.wikipedia.org/wiki/Maunabo,_Puerto_Rico" TargetMode="External"/><Relationship Id="rId757" Type="http://schemas.openxmlformats.org/officeDocument/2006/relationships/hyperlink" Target="https://es.wikipedia.org/wiki/Regi%C3%B3n_del_Libertador_General_Bernardo_O%27Higgins" TargetMode="External"/><Relationship Id="rId799" Type="http://schemas.openxmlformats.org/officeDocument/2006/relationships/hyperlink" Target="https://en.wikipedia.org/wiki/ISO_3166-2:CL" TargetMode="External"/><Relationship Id="rId51" Type="http://schemas.openxmlformats.org/officeDocument/2006/relationships/hyperlink" Target="https://es.wikipedia.org/wiki/Departamento_de_Le%C3%B3n" TargetMode="External"/><Relationship Id="rId93" Type="http://schemas.openxmlformats.org/officeDocument/2006/relationships/hyperlink" Target="https://en.wikipedia.org/wiki/ISO_3166-2:AG" TargetMode="External"/><Relationship Id="rId189" Type="http://schemas.openxmlformats.org/officeDocument/2006/relationships/hyperlink" Target="http://www.statoids.com/umq.html" TargetMode="External"/><Relationship Id="rId396" Type="http://schemas.openxmlformats.org/officeDocument/2006/relationships/hyperlink" Target="https://en.wikipedia.org/wiki/Municipalities_of_Puerto_Rico" TargetMode="External"/><Relationship Id="rId561" Type="http://schemas.openxmlformats.org/officeDocument/2006/relationships/hyperlink" Target="https://es.wikipedia.org/wiki/Carabobo" TargetMode="External"/><Relationship Id="rId617" Type="http://schemas.openxmlformats.org/officeDocument/2006/relationships/hyperlink" Target="https://es.wikipedia.org/wiki/Estado_de_Guerrero" TargetMode="External"/><Relationship Id="rId659" Type="http://schemas.openxmlformats.org/officeDocument/2006/relationships/hyperlink" Target="https://es.wikipedia.org/wiki/Departamento_de_Lavalleja" TargetMode="External"/><Relationship Id="rId824" Type="http://schemas.openxmlformats.org/officeDocument/2006/relationships/hyperlink" Target="https://es.wikipedia.org/wiki/Provincia_de_Carchi" TargetMode="External"/><Relationship Id="rId866" Type="http://schemas.openxmlformats.org/officeDocument/2006/relationships/hyperlink" Target="https://es.wikipedia.org/wiki/Departamento_de_Tacna" TargetMode="External"/><Relationship Id="rId214" Type="http://schemas.openxmlformats.org/officeDocument/2006/relationships/hyperlink" Target="https://en.wikipedia.org/wiki/Ciales,_Puerto_Rico" TargetMode="External"/><Relationship Id="rId256" Type="http://schemas.openxmlformats.org/officeDocument/2006/relationships/hyperlink" Target="https://en.wikipedia.org/wiki/ISO_3166-2:MS" TargetMode="External"/><Relationship Id="rId298" Type="http://schemas.openxmlformats.org/officeDocument/2006/relationships/hyperlink" Target="https://es.wikipedia.org/wiki/Asunci%C3%B3n" TargetMode="External"/><Relationship Id="rId421" Type="http://schemas.openxmlformats.org/officeDocument/2006/relationships/hyperlink" Target="https://en.wikipedia.org/wiki/New_Hampshire" TargetMode="External"/><Relationship Id="rId463" Type="http://schemas.openxmlformats.org/officeDocument/2006/relationships/hyperlink" Target="https://es.wikipedia.org/wiki/Departamento_de_Florida" TargetMode="External"/><Relationship Id="rId519" Type="http://schemas.openxmlformats.org/officeDocument/2006/relationships/hyperlink" Target="https://en.wikipedia.org/wiki/Sipaliwini_District" TargetMode="External"/><Relationship Id="rId670" Type="http://schemas.openxmlformats.org/officeDocument/2006/relationships/hyperlink" Target="https://en.wikipedia.org/wiki/Sangre_Grande_Regional_Corporation" TargetMode="External"/><Relationship Id="rId116" Type="http://schemas.openxmlformats.org/officeDocument/2006/relationships/hyperlink" Target="https://en.wikipedia.org/wiki/Exuma" TargetMode="External"/><Relationship Id="rId158" Type="http://schemas.openxmlformats.org/officeDocument/2006/relationships/hyperlink" Target="https://en.wikipedia.org/wiki/Hamilton,_Bermuda" TargetMode="External"/><Relationship Id="rId323" Type="http://schemas.openxmlformats.org/officeDocument/2006/relationships/hyperlink" Target="https://en.wikipedia.org/wiki/ISO_3166-2:PR" TargetMode="External"/><Relationship Id="rId530" Type="http://schemas.openxmlformats.org/officeDocument/2006/relationships/hyperlink" Target="http://www.statoids.com/usx.html" TargetMode="External"/><Relationship Id="rId726" Type="http://schemas.openxmlformats.org/officeDocument/2006/relationships/hyperlink" Target="https://es.wikipedia.org/wiki/Roraima" TargetMode="External"/><Relationship Id="rId768" Type="http://schemas.openxmlformats.org/officeDocument/2006/relationships/hyperlink" Target="https://es.wikipedia.org/wiki/Amazonas_(Colombia)" TargetMode="External"/><Relationship Id="rId933" Type="http://schemas.openxmlformats.org/officeDocument/2006/relationships/hyperlink" Target="https://en.wikipedia.org/wiki/ISO_3166-2:VC" TargetMode="External"/><Relationship Id="rId20" Type="http://schemas.openxmlformats.org/officeDocument/2006/relationships/hyperlink" Target="https://es.wikipedia.org/wiki/Distrito_Central_(Honduras)" TargetMode="External"/><Relationship Id="rId62" Type="http://schemas.openxmlformats.org/officeDocument/2006/relationships/hyperlink" Target="https://es.wikipedia.org/wiki/Comarca_Ng%C3%A4be-Bugl%C3%A9" TargetMode="External"/><Relationship Id="rId365" Type="http://schemas.openxmlformats.org/officeDocument/2006/relationships/hyperlink" Target="https://en.wikipedia.org/wiki/Guyana" TargetMode="External"/><Relationship Id="rId572" Type="http://schemas.openxmlformats.org/officeDocument/2006/relationships/hyperlink" Target="https://en.wikipedia.org/wiki/Saint_George_Parish_(Saint_Vincent_and_the_Grenadines)" TargetMode="External"/><Relationship Id="rId628" Type="http://schemas.openxmlformats.org/officeDocument/2006/relationships/hyperlink" Target="https://es.wikipedia.org/wiki/Aguascalientes" TargetMode="External"/><Relationship Id="rId835" Type="http://schemas.openxmlformats.org/officeDocument/2006/relationships/hyperlink" Target="https://en.wikipedia.org/wiki/Upper_Takutu-Upper_Essequibo" TargetMode="External"/><Relationship Id="rId225" Type="http://schemas.openxmlformats.org/officeDocument/2006/relationships/hyperlink" Target="https://en.wikipedia.org/wiki/Barceloneta,_Puerto_Rico" TargetMode="External"/><Relationship Id="rId267" Type="http://schemas.openxmlformats.org/officeDocument/2006/relationships/hyperlink" Target="https://es.wikipedia.org/wiki/Alto_Paran%C3%A1" TargetMode="External"/><Relationship Id="rId432" Type="http://schemas.openxmlformats.org/officeDocument/2006/relationships/hyperlink" Target="https://en.wikipedia.org/wiki/Louisiana" TargetMode="External"/><Relationship Id="rId474" Type="http://schemas.openxmlformats.org/officeDocument/2006/relationships/hyperlink" Target="https://en.wikipedia.org/wiki/San_Juan-Laventille_Regional_Corporation" TargetMode="External"/><Relationship Id="rId877" Type="http://schemas.openxmlformats.org/officeDocument/2006/relationships/hyperlink" Target="https://es.wikipedia.org/wiki/Departamento_de_Jun%C3%ADn" TargetMode="External"/><Relationship Id="rId127" Type="http://schemas.openxmlformats.org/officeDocument/2006/relationships/hyperlink" Target="https://en.wikipedia.org/wiki/Saba" TargetMode="External"/><Relationship Id="rId681" Type="http://schemas.openxmlformats.org/officeDocument/2006/relationships/hyperlink" Target="https://es.wikipedia.org/wiki/ISO_3166-2:UY" TargetMode="External"/><Relationship Id="rId737" Type="http://schemas.openxmlformats.org/officeDocument/2006/relationships/hyperlink" Target="https://es.wikipedia.org/wiki/Mato_Grosso_do_Sul" TargetMode="External"/><Relationship Id="rId779" Type="http://schemas.openxmlformats.org/officeDocument/2006/relationships/hyperlink" Target="https://es.wikipedia.org/wiki/Regi%C3%B3n_de_Atacama" TargetMode="External"/><Relationship Id="rId902" Type="http://schemas.openxmlformats.org/officeDocument/2006/relationships/hyperlink" Target="https://es.wikipedia.org/wiki/Departamento_de_Florida" TargetMode="External"/><Relationship Id="rId31" Type="http://schemas.openxmlformats.org/officeDocument/2006/relationships/hyperlink" Target="https://es.wikipedia.org/wiki/Islas_de_la_Bah%C3%ADa" TargetMode="External"/><Relationship Id="rId73" Type="http://schemas.openxmlformats.org/officeDocument/2006/relationships/hyperlink" Target="https://es.wikipedia.org/wiki/Departamento_de_Sonsonate" TargetMode="External"/><Relationship Id="rId169" Type="http://schemas.openxmlformats.org/officeDocument/2006/relationships/hyperlink" Target="https://en.wikipedia.org/wiki/Bimini" TargetMode="External"/><Relationship Id="rId334" Type="http://schemas.openxmlformats.org/officeDocument/2006/relationships/hyperlink" Target="https://en.wikipedia.org/wiki/Toa_Alta,_Puerto_Rico" TargetMode="External"/><Relationship Id="rId376" Type="http://schemas.openxmlformats.org/officeDocument/2006/relationships/hyperlink" Target="https://es.wikipedia.org/wiki/ISO_3166-2:PA" TargetMode="External"/><Relationship Id="rId541" Type="http://schemas.openxmlformats.org/officeDocument/2006/relationships/hyperlink" Target="https://es.wikipedia.org/wiki/Vargas" TargetMode="External"/><Relationship Id="rId583" Type="http://schemas.openxmlformats.org/officeDocument/2006/relationships/hyperlink" Target="https://es.wikipedia.org/wiki/Yuk%C3%B3n" TargetMode="External"/><Relationship Id="rId639" Type="http://schemas.openxmlformats.org/officeDocument/2006/relationships/hyperlink" Target="https://en.wikipedia.org/wiki/Washington,_D.C." TargetMode="External"/><Relationship Id="rId790" Type="http://schemas.openxmlformats.org/officeDocument/2006/relationships/hyperlink" Target="https://es.wikipedia.org/wiki/Huila" TargetMode="External"/><Relationship Id="rId804" Type="http://schemas.openxmlformats.org/officeDocument/2006/relationships/hyperlink" Target="https://es.wikipedia.org/wiki/Provincia_de_Santo_Domingo_de_los_Ts%C3%A1chilas" TargetMode="External"/><Relationship Id="rId4" Type="http://schemas.openxmlformats.org/officeDocument/2006/relationships/hyperlink" Target="https://en.wikipedia.org/wiki/Toledo_District" TargetMode="External"/><Relationship Id="rId180" Type="http://schemas.openxmlformats.org/officeDocument/2006/relationships/hyperlink" Target="http://www.statoids.com/ubm.html" TargetMode="External"/><Relationship Id="rId236" Type="http://schemas.openxmlformats.org/officeDocument/2006/relationships/hyperlink" Target="https://en.wikipedia.org/wiki/Municipalities_of_Puerto_Rico" TargetMode="External"/><Relationship Id="rId278" Type="http://schemas.openxmlformats.org/officeDocument/2006/relationships/hyperlink" Target="https://en.wikipedia.org/wiki/Municipalities_of_Puerto_Rico" TargetMode="External"/><Relationship Id="rId401" Type="http://schemas.openxmlformats.org/officeDocument/2006/relationships/hyperlink" Target="https://en.wikipedia.org/wiki/Wisconsin" TargetMode="External"/><Relationship Id="rId443" Type="http://schemas.openxmlformats.org/officeDocument/2006/relationships/hyperlink" Target="https://en.wikipedia.org/wiki/Delaware" TargetMode="External"/><Relationship Id="rId650" Type="http://schemas.openxmlformats.org/officeDocument/2006/relationships/hyperlink" Target="https://es.wikipedia.org/wiki/Departamento_de_Soriano" TargetMode="External"/><Relationship Id="rId846" Type="http://schemas.openxmlformats.org/officeDocument/2006/relationships/hyperlink" Target="https://es.wikipedia.org/wiki/Presidente_Hayes" TargetMode="External"/><Relationship Id="rId888" Type="http://schemas.openxmlformats.org/officeDocument/2006/relationships/hyperlink" Target="https://es.wikipedia.org/wiki/Departamento_de_Amazonas_(Per%C3%BA)" TargetMode="External"/><Relationship Id="rId303" Type="http://schemas.openxmlformats.org/officeDocument/2006/relationships/hyperlink" Target="https://es.wikipedia.org/wiki/ISO_3166-2:HN" TargetMode="External"/><Relationship Id="rId485" Type="http://schemas.openxmlformats.org/officeDocument/2006/relationships/hyperlink" Target="https://es.wikipedia.org/wiki/ISO_3166-2:UY" TargetMode="External"/><Relationship Id="rId692" Type="http://schemas.openxmlformats.org/officeDocument/2006/relationships/hyperlink" Target="https://es.wikipedia.org/wiki/Provincia_de_San_Luis" TargetMode="External"/><Relationship Id="rId706" Type="http://schemas.openxmlformats.org/officeDocument/2006/relationships/hyperlink" Target="https://es.wikipedia.org/wiki/Buenos_Aires" TargetMode="External"/><Relationship Id="rId748" Type="http://schemas.openxmlformats.org/officeDocument/2006/relationships/hyperlink" Target="https://es.wikipedia.org/wiki/Acre_(Brasil)" TargetMode="External"/><Relationship Id="rId913" Type="http://schemas.openxmlformats.org/officeDocument/2006/relationships/hyperlink" Target="https://en.wikipedia.org/wiki/Saint_George_Parish_(Saint_Vincent_and_the_Grenadines)" TargetMode="External"/><Relationship Id="rId42" Type="http://schemas.openxmlformats.org/officeDocument/2006/relationships/hyperlink" Target="https://es.wikipedia.org/wiki/Departamento_de_Rivas" TargetMode="External"/><Relationship Id="rId84" Type="http://schemas.openxmlformats.org/officeDocument/2006/relationships/hyperlink" Target="https://es.wikipedia.org/wiki/Departamento_de_Caba%C3%B1as" TargetMode="External"/><Relationship Id="rId138" Type="http://schemas.openxmlformats.org/officeDocument/2006/relationships/hyperlink" Target="https://en.wikipedia.org/wiki/Cayo_District" TargetMode="External"/><Relationship Id="rId345" Type="http://schemas.openxmlformats.org/officeDocument/2006/relationships/hyperlink" Target="https://en.wikipedia.org/wiki/Pe%C3%B1uelas,_Puerto_Rico" TargetMode="External"/><Relationship Id="rId387" Type="http://schemas.openxmlformats.org/officeDocument/2006/relationships/hyperlink" Target="https://en.wikipedia.org/wiki/Municipalities_of_Puerto_Rico" TargetMode="External"/><Relationship Id="rId510" Type="http://schemas.openxmlformats.org/officeDocument/2006/relationships/hyperlink" Target="https://es.wikipedia.org/wiki/Departamento_de_San_Salvador_(El_Salvador)" TargetMode="External"/><Relationship Id="rId552" Type="http://schemas.openxmlformats.org/officeDocument/2006/relationships/hyperlink" Target="https://es.wikipedia.org/wiki/Monagas" TargetMode="External"/><Relationship Id="rId594" Type="http://schemas.openxmlformats.org/officeDocument/2006/relationships/hyperlink" Target="https://es.wikipedia.org/wiki/Columbia_Brit%C3%A1nica" TargetMode="External"/><Relationship Id="rId608" Type="http://schemas.openxmlformats.org/officeDocument/2006/relationships/hyperlink" Target="https://es.wikipedia.org/wiki/Puebla" TargetMode="External"/><Relationship Id="rId815" Type="http://schemas.openxmlformats.org/officeDocument/2006/relationships/hyperlink" Target="https://es.wikipedia.org/wiki/Provincia_de_Los_R%C3%ADos" TargetMode="External"/><Relationship Id="rId191" Type="http://schemas.openxmlformats.org/officeDocument/2006/relationships/hyperlink" Target="https://en.wikipedia.org/wiki/Peter_Island" TargetMode="External"/><Relationship Id="rId205" Type="http://schemas.openxmlformats.org/officeDocument/2006/relationships/hyperlink" Target="https://en.wikipedia.org/wiki/Municipalities_of_Puerto_Rico" TargetMode="External"/><Relationship Id="rId247" Type="http://schemas.openxmlformats.org/officeDocument/2006/relationships/hyperlink" Target="https://en.wikipedia.org/wiki/Hormigueros,_Puerto_Rico" TargetMode="External"/><Relationship Id="rId412" Type="http://schemas.openxmlformats.org/officeDocument/2006/relationships/hyperlink" Target="https://en.wikipedia.org/wiki/Pennsylvania" TargetMode="External"/><Relationship Id="rId857" Type="http://schemas.openxmlformats.org/officeDocument/2006/relationships/hyperlink" Target="https://es.wikipedia.org/wiki/Caaguaz%C3%BA" TargetMode="External"/><Relationship Id="rId899" Type="http://schemas.openxmlformats.org/officeDocument/2006/relationships/hyperlink" Target="https://es.wikipedia.org/wiki/Departamento_de_Montevideo" TargetMode="External"/><Relationship Id="rId107" Type="http://schemas.openxmlformats.org/officeDocument/2006/relationships/hyperlink" Target="https://es.wikipedia.org/wiki/ISO_3166-2:PA" TargetMode="External"/><Relationship Id="rId289" Type="http://schemas.openxmlformats.org/officeDocument/2006/relationships/hyperlink" Target="https://es.wikipedia.org/wiki/Departamento_de_Apur%C3%ADmac" TargetMode="External"/><Relationship Id="rId454" Type="http://schemas.openxmlformats.org/officeDocument/2006/relationships/hyperlink" Target="https://es.wikipedia.org/wiki/Departamento_de_San_Jos%C3%A9" TargetMode="External"/><Relationship Id="rId496" Type="http://schemas.openxmlformats.org/officeDocument/2006/relationships/hyperlink" Target="https://es.wikipedia.org/wiki/Departamento_de_Apur%C3%ADmac" TargetMode="External"/><Relationship Id="rId661" Type="http://schemas.openxmlformats.org/officeDocument/2006/relationships/hyperlink" Target="https://es.wikipedia.org/wiki/Departamento_de_Flores" TargetMode="External"/><Relationship Id="rId717" Type="http://schemas.openxmlformats.org/officeDocument/2006/relationships/hyperlink" Target="https://es.wikipedia.org/wiki/Departamento_de_La_Paz_(Bolivia)" TargetMode="External"/><Relationship Id="rId759" Type="http://schemas.openxmlformats.org/officeDocument/2006/relationships/hyperlink" Target="https://es.wikipedia.org/wiki/Regi%C3%B3n_del_Biob%C3%ADo" TargetMode="External"/><Relationship Id="rId924" Type="http://schemas.openxmlformats.org/officeDocument/2006/relationships/hyperlink" Target="https://es.wikipedia.org/wiki/Gu%C3%A1rico" TargetMode="External"/><Relationship Id="rId11" Type="http://schemas.openxmlformats.org/officeDocument/2006/relationships/hyperlink" Target="https://es.wikipedia.org/wiki/Provincia_de_San_Jos%C3%A9" TargetMode="External"/><Relationship Id="rId53" Type="http://schemas.openxmlformats.org/officeDocument/2006/relationships/hyperlink" Target="https://es.wikipedia.org/wiki/Departamento_de_Estel%C3%AD" TargetMode="External"/><Relationship Id="rId149" Type="http://schemas.openxmlformats.org/officeDocument/2006/relationships/hyperlink" Target="https://es.wikipedia.org/wiki/ISO_3166-2:EC" TargetMode="External"/><Relationship Id="rId314" Type="http://schemas.openxmlformats.org/officeDocument/2006/relationships/hyperlink" Target="https://es.wikipedia.org/wiki/Presidente_Hayes" TargetMode="External"/><Relationship Id="rId356" Type="http://schemas.openxmlformats.org/officeDocument/2006/relationships/hyperlink" Target="https://en.wikipedia.org/wiki/Maricao,_Puerto_Rico" TargetMode="External"/><Relationship Id="rId398" Type="http://schemas.openxmlformats.org/officeDocument/2006/relationships/hyperlink" Target="https://en.wikipedia.org/wiki/ISO_3166-2:PR" TargetMode="External"/><Relationship Id="rId521" Type="http://schemas.openxmlformats.org/officeDocument/2006/relationships/hyperlink" Target="https://en.wikipedia.org/wiki/Providenciales" TargetMode="External"/><Relationship Id="rId563" Type="http://schemas.openxmlformats.org/officeDocument/2006/relationships/hyperlink" Target="https://es.wikipedia.org/wiki/Aragua_(estado)" TargetMode="External"/><Relationship Id="rId619" Type="http://schemas.openxmlformats.org/officeDocument/2006/relationships/hyperlink" Target="https://es.wikipedia.org/wiki/Durango_(estado)" TargetMode="External"/><Relationship Id="rId770" Type="http://schemas.openxmlformats.org/officeDocument/2006/relationships/hyperlink" Target="https://es.wikipedia.org/wiki/Regi%C3%B3n_de_Arica_y_Parinacota" TargetMode="External"/><Relationship Id="rId95" Type="http://schemas.openxmlformats.org/officeDocument/2006/relationships/hyperlink" Target="https://en.wikipedia.org/wiki/Saint_Peter_Parish_(Antigua_and_Barbuda)" TargetMode="External"/><Relationship Id="rId160" Type="http://schemas.openxmlformats.org/officeDocument/2006/relationships/hyperlink" Target="https://en.wikipedia.org/wiki/St._George%27s,_Bermuda" TargetMode="External"/><Relationship Id="rId216" Type="http://schemas.openxmlformats.org/officeDocument/2006/relationships/hyperlink" Target="https://en.wikipedia.org/wiki/Cayey,_Puerto_Rico" TargetMode="External"/><Relationship Id="rId423" Type="http://schemas.openxmlformats.org/officeDocument/2006/relationships/hyperlink" Target="https://en.wikipedia.org/wiki/Nebraska" TargetMode="External"/><Relationship Id="rId826" Type="http://schemas.openxmlformats.org/officeDocument/2006/relationships/hyperlink" Target="https://es.wikipedia.org/wiki/Provincia_de_Bol%C3%ADvar_(Ecuador)" TargetMode="External"/><Relationship Id="rId868" Type="http://schemas.openxmlformats.org/officeDocument/2006/relationships/hyperlink" Target="https://es.wikipedia.org/wiki/Departamento_de_Puno" TargetMode="External"/><Relationship Id="rId258" Type="http://schemas.openxmlformats.org/officeDocument/2006/relationships/hyperlink" Target="http://www.statoids.com/umq.html" TargetMode="External"/><Relationship Id="rId465" Type="http://schemas.openxmlformats.org/officeDocument/2006/relationships/hyperlink" Target="https://es.wikipedia.org/wiki/Departamento_de_Durazno" TargetMode="External"/><Relationship Id="rId630" Type="http://schemas.openxmlformats.org/officeDocument/2006/relationships/hyperlink" Target="https://en.wikipedia.org/wiki/Chaguanas" TargetMode="External"/><Relationship Id="rId672" Type="http://schemas.openxmlformats.org/officeDocument/2006/relationships/hyperlink" Target="https://en.wikipedia.org/wiki/San_Fernando_(Trinidad_and_Tobago)" TargetMode="External"/><Relationship Id="rId728" Type="http://schemas.openxmlformats.org/officeDocument/2006/relationships/hyperlink" Target="https://es.wikipedia.org/wiki/Rio_Grande_do_Sul" TargetMode="External"/><Relationship Id="rId935" Type="http://schemas.openxmlformats.org/officeDocument/2006/relationships/hyperlink" Target="https://es.wikipedia.org/wiki/Estado_M%C3%A9rida_(Venezuela)" TargetMode="External"/><Relationship Id="rId22" Type="http://schemas.openxmlformats.org/officeDocument/2006/relationships/hyperlink" Target="https://es.wikipedia.org/wiki/Departamento_de_Atl%C3%A1ntida_(Honduras)" TargetMode="External"/><Relationship Id="rId64" Type="http://schemas.openxmlformats.org/officeDocument/2006/relationships/hyperlink" Target="https://es.wikipedia.org/wiki/Provincia_de_Los_Santos" TargetMode="External"/><Relationship Id="rId118" Type="http://schemas.openxmlformats.org/officeDocument/2006/relationships/hyperlink" Target="https://en.wikipedia.org/wiki/Inagua" TargetMode="External"/><Relationship Id="rId325" Type="http://schemas.openxmlformats.org/officeDocument/2006/relationships/hyperlink" Target="https://en.wikipedia.org/wiki/Municipalities_of_Puerto_Rico" TargetMode="External"/><Relationship Id="rId367" Type="http://schemas.openxmlformats.org/officeDocument/2006/relationships/hyperlink" Target="https://es.wikipedia.org/wiki/ISO_3166-2:HN" TargetMode="External"/><Relationship Id="rId532" Type="http://schemas.openxmlformats.org/officeDocument/2006/relationships/hyperlink" Target="http://www.geonames.org/TC/administrative-division-turks-and-caicos-islands.html" TargetMode="External"/><Relationship Id="rId574" Type="http://schemas.openxmlformats.org/officeDocument/2006/relationships/hyperlink" Target="http://www.geonames.org/TC/administrative-division-turks-and-caicos-islands.html" TargetMode="External"/><Relationship Id="rId171" Type="http://schemas.openxmlformats.org/officeDocument/2006/relationships/hyperlink" Target="http://www.statoids.com/ubm.html" TargetMode="External"/><Relationship Id="rId227" Type="http://schemas.openxmlformats.org/officeDocument/2006/relationships/hyperlink" Target="https://en.wikipedia.org/wiki/Arroyo,_Puerto_Rico" TargetMode="External"/><Relationship Id="rId781" Type="http://schemas.openxmlformats.org/officeDocument/2006/relationships/hyperlink" Target="https://es.wikipedia.org/wiki/Bol%C3%ADvar_(Colombia)" TargetMode="External"/><Relationship Id="rId837" Type="http://schemas.openxmlformats.org/officeDocument/2006/relationships/hyperlink" Target="https://en.wikipedia.org/wiki/Potaro-Siparuni" TargetMode="External"/><Relationship Id="rId879" Type="http://schemas.openxmlformats.org/officeDocument/2006/relationships/hyperlink" Target="https://es.wikipedia.org/wiki/Departamento_de_Hu%C3%A1nuco" TargetMode="External"/><Relationship Id="rId269" Type="http://schemas.openxmlformats.org/officeDocument/2006/relationships/hyperlink" Target="https://en.wikipedia.org/wiki/Yauco,_Puerto_Rico" TargetMode="External"/><Relationship Id="rId434" Type="http://schemas.openxmlformats.org/officeDocument/2006/relationships/hyperlink" Target="https://en.wikipedia.org/wiki/Kansas" TargetMode="External"/><Relationship Id="rId476" Type="http://schemas.openxmlformats.org/officeDocument/2006/relationships/hyperlink" Target="https://en.wikipedia.org/wiki/Rio_Claro-Mayaro_Regional_Corporation" TargetMode="External"/><Relationship Id="rId641" Type="http://schemas.openxmlformats.org/officeDocument/2006/relationships/hyperlink" Target="https://en.wikipedia.org/wiki/Connecticut" TargetMode="External"/><Relationship Id="rId683" Type="http://schemas.openxmlformats.org/officeDocument/2006/relationships/hyperlink" Target="https://en.wikipedia.org/wiki/Florida" TargetMode="External"/><Relationship Id="rId739" Type="http://schemas.openxmlformats.org/officeDocument/2006/relationships/hyperlink" Target="https://es.wikipedia.org/wiki/Maranh%C3%A3o" TargetMode="External"/><Relationship Id="rId890" Type="http://schemas.openxmlformats.org/officeDocument/2006/relationships/hyperlink" Target="https://es.wikipedia.org/wiki/Departamento_de_Treinta_y_Tres" TargetMode="External"/><Relationship Id="rId904" Type="http://schemas.openxmlformats.org/officeDocument/2006/relationships/hyperlink" Target="https://es.wikipedia.org/wiki/Departamento_de_Durazno" TargetMode="External"/><Relationship Id="rId33" Type="http://schemas.openxmlformats.org/officeDocument/2006/relationships/hyperlink" Target="https://es.wikipedia.org/wiki/Gracias_a_Dios" TargetMode="External"/><Relationship Id="rId129" Type="http://schemas.openxmlformats.org/officeDocument/2006/relationships/hyperlink" Target="https://en.wikipedia.org/wiki/Bonaire" TargetMode="External"/><Relationship Id="rId280" Type="http://schemas.openxmlformats.org/officeDocument/2006/relationships/hyperlink" Target="https://es.wikipedia.org/wiki/ISO_3166-2:HN" TargetMode="External"/><Relationship Id="rId336" Type="http://schemas.openxmlformats.org/officeDocument/2006/relationships/hyperlink" Target="https://en.wikipedia.org/wiki/San_Sebasti%C3%A1n,_Puerto_Rico" TargetMode="External"/><Relationship Id="rId501" Type="http://schemas.openxmlformats.org/officeDocument/2006/relationships/hyperlink" Target="https://en.wikipedia.org/wiki/Nickerie_District" TargetMode="External"/><Relationship Id="rId543" Type="http://schemas.openxmlformats.org/officeDocument/2006/relationships/hyperlink" Target="https://es.wikipedia.org/wiki/T%C3%A1chira" TargetMode="External"/><Relationship Id="rId75" Type="http://schemas.openxmlformats.org/officeDocument/2006/relationships/hyperlink" Target="https://es.wikipedia.org/wiki/Departamento_de_San_Vicente" TargetMode="External"/><Relationship Id="rId140" Type="http://schemas.openxmlformats.org/officeDocument/2006/relationships/hyperlink" Target="https://en.wikipedia.org/wiki/Saint_Barth%C3%A9lemy" TargetMode="External"/><Relationship Id="rId182" Type="http://schemas.openxmlformats.org/officeDocument/2006/relationships/hyperlink" Target="http://downloads.ibge.gov.br/downloads_estatisticas.htm" TargetMode="External"/><Relationship Id="rId378" Type="http://schemas.openxmlformats.org/officeDocument/2006/relationships/hyperlink" Target="https://en.wikipedia.org/wiki/Municipalities_of_Puerto_Rico" TargetMode="External"/><Relationship Id="rId403" Type="http://schemas.openxmlformats.org/officeDocument/2006/relationships/hyperlink" Target="https://en.wikipedia.org/wiki/Washington_(state)" TargetMode="External"/><Relationship Id="rId585" Type="http://schemas.openxmlformats.org/officeDocument/2006/relationships/hyperlink" Target="https://es.wikipedia.org/wiki/Quebec" TargetMode="External"/><Relationship Id="rId750" Type="http://schemas.openxmlformats.org/officeDocument/2006/relationships/hyperlink" Target="https://es.wikipedia.org/wiki/Regi%C3%B3n_de_Valpara%C3%ADso" TargetMode="External"/><Relationship Id="rId792" Type="http://schemas.openxmlformats.org/officeDocument/2006/relationships/hyperlink" Target="https://es.wikipedia.org/wiki/Guain%C3%ADa" TargetMode="External"/><Relationship Id="rId806" Type="http://schemas.openxmlformats.org/officeDocument/2006/relationships/hyperlink" Target="https://es.wikipedia.org/wiki/Provincia_de_Zamora_Chinchipe" TargetMode="External"/><Relationship Id="rId848" Type="http://schemas.openxmlformats.org/officeDocument/2006/relationships/hyperlink" Target="https://es.wikipedia.org/wiki/%C3%91eembuc%C3%BA" TargetMode="External"/><Relationship Id="rId6" Type="http://schemas.openxmlformats.org/officeDocument/2006/relationships/hyperlink" Target="https://en.wikipedia.org/wiki/Orange_Walk_District" TargetMode="External"/><Relationship Id="rId238" Type="http://schemas.openxmlformats.org/officeDocument/2006/relationships/hyperlink" Target="https://es.wikipedia.org/wiki/ISO_3166-2:HN" TargetMode="External"/><Relationship Id="rId445" Type="http://schemas.openxmlformats.org/officeDocument/2006/relationships/hyperlink" Target="https://en.wikipedia.org/wiki/California" TargetMode="External"/><Relationship Id="rId487" Type="http://schemas.openxmlformats.org/officeDocument/2006/relationships/hyperlink" Target="https://en.wikipedia.org/wiki/ISO_3166-2:SX" TargetMode="External"/><Relationship Id="rId610" Type="http://schemas.openxmlformats.org/officeDocument/2006/relationships/hyperlink" Target="https://es.wikipedia.org/wiki/Nuevo_Le%C3%B3n" TargetMode="External"/><Relationship Id="rId652" Type="http://schemas.openxmlformats.org/officeDocument/2006/relationships/hyperlink" Target="https://es.wikipedia.org/wiki/Departamento_de_Salto" TargetMode="External"/><Relationship Id="rId694" Type="http://schemas.openxmlformats.org/officeDocument/2006/relationships/hyperlink" Target="https://es.wikipedia.org/wiki/Provincia_del_Neuqu%C3%A9n" TargetMode="External"/><Relationship Id="rId708" Type="http://schemas.openxmlformats.org/officeDocument/2006/relationships/hyperlink" Target="https://es.wikipedia.org/wiki/Provincia_del_Chaco" TargetMode="External"/><Relationship Id="rId915" Type="http://schemas.openxmlformats.org/officeDocument/2006/relationships/hyperlink" Target="https://en.wikipedia.org/wiki/Saint_David_Parish_(Saint_Vincent_and_the_Grenadines)" TargetMode="External"/><Relationship Id="rId291" Type="http://schemas.openxmlformats.org/officeDocument/2006/relationships/hyperlink" Target="https://es.wikipedia.org/wiki/Cordillera_(Paraguay)" TargetMode="External"/><Relationship Id="rId305" Type="http://schemas.openxmlformats.org/officeDocument/2006/relationships/hyperlink" Target="https://es.wikipedia.org/wiki/Departamento_de_Apur%C3%ADmac" TargetMode="External"/><Relationship Id="rId347" Type="http://schemas.openxmlformats.org/officeDocument/2006/relationships/hyperlink" Target="https://en.wikipedia.org/wiki/Naranjito,_Puerto_Rico" TargetMode="External"/><Relationship Id="rId512" Type="http://schemas.openxmlformats.org/officeDocument/2006/relationships/hyperlink" Target="https://es.wikipedia.org/wiki/ISO_3166-2:PE" TargetMode="External"/><Relationship Id="rId44" Type="http://schemas.openxmlformats.org/officeDocument/2006/relationships/hyperlink" Target="https://es.wikipedia.org/wiki/Regi%C3%B3n_Aut%C3%B3noma_del_Atl%C3%A1ntico_Sur" TargetMode="External"/><Relationship Id="rId86" Type="http://schemas.openxmlformats.org/officeDocument/2006/relationships/hyperlink" Target="https://en.wikipedia.org/wiki/ISO_3166-2:AI" TargetMode="External"/><Relationship Id="rId151" Type="http://schemas.openxmlformats.org/officeDocument/2006/relationships/hyperlink" Target="https://es.wikipedia.org/wiki/ISO_3166-2:CO" TargetMode="External"/><Relationship Id="rId389" Type="http://schemas.openxmlformats.org/officeDocument/2006/relationships/hyperlink" Target="https://es.wikipedia.org/wiki/ISO_3166-2:HN" TargetMode="External"/><Relationship Id="rId554" Type="http://schemas.openxmlformats.org/officeDocument/2006/relationships/hyperlink" Target="https://es.wikipedia.org/wiki/Estado_M%C3%A9rida_(Venezuela)" TargetMode="External"/><Relationship Id="rId596" Type="http://schemas.openxmlformats.org/officeDocument/2006/relationships/hyperlink" Target="https://es.wikipedia.org/wiki/ISO_3166-2:MX" TargetMode="External"/><Relationship Id="rId761" Type="http://schemas.openxmlformats.org/officeDocument/2006/relationships/hyperlink" Target="https://es.wikipedia.org/wiki/Regi%C3%B3n_de_la_Araucan%C3%ADa" TargetMode="External"/><Relationship Id="rId817" Type="http://schemas.openxmlformats.org/officeDocument/2006/relationships/hyperlink" Target="https://es.wikipedia.org/wiki/Provincia_de_Imbabura" TargetMode="External"/><Relationship Id="rId859" Type="http://schemas.openxmlformats.org/officeDocument/2006/relationships/hyperlink" Target="https://es.wikipedia.org/wiki/Asunci%C3%B3n" TargetMode="External"/><Relationship Id="rId193" Type="http://schemas.openxmlformats.org/officeDocument/2006/relationships/hyperlink" Target="https://en.wikipedia.org/wiki/Tortola" TargetMode="External"/><Relationship Id="rId207" Type="http://schemas.openxmlformats.org/officeDocument/2006/relationships/hyperlink" Target="https://es.wikipedia.org/wiki/ISO_3166-2:HN" TargetMode="External"/><Relationship Id="rId249" Type="http://schemas.openxmlformats.org/officeDocument/2006/relationships/hyperlink" Target="https://en.wikipedia.org/wiki/Gu%C3%A1nica,_Puerto_Rico" TargetMode="External"/><Relationship Id="rId414" Type="http://schemas.openxmlformats.org/officeDocument/2006/relationships/hyperlink" Target="https://en.wikipedia.org/wiki/Oklahoma" TargetMode="External"/><Relationship Id="rId456" Type="http://schemas.openxmlformats.org/officeDocument/2006/relationships/hyperlink" Target="https://es.wikipedia.org/wiki/Departamento_de_Rocha" TargetMode="External"/><Relationship Id="rId498" Type="http://schemas.openxmlformats.org/officeDocument/2006/relationships/hyperlink" Target="https://es.wikipedia.org/wiki/Departamento_de_Apur%C3%ADmac" TargetMode="External"/><Relationship Id="rId621" Type="http://schemas.openxmlformats.org/officeDocument/2006/relationships/hyperlink" Target="https://es.wikipedia.org/wiki/Chihuahua" TargetMode="External"/><Relationship Id="rId663" Type="http://schemas.openxmlformats.org/officeDocument/2006/relationships/hyperlink" Target="https://es.wikipedia.org/wiki/Departamento_de_Colonia" TargetMode="External"/><Relationship Id="rId870" Type="http://schemas.openxmlformats.org/officeDocument/2006/relationships/hyperlink" Target="https://es.wikipedia.org/wiki/Departamento_de_Pasco" TargetMode="External"/><Relationship Id="rId13" Type="http://schemas.openxmlformats.org/officeDocument/2006/relationships/hyperlink" Target="https://es.wikipedia.org/wiki/Provincia_de_Lim%C3%B3n" TargetMode="External"/><Relationship Id="rId109" Type="http://schemas.openxmlformats.org/officeDocument/2006/relationships/hyperlink" Target="https://en.wikipedia.org/wiki/Barbuda" TargetMode="External"/><Relationship Id="rId260" Type="http://schemas.openxmlformats.org/officeDocument/2006/relationships/hyperlink" Target="http://www.statoids.com/ums.html" TargetMode="External"/><Relationship Id="rId316" Type="http://schemas.openxmlformats.org/officeDocument/2006/relationships/hyperlink" Target="https://es.wikipedia.org/wiki/%C3%91eembuc%C3%BA" TargetMode="External"/><Relationship Id="rId523" Type="http://schemas.openxmlformats.org/officeDocument/2006/relationships/hyperlink" Target="https://en.wikipedia.org/wiki/North_Caicos" TargetMode="External"/><Relationship Id="rId719" Type="http://schemas.openxmlformats.org/officeDocument/2006/relationships/hyperlink" Target="https://es.wikipedia.org/wiki/Departamento_de_Cochabamba" TargetMode="External"/><Relationship Id="rId926" Type="http://schemas.openxmlformats.org/officeDocument/2006/relationships/hyperlink" Target="https://es.wikipedia.org/wiki/Distrito_Capital_(Venezuela)" TargetMode="External"/><Relationship Id="rId55" Type="http://schemas.openxmlformats.org/officeDocument/2006/relationships/hyperlink" Target="https://es.wikipedia.org/wiki/Departamento_de_Chinandega" TargetMode="External"/><Relationship Id="rId97" Type="http://schemas.openxmlformats.org/officeDocument/2006/relationships/hyperlink" Target="https://en.wikipedia.org/wiki/Saint_Mary_Parish_(Antigua_and_Barbuda)" TargetMode="External"/><Relationship Id="rId120" Type="http://schemas.openxmlformats.org/officeDocument/2006/relationships/hyperlink" Target="https://en.wikipedia.org/wiki/Mayaguana" TargetMode="External"/><Relationship Id="rId358" Type="http://schemas.openxmlformats.org/officeDocument/2006/relationships/hyperlink" Target="https://en.wikipedia.org/wiki/Lo%C3%ADza,_Puerto_Rico" TargetMode="External"/><Relationship Id="rId565" Type="http://schemas.openxmlformats.org/officeDocument/2006/relationships/hyperlink" Target="https://es.wikipedia.org/wiki/ISO_3166-2:HN" TargetMode="External"/><Relationship Id="rId730" Type="http://schemas.openxmlformats.org/officeDocument/2006/relationships/hyperlink" Target="https://es.wikipedia.org/wiki/R%C3%ADo_de_Janeiro" TargetMode="External"/><Relationship Id="rId772" Type="http://schemas.openxmlformats.org/officeDocument/2006/relationships/hyperlink" Target="https://es.wikipedia.org/wiki/Regi%C3%B3n_de_Tarapac%C3%A1" TargetMode="External"/><Relationship Id="rId828" Type="http://schemas.openxmlformats.org/officeDocument/2006/relationships/hyperlink" Target="https://en.wikipedia.org/wiki/ISO_3166-2:GF" TargetMode="External"/><Relationship Id="rId162" Type="http://schemas.openxmlformats.org/officeDocument/2006/relationships/hyperlink" Target="https://en.wikipedia.org/wiki/Southampton_Parish,_Bermuda" TargetMode="External"/><Relationship Id="rId218" Type="http://schemas.openxmlformats.org/officeDocument/2006/relationships/hyperlink" Target="https://en.wikipedia.org/wiki/Cata%C3%B1o,_Puerto_Rico" TargetMode="External"/><Relationship Id="rId425" Type="http://schemas.openxmlformats.org/officeDocument/2006/relationships/hyperlink" Target="https://en.wikipedia.org/wiki/Missouri" TargetMode="External"/><Relationship Id="rId467" Type="http://schemas.openxmlformats.org/officeDocument/2006/relationships/hyperlink" Target="https://es.wikipedia.org/wiki/Departamento_de_Cerro_Largo" TargetMode="External"/><Relationship Id="rId632" Type="http://schemas.openxmlformats.org/officeDocument/2006/relationships/hyperlink" Target="https://en.wikipedia.org/wiki/West_Caicos" TargetMode="External"/><Relationship Id="rId271" Type="http://schemas.openxmlformats.org/officeDocument/2006/relationships/hyperlink" Target="https://en.wikipedia.org/wiki/Villalba,_Puerto_Rico" TargetMode="External"/><Relationship Id="rId674" Type="http://schemas.openxmlformats.org/officeDocument/2006/relationships/hyperlink" Target="https://en.wikipedia.org/wiki/Princes_Town_Regional_Corporation" TargetMode="External"/><Relationship Id="rId881" Type="http://schemas.openxmlformats.org/officeDocument/2006/relationships/hyperlink" Target="https://es.wikipedia.org/wiki/Departamento_del_Cusco" TargetMode="External"/><Relationship Id="rId24" Type="http://schemas.openxmlformats.org/officeDocument/2006/relationships/hyperlink" Target="https://es.wikipedia.org/wiki/Yoro" TargetMode="External"/><Relationship Id="rId66" Type="http://schemas.openxmlformats.org/officeDocument/2006/relationships/hyperlink" Target="https://es.wikipedia.org/wiki/Provincia_de_Dari%C3%A9n" TargetMode="External"/><Relationship Id="rId131" Type="http://schemas.openxmlformats.org/officeDocument/2006/relationships/hyperlink" Target="https://en.wikipedia.org/wiki/Acklins" TargetMode="External"/><Relationship Id="rId327" Type="http://schemas.openxmlformats.org/officeDocument/2006/relationships/hyperlink" Target="https://es.wikipedia.org/wiki/ISO_3166-2:PY" TargetMode="External"/><Relationship Id="rId369" Type="http://schemas.openxmlformats.org/officeDocument/2006/relationships/hyperlink" Target="http://www.statoids.com/ugf.html" TargetMode="External"/><Relationship Id="rId534" Type="http://schemas.openxmlformats.org/officeDocument/2006/relationships/hyperlink" Target="https://es.wikipedia.org/wiki/ISO_3166-2:HN" TargetMode="External"/><Relationship Id="rId576" Type="http://schemas.openxmlformats.org/officeDocument/2006/relationships/hyperlink" Target="https://es.wikipedia.org/wiki/ISO_3166-2:VE" TargetMode="External"/><Relationship Id="rId741" Type="http://schemas.openxmlformats.org/officeDocument/2006/relationships/hyperlink" Target="https://es.wikipedia.org/wiki/Esp%C3%ADrito_Santo_(estado)" TargetMode="External"/><Relationship Id="rId783" Type="http://schemas.openxmlformats.org/officeDocument/2006/relationships/hyperlink" Target="https://es.wikipedia.org/wiki/San_Andr%C3%A9s_y_Providencia" TargetMode="External"/><Relationship Id="rId839" Type="http://schemas.openxmlformats.org/officeDocument/2006/relationships/hyperlink" Target="https://en.wikipedia.org/wiki/Mahaica-Berbice" TargetMode="External"/><Relationship Id="rId173" Type="http://schemas.openxmlformats.org/officeDocument/2006/relationships/hyperlink" Target="http://www.statoids.com/ubm.html" TargetMode="External"/><Relationship Id="rId229" Type="http://schemas.openxmlformats.org/officeDocument/2006/relationships/hyperlink" Target="https://en.wikipedia.org/wiki/ISO_3166-2:GP" TargetMode="External"/><Relationship Id="rId380" Type="http://schemas.openxmlformats.org/officeDocument/2006/relationships/hyperlink" Target="https://en.wikipedia.org/wiki/ISO_3166-2:MQ" TargetMode="External"/><Relationship Id="rId436" Type="http://schemas.openxmlformats.org/officeDocument/2006/relationships/hyperlink" Target="https://en.wikipedia.org/wiki/Indiana" TargetMode="External"/><Relationship Id="rId601" Type="http://schemas.openxmlformats.org/officeDocument/2006/relationships/hyperlink" Target="https://es.wikipedia.org/wiki/Tamaulipas" TargetMode="External"/><Relationship Id="rId643" Type="http://schemas.openxmlformats.org/officeDocument/2006/relationships/hyperlink" Target="https://en.wikipedia.org/wiki/California" TargetMode="External"/><Relationship Id="rId240" Type="http://schemas.openxmlformats.org/officeDocument/2006/relationships/hyperlink" Target="https://en.wikipedia.org/wiki/Municipalities_of_Puerto_Rico" TargetMode="External"/><Relationship Id="rId478" Type="http://schemas.openxmlformats.org/officeDocument/2006/relationships/hyperlink" Target="https://en.wikipedia.org/wiki/Municipalities_of_Puerto_Rico" TargetMode="External"/><Relationship Id="rId685" Type="http://schemas.openxmlformats.org/officeDocument/2006/relationships/hyperlink" Target="http://www.geonames.org/TC/administrative-division-turks-and-caicos-islands.html" TargetMode="External"/><Relationship Id="rId850" Type="http://schemas.openxmlformats.org/officeDocument/2006/relationships/hyperlink" Target="https://es.wikipedia.org/wiki/Itap%C3%BAa" TargetMode="External"/><Relationship Id="rId892" Type="http://schemas.openxmlformats.org/officeDocument/2006/relationships/hyperlink" Target="https://es.wikipedia.org/wiki/Departamento_de_Soriano" TargetMode="External"/><Relationship Id="rId906" Type="http://schemas.openxmlformats.org/officeDocument/2006/relationships/hyperlink" Target="https://es.wikipedia.org/wiki/Departamento_de_Cerro_Largo" TargetMode="External"/><Relationship Id="rId35" Type="http://schemas.openxmlformats.org/officeDocument/2006/relationships/hyperlink" Target="https://es.wikipedia.org/wiki/Cort%C3%A9s" TargetMode="External"/><Relationship Id="rId77" Type="http://schemas.openxmlformats.org/officeDocument/2006/relationships/hyperlink" Target="https://es.wikipedia.org/wiki/Departamento_de_San_Miguel_(El_Salvador)" TargetMode="External"/><Relationship Id="rId100" Type="http://schemas.openxmlformats.org/officeDocument/2006/relationships/hyperlink" Target="https://en.wikipedia.org/wiki/Saint_Paul_Parish_(Antigua_and_Barbuda)" TargetMode="External"/><Relationship Id="rId282" Type="http://schemas.openxmlformats.org/officeDocument/2006/relationships/hyperlink" Target="https://es.wikipedia.org/wiki/Departamento_de_Apur%C3%ADmac" TargetMode="External"/><Relationship Id="rId338" Type="http://schemas.openxmlformats.org/officeDocument/2006/relationships/hyperlink" Target="https://en.wikipedia.org/wiki/San_Juan,_Puerto_Rico" TargetMode="External"/><Relationship Id="rId503" Type="http://schemas.openxmlformats.org/officeDocument/2006/relationships/hyperlink" Target="https://en.wikipedia.org/wiki/Coronie_District" TargetMode="External"/><Relationship Id="rId545" Type="http://schemas.openxmlformats.org/officeDocument/2006/relationships/hyperlink" Target="https://es.wikipedia.org/wiki/ISO_3166-2:HN" TargetMode="External"/><Relationship Id="rId587" Type="http://schemas.openxmlformats.org/officeDocument/2006/relationships/hyperlink" Target="https://es.wikipedia.org/wiki/Nunavut" TargetMode="External"/><Relationship Id="rId710" Type="http://schemas.openxmlformats.org/officeDocument/2006/relationships/hyperlink" Target="https://es.wikipedia.org/wiki/Provincia_de_Buenos_Aires" TargetMode="External"/><Relationship Id="rId752" Type="http://schemas.openxmlformats.org/officeDocument/2006/relationships/hyperlink" Target="https://es.wikipedia.org/wiki/Regi%C3%B3n_Metropolitana_de_Santiago" TargetMode="External"/><Relationship Id="rId808" Type="http://schemas.openxmlformats.org/officeDocument/2006/relationships/hyperlink" Target="https://es.wikipedia.org/wiki/Provincia_de_Sucumb%C3%ADos" TargetMode="External"/><Relationship Id="rId8" Type="http://schemas.openxmlformats.org/officeDocument/2006/relationships/hyperlink" Target="https://en.wikipedia.org/wiki/Cayo_District" TargetMode="External"/><Relationship Id="rId142" Type="http://schemas.openxmlformats.org/officeDocument/2006/relationships/hyperlink" Target="https://en.wikipedia.org/wiki/South_Eleuthera" TargetMode="External"/><Relationship Id="rId184" Type="http://schemas.openxmlformats.org/officeDocument/2006/relationships/hyperlink" Target="https://en.wikipedia.org/wiki/ISO_3166-2:BQ" TargetMode="External"/><Relationship Id="rId391" Type="http://schemas.openxmlformats.org/officeDocument/2006/relationships/hyperlink" Target="https://es.wikipedia.org/wiki/Departamento_de_Apur%C3%ADmac" TargetMode="External"/><Relationship Id="rId405" Type="http://schemas.openxmlformats.org/officeDocument/2006/relationships/hyperlink" Target="https://en.wikipedia.org/wiki/Vermont" TargetMode="External"/><Relationship Id="rId447" Type="http://schemas.openxmlformats.org/officeDocument/2006/relationships/hyperlink" Target="https://en.wikipedia.org/wiki/Arizona" TargetMode="External"/><Relationship Id="rId612" Type="http://schemas.openxmlformats.org/officeDocument/2006/relationships/hyperlink" Target="https://es.wikipedia.org/wiki/Morelos" TargetMode="External"/><Relationship Id="rId794" Type="http://schemas.openxmlformats.org/officeDocument/2006/relationships/hyperlink" Target="https://es.wikipedia.org/wiki/C%C3%B3rdoba_(Colombia)" TargetMode="External"/><Relationship Id="rId251" Type="http://schemas.openxmlformats.org/officeDocument/2006/relationships/hyperlink" Target="https://en.wikipedia.org/wiki/Guaynabo,_Puerto_Rico" TargetMode="External"/><Relationship Id="rId489" Type="http://schemas.openxmlformats.org/officeDocument/2006/relationships/hyperlink" Target="http://www.statoids.com/usx.html" TargetMode="External"/><Relationship Id="rId654" Type="http://schemas.openxmlformats.org/officeDocument/2006/relationships/hyperlink" Target="https://es.wikipedia.org/wiki/Departamento_de_Rivera" TargetMode="External"/><Relationship Id="rId696" Type="http://schemas.openxmlformats.org/officeDocument/2006/relationships/hyperlink" Target="https://es.wikipedia.org/wiki/Provincia_de_Salta" TargetMode="External"/><Relationship Id="rId861" Type="http://schemas.openxmlformats.org/officeDocument/2006/relationships/hyperlink" Target="https://es.wikipedia.org/wiki/Alto_Paran%C3%A1" TargetMode="External"/><Relationship Id="rId917" Type="http://schemas.openxmlformats.org/officeDocument/2006/relationships/hyperlink" Target="https://en.wikipedia.org/wiki/Grenadines_Parish" TargetMode="External"/><Relationship Id="rId46" Type="http://schemas.openxmlformats.org/officeDocument/2006/relationships/hyperlink" Target="https://es.wikipedia.org/wiki/Departamento_de_Jinotega" TargetMode="External"/><Relationship Id="rId293" Type="http://schemas.openxmlformats.org/officeDocument/2006/relationships/hyperlink" Target="https://es.wikipedia.org/wiki/Central_(Paraguay)" TargetMode="External"/><Relationship Id="rId307" Type="http://schemas.openxmlformats.org/officeDocument/2006/relationships/hyperlink" Target="https://es.wikipedia.org/wiki/Departamento_de_La_Paz_(El_Salvador)" TargetMode="External"/><Relationship Id="rId349" Type="http://schemas.openxmlformats.org/officeDocument/2006/relationships/hyperlink" Target="https://en.wikipedia.org/wiki/Morovis,_Puerto_Rico" TargetMode="External"/><Relationship Id="rId514" Type="http://schemas.openxmlformats.org/officeDocument/2006/relationships/hyperlink" Target="https://en.wikipedia.org/wiki/ISO_3166-2:SR" TargetMode="External"/><Relationship Id="rId556" Type="http://schemas.openxmlformats.org/officeDocument/2006/relationships/hyperlink" Target="https://es.wikipedia.org/wiki/Lara_(estado)" TargetMode="External"/><Relationship Id="rId721" Type="http://schemas.openxmlformats.org/officeDocument/2006/relationships/hyperlink" Target="https://pt.wikipedia.org/wiki/ISO_3166-2:BR" TargetMode="External"/><Relationship Id="rId763" Type="http://schemas.openxmlformats.org/officeDocument/2006/relationships/hyperlink" Target="https://es.wikipedia.org/wiki/Regi%C3%B3n_de_Antofagasta" TargetMode="External"/><Relationship Id="rId88" Type="http://schemas.openxmlformats.org/officeDocument/2006/relationships/hyperlink" Target="https://es.wikipedia.org/wiki/Provincia_de_Santa_Fe" TargetMode="External"/><Relationship Id="rId111" Type="http://schemas.openxmlformats.org/officeDocument/2006/relationships/hyperlink" Target="https://en.wikipedia.org/wiki/Central_Abaco" TargetMode="External"/><Relationship Id="rId153" Type="http://schemas.openxmlformats.org/officeDocument/2006/relationships/hyperlink" Target="https://en.wikipedia.org/wiki/ISO_3166-2:BZ" TargetMode="External"/><Relationship Id="rId195" Type="http://schemas.openxmlformats.org/officeDocument/2006/relationships/hyperlink" Target="https://en.wikipedia.org/wiki/Anegada" TargetMode="External"/><Relationship Id="rId209" Type="http://schemas.openxmlformats.org/officeDocument/2006/relationships/hyperlink" Target="https://en.wikipedia.org/wiki/Municipalities_of_Puerto_Rico" TargetMode="External"/><Relationship Id="rId360" Type="http://schemas.openxmlformats.org/officeDocument/2006/relationships/hyperlink" Target="https://en.wikipedia.org/wiki/Las_Mar%C3%ADas,_Puerto_Rico" TargetMode="External"/><Relationship Id="rId416" Type="http://schemas.openxmlformats.org/officeDocument/2006/relationships/hyperlink" Target="https://en.wikipedia.org/wiki/North_Dakota" TargetMode="External"/><Relationship Id="rId598" Type="http://schemas.openxmlformats.org/officeDocument/2006/relationships/hyperlink" Target="https://es.wikipedia.org/wiki/Estado_de_Yucat%C3%A1n" TargetMode="External"/><Relationship Id="rId819" Type="http://schemas.openxmlformats.org/officeDocument/2006/relationships/hyperlink" Target="https://es.wikipedia.org/wiki/Provincia_de_Gal%C3%A1pagos" TargetMode="External"/><Relationship Id="rId220" Type="http://schemas.openxmlformats.org/officeDocument/2006/relationships/hyperlink" Target="https://en.wikipedia.org/wiki/Can%C3%B3vanas,_Puerto_Rico" TargetMode="External"/><Relationship Id="rId458" Type="http://schemas.openxmlformats.org/officeDocument/2006/relationships/hyperlink" Target="https://es.wikipedia.org/wiki/Departamento_de_R%C3%ADo_Negro" TargetMode="External"/><Relationship Id="rId623" Type="http://schemas.openxmlformats.org/officeDocument/2006/relationships/hyperlink" Target="https://es.wikipedia.org/wiki/Colima" TargetMode="External"/><Relationship Id="rId665" Type="http://schemas.openxmlformats.org/officeDocument/2006/relationships/hyperlink" Target="https://es.wikipedia.org/wiki/Departamento_de_Canelones" TargetMode="External"/><Relationship Id="rId830" Type="http://schemas.openxmlformats.org/officeDocument/2006/relationships/hyperlink" Target="https://en.wikipedia.org/wiki/Arrondissement_of_Cayenne" TargetMode="External"/><Relationship Id="rId872" Type="http://schemas.openxmlformats.org/officeDocument/2006/relationships/hyperlink" Target="https://es.wikipedia.org/wiki/Departamento_de_Madre_de_Dios" TargetMode="External"/><Relationship Id="rId928" Type="http://schemas.openxmlformats.org/officeDocument/2006/relationships/hyperlink" Target="https://es.wikipedia.org/wiki/Cojedes" TargetMode="External"/><Relationship Id="rId15" Type="http://schemas.openxmlformats.org/officeDocument/2006/relationships/hyperlink" Target="https://es.wikipedia.org/wiki/Provincia_de_Guanacaste" TargetMode="External"/><Relationship Id="rId57" Type="http://schemas.openxmlformats.org/officeDocument/2006/relationships/hyperlink" Target="https://es.wikipedia.org/wiki/Departamento_de_Boaco" TargetMode="External"/><Relationship Id="rId262" Type="http://schemas.openxmlformats.org/officeDocument/2006/relationships/hyperlink" Target="https://en.wikipedia.org/wiki/Municipalities_of_Puerto_Rico" TargetMode="External"/><Relationship Id="rId318" Type="http://schemas.openxmlformats.org/officeDocument/2006/relationships/hyperlink" Target="https://es.wikipedia.org/wiki/ISO_3166-2:MX" TargetMode="External"/><Relationship Id="rId525" Type="http://schemas.openxmlformats.org/officeDocument/2006/relationships/hyperlink" Target="https://en.wikipedia.org/wiki/South_Caicos" TargetMode="External"/><Relationship Id="rId567" Type="http://schemas.openxmlformats.org/officeDocument/2006/relationships/hyperlink" Target="https://es.wikipedia.org/wiki/Amazonas_(estado_de_Venezuela)" TargetMode="External"/><Relationship Id="rId732" Type="http://schemas.openxmlformats.org/officeDocument/2006/relationships/hyperlink" Target="https://es.wikipedia.org/wiki/Pernambuco" TargetMode="External"/><Relationship Id="rId99" Type="http://schemas.openxmlformats.org/officeDocument/2006/relationships/hyperlink" Target="https://en.wikipedia.org/wiki/Saint_George_Parish_(Antigua_and_Barbuda)" TargetMode="External"/><Relationship Id="rId122" Type="http://schemas.openxmlformats.org/officeDocument/2006/relationships/hyperlink" Target="https://en.wikipedia.org/wiki/North_Andros" TargetMode="External"/><Relationship Id="rId164" Type="http://schemas.openxmlformats.org/officeDocument/2006/relationships/hyperlink" Target="https://en.wikipedia.org/wiki/Sandys_Parish,_Bermuda" TargetMode="External"/><Relationship Id="rId371" Type="http://schemas.openxmlformats.org/officeDocument/2006/relationships/hyperlink" Target="https://en.wikipedia.org/wiki/ISO_3166-2:HT" TargetMode="External"/><Relationship Id="rId774" Type="http://schemas.openxmlformats.org/officeDocument/2006/relationships/hyperlink" Target="https://es.wikipedia.org/wiki/Regi%C3%B3n_del_Maule" TargetMode="External"/><Relationship Id="rId427" Type="http://schemas.openxmlformats.org/officeDocument/2006/relationships/hyperlink" Target="https://en.wikipedia.org/wiki/Minnesota" TargetMode="External"/><Relationship Id="rId469" Type="http://schemas.openxmlformats.org/officeDocument/2006/relationships/hyperlink" Target="https://en.wikipedia.org/wiki/Tobago" TargetMode="External"/><Relationship Id="rId634" Type="http://schemas.openxmlformats.org/officeDocument/2006/relationships/hyperlink" Target="https://en.wikipedia.org/wiki/Providenciales" TargetMode="External"/><Relationship Id="rId676" Type="http://schemas.openxmlformats.org/officeDocument/2006/relationships/hyperlink" Target="https://en.wikipedia.org/wiki/Point_Fortin" TargetMode="External"/><Relationship Id="rId841" Type="http://schemas.openxmlformats.org/officeDocument/2006/relationships/hyperlink" Target="https://en.wikipedia.org/wiki/East_Berbice-Corentyne" TargetMode="External"/><Relationship Id="rId883" Type="http://schemas.openxmlformats.org/officeDocument/2006/relationships/hyperlink" Target="https://es.wikipedia.org/wiki/Departamento_de_Cajamarca" TargetMode="External"/><Relationship Id="rId26" Type="http://schemas.openxmlformats.org/officeDocument/2006/relationships/hyperlink" Target="https://es.wikipedia.org/wiki/Santa_B%C3%A1rbara_(Honduras)" TargetMode="External"/><Relationship Id="rId231" Type="http://schemas.openxmlformats.org/officeDocument/2006/relationships/hyperlink" Target="http://www.statoids.com/ugp.html" TargetMode="External"/><Relationship Id="rId273" Type="http://schemas.openxmlformats.org/officeDocument/2006/relationships/hyperlink" Target="https://en.wikipedia.org/wiki/ISO_3166-2:MS" TargetMode="External"/><Relationship Id="rId329" Type="http://schemas.openxmlformats.org/officeDocument/2006/relationships/hyperlink" Target="https://es.wikipedia.org/wiki/ISO_3166-2:HN" TargetMode="External"/><Relationship Id="rId480" Type="http://schemas.openxmlformats.org/officeDocument/2006/relationships/hyperlink" Target="https://en.wikipedia.org/wiki/ISO_3166-2:SR" TargetMode="External"/><Relationship Id="rId536" Type="http://schemas.openxmlformats.org/officeDocument/2006/relationships/hyperlink" Target="https://en.wikipedia.org/wiki/Municipalities_of_Puerto_Rico" TargetMode="External"/><Relationship Id="rId701" Type="http://schemas.openxmlformats.org/officeDocument/2006/relationships/hyperlink" Target="https://es.wikipedia.org/wiki/Jujuy" TargetMode="External"/><Relationship Id="rId68" Type="http://schemas.openxmlformats.org/officeDocument/2006/relationships/hyperlink" Target="https://es.wikipedia.org/wiki/Provincia_de_Bocas_del_Toro" TargetMode="External"/><Relationship Id="rId133" Type="http://schemas.openxmlformats.org/officeDocument/2006/relationships/hyperlink" Target="https://en.wikipedia.org/wiki/ISO_3166-2:HT" TargetMode="External"/><Relationship Id="rId175" Type="http://schemas.openxmlformats.org/officeDocument/2006/relationships/hyperlink" Target="http://www.statoids.com/ubm.html" TargetMode="External"/><Relationship Id="rId340" Type="http://schemas.openxmlformats.org/officeDocument/2006/relationships/hyperlink" Target="https://en.wikipedia.org/wiki/Salinas,_Puerto_Rico" TargetMode="External"/><Relationship Id="rId578" Type="http://schemas.openxmlformats.org/officeDocument/2006/relationships/hyperlink" Target="https://en.wikipedia.org/wiki/ISO_3166-2:VI" TargetMode="External"/><Relationship Id="rId743" Type="http://schemas.openxmlformats.org/officeDocument/2006/relationships/hyperlink" Target="https://es.wikipedia.org/wiki/Cear%C3%A1" TargetMode="External"/><Relationship Id="rId785" Type="http://schemas.openxmlformats.org/officeDocument/2006/relationships/hyperlink" Target="https://es.wikipedia.org/wiki/Cesar" TargetMode="External"/><Relationship Id="rId200" Type="http://schemas.openxmlformats.org/officeDocument/2006/relationships/hyperlink" Target="https://en.wikipedia.org/wiki/Florida,_Puerto_Rico" TargetMode="External"/><Relationship Id="rId382" Type="http://schemas.openxmlformats.org/officeDocument/2006/relationships/hyperlink" Target="https://en.wikipedia.org/wiki/Port_of_Spain" TargetMode="External"/><Relationship Id="rId438" Type="http://schemas.openxmlformats.org/officeDocument/2006/relationships/hyperlink" Target="https://en.wikipedia.org/wiki/Idaho" TargetMode="External"/><Relationship Id="rId603" Type="http://schemas.openxmlformats.org/officeDocument/2006/relationships/hyperlink" Target="https://es.wikipedia.org/wiki/Sonora" TargetMode="External"/><Relationship Id="rId645" Type="http://schemas.openxmlformats.org/officeDocument/2006/relationships/hyperlink" Target="https://en.wikipedia.org/wiki/Arizona" TargetMode="External"/><Relationship Id="rId687" Type="http://schemas.openxmlformats.org/officeDocument/2006/relationships/hyperlink" Target="https://es.wikipedia.org/wiki/Tucum%C3%A1n" TargetMode="External"/><Relationship Id="rId810" Type="http://schemas.openxmlformats.org/officeDocument/2006/relationships/hyperlink" Target="https://es.wikipedia.org/wiki/Provincia_de_Pastaza" TargetMode="External"/><Relationship Id="rId852" Type="http://schemas.openxmlformats.org/officeDocument/2006/relationships/hyperlink" Target="https://es.wikipedia.org/wiki/Cordillera_(Paraguay)" TargetMode="External"/><Relationship Id="rId908" Type="http://schemas.openxmlformats.org/officeDocument/2006/relationships/hyperlink" Target="https://es.wikipedia.org/wiki/Departamento_de_Artigas" TargetMode="External"/><Relationship Id="rId242" Type="http://schemas.openxmlformats.org/officeDocument/2006/relationships/hyperlink" Target="https://es.wikipedia.org/wiki/Departamento_de_Apur%C3%ADmac" TargetMode="External"/><Relationship Id="rId284" Type="http://schemas.openxmlformats.org/officeDocument/2006/relationships/hyperlink" Target="http://www.statoids.com/ugp.html" TargetMode="External"/><Relationship Id="rId491" Type="http://schemas.openxmlformats.org/officeDocument/2006/relationships/hyperlink" Target="http://www.geonames.org/TC/administrative-division-turks-and-caicos-islands.html" TargetMode="External"/><Relationship Id="rId505" Type="http://schemas.openxmlformats.org/officeDocument/2006/relationships/hyperlink" Target="https://en.wikipedia.org/wiki/Brokopondo_District" TargetMode="External"/><Relationship Id="rId712" Type="http://schemas.openxmlformats.org/officeDocument/2006/relationships/hyperlink" Target="https://es.wikipedia.org/wiki/Departamento_de_Tarija" TargetMode="External"/><Relationship Id="rId894" Type="http://schemas.openxmlformats.org/officeDocument/2006/relationships/hyperlink" Target="https://es.wikipedia.org/wiki/Departamento_de_Salto" TargetMode="External"/><Relationship Id="rId37" Type="http://schemas.openxmlformats.org/officeDocument/2006/relationships/hyperlink" Target="https://es.wikipedia.org/wiki/Departamento_de_Comayagua" TargetMode="External"/><Relationship Id="rId79" Type="http://schemas.openxmlformats.org/officeDocument/2006/relationships/hyperlink" Target="https://es.wikipedia.org/wiki/Departamento_de_La_Uni%C3%B3n_(El_Salvador)" TargetMode="External"/><Relationship Id="rId102" Type="http://schemas.openxmlformats.org/officeDocument/2006/relationships/hyperlink" Target="https://en.wikipedia.org/wiki/ISO_3166-2:GP" TargetMode="External"/><Relationship Id="rId144" Type="http://schemas.openxmlformats.org/officeDocument/2006/relationships/hyperlink" Target="https://en.wikipedia.org/wiki/South_Abaco" TargetMode="External"/><Relationship Id="rId547" Type="http://schemas.openxmlformats.org/officeDocument/2006/relationships/hyperlink" Target="https://es.wikipedia.org/wiki/Departamento_de_Apur%C3%ADmac" TargetMode="External"/><Relationship Id="rId589" Type="http://schemas.openxmlformats.org/officeDocument/2006/relationships/hyperlink" Target="https://es.wikipedia.org/wiki/Nueva_Escocia" TargetMode="External"/><Relationship Id="rId754" Type="http://schemas.openxmlformats.org/officeDocument/2006/relationships/hyperlink" Target="https://es.wikipedia.org/wiki/Regi%C3%B3n_de_Magallanes_y_de_la_Ant%C3%A1rtica_Chilena" TargetMode="External"/><Relationship Id="rId796" Type="http://schemas.openxmlformats.org/officeDocument/2006/relationships/hyperlink" Target="https://es.wikipedia.org/wiki/ISO_3166-2:CO" TargetMode="External"/><Relationship Id="rId90" Type="http://schemas.openxmlformats.org/officeDocument/2006/relationships/hyperlink" Target="https://es.wikipedia.org/wiki/Provincia_de_Santa_Cruz" TargetMode="External"/><Relationship Id="rId186" Type="http://schemas.openxmlformats.org/officeDocument/2006/relationships/hyperlink" Target="https://es.wikipedia.org/wiki/Departamento_de_Apur%C3%ADmac" TargetMode="External"/><Relationship Id="rId351" Type="http://schemas.openxmlformats.org/officeDocument/2006/relationships/hyperlink" Target="https://en.wikipedia.org/wiki/Ponce,_Puerto_Rico" TargetMode="External"/><Relationship Id="rId393" Type="http://schemas.openxmlformats.org/officeDocument/2006/relationships/hyperlink" Target="https://en.wikipedia.org/wiki/Chaguanas" TargetMode="External"/><Relationship Id="rId407" Type="http://schemas.openxmlformats.org/officeDocument/2006/relationships/hyperlink" Target="https://en.wikipedia.org/wiki/Texas" TargetMode="External"/><Relationship Id="rId449" Type="http://schemas.openxmlformats.org/officeDocument/2006/relationships/hyperlink" Target="https://en.wikipedia.org/wiki/Alaska" TargetMode="External"/><Relationship Id="rId614" Type="http://schemas.openxmlformats.org/officeDocument/2006/relationships/hyperlink" Target="https://es.wikipedia.org/wiki/Estado_de_M%C3%A9xico" TargetMode="External"/><Relationship Id="rId656" Type="http://schemas.openxmlformats.org/officeDocument/2006/relationships/hyperlink" Target="https://es.wikipedia.org/wiki/Departamento_de_Paysand%C3%BA" TargetMode="External"/><Relationship Id="rId821" Type="http://schemas.openxmlformats.org/officeDocument/2006/relationships/hyperlink" Target="https://es.wikipedia.org/wiki/Provincia_de_El_Oro" TargetMode="External"/><Relationship Id="rId863" Type="http://schemas.openxmlformats.org/officeDocument/2006/relationships/hyperlink" Target="https://es.wikipedia.org/wiki/ISO_3166-2:PE" TargetMode="External"/><Relationship Id="rId211" Type="http://schemas.openxmlformats.org/officeDocument/2006/relationships/hyperlink" Target="https://en.wikipedia.org/wiki/ISO_3166-2:DM" TargetMode="External"/><Relationship Id="rId253" Type="http://schemas.openxmlformats.org/officeDocument/2006/relationships/hyperlink" Target="https://es.wikipedia.org/wiki/ISO_3166-2:HN" TargetMode="External"/><Relationship Id="rId295" Type="http://schemas.openxmlformats.org/officeDocument/2006/relationships/hyperlink" Target="https://es.wikipedia.org/wiki/Caazap%C3%A1" TargetMode="External"/><Relationship Id="rId309" Type="http://schemas.openxmlformats.org/officeDocument/2006/relationships/hyperlink" Target="https://es.wikipedia.org/wiki/Departamento_de_Cuscatl%C3%A1n" TargetMode="External"/><Relationship Id="rId460" Type="http://schemas.openxmlformats.org/officeDocument/2006/relationships/hyperlink" Target="https://es.wikipedia.org/wiki/Departamento_de_Montevideo" TargetMode="External"/><Relationship Id="rId516" Type="http://schemas.openxmlformats.org/officeDocument/2006/relationships/hyperlink" Target="https://en.wikipedia.org/wiki/ISO_3166-2:LC" TargetMode="External"/><Relationship Id="rId698" Type="http://schemas.openxmlformats.org/officeDocument/2006/relationships/hyperlink" Target="https://es.wikipedia.org/wiki/Provincia_de_Mendoza" TargetMode="External"/><Relationship Id="rId919" Type="http://schemas.openxmlformats.org/officeDocument/2006/relationships/hyperlink" Target="https://en.wikipedia.org/wiki/Wyoming" TargetMode="External"/><Relationship Id="rId48" Type="http://schemas.openxmlformats.org/officeDocument/2006/relationships/hyperlink" Target="https://es.wikipedia.org/wiki/Departamento_de_Masaya" TargetMode="External"/><Relationship Id="rId113" Type="http://schemas.openxmlformats.org/officeDocument/2006/relationships/hyperlink" Target="https://en.wikipedia.org/wiki/Central_Eleuthera" TargetMode="External"/><Relationship Id="rId320" Type="http://schemas.openxmlformats.org/officeDocument/2006/relationships/hyperlink" Target="http://www.statoids.com/umf.html" TargetMode="External"/><Relationship Id="rId558" Type="http://schemas.openxmlformats.org/officeDocument/2006/relationships/hyperlink" Target="https://es.wikipedia.org/wiki/Distrito_Capital_(Venezuela)" TargetMode="External"/><Relationship Id="rId723" Type="http://schemas.openxmlformats.org/officeDocument/2006/relationships/hyperlink" Target="https://es.wikipedia.org/wiki/Sergipe" TargetMode="External"/><Relationship Id="rId765" Type="http://schemas.openxmlformats.org/officeDocument/2006/relationships/hyperlink" Target="https://es.wikipedia.org/wiki/ISO_3166-2:CO" TargetMode="External"/><Relationship Id="rId930" Type="http://schemas.openxmlformats.org/officeDocument/2006/relationships/hyperlink" Target="https://es.wikipedia.org/wiki/Bol%C3%ADvar_(Venezuela)" TargetMode="External"/><Relationship Id="rId155" Type="http://schemas.openxmlformats.org/officeDocument/2006/relationships/hyperlink" Target="https://en.wikipedia.org/wiki/ISO_3166-2:BM" TargetMode="External"/><Relationship Id="rId197" Type="http://schemas.openxmlformats.org/officeDocument/2006/relationships/hyperlink" Target="https://en.wikipedia.org/wiki/ISO_3166-2:KY" TargetMode="External"/><Relationship Id="rId362" Type="http://schemas.openxmlformats.org/officeDocument/2006/relationships/hyperlink" Target="https://en.wikipedia.org/wiki/Lajas,_Puerto_Rico" TargetMode="External"/><Relationship Id="rId418" Type="http://schemas.openxmlformats.org/officeDocument/2006/relationships/hyperlink" Target="https://en.wikipedia.org/wiki/New_York_(state)" TargetMode="External"/><Relationship Id="rId625" Type="http://schemas.openxmlformats.org/officeDocument/2006/relationships/hyperlink" Target="https://es.wikipedia.org/wiki/Campeche" TargetMode="External"/><Relationship Id="rId832" Type="http://schemas.openxmlformats.org/officeDocument/2006/relationships/hyperlink" Target="http://www.statoids.com/ugf.html" TargetMode="External"/><Relationship Id="rId222" Type="http://schemas.openxmlformats.org/officeDocument/2006/relationships/hyperlink" Target="https://en.wikipedia.org/wiki/Cabo_Rojo,_Puerto_Rico" TargetMode="External"/><Relationship Id="rId264" Type="http://schemas.openxmlformats.org/officeDocument/2006/relationships/hyperlink" Target="https://en.wikipedia.org/wiki/ISO_3166-2:GD" TargetMode="External"/><Relationship Id="rId471" Type="http://schemas.openxmlformats.org/officeDocument/2006/relationships/hyperlink" Target="https://es.wikipedia.org/wiki/Departamento_de_Artigas" TargetMode="External"/><Relationship Id="rId667" Type="http://schemas.openxmlformats.org/officeDocument/2006/relationships/hyperlink" Target="https://en.wikipedia.org/wiki/Tobago" TargetMode="External"/><Relationship Id="rId874" Type="http://schemas.openxmlformats.org/officeDocument/2006/relationships/hyperlink" Target="https://es.wikipedia.org/wiki/Departamento_de_Lima" TargetMode="External"/><Relationship Id="rId17" Type="http://schemas.openxmlformats.org/officeDocument/2006/relationships/hyperlink" Target="https://es.wikipedia.org/wiki/Provincia_de_Alajuela" TargetMode="External"/><Relationship Id="rId59" Type="http://schemas.openxmlformats.org/officeDocument/2006/relationships/hyperlink" Target="https://es.wikipedia.org/wiki/Provincia_de_Veraguas" TargetMode="External"/><Relationship Id="rId124" Type="http://schemas.openxmlformats.org/officeDocument/2006/relationships/hyperlink" Target="https://en.wikipedia.org/wiki/Cat_Island_(Bahamas)" TargetMode="External"/><Relationship Id="rId527" Type="http://schemas.openxmlformats.org/officeDocument/2006/relationships/hyperlink" Target="https://en.wikipedia.org/wiki/Municipalities_of_Puerto_Rico" TargetMode="External"/><Relationship Id="rId569" Type="http://schemas.openxmlformats.org/officeDocument/2006/relationships/hyperlink" Target="https://en.wikipedia.org/wiki/Saint_Andrew_Parish_(Saint_Vincent_and_the_Grenadines)" TargetMode="External"/><Relationship Id="rId734" Type="http://schemas.openxmlformats.org/officeDocument/2006/relationships/hyperlink" Target="https://es.wikipedia.org/wiki/Para%C3%ADba" TargetMode="External"/><Relationship Id="rId776" Type="http://schemas.openxmlformats.org/officeDocument/2006/relationships/hyperlink" Target="https://es.wikipedia.org/wiki/Regi%C3%B3n_de_Los_Lagos" TargetMode="External"/><Relationship Id="rId70" Type="http://schemas.openxmlformats.org/officeDocument/2006/relationships/hyperlink" Target="https://es.wikipedia.org/wiki/Provincia_de_Cocl%C3%A9" TargetMode="External"/><Relationship Id="rId166" Type="http://schemas.openxmlformats.org/officeDocument/2006/relationships/hyperlink" Target="https://en.wikipedia.org/wiki/Paget_Parish,_Bermuda" TargetMode="External"/><Relationship Id="rId331" Type="http://schemas.openxmlformats.org/officeDocument/2006/relationships/hyperlink" Target="https://en.wikipedia.org/wiki/Utuado,_Puerto_Rico" TargetMode="External"/><Relationship Id="rId373" Type="http://schemas.openxmlformats.org/officeDocument/2006/relationships/hyperlink" Target="https://en.wikipedia.org/wiki/ISO_3166-2:MF" TargetMode="External"/><Relationship Id="rId429" Type="http://schemas.openxmlformats.org/officeDocument/2006/relationships/hyperlink" Target="https://en.wikipedia.org/wiki/Massachusetts" TargetMode="External"/><Relationship Id="rId580" Type="http://schemas.openxmlformats.org/officeDocument/2006/relationships/hyperlink" Target="https://en.wikipedia.org/wiki/Saint_Thomas,_U.S._Virgin_Islands" TargetMode="External"/><Relationship Id="rId636" Type="http://schemas.openxmlformats.org/officeDocument/2006/relationships/hyperlink" Target="https://en.wikipedia.org/wiki/Middle_Caicos" TargetMode="External"/><Relationship Id="rId801" Type="http://schemas.openxmlformats.org/officeDocument/2006/relationships/hyperlink" Target="https://es.wikipedia.org/wiki/ISO_3166-2:CO" TargetMode="External"/><Relationship Id="rId1" Type="http://schemas.openxmlformats.org/officeDocument/2006/relationships/hyperlink" Target="https://en.wikipedia.org/wiki/Sombrero,_Anguilla" TargetMode="External"/><Relationship Id="rId233" Type="http://schemas.openxmlformats.org/officeDocument/2006/relationships/hyperlink" Target="https://en.wikipedia.org/wiki/ISO_3166-2:GF" TargetMode="External"/><Relationship Id="rId440" Type="http://schemas.openxmlformats.org/officeDocument/2006/relationships/hyperlink" Target="https://en.wikipedia.org/wiki/Georgia_(U.S._state)" TargetMode="External"/><Relationship Id="rId678" Type="http://schemas.openxmlformats.org/officeDocument/2006/relationships/hyperlink" Target="https://en.wikipedia.org/wiki/Diego_Martin_Regional_Corporation" TargetMode="External"/><Relationship Id="rId843" Type="http://schemas.openxmlformats.org/officeDocument/2006/relationships/hyperlink" Target="https://en.wikipedia.org/wiki/Cuyuni-Mazaruni" TargetMode="External"/><Relationship Id="rId885" Type="http://schemas.openxmlformats.org/officeDocument/2006/relationships/hyperlink" Target="https://es.wikipedia.org/wiki/Departamento_de_Arequipa" TargetMode="External"/><Relationship Id="rId28" Type="http://schemas.openxmlformats.org/officeDocument/2006/relationships/hyperlink" Target="https://es.wikipedia.org/wiki/Ocotepeque" TargetMode="External"/><Relationship Id="rId275" Type="http://schemas.openxmlformats.org/officeDocument/2006/relationships/hyperlink" Target="http://www.statoids.com/umq.html" TargetMode="External"/><Relationship Id="rId300" Type="http://schemas.openxmlformats.org/officeDocument/2006/relationships/hyperlink" Target="https://es.wikipedia.org/wiki/ISO_3166-2:NI" TargetMode="External"/><Relationship Id="rId482" Type="http://schemas.openxmlformats.org/officeDocument/2006/relationships/hyperlink" Target="https://es.wikipedia.org/wiki/ISO_3166-2:SV" TargetMode="External"/><Relationship Id="rId538" Type="http://schemas.openxmlformats.org/officeDocument/2006/relationships/hyperlink" Target="https://en.wikipedia.org/wiki/ISO_3166-2:VC" TargetMode="External"/><Relationship Id="rId703" Type="http://schemas.openxmlformats.org/officeDocument/2006/relationships/hyperlink" Target="https://es.wikipedia.org/wiki/Provincia_de_Formosa" TargetMode="External"/><Relationship Id="rId745" Type="http://schemas.openxmlformats.org/officeDocument/2006/relationships/hyperlink" Target="https://es.wikipedia.org/wiki/Amap%C3%A1" TargetMode="External"/><Relationship Id="rId910" Type="http://schemas.openxmlformats.org/officeDocument/2006/relationships/hyperlink" Target="https://es.wikipedia.org/wiki/Apure" TargetMode="External"/><Relationship Id="rId81" Type="http://schemas.openxmlformats.org/officeDocument/2006/relationships/hyperlink" Target="https://es.wikipedia.org/wiki/Departamento_de_La_Libertad_(El_Salvador)" TargetMode="External"/><Relationship Id="rId135" Type="http://schemas.openxmlformats.org/officeDocument/2006/relationships/hyperlink" Target="https://en.wikipedia.org/wiki/Stann_Creek_District" TargetMode="External"/><Relationship Id="rId177" Type="http://schemas.openxmlformats.org/officeDocument/2006/relationships/hyperlink" Target="http://www.statoids.com/ubm.html" TargetMode="External"/><Relationship Id="rId342" Type="http://schemas.openxmlformats.org/officeDocument/2006/relationships/hyperlink" Target="https://en.wikipedia.org/wiki/R%C3%ADo_Grande,_Puerto_Rico" TargetMode="External"/><Relationship Id="rId384" Type="http://schemas.openxmlformats.org/officeDocument/2006/relationships/hyperlink" Target="https://es.wikipedia.org/wiki/Departamento_de_Apur%C3%ADmac" TargetMode="External"/><Relationship Id="rId591" Type="http://schemas.openxmlformats.org/officeDocument/2006/relationships/hyperlink" Target="https://es.wikipedia.org/wiki/Terranova_y_Labrador" TargetMode="External"/><Relationship Id="rId605" Type="http://schemas.openxmlformats.org/officeDocument/2006/relationships/hyperlink" Target="https://es.wikipedia.org/wiki/San_Luis_Potos%C3%AD" TargetMode="External"/><Relationship Id="rId787" Type="http://schemas.openxmlformats.org/officeDocument/2006/relationships/hyperlink" Target="https://es.wikipedia.org/wiki/Casanare" TargetMode="External"/><Relationship Id="rId812" Type="http://schemas.openxmlformats.org/officeDocument/2006/relationships/hyperlink" Target="https://es.wikipedia.org/wiki/Provincia_de_Napo" TargetMode="External"/><Relationship Id="rId202" Type="http://schemas.openxmlformats.org/officeDocument/2006/relationships/hyperlink" Target="https://en.wikipedia.org/wiki/Dorado,_Puerto_Rico" TargetMode="External"/><Relationship Id="rId244" Type="http://schemas.openxmlformats.org/officeDocument/2006/relationships/hyperlink" Target="https://en.wikipedia.org/wiki/Jayuya,_Puerto_Rico" TargetMode="External"/><Relationship Id="rId647" Type="http://schemas.openxmlformats.org/officeDocument/2006/relationships/hyperlink" Target="https://en.wikipedia.org/wiki/Alabama" TargetMode="External"/><Relationship Id="rId689" Type="http://schemas.openxmlformats.org/officeDocument/2006/relationships/hyperlink" Target="https://es.wikipedia.org/wiki/Provincia_de_Santiago_del_Estero" TargetMode="External"/><Relationship Id="rId854" Type="http://schemas.openxmlformats.org/officeDocument/2006/relationships/hyperlink" Target="https://es.wikipedia.org/wiki/Central_(Paraguay)" TargetMode="External"/><Relationship Id="rId896" Type="http://schemas.openxmlformats.org/officeDocument/2006/relationships/hyperlink" Target="https://es.wikipedia.org/wiki/Departamento_de_Rivera" TargetMode="External"/><Relationship Id="rId39" Type="http://schemas.openxmlformats.org/officeDocument/2006/relationships/hyperlink" Target="https://es.wikipedia.org/wiki/Departamento_de_Choluteca" TargetMode="External"/><Relationship Id="rId286" Type="http://schemas.openxmlformats.org/officeDocument/2006/relationships/hyperlink" Target="https://en.wikipedia.org/wiki/Municipalities_of_Puerto_Rico" TargetMode="External"/><Relationship Id="rId451" Type="http://schemas.openxmlformats.org/officeDocument/2006/relationships/hyperlink" Target="https://es.wikipedia.org/wiki/Departamento_de_Treinta_y_Tres" TargetMode="External"/><Relationship Id="rId493" Type="http://schemas.openxmlformats.org/officeDocument/2006/relationships/hyperlink" Target="https://en.wikipedia.org/wiki/ISO_3166-2:US" TargetMode="External"/><Relationship Id="rId507" Type="http://schemas.openxmlformats.org/officeDocument/2006/relationships/hyperlink" Target="https://es.wikipedia.org/wiki/Departamento_de_Sonsonate" TargetMode="External"/><Relationship Id="rId549" Type="http://schemas.openxmlformats.org/officeDocument/2006/relationships/hyperlink" Target="https://en.wikipedia.org/wiki/ISO_3166-2:TT" TargetMode="External"/><Relationship Id="rId714" Type="http://schemas.openxmlformats.org/officeDocument/2006/relationships/hyperlink" Target="https://es.wikipedia.org/wiki/Departamento_de_Potos%C3%AD" TargetMode="External"/><Relationship Id="rId756" Type="http://schemas.openxmlformats.org/officeDocument/2006/relationships/hyperlink" Target="https://es.wikipedia.org/wiki/Regi%C3%B3n_de_Los_Lagos" TargetMode="External"/><Relationship Id="rId921" Type="http://schemas.openxmlformats.org/officeDocument/2006/relationships/hyperlink" Target="https://en.wikipedia.org/wiki/West_Virginia" TargetMode="External"/><Relationship Id="rId50" Type="http://schemas.openxmlformats.org/officeDocument/2006/relationships/hyperlink" Target="https://es.wikipedia.org/wiki/Departamento_de_Madriz" TargetMode="External"/><Relationship Id="rId104" Type="http://schemas.openxmlformats.org/officeDocument/2006/relationships/hyperlink" Target="http://www.statoids.com/ugp.html" TargetMode="External"/><Relationship Id="rId146" Type="http://schemas.openxmlformats.org/officeDocument/2006/relationships/hyperlink" Target="https://en.wikipedia.org/wiki/ISO_3166-2:CW" TargetMode="External"/><Relationship Id="rId188" Type="http://schemas.openxmlformats.org/officeDocument/2006/relationships/hyperlink" Target="https://es.wikipedia.org/wiki/ISO_3166-2:HN" TargetMode="External"/><Relationship Id="rId311" Type="http://schemas.openxmlformats.org/officeDocument/2006/relationships/hyperlink" Target="https://es.wikipedia.org/wiki/Departamento_de_Caba%C3%B1as" TargetMode="External"/><Relationship Id="rId353" Type="http://schemas.openxmlformats.org/officeDocument/2006/relationships/hyperlink" Target="https://en.wikipedia.org/wiki/Moca,_Puerto_Rico" TargetMode="External"/><Relationship Id="rId395" Type="http://schemas.openxmlformats.org/officeDocument/2006/relationships/hyperlink" Target="http://www.statoids.com/ums.html" TargetMode="External"/><Relationship Id="rId409" Type="http://schemas.openxmlformats.org/officeDocument/2006/relationships/hyperlink" Target="https://en.wikipedia.org/wiki/South_Dakota" TargetMode="External"/><Relationship Id="rId560" Type="http://schemas.openxmlformats.org/officeDocument/2006/relationships/hyperlink" Target="https://es.wikipedia.org/wiki/Cojedes" TargetMode="External"/><Relationship Id="rId798" Type="http://schemas.openxmlformats.org/officeDocument/2006/relationships/hyperlink" Target="https://es.wikipedia.org/wiki/ISO_3166-2:CO" TargetMode="External"/><Relationship Id="rId92" Type="http://schemas.openxmlformats.org/officeDocument/2006/relationships/hyperlink" Target="https://es.wikipedia.org/wiki/Regi%C3%B3n_Aut%C3%B3noma_de_la_Costa_Caribe_Norte" TargetMode="External"/><Relationship Id="rId213" Type="http://schemas.openxmlformats.org/officeDocument/2006/relationships/hyperlink" Target="https://en.wikipedia.org/wiki/Cidra,_Puerto_Rico" TargetMode="External"/><Relationship Id="rId420" Type="http://schemas.openxmlformats.org/officeDocument/2006/relationships/hyperlink" Target="https://en.wikipedia.org/wiki/New_Jersey" TargetMode="External"/><Relationship Id="rId616" Type="http://schemas.openxmlformats.org/officeDocument/2006/relationships/hyperlink" Target="https://es.wikipedia.org/wiki/Estado_de_Hidalgo" TargetMode="External"/><Relationship Id="rId658" Type="http://schemas.openxmlformats.org/officeDocument/2006/relationships/hyperlink" Target="https://es.wikipedia.org/wiki/Departamento_de_Maldonado" TargetMode="External"/><Relationship Id="rId823" Type="http://schemas.openxmlformats.org/officeDocument/2006/relationships/hyperlink" Target="https://es.wikipedia.org/wiki/Provincia_de_Chimborazo" TargetMode="External"/><Relationship Id="rId865" Type="http://schemas.openxmlformats.org/officeDocument/2006/relationships/hyperlink" Target="https://es.wikipedia.org/wiki/Departamento_de_Tumbes" TargetMode="External"/><Relationship Id="rId255" Type="http://schemas.openxmlformats.org/officeDocument/2006/relationships/hyperlink" Target="https://en.wikipedia.org/wiki/ISO_3166-2:MQ" TargetMode="External"/><Relationship Id="rId297" Type="http://schemas.openxmlformats.org/officeDocument/2006/relationships/hyperlink" Target="https://es.wikipedia.org/wiki/Departamento_de_Boquer%C3%B3n" TargetMode="External"/><Relationship Id="rId462" Type="http://schemas.openxmlformats.org/officeDocument/2006/relationships/hyperlink" Target="https://es.wikipedia.org/wiki/Departamento_de_Lavalleja" TargetMode="External"/><Relationship Id="rId518" Type="http://schemas.openxmlformats.org/officeDocument/2006/relationships/hyperlink" Target="https://en.wikipedia.org/wiki/Sint_Maarten" TargetMode="External"/><Relationship Id="rId725" Type="http://schemas.openxmlformats.org/officeDocument/2006/relationships/hyperlink" Target="https://es.wikipedia.org/wiki/Santa_Catarina" TargetMode="External"/><Relationship Id="rId932" Type="http://schemas.openxmlformats.org/officeDocument/2006/relationships/hyperlink" Target="https://es.wikipedia.org/wiki/Aragua_(estado)" TargetMode="External"/><Relationship Id="rId115" Type="http://schemas.openxmlformats.org/officeDocument/2006/relationships/hyperlink" Target="https://en.wikipedia.org/wiki/North_Eleuthera" TargetMode="External"/><Relationship Id="rId157" Type="http://schemas.openxmlformats.org/officeDocument/2006/relationships/hyperlink" Target="https://en.wikipedia.org/wiki/ISO_3166-2:AG" TargetMode="External"/><Relationship Id="rId322" Type="http://schemas.openxmlformats.org/officeDocument/2006/relationships/hyperlink" Target="https://es.wikipedia.org/wiki/Regi%C3%B3n_Aut%C3%B3noma_de_la_Costa_Caribe_Norte" TargetMode="External"/><Relationship Id="rId364" Type="http://schemas.openxmlformats.org/officeDocument/2006/relationships/hyperlink" Target="https://es.wikipedia.org/wiki/Distrito_Central_(Honduras)" TargetMode="External"/><Relationship Id="rId767" Type="http://schemas.openxmlformats.org/officeDocument/2006/relationships/hyperlink" Target="https://es.wikipedia.org/wiki/Antioquia" TargetMode="External"/><Relationship Id="rId61" Type="http://schemas.openxmlformats.org/officeDocument/2006/relationships/hyperlink" Target="https://es.wikipedia.org/wiki/Comarca_Ember%C3%A1-Wounaan" TargetMode="External"/><Relationship Id="rId199" Type="http://schemas.openxmlformats.org/officeDocument/2006/relationships/hyperlink" Target="https://en.wikipedia.org/wiki/Guayama,_Puerto_Rico" TargetMode="External"/><Relationship Id="rId571" Type="http://schemas.openxmlformats.org/officeDocument/2006/relationships/hyperlink" Target="https://en.wikipedia.org/wiki/Saint_David_Parish_(Saint_Vincent_and_the_Grenadines)" TargetMode="External"/><Relationship Id="rId627" Type="http://schemas.openxmlformats.org/officeDocument/2006/relationships/hyperlink" Target="https://es.wikipedia.org/wiki/Baja_California" TargetMode="External"/><Relationship Id="rId669" Type="http://schemas.openxmlformats.org/officeDocument/2006/relationships/hyperlink" Target="https://en.wikipedia.org/wiki/Siparia_Regional_Corporation" TargetMode="External"/><Relationship Id="rId834" Type="http://schemas.openxmlformats.org/officeDocument/2006/relationships/hyperlink" Target="https://en.wikipedia.org/wiki/Barima-Waini" TargetMode="External"/><Relationship Id="rId876" Type="http://schemas.openxmlformats.org/officeDocument/2006/relationships/hyperlink" Target="https://es.wikipedia.org/wiki/Departamento_de_La_Libertad" TargetMode="External"/><Relationship Id="rId19" Type="http://schemas.openxmlformats.org/officeDocument/2006/relationships/hyperlink" Target="https://es.wikipedia.org/wiki/Pet%C3%A9n" TargetMode="External"/><Relationship Id="rId224" Type="http://schemas.openxmlformats.org/officeDocument/2006/relationships/hyperlink" Target="https://en.wikipedia.org/wiki/Barranquitas,_Puerto_Rico" TargetMode="External"/><Relationship Id="rId266" Type="http://schemas.openxmlformats.org/officeDocument/2006/relationships/hyperlink" Target="https://es.wikipedia.org/wiki/Departamento_de_Apur%C3%ADmac" TargetMode="External"/><Relationship Id="rId431" Type="http://schemas.openxmlformats.org/officeDocument/2006/relationships/hyperlink" Target="https://en.wikipedia.org/wiki/Maine" TargetMode="External"/><Relationship Id="rId473" Type="http://schemas.openxmlformats.org/officeDocument/2006/relationships/hyperlink" Target="https://en.wikipedia.org/wiki/Sangre_Grande_Regional_Corporation" TargetMode="External"/><Relationship Id="rId529" Type="http://schemas.openxmlformats.org/officeDocument/2006/relationships/hyperlink" Target="https://en.wikipedia.org/wiki/ISO_3166-2:TC" TargetMode="External"/><Relationship Id="rId680" Type="http://schemas.openxmlformats.org/officeDocument/2006/relationships/hyperlink" Target="https://en.wikipedia.org/wiki/ISO_3166-2:US" TargetMode="External"/><Relationship Id="rId736" Type="http://schemas.openxmlformats.org/officeDocument/2006/relationships/hyperlink" Target="https://es.wikipedia.org/wiki/Mato_Grosso" TargetMode="External"/><Relationship Id="rId901" Type="http://schemas.openxmlformats.org/officeDocument/2006/relationships/hyperlink" Target="https://es.wikipedia.org/wiki/Departamento_de_Lavalleja" TargetMode="External"/><Relationship Id="rId30" Type="http://schemas.openxmlformats.org/officeDocument/2006/relationships/hyperlink" Target="https://en.wikipedia.org/wiki/La_Paz,_Honduras" TargetMode="External"/><Relationship Id="rId126" Type="http://schemas.openxmlformats.org/officeDocument/2006/relationships/hyperlink" Target="https://en.wikipedia.org/wiki/Sint_Eustatius" TargetMode="External"/><Relationship Id="rId168" Type="http://schemas.openxmlformats.org/officeDocument/2006/relationships/hyperlink" Target="https://en.wikipedia.org/wiki/Devonshire_Parish,_Bermuda" TargetMode="External"/><Relationship Id="rId333" Type="http://schemas.openxmlformats.org/officeDocument/2006/relationships/hyperlink" Target="https://en.wikipedia.org/wiki/Toa_Baja,_Puerto_Rico" TargetMode="External"/><Relationship Id="rId540" Type="http://schemas.openxmlformats.org/officeDocument/2006/relationships/hyperlink" Target="https://es.wikipedia.org/wiki/Yaracuy" TargetMode="External"/><Relationship Id="rId778" Type="http://schemas.openxmlformats.org/officeDocument/2006/relationships/hyperlink" Target="https://es.wikipedia.org/wiki/Regi%C3%B3n_del_Biob%C3%ADo" TargetMode="External"/><Relationship Id="rId72" Type="http://schemas.openxmlformats.org/officeDocument/2006/relationships/hyperlink" Target="https://es.wikipedia.org/wiki/Departamento_de_Usulut%C3%A1n" TargetMode="External"/><Relationship Id="rId375" Type="http://schemas.openxmlformats.org/officeDocument/2006/relationships/hyperlink" Target="https://es.wikipedia.org/wiki/ISO_3166-2:PE" TargetMode="External"/><Relationship Id="rId582" Type="http://schemas.openxmlformats.org/officeDocument/2006/relationships/hyperlink" Target="https://en.wikipedia.org/wiki/ISO_3166-2:CA" TargetMode="External"/><Relationship Id="rId638" Type="http://schemas.openxmlformats.org/officeDocument/2006/relationships/hyperlink" Target="https://en.wikipedia.org/wiki/East_Caicos" TargetMode="External"/><Relationship Id="rId803" Type="http://schemas.openxmlformats.org/officeDocument/2006/relationships/hyperlink" Target="https://es.wikipedia.org/wiki/ISO_3166-2:EC" TargetMode="External"/><Relationship Id="rId845" Type="http://schemas.openxmlformats.org/officeDocument/2006/relationships/hyperlink" Target="https://es.wikipedia.org/wiki/San_Pedro_(Paraguay)" TargetMode="External"/><Relationship Id="rId3" Type="http://schemas.openxmlformats.org/officeDocument/2006/relationships/hyperlink" Target="https://en.wikipedia.org/wiki/ISO_3166-2:BZ" TargetMode="External"/><Relationship Id="rId235" Type="http://schemas.openxmlformats.org/officeDocument/2006/relationships/hyperlink" Target="https://en.wikipedia.org/wiki/ISO_3166-2:KN" TargetMode="External"/><Relationship Id="rId277" Type="http://schemas.openxmlformats.org/officeDocument/2006/relationships/hyperlink" Target="http://www.statoids.com/ums.html" TargetMode="External"/><Relationship Id="rId400" Type="http://schemas.openxmlformats.org/officeDocument/2006/relationships/hyperlink" Target="https://en.wikipedia.org/wiki/Wyoming" TargetMode="External"/><Relationship Id="rId442" Type="http://schemas.openxmlformats.org/officeDocument/2006/relationships/hyperlink" Target="https://en.wikipedia.org/wiki/Washington,_D.C." TargetMode="External"/><Relationship Id="rId484" Type="http://schemas.openxmlformats.org/officeDocument/2006/relationships/hyperlink" Target="https://en.wikipedia.org/wiki/ISO_3166-2:US" TargetMode="External"/><Relationship Id="rId705" Type="http://schemas.openxmlformats.org/officeDocument/2006/relationships/hyperlink" Target="https://es.wikipedia.org/wiki/Provincia_de_C%C3%B3rdoba_(Argentina)" TargetMode="External"/><Relationship Id="rId887" Type="http://schemas.openxmlformats.org/officeDocument/2006/relationships/hyperlink" Target="https://es.wikipedia.org/wiki/Departamento_de_Ancash" TargetMode="External"/><Relationship Id="rId137" Type="http://schemas.openxmlformats.org/officeDocument/2006/relationships/hyperlink" Target="https://en.wikipedia.org/wiki/Corozal_District" TargetMode="External"/><Relationship Id="rId302" Type="http://schemas.openxmlformats.org/officeDocument/2006/relationships/hyperlink" Target="https://en.wikipedia.org/wiki/Municipalities_of_Puerto_Rico" TargetMode="External"/><Relationship Id="rId344" Type="http://schemas.openxmlformats.org/officeDocument/2006/relationships/hyperlink" Target="https://en.wikipedia.org/wiki/Quebradillas,_Puerto_Rico" TargetMode="External"/><Relationship Id="rId691" Type="http://schemas.openxmlformats.org/officeDocument/2006/relationships/hyperlink" Target="https://es.wikipedia.org/wiki/Provincia_de_Santa_Fe" TargetMode="External"/><Relationship Id="rId747" Type="http://schemas.openxmlformats.org/officeDocument/2006/relationships/hyperlink" Target="https://es.wikipedia.org/wiki/Alagoas" TargetMode="External"/><Relationship Id="rId789" Type="http://schemas.openxmlformats.org/officeDocument/2006/relationships/hyperlink" Target="https://es.wikipedia.org/wiki/Caldas" TargetMode="External"/><Relationship Id="rId912" Type="http://schemas.openxmlformats.org/officeDocument/2006/relationships/hyperlink" Target="https://es.wikipedia.org/wiki/Amazonas_(estado_de_Venezuela)" TargetMode="External"/><Relationship Id="rId41" Type="http://schemas.openxmlformats.org/officeDocument/2006/relationships/hyperlink" Target="https://es.wikipedia.org/wiki/Departamento_de_Nueva_Segovia" TargetMode="External"/><Relationship Id="rId83" Type="http://schemas.openxmlformats.org/officeDocument/2006/relationships/hyperlink" Target="https://es.wikipedia.org/wiki/Departamento_de_Chalatenango" TargetMode="External"/><Relationship Id="rId179" Type="http://schemas.openxmlformats.org/officeDocument/2006/relationships/hyperlink" Target="http://www.statoids.com/ubm.html" TargetMode="External"/><Relationship Id="rId386" Type="http://schemas.openxmlformats.org/officeDocument/2006/relationships/hyperlink" Target="http://www.statoids.com/umq.html" TargetMode="External"/><Relationship Id="rId551" Type="http://schemas.openxmlformats.org/officeDocument/2006/relationships/hyperlink" Target="https://es.wikipedia.org/wiki/Nueva_Esparta_(estado)" TargetMode="External"/><Relationship Id="rId593" Type="http://schemas.openxmlformats.org/officeDocument/2006/relationships/hyperlink" Target="https://es.wikipedia.org/wiki/Manitoba" TargetMode="External"/><Relationship Id="rId607" Type="http://schemas.openxmlformats.org/officeDocument/2006/relationships/hyperlink" Target="https://es.wikipedia.org/wiki/Quer%C3%A9taro_Arteaga" TargetMode="External"/><Relationship Id="rId649" Type="http://schemas.openxmlformats.org/officeDocument/2006/relationships/hyperlink" Target="https://es.wikipedia.org/wiki/Departamento_de_Tacuaremb%C3%B3" TargetMode="External"/><Relationship Id="rId814" Type="http://schemas.openxmlformats.org/officeDocument/2006/relationships/hyperlink" Target="https://es.wikipedia.org/wiki/Provincia_de_Manab%C3%AD" TargetMode="External"/><Relationship Id="rId856" Type="http://schemas.openxmlformats.org/officeDocument/2006/relationships/hyperlink" Target="https://es.wikipedia.org/wiki/Caazap%C3%A1" TargetMode="External"/><Relationship Id="rId190" Type="http://schemas.openxmlformats.org/officeDocument/2006/relationships/hyperlink" Target="https://en.wikipedia.org/wiki/ISO_3166-2:VG" TargetMode="External"/><Relationship Id="rId204" Type="http://schemas.openxmlformats.org/officeDocument/2006/relationships/hyperlink" Target="https://en.wikipedia.org/wiki/Corozal,_Puerto_Rico" TargetMode="External"/><Relationship Id="rId246" Type="http://schemas.openxmlformats.org/officeDocument/2006/relationships/hyperlink" Target="https://en.wikipedia.org/wiki/Humacao,_Puerto_Rico" TargetMode="External"/><Relationship Id="rId288" Type="http://schemas.openxmlformats.org/officeDocument/2006/relationships/hyperlink" Target="https://en.wikipedia.org/wiki/ISO_3166-2:HT" TargetMode="External"/><Relationship Id="rId411" Type="http://schemas.openxmlformats.org/officeDocument/2006/relationships/hyperlink" Target="https://en.wikipedia.org/wiki/Rhode_Island" TargetMode="External"/><Relationship Id="rId453" Type="http://schemas.openxmlformats.org/officeDocument/2006/relationships/hyperlink" Target="https://es.wikipedia.org/wiki/Departamento_de_Soriano" TargetMode="External"/><Relationship Id="rId509" Type="http://schemas.openxmlformats.org/officeDocument/2006/relationships/hyperlink" Target="https://es.wikipedia.org/wiki/Departamento_de_San_Vicente" TargetMode="External"/><Relationship Id="rId660" Type="http://schemas.openxmlformats.org/officeDocument/2006/relationships/hyperlink" Target="https://es.wikipedia.org/wiki/Departamento_de_Florida" TargetMode="External"/><Relationship Id="rId898" Type="http://schemas.openxmlformats.org/officeDocument/2006/relationships/hyperlink" Target="https://es.wikipedia.org/wiki/Departamento_de_Paysand%C3%BA" TargetMode="External"/><Relationship Id="rId106" Type="http://schemas.openxmlformats.org/officeDocument/2006/relationships/hyperlink" Target="https://es.wikipedia.org/wiki/Distrito_Central_(Honduras)" TargetMode="External"/><Relationship Id="rId313" Type="http://schemas.openxmlformats.org/officeDocument/2006/relationships/hyperlink" Target="https://es.wikipedia.org/wiki/San_Pedro_(Paraguay)" TargetMode="External"/><Relationship Id="rId495" Type="http://schemas.openxmlformats.org/officeDocument/2006/relationships/hyperlink" Target="https://es.wikipedia.org/wiki/ISO_3166-2:HN" TargetMode="External"/><Relationship Id="rId716" Type="http://schemas.openxmlformats.org/officeDocument/2006/relationships/hyperlink" Target="https://es.wikipedia.org/wiki/Departamento_de_Pando" TargetMode="External"/><Relationship Id="rId758" Type="http://schemas.openxmlformats.org/officeDocument/2006/relationships/hyperlink" Target="https://es.wikipedia.org/wiki/Regi%C3%B3n_de_Coquimbo" TargetMode="External"/><Relationship Id="rId923" Type="http://schemas.openxmlformats.org/officeDocument/2006/relationships/hyperlink" Target="https://es.wikipedia.org/wiki/Lara_(estado)" TargetMode="External"/><Relationship Id="rId10" Type="http://schemas.openxmlformats.org/officeDocument/2006/relationships/hyperlink" Target="https://es.wikipedia.org/wiki/ISO_3166-2:CR" TargetMode="External"/><Relationship Id="rId52" Type="http://schemas.openxmlformats.org/officeDocument/2006/relationships/hyperlink" Target="https://es.wikipedia.org/wiki/Departamento_de_Granada" TargetMode="External"/><Relationship Id="rId94" Type="http://schemas.openxmlformats.org/officeDocument/2006/relationships/hyperlink" Target="https://en.wikipedia.org/wiki/Saint_Philip_Parish_(Antigua_and_Barbuda)" TargetMode="External"/><Relationship Id="rId148" Type="http://schemas.openxmlformats.org/officeDocument/2006/relationships/hyperlink" Target="http://www.statoids.com/uky.html" TargetMode="External"/><Relationship Id="rId355" Type="http://schemas.openxmlformats.org/officeDocument/2006/relationships/hyperlink" Target="https://en.wikipedia.org/wiki/Manat%C3%AD,_Puerto_Rico" TargetMode="External"/><Relationship Id="rId397" Type="http://schemas.openxmlformats.org/officeDocument/2006/relationships/hyperlink" Target="https://es.wikipedia.org/wiki/ISO_3166-2:HN" TargetMode="External"/><Relationship Id="rId520" Type="http://schemas.openxmlformats.org/officeDocument/2006/relationships/hyperlink" Target="https://en.wikipedia.org/wiki/Wanica_District" TargetMode="External"/><Relationship Id="rId562" Type="http://schemas.openxmlformats.org/officeDocument/2006/relationships/hyperlink" Target="https://es.wikipedia.org/wiki/Bol%C3%ADvar_(Venezuela)" TargetMode="External"/><Relationship Id="rId618" Type="http://schemas.openxmlformats.org/officeDocument/2006/relationships/hyperlink" Target="https://es.wikipedia.org/wiki/Guanajuato" TargetMode="External"/><Relationship Id="rId825" Type="http://schemas.openxmlformats.org/officeDocument/2006/relationships/hyperlink" Target="https://es.wikipedia.org/wiki/Provincia_de_Ca%C3%B1ar" TargetMode="External"/><Relationship Id="rId215" Type="http://schemas.openxmlformats.org/officeDocument/2006/relationships/hyperlink" Target="https://en.wikipedia.org/wiki/Ceiba,_Puerto_Rico" TargetMode="External"/><Relationship Id="rId257" Type="http://schemas.openxmlformats.org/officeDocument/2006/relationships/hyperlink" Target="http://www.statoids.com/umq.html" TargetMode="External"/><Relationship Id="rId422" Type="http://schemas.openxmlformats.org/officeDocument/2006/relationships/hyperlink" Target="https://en.wikipedia.org/wiki/Nevada" TargetMode="External"/><Relationship Id="rId464" Type="http://schemas.openxmlformats.org/officeDocument/2006/relationships/hyperlink" Target="https://es.wikipedia.org/wiki/Departamento_de_Flores" TargetMode="External"/><Relationship Id="rId867" Type="http://schemas.openxmlformats.org/officeDocument/2006/relationships/hyperlink" Target="https://es.wikipedia.org/wiki/Departamento_de_San_Mart%C3%ADn" TargetMode="External"/><Relationship Id="rId299" Type="http://schemas.openxmlformats.org/officeDocument/2006/relationships/hyperlink" Target="https://en.wikipedia.org/wiki/ISO_3166-2:LC" TargetMode="External"/><Relationship Id="rId727" Type="http://schemas.openxmlformats.org/officeDocument/2006/relationships/hyperlink" Target="https://es.wikipedia.org/wiki/Rond%C3%B4nia" TargetMode="External"/><Relationship Id="rId934" Type="http://schemas.openxmlformats.org/officeDocument/2006/relationships/hyperlink" Target="https://es.wikipedia.org/wiki/ISO_3166-2:VE" TargetMode="External"/><Relationship Id="rId63" Type="http://schemas.openxmlformats.org/officeDocument/2006/relationships/hyperlink" Target="https://es.wikipedia.org/wiki/Provincia_de_Panam%C3%A1" TargetMode="External"/><Relationship Id="rId159" Type="http://schemas.openxmlformats.org/officeDocument/2006/relationships/hyperlink" Target="https://es.wikipedia.org/wiki/Departamento_de_Apur%C3%ADmac" TargetMode="External"/><Relationship Id="rId366" Type="http://schemas.openxmlformats.org/officeDocument/2006/relationships/hyperlink" Target="https://en.wikipedia.org/wiki/ISO_3166-2:GF" TargetMode="External"/><Relationship Id="rId573" Type="http://schemas.openxmlformats.org/officeDocument/2006/relationships/hyperlink" Target="https://en.wikipedia.org/wiki/Saint_Patrick_Parish_(Saint_Vincent_and_the_Grenadines)" TargetMode="External"/><Relationship Id="rId780" Type="http://schemas.openxmlformats.org/officeDocument/2006/relationships/hyperlink" Target="https://es.wikipedia.org/wiki/Boyac%C3%A1" TargetMode="External"/><Relationship Id="rId226" Type="http://schemas.openxmlformats.org/officeDocument/2006/relationships/hyperlink" Target="https://en.wikipedia.org/wiki/A%C3%B1asco,_Puerto_Rico" TargetMode="External"/><Relationship Id="rId433" Type="http://schemas.openxmlformats.org/officeDocument/2006/relationships/hyperlink" Target="https://en.wikipedia.org/wiki/Kentucky" TargetMode="External"/><Relationship Id="rId878" Type="http://schemas.openxmlformats.org/officeDocument/2006/relationships/hyperlink" Target="https://es.wikipedia.org/wiki/Departamento_de_Ica" TargetMode="External"/><Relationship Id="rId640" Type="http://schemas.openxmlformats.org/officeDocument/2006/relationships/hyperlink" Target="https://en.wikipedia.org/wiki/Delaware" TargetMode="External"/><Relationship Id="rId738" Type="http://schemas.openxmlformats.org/officeDocument/2006/relationships/hyperlink" Target="https://es.wikipedia.org/wiki/Minas_Gerais" TargetMode="External"/><Relationship Id="rId74" Type="http://schemas.openxmlformats.org/officeDocument/2006/relationships/hyperlink" Target="https://es.wikipedia.org/wiki/Departamento_de_Santa_Ana" TargetMode="External"/><Relationship Id="rId377" Type="http://schemas.openxmlformats.org/officeDocument/2006/relationships/hyperlink" Target="https://es.wikipedia.org/wiki/Regi%C3%B3n_Aut%C3%B3noma_de_la_Costa_Caribe_Norte" TargetMode="External"/><Relationship Id="rId500" Type="http://schemas.openxmlformats.org/officeDocument/2006/relationships/hyperlink" Target="https://en.wikipedia.org/wiki/Para_District" TargetMode="External"/><Relationship Id="rId584" Type="http://schemas.openxmlformats.org/officeDocument/2006/relationships/hyperlink" Target="https://es.wikipedia.org/wiki/Saskatchewan" TargetMode="External"/><Relationship Id="rId805" Type="http://schemas.openxmlformats.org/officeDocument/2006/relationships/hyperlink" Target="https://es.wikipedia.org/wiki/Provincia_de_Santa_Elena" TargetMode="External"/><Relationship Id="rId5" Type="http://schemas.openxmlformats.org/officeDocument/2006/relationships/hyperlink" Target="https://en.wikipedia.org/wiki/Stann_Creek_District" TargetMode="External"/><Relationship Id="rId237" Type="http://schemas.openxmlformats.org/officeDocument/2006/relationships/hyperlink" Target="https://en.wikipedia.org/wiki/Municipalities_of_Puerto_Rico" TargetMode="External"/><Relationship Id="rId791" Type="http://schemas.openxmlformats.org/officeDocument/2006/relationships/hyperlink" Target="https://es.wikipedia.org/wiki/Guaviare" TargetMode="External"/><Relationship Id="rId889" Type="http://schemas.openxmlformats.org/officeDocument/2006/relationships/hyperlink" Target="https://es.wikipedia.org/wiki/ISO_3166-2:UY" TargetMode="External"/><Relationship Id="rId444" Type="http://schemas.openxmlformats.org/officeDocument/2006/relationships/hyperlink" Target="https://en.wikipedia.org/wiki/Colorado" TargetMode="External"/><Relationship Id="rId651" Type="http://schemas.openxmlformats.org/officeDocument/2006/relationships/hyperlink" Target="https://es.wikipedia.org/wiki/Departamento_de_San_Jos%C3%A9" TargetMode="External"/><Relationship Id="rId749" Type="http://schemas.openxmlformats.org/officeDocument/2006/relationships/hyperlink" Target="https://en.wikipedia.org/wiki/ISO_3166-2:CL" TargetMode="External"/><Relationship Id="rId290" Type="http://schemas.openxmlformats.org/officeDocument/2006/relationships/hyperlink" Target="https://es.wikipedia.org/wiki/Guair%C3%A1" TargetMode="External"/><Relationship Id="rId304" Type="http://schemas.openxmlformats.org/officeDocument/2006/relationships/hyperlink" Target="https://en.wikipedia.org/wiki/ISO_3166-2:JM" TargetMode="External"/><Relationship Id="rId388" Type="http://schemas.openxmlformats.org/officeDocument/2006/relationships/hyperlink" Target="https://en.wikipedia.org/wiki/ISO_3166-2:SR" TargetMode="External"/><Relationship Id="rId511" Type="http://schemas.openxmlformats.org/officeDocument/2006/relationships/hyperlink" Target="https://es.wikipedia.org/wiki/Departamento_de_San_Miguel_(El_Salvador)" TargetMode="External"/><Relationship Id="rId609" Type="http://schemas.openxmlformats.org/officeDocument/2006/relationships/hyperlink" Target="https://es.wikipedia.org/wiki/Oaxaca" TargetMode="External"/><Relationship Id="rId85" Type="http://schemas.openxmlformats.org/officeDocument/2006/relationships/hyperlink" Target="https://es.wikipedia.org/wiki/Departamento_de_Ahuachap%C3%A1n" TargetMode="External"/><Relationship Id="rId150" Type="http://schemas.openxmlformats.org/officeDocument/2006/relationships/hyperlink" Target="https://es.wikipedia.org/wiki/ISO_3166-2:GT" TargetMode="External"/><Relationship Id="rId595" Type="http://schemas.openxmlformats.org/officeDocument/2006/relationships/hyperlink" Target="https://es.wikipedia.org/wiki/Alberta" TargetMode="External"/><Relationship Id="rId816" Type="http://schemas.openxmlformats.org/officeDocument/2006/relationships/hyperlink" Target="https://es.wikipedia.org/wiki/Provincia_de_Loja" TargetMode="External"/><Relationship Id="rId248" Type="http://schemas.openxmlformats.org/officeDocument/2006/relationships/hyperlink" Target="https://en.wikipedia.org/wiki/Hatillo,_Puerto_Rico" TargetMode="External"/><Relationship Id="rId455" Type="http://schemas.openxmlformats.org/officeDocument/2006/relationships/hyperlink" Target="https://es.wikipedia.org/wiki/Departamento_de_Salto" TargetMode="External"/><Relationship Id="rId662" Type="http://schemas.openxmlformats.org/officeDocument/2006/relationships/hyperlink" Target="https://es.wikipedia.org/wiki/Departamento_de_Durazno" TargetMode="External"/><Relationship Id="rId12" Type="http://schemas.openxmlformats.org/officeDocument/2006/relationships/hyperlink" Target="https://es.wikipedia.org/wiki/Provincia_de_Puntarenas" TargetMode="External"/><Relationship Id="rId108" Type="http://schemas.openxmlformats.org/officeDocument/2006/relationships/hyperlink" Target="https://es.wikipedia.org/wiki/ISO_3166-2:CO" TargetMode="External"/><Relationship Id="rId315" Type="http://schemas.openxmlformats.org/officeDocument/2006/relationships/hyperlink" Target="https://es.wikipedia.org/wiki/Paraguar%C3%AD" TargetMode="External"/><Relationship Id="rId522" Type="http://schemas.openxmlformats.org/officeDocument/2006/relationships/hyperlink" Target="https://en.wikipedia.org/wiki/Middle_Caicos" TargetMode="External"/><Relationship Id="rId96" Type="http://schemas.openxmlformats.org/officeDocument/2006/relationships/hyperlink" Target="https://en.wikipedia.org/wiki/Saint_John_Parish_(Antigua_and_Barbuda)" TargetMode="External"/><Relationship Id="rId161" Type="http://schemas.openxmlformats.org/officeDocument/2006/relationships/hyperlink" Target="https://en.wikipedia.org/wiki/St._George%27s_Parish,_Bermuda" TargetMode="External"/><Relationship Id="rId399" Type="http://schemas.openxmlformats.org/officeDocument/2006/relationships/hyperlink" Target="https://es.wikipedia.org/wiki/Departamento_de_Apur%C3%ADmac" TargetMode="External"/><Relationship Id="rId827" Type="http://schemas.openxmlformats.org/officeDocument/2006/relationships/hyperlink" Target="https://es.wikipedia.org/wiki/Provincia_de_Azuay" TargetMode="External"/><Relationship Id="rId259" Type="http://schemas.openxmlformats.org/officeDocument/2006/relationships/hyperlink" Target="http://www.statoids.com/ums.html" TargetMode="External"/><Relationship Id="rId466" Type="http://schemas.openxmlformats.org/officeDocument/2006/relationships/hyperlink" Target="https://es.wikipedia.org/wiki/Departamento_de_Colonia" TargetMode="External"/><Relationship Id="rId673" Type="http://schemas.openxmlformats.org/officeDocument/2006/relationships/hyperlink" Target="https://en.wikipedia.org/wiki/Rio_Claro-Mayaro_Regional_Corporation" TargetMode="External"/><Relationship Id="rId880" Type="http://schemas.openxmlformats.org/officeDocument/2006/relationships/hyperlink" Target="https://es.wikipedia.org/wiki/Departamento_de_Huancavelica" TargetMode="External"/><Relationship Id="rId23" Type="http://schemas.openxmlformats.org/officeDocument/2006/relationships/hyperlink" Target="https://es.wikipedia.org/wiki/Tegucigalpa" TargetMode="External"/><Relationship Id="rId119" Type="http://schemas.openxmlformats.org/officeDocument/2006/relationships/hyperlink" Target="https://en.wikipedia.org/wiki/City_of_Freeport" TargetMode="External"/><Relationship Id="rId326" Type="http://schemas.openxmlformats.org/officeDocument/2006/relationships/hyperlink" Target="https://en.wikipedia.org/wiki/Municipalities_of_Puerto_Rico" TargetMode="External"/><Relationship Id="rId533" Type="http://schemas.openxmlformats.org/officeDocument/2006/relationships/hyperlink" Target="https://es.wikipedia.org/wiki/ISO_3166-2:HN" TargetMode="External"/><Relationship Id="rId740" Type="http://schemas.openxmlformats.org/officeDocument/2006/relationships/hyperlink" Target="https://es.wikipedia.org/wiki/Goi%C3%A1s" TargetMode="External"/><Relationship Id="rId838" Type="http://schemas.openxmlformats.org/officeDocument/2006/relationships/hyperlink" Target="https://en.wikipedia.org/wiki/Pomeroon-Supenaam" TargetMode="External"/><Relationship Id="rId172" Type="http://schemas.openxmlformats.org/officeDocument/2006/relationships/hyperlink" Target="http://www.statoids.com/ubm.html" TargetMode="External"/><Relationship Id="rId477" Type="http://schemas.openxmlformats.org/officeDocument/2006/relationships/hyperlink" Target="https://en.wikipedia.org/wiki/Municipalities_of_Puerto_Rico" TargetMode="External"/><Relationship Id="rId600" Type="http://schemas.openxmlformats.org/officeDocument/2006/relationships/hyperlink" Target="https://es.wikipedia.org/wiki/Tlaxcala" TargetMode="External"/><Relationship Id="rId684" Type="http://schemas.openxmlformats.org/officeDocument/2006/relationships/hyperlink" Target="http://www.geonames.org/TC/administrative-division-turks-and-caicos-islands.html" TargetMode="External"/><Relationship Id="rId337" Type="http://schemas.openxmlformats.org/officeDocument/2006/relationships/hyperlink" Target="https://en.wikipedia.org/wiki/San_Lorenzo,_Puerto_Rico" TargetMode="External"/><Relationship Id="rId891" Type="http://schemas.openxmlformats.org/officeDocument/2006/relationships/hyperlink" Target="https://es.wikipedia.org/wiki/Departamento_de_Tacuaremb%C3%B3" TargetMode="External"/><Relationship Id="rId905" Type="http://schemas.openxmlformats.org/officeDocument/2006/relationships/hyperlink" Target="https://es.wikipedia.org/wiki/Departamento_de_Colonia" TargetMode="External"/><Relationship Id="rId34" Type="http://schemas.openxmlformats.org/officeDocument/2006/relationships/hyperlink" Target="https://es.wikipedia.org/wiki/El_Para%C3%ADso_(departamento)" TargetMode="External"/><Relationship Id="rId544" Type="http://schemas.openxmlformats.org/officeDocument/2006/relationships/hyperlink" Target="https://es.wikipedia.org/wiki/Sucre_(estado)" TargetMode="External"/><Relationship Id="rId751" Type="http://schemas.openxmlformats.org/officeDocument/2006/relationships/hyperlink" Target="https://es.wikipedia.org/wiki/Regi%C3%B3n_de_Tarapac%C3%A1" TargetMode="External"/><Relationship Id="rId849" Type="http://schemas.openxmlformats.org/officeDocument/2006/relationships/hyperlink" Target="https://es.wikipedia.org/wiki/Departamento_de_Misiones" TargetMode="External"/><Relationship Id="rId183" Type="http://schemas.openxmlformats.org/officeDocument/2006/relationships/hyperlink" Target="https://es.wikipedia.org/wiki/ISO_3166-2:HN" TargetMode="External"/><Relationship Id="rId390" Type="http://schemas.openxmlformats.org/officeDocument/2006/relationships/hyperlink" Target="https://en.wikipedia.org/wiki/ISO_3166-2:MS" TargetMode="External"/><Relationship Id="rId404" Type="http://schemas.openxmlformats.org/officeDocument/2006/relationships/hyperlink" Target="https://en.wikipedia.org/wiki/Virginia" TargetMode="External"/><Relationship Id="rId611" Type="http://schemas.openxmlformats.org/officeDocument/2006/relationships/hyperlink" Target="https://es.wikipedia.org/wiki/Nayarit" TargetMode="External"/><Relationship Id="rId250" Type="http://schemas.openxmlformats.org/officeDocument/2006/relationships/hyperlink" Target="https://en.wikipedia.org/wiki/Gurabo,_Puerto_Rico" TargetMode="External"/><Relationship Id="rId488" Type="http://schemas.openxmlformats.org/officeDocument/2006/relationships/hyperlink" Target="https://en.wikipedia.org/wiki/ISO_3166-2:TC" TargetMode="External"/><Relationship Id="rId695" Type="http://schemas.openxmlformats.org/officeDocument/2006/relationships/hyperlink" Target="https://es.wikipedia.org/wiki/Provincia_de_San_Juan" TargetMode="External"/><Relationship Id="rId709" Type="http://schemas.openxmlformats.org/officeDocument/2006/relationships/hyperlink" Target="https://es.wikipedia.org/wiki/Provincia_de_Catamarca" TargetMode="External"/><Relationship Id="rId916" Type="http://schemas.openxmlformats.org/officeDocument/2006/relationships/hyperlink" Target="https://en.wikipedia.org/wiki/Saint_Andrew_Parish_(Saint_Vincent_and_the_Grenadines)" TargetMode="External"/><Relationship Id="rId45" Type="http://schemas.openxmlformats.org/officeDocument/2006/relationships/hyperlink" Target="https://es.wikipedia.org/wiki/Regi%C3%B3n_Aut%C3%B3noma_del_Atl%C3%A1ntico_Norte" TargetMode="External"/><Relationship Id="rId110" Type="http://schemas.openxmlformats.org/officeDocument/2006/relationships/hyperlink" Target="https://en.wikipedia.org/wiki/ISO_3166-2:BS" TargetMode="External"/><Relationship Id="rId348" Type="http://schemas.openxmlformats.org/officeDocument/2006/relationships/hyperlink" Target="https://en.wikipedia.org/wiki/Naguabo,_Puerto_Rico" TargetMode="External"/><Relationship Id="rId555" Type="http://schemas.openxmlformats.org/officeDocument/2006/relationships/hyperlink" Target="https://es.wikipedia.org/wiki/Gu%C3%A1rico" TargetMode="External"/><Relationship Id="rId762" Type="http://schemas.openxmlformats.org/officeDocument/2006/relationships/hyperlink" Target="https://es.wikipedia.org/wiki/Regi%C3%B3n_de_Arica_y_Parinacota" TargetMode="External"/><Relationship Id="rId194" Type="http://schemas.openxmlformats.org/officeDocument/2006/relationships/hyperlink" Target="https://en.wikipedia.org/wiki/Jost_Van_Dyke" TargetMode="External"/><Relationship Id="rId208" Type="http://schemas.openxmlformats.org/officeDocument/2006/relationships/hyperlink" Target="https://en.wikipedia.org/wiki/ISO_3166-2:PR" TargetMode="External"/><Relationship Id="rId415" Type="http://schemas.openxmlformats.org/officeDocument/2006/relationships/hyperlink" Target="https://en.wikipedia.org/wiki/Ohio" TargetMode="External"/><Relationship Id="rId622" Type="http://schemas.openxmlformats.org/officeDocument/2006/relationships/hyperlink" Target="https://es.wikipedia.org/wiki/Chiapas" TargetMode="External"/><Relationship Id="rId261" Type="http://schemas.openxmlformats.org/officeDocument/2006/relationships/hyperlink" Target="https://en.wikipedia.org/wiki/Municipalities_of_Puerto_Rico" TargetMode="External"/><Relationship Id="rId499" Type="http://schemas.openxmlformats.org/officeDocument/2006/relationships/hyperlink" Target="https://en.wikipedia.org/wiki/Paramaribo_District" TargetMode="External"/><Relationship Id="rId927" Type="http://schemas.openxmlformats.org/officeDocument/2006/relationships/hyperlink" Target="https://es.wikipedia.org/wiki/Delta_Amacuro" TargetMode="External"/><Relationship Id="rId56" Type="http://schemas.openxmlformats.org/officeDocument/2006/relationships/hyperlink" Target="https://es.wikipedia.org/wiki/Departamento_de_Carazo" TargetMode="External"/><Relationship Id="rId359" Type="http://schemas.openxmlformats.org/officeDocument/2006/relationships/hyperlink" Target="https://en.wikipedia.org/wiki/Las_Piedras,_Puerto_Rico" TargetMode="External"/><Relationship Id="rId566" Type="http://schemas.openxmlformats.org/officeDocument/2006/relationships/hyperlink" Target="https://en.wikipedia.org/wiki/ISO_3166-2:TC" TargetMode="External"/><Relationship Id="rId773" Type="http://schemas.openxmlformats.org/officeDocument/2006/relationships/hyperlink" Target="https://es.wikipedia.org/wiki/Regi%C3%B3n_Metropolitana_de_Santiago" TargetMode="External"/><Relationship Id="rId121" Type="http://schemas.openxmlformats.org/officeDocument/2006/relationships/hyperlink" Target="https://en.wikipedia.org/wiki/Long_Island_(Bahamas)" TargetMode="External"/><Relationship Id="rId219" Type="http://schemas.openxmlformats.org/officeDocument/2006/relationships/hyperlink" Target="https://en.wikipedia.org/wiki/Carolina,_Puerto_Rico" TargetMode="External"/><Relationship Id="rId426" Type="http://schemas.openxmlformats.org/officeDocument/2006/relationships/hyperlink" Target="https://en.wikipedia.org/wiki/Mississippi" TargetMode="External"/><Relationship Id="rId633" Type="http://schemas.openxmlformats.org/officeDocument/2006/relationships/hyperlink" Target="https://en.wikipedia.org/wiki/South_Caicos" TargetMode="External"/><Relationship Id="rId840" Type="http://schemas.openxmlformats.org/officeDocument/2006/relationships/hyperlink" Target="https://en.wikipedia.org/wiki/Essequibo_Islands-West_Demerara" TargetMode="External"/><Relationship Id="rId67" Type="http://schemas.openxmlformats.org/officeDocument/2006/relationships/hyperlink" Target="https://es.wikipedia.org/wiki/Provincia_de_Chiriqu%C3%AD" TargetMode="External"/><Relationship Id="rId272" Type="http://schemas.openxmlformats.org/officeDocument/2006/relationships/hyperlink" Target="https://es.wikipedia.org/wiki/ISO_3166-2:PY" TargetMode="External"/><Relationship Id="rId577" Type="http://schemas.openxmlformats.org/officeDocument/2006/relationships/hyperlink" Target="https://es.wikipedia.org/wiki/ISO_3166-2:HN" TargetMode="External"/><Relationship Id="rId700" Type="http://schemas.openxmlformats.org/officeDocument/2006/relationships/hyperlink" Target="https://es.wikipedia.org/wiki/Provincia_de_La_Rioja_(Argentina)" TargetMode="External"/><Relationship Id="rId132" Type="http://schemas.openxmlformats.org/officeDocument/2006/relationships/hyperlink" Target="https://es.wikipedia.org/wiki/ISO_3166-2:HN" TargetMode="External"/><Relationship Id="rId784" Type="http://schemas.openxmlformats.org/officeDocument/2006/relationships/hyperlink" Target="https://es.wikipedia.org/wiki/Arauca_(Colombi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9"/>
  <sheetViews>
    <sheetView tabSelected="1" workbookViewId="0"/>
  </sheetViews>
  <sheetFormatPr baseColWidth="10" defaultRowHeight="12.75" x14ac:dyDescent="0.2"/>
  <cols>
    <col min="1" max="1" width="8.7109375" style="1" customWidth="1"/>
    <col min="2" max="2" width="50.7109375" style="1" customWidth="1"/>
    <col min="3" max="3" width="12.7109375" style="1" customWidth="1"/>
    <col min="4" max="4" width="14.7109375" style="1" customWidth="1"/>
    <col min="5" max="5" width="44.7109375" style="1" customWidth="1"/>
    <col min="6" max="6" width="60.7109375" style="1" customWidth="1"/>
    <col min="7" max="7" width="14.7109375" style="1" customWidth="1"/>
    <col min="8" max="8" width="68.7109375" style="1" customWidth="1"/>
    <col min="9" max="9" width="20.7109375" style="1" customWidth="1"/>
    <col min="10" max="10" width="30.7109375" style="1" customWidth="1"/>
    <col min="11" max="11" width="13.7109375" style="1" customWidth="1"/>
    <col min="12" max="12" width="20.7109375" style="1" customWidth="1"/>
    <col min="13" max="13" width="60.7109375" style="1" customWidth="1"/>
    <col min="14" max="15" width="22.7109375" style="1" customWidth="1"/>
    <col min="16" max="17" width="12.7109375" style="1" customWidth="1"/>
    <col min="18" max="18" width="20.7109375" style="1" customWidth="1"/>
    <col min="19" max="19" width="42.7109375" style="1" customWidth="1"/>
    <col min="20" max="20" width="56.7109375" style="1" customWidth="1"/>
    <col min="21" max="21" width="94.7109375" style="1" customWidth="1"/>
    <col min="22" max="22" width="14.7109375" style="1" customWidth="1"/>
    <col min="23" max="23" width="75.7109375" style="1" customWidth="1"/>
    <col min="24" max="24" width="50.7109375" style="1" customWidth="1"/>
    <col min="25" max="26" width="15.7109375" style="2" customWidth="1"/>
    <col min="27" max="27" width="11.7109375" style="3" bestFit="1" customWidth="1"/>
  </cols>
  <sheetData>
    <row r="1" spans="1:27" ht="21" customHeight="1" x14ac:dyDescent="0.2">
      <c r="A1" s="27" t="s">
        <v>3495</v>
      </c>
      <c r="B1" s="27" t="s">
        <v>3496</v>
      </c>
      <c r="C1" s="27" t="s">
        <v>3497</v>
      </c>
      <c r="D1" s="27" t="s">
        <v>2472</v>
      </c>
      <c r="E1" s="27" t="s">
        <v>3498</v>
      </c>
      <c r="F1" s="27" t="s">
        <v>3499</v>
      </c>
      <c r="G1" s="27" t="s">
        <v>3500</v>
      </c>
      <c r="H1" s="27" t="s">
        <v>3501</v>
      </c>
      <c r="I1" s="27" t="s">
        <v>3502</v>
      </c>
      <c r="J1" s="27" t="s">
        <v>3503</v>
      </c>
      <c r="K1" s="27" t="s">
        <v>3504</v>
      </c>
      <c r="L1" s="27" t="s">
        <v>3505</v>
      </c>
      <c r="M1" s="27" t="s">
        <v>3506</v>
      </c>
      <c r="N1" s="27" t="s">
        <v>3556</v>
      </c>
      <c r="O1" s="27" t="s">
        <v>3557</v>
      </c>
      <c r="P1" s="27" t="s">
        <v>3558</v>
      </c>
      <c r="Q1" s="27" t="s">
        <v>3559</v>
      </c>
      <c r="R1" s="28" t="s">
        <v>3576</v>
      </c>
      <c r="S1" s="29" t="s">
        <v>3507</v>
      </c>
      <c r="T1" s="29" t="s">
        <v>3508</v>
      </c>
      <c r="U1" s="29" t="s">
        <v>2473</v>
      </c>
      <c r="V1" s="29" t="s">
        <v>3510</v>
      </c>
      <c r="W1" s="29" t="s">
        <v>3511</v>
      </c>
      <c r="X1" s="29" t="s">
        <v>3512</v>
      </c>
      <c r="Y1" s="30" t="s">
        <v>3513</v>
      </c>
      <c r="Z1" s="30" t="s">
        <v>3514</v>
      </c>
      <c r="AA1" s="30" t="s">
        <v>3515</v>
      </c>
    </row>
    <row r="2" spans="1:27" ht="15" x14ac:dyDescent="0.25">
      <c r="A2" s="1">
        <v>1</v>
      </c>
      <c r="B2" s="1" t="s">
        <v>3516</v>
      </c>
      <c r="C2" s="1">
        <v>84</v>
      </c>
      <c r="D2" s="1" t="s">
        <v>3517</v>
      </c>
      <c r="E2" s="31" t="s">
        <v>3516</v>
      </c>
      <c r="F2" s="31" t="s">
        <v>3516</v>
      </c>
      <c r="G2" s="32" t="s">
        <v>3518</v>
      </c>
      <c r="H2" s="31" t="s">
        <v>3516</v>
      </c>
      <c r="I2" s="33"/>
      <c r="J2" s="34" t="s">
        <v>3519</v>
      </c>
      <c r="K2" s="35">
        <v>6</v>
      </c>
      <c r="L2" s="36" t="s">
        <v>3520</v>
      </c>
      <c r="M2" s="37" t="s">
        <v>3516</v>
      </c>
      <c r="N2" s="1" t="s">
        <v>3560</v>
      </c>
      <c r="O2" s="1" t="s">
        <v>3561</v>
      </c>
      <c r="P2" s="1">
        <v>4</v>
      </c>
      <c r="Q2" s="1" t="s">
        <v>3562</v>
      </c>
      <c r="R2" s="38" t="s">
        <v>3521</v>
      </c>
      <c r="S2" s="39" t="s">
        <v>3522</v>
      </c>
      <c r="T2" s="40" t="s">
        <v>3516</v>
      </c>
      <c r="U2" s="41" t="s">
        <v>3523</v>
      </c>
      <c r="V2" s="42">
        <v>1</v>
      </c>
      <c r="W2" s="43" t="s">
        <v>3524</v>
      </c>
      <c r="Y2" s="26">
        <v>-88.376139505099999</v>
      </c>
      <c r="Z2" s="26">
        <v>17.554858822500002</v>
      </c>
      <c r="AA2" s="3">
        <v>3676.2</v>
      </c>
    </row>
    <row r="3" spans="1:27" ht="15" x14ac:dyDescent="0.25">
      <c r="A3" s="1">
        <v>2</v>
      </c>
      <c r="B3" s="1" t="s">
        <v>3516</v>
      </c>
      <c r="C3" s="1">
        <v>84</v>
      </c>
      <c r="D3" s="1" t="s">
        <v>3517</v>
      </c>
      <c r="E3" s="31" t="s">
        <v>3516</v>
      </c>
      <c r="F3" s="31" t="s">
        <v>3525</v>
      </c>
      <c r="G3" s="32" t="s">
        <v>3526</v>
      </c>
      <c r="H3" s="31" t="s">
        <v>3525</v>
      </c>
      <c r="I3" s="33"/>
      <c r="J3" s="34" t="s">
        <v>3519</v>
      </c>
      <c r="K3" s="35">
        <v>6</v>
      </c>
      <c r="L3" s="36" t="s">
        <v>3527</v>
      </c>
      <c r="M3" s="37" t="s">
        <v>3525</v>
      </c>
      <c r="N3" s="1" t="s">
        <v>3560</v>
      </c>
      <c r="O3" s="1" t="s">
        <v>3561</v>
      </c>
      <c r="P3" s="1">
        <v>4</v>
      </c>
      <c r="Q3" s="1" t="s">
        <v>3562</v>
      </c>
      <c r="R3" s="38" t="s">
        <v>3528</v>
      </c>
      <c r="S3" s="44"/>
      <c r="T3" s="40" t="s">
        <v>3525</v>
      </c>
      <c r="U3" s="45"/>
      <c r="V3" s="42">
        <v>1</v>
      </c>
      <c r="W3" s="43" t="s">
        <v>3524</v>
      </c>
      <c r="Y3" s="26">
        <v>-88.901992917900003</v>
      </c>
      <c r="Z3" s="26">
        <v>17.0036881276</v>
      </c>
      <c r="AA3" s="3">
        <v>5177.5</v>
      </c>
    </row>
    <row r="4" spans="1:27" ht="15" x14ac:dyDescent="0.25">
      <c r="A4" s="1">
        <v>3</v>
      </c>
      <c r="B4" s="1" t="s">
        <v>3516</v>
      </c>
      <c r="C4" s="1">
        <v>84</v>
      </c>
      <c r="D4" s="1" t="s">
        <v>3517</v>
      </c>
      <c r="E4" s="31" t="s">
        <v>3516</v>
      </c>
      <c r="F4" s="31" t="s">
        <v>3529</v>
      </c>
      <c r="G4" s="32" t="s">
        <v>3530</v>
      </c>
      <c r="H4" s="31" t="s">
        <v>3529</v>
      </c>
      <c r="I4" s="33"/>
      <c r="J4" s="34" t="s">
        <v>3519</v>
      </c>
      <c r="K4" s="35">
        <v>6</v>
      </c>
      <c r="L4" s="36" t="s">
        <v>3531</v>
      </c>
      <c r="M4" s="37" t="s">
        <v>3529</v>
      </c>
      <c r="N4" s="1" t="s">
        <v>3560</v>
      </c>
      <c r="O4" s="1" t="s">
        <v>3561</v>
      </c>
      <c r="P4" s="1">
        <v>4</v>
      </c>
      <c r="Q4" s="1" t="s">
        <v>3562</v>
      </c>
      <c r="R4" s="38" t="s">
        <v>3532</v>
      </c>
      <c r="S4" s="44"/>
      <c r="T4" s="40" t="s">
        <v>3529</v>
      </c>
      <c r="U4" s="45"/>
      <c r="V4" s="42">
        <v>1</v>
      </c>
      <c r="W4" s="43" t="s">
        <v>3524</v>
      </c>
      <c r="Y4" s="26">
        <v>-88.317527732000002</v>
      </c>
      <c r="Z4" s="26">
        <v>18.2232646161</v>
      </c>
      <c r="AA4" s="3">
        <v>2018.2</v>
      </c>
    </row>
    <row r="5" spans="1:27" ht="15" x14ac:dyDescent="0.25">
      <c r="A5" s="1">
        <v>4</v>
      </c>
      <c r="B5" s="1" t="s">
        <v>3516</v>
      </c>
      <c r="C5" s="1">
        <v>84</v>
      </c>
      <c r="D5" s="1" t="s">
        <v>3517</v>
      </c>
      <c r="E5" s="31" t="s">
        <v>3516</v>
      </c>
      <c r="F5" s="31" t="s">
        <v>3533</v>
      </c>
      <c r="G5" s="32" t="s">
        <v>3534</v>
      </c>
      <c r="H5" s="31" t="s">
        <v>3533</v>
      </c>
      <c r="I5" s="33"/>
      <c r="J5" s="34" t="s">
        <v>3519</v>
      </c>
      <c r="K5" s="35">
        <v>6</v>
      </c>
      <c r="L5" s="36" t="s">
        <v>3535</v>
      </c>
      <c r="M5" s="37" t="s">
        <v>3533</v>
      </c>
      <c r="N5" s="1" t="s">
        <v>3560</v>
      </c>
      <c r="O5" s="1" t="s">
        <v>3561</v>
      </c>
      <c r="P5" s="1">
        <v>4</v>
      </c>
      <c r="Q5" s="1" t="s">
        <v>3562</v>
      </c>
      <c r="R5" s="38" t="s">
        <v>3536</v>
      </c>
      <c r="S5" s="44"/>
      <c r="T5" s="40" t="s">
        <v>3533</v>
      </c>
      <c r="U5" s="45"/>
      <c r="V5" s="42">
        <v>1</v>
      </c>
      <c r="W5" s="43" t="s">
        <v>3524</v>
      </c>
      <c r="Y5" s="26">
        <v>-88.809506664099999</v>
      </c>
      <c r="Z5" s="26">
        <v>17.7674141647</v>
      </c>
      <c r="AA5" s="3">
        <v>4530.5</v>
      </c>
    </row>
    <row r="6" spans="1:27" ht="15" x14ac:dyDescent="0.25">
      <c r="A6" s="1">
        <v>5</v>
      </c>
      <c r="B6" s="1" t="s">
        <v>3516</v>
      </c>
      <c r="C6" s="1">
        <v>84</v>
      </c>
      <c r="D6" s="1" t="s">
        <v>3517</v>
      </c>
      <c r="E6" s="31" t="s">
        <v>3516</v>
      </c>
      <c r="F6" s="31" t="s">
        <v>3537</v>
      </c>
      <c r="G6" s="32" t="s">
        <v>3538</v>
      </c>
      <c r="H6" s="31" t="s">
        <v>3537</v>
      </c>
      <c r="I6" s="33"/>
      <c r="J6" s="34" t="s">
        <v>3519</v>
      </c>
      <c r="K6" s="35">
        <v>6</v>
      </c>
      <c r="L6" s="36" t="s">
        <v>3539</v>
      </c>
      <c r="M6" s="37" t="s">
        <v>3537</v>
      </c>
      <c r="N6" s="1" t="s">
        <v>3560</v>
      </c>
      <c r="O6" s="1" t="s">
        <v>3561</v>
      </c>
      <c r="P6" s="1">
        <v>4</v>
      </c>
      <c r="Q6" s="1" t="s">
        <v>3562</v>
      </c>
      <c r="R6" s="38" t="s">
        <v>3540</v>
      </c>
      <c r="S6" s="44"/>
      <c r="T6" s="40" t="s">
        <v>3537</v>
      </c>
      <c r="U6" s="45"/>
      <c r="V6" s="42">
        <v>1</v>
      </c>
      <c r="W6" s="43" t="s">
        <v>3524</v>
      </c>
      <c r="Y6" s="26">
        <v>-88.463518616599998</v>
      </c>
      <c r="Z6" s="26">
        <v>16.8391599998</v>
      </c>
      <c r="AA6" s="3">
        <v>2485.3000000000002</v>
      </c>
    </row>
    <row r="7" spans="1:27" ht="15" x14ac:dyDescent="0.25">
      <c r="A7" s="1">
        <v>6</v>
      </c>
      <c r="B7" s="1" t="s">
        <v>3516</v>
      </c>
      <c r="C7" s="1">
        <v>84</v>
      </c>
      <c r="D7" s="1" t="s">
        <v>3517</v>
      </c>
      <c r="E7" s="31" t="s">
        <v>3516</v>
      </c>
      <c r="F7" s="31" t="s">
        <v>3541</v>
      </c>
      <c r="G7" s="32" t="s">
        <v>3542</v>
      </c>
      <c r="H7" s="31" t="s">
        <v>3541</v>
      </c>
      <c r="I7" s="33"/>
      <c r="J7" s="34" t="s">
        <v>3519</v>
      </c>
      <c r="K7" s="35">
        <v>6</v>
      </c>
      <c r="L7" s="36" t="s">
        <v>3543</v>
      </c>
      <c r="M7" s="37" t="s">
        <v>3541</v>
      </c>
      <c r="N7" s="1" t="s">
        <v>3560</v>
      </c>
      <c r="O7" s="1" t="s">
        <v>3561</v>
      </c>
      <c r="P7" s="1">
        <v>4</v>
      </c>
      <c r="Q7" s="1" t="s">
        <v>3562</v>
      </c>
      <c r="R7" s="38" t="s">
        <v>3544</v>
      </c>
      <c r="S7" s="44"/>
      <c r="T7" s="40" t="s">
        <v>3541</v>
      </c>
      <c r="U7" s="45"/>
      <c r="V7" s="42">
        <v>1</v>
      </c>
      <c r="W7" s="43" t="s">
        <v>3524</v>
      </c>
      <c r="Y7" s="26">
        <v>-88.869195961800003</v>
      </c>
      <c r="Z7" s="26">
        <v>16.3105445323</v>
      </c>
      <c r="AA7" s="3">
        <v>4456.6000000000004</v>
      </c>
    </row>
    <row r="8" spans="1:27" ht="15" x14ac:dyDescent="0.25">
      <c r="A8" s="1">
        <v>7</v>
      </c>
      <c r="B8" s="1" t="s">
        <v>3545</v>
      </c>
      <c r="C8" s="1">
        <v>188</v>
      </c>
      <c r="D8" s="1" t="s">
        <v>3546</v>
      </c>
      <c r="E8" s="31" t="s">
        <v>3545</v>
      </c>
      <c r="F8" s="31" t="s">
        <v>3547</v>
      </c>
      <c r="G8" s="32" t="s">
        <v>3548</v>
      </c>
      <c r="H8" s="31" t="s">
        <v>3547</v>
      </c>
      <c r="I8" s="46"/>
      <c r="J8" s="47" t="s">
        <v>3549</v>
      </c>
      <c r="K8" s="48">
        <v>4</v>
      </c>
      <c r="L8" s="49" t="s">
        <v>3550</v>
      </c>
      <c r="M8" s="37" t="s">
        <v>3547</v>
      </c>
      <c r="N8" s="1" t="s">
        <v>3563</v>
      </c>
      <c r="O8" s="1" t="s">
        <v>3564</v>
      </c>
      <c r="P8" s="1">
        <v>3</v>
      </c>
      <c r="Q8" s="1" t="s">
        <v>3565</v>
      </c>
      <c r="R8" s="38" t="s">
        <v>3551</v>
      </c>
      <c r="S8" s="39" t="s">
        <v>3552</v>
      </c>
      <c r="T8" s="50" t="s">
        <v>3547</v>
      </c>
      <c r="U8" s="51" t="s">
        <v>1108</v>
      </c>
      <c r="V8" s="52">
        <v>1</v>
      </c>
      <c r="W8" s="53" t="s">
        <v>3524</v>
      </c>
      <c r="Y8" s="26">
        <v>-84.6121697735</v>
      </c>
      <c r="Z8" s="26">
        <v>10.563886585100001</v>
      </c>
      <c r="AA8" s="3">
        <v>9783.1</v>
      </c>
    </row>
    <row r="9" spans="1:27" ht="15" x14ac:dyDescent="0.25">
      <c r="A9" s="1">
        <v>8</v>
      </c>
      <c r="B9" s="1" t="s">
        <v>3545</v>
      </c>
      <c r="C9" s="1">
        <v>188</v>
      </c>
      <c r="D9" s="1" t="s">
        <v>3546</v>
      </c>
      <c r="E9" s="31" t="s">
        <v>3545</v>
      </c>
      <c r="F9" s="31" t="s">
        <v>0</v>
      </c>
      <c r="G9" s="32" t="s">
        <v>1</v>
      </c>
      <c r="H9" s="31" t="s">
        <v>0</v>
      </c>
      <c r="I9" s="46"/>
      <c r="J9" s="47" t="s">
        <v>3549</v>
      </c>
      <c r="K9" s="48">
        <v>4</v>
      </c>
      <c r="L9" s="49" t="s">
        <v>2</v>
      </c>
      <c r="M9" s="37" t="s">
        <v>0</v>
      </c>
      <c r="N9" s="1" t="s">
        <v>3563</v>
      </c>
      <c r="O9" s="1" t="s">
        <v>3564</v>
      </c>
      <c r="P9" s="1">
        <v>3</v>
      </c>
      <c r="Q9" s="1" t="s">
        <v>3565</v>
      </c>
      <c r="R9" s="38" t="s">
        <v>3</v>
      </c>
      <c r="S9" s="54"/>
      <c r="T9" s="50" t="s">
        <v>0</v>
      </c>
      <c r="U9" s="45"/>
      <c r="V9" s="52">
        <v>1</v>
      </c>
      <c r="W9" s="53" t="s">
        <v>3524</v>
      </c>
      <c r="Y9" s="26">
        <v>-83.682668789399997</v>
      </c>
      <c r="Z9" s="26">
        <v>9.8201309909999992</v>
      </c>
      <c r="AA9" s="3">
        <v>3072.6</v>
      </c>
    </row>
    <row r="10" spans="1:27" ht="15" x14ac:dyDescent="0.25">
      <c r="A10" s="1">
        <v>9</v>
      </c>
      <c r="B10" s="1" t="s">
        <v>3545</v>
      </c>
      <c r="C10" s="1">
        <v>188</v>
      </c>
      <c r="D10" s="1" t="s">
        <v>3546</v>
      </c>
      <c r="E10" s="31" t="s">
        <v>3545</v>
      </c>
      <c r="F10" s="31" t="s">
        <v>4</v>
      </c>
      <c r="G10" s="32" t="s">
        <v>5</v>
      </c>
      <c r="H10" s="31" t="s">
        <v>4</v>
      </c>
      <c r="I10" s="46"/>
      <c r="J10" s="47" t="s">
        <v>3549</v>
      </c>
      <c r="K10" s="48">
        <v>4</v>
      </c>
      <c r="L10" s="49" t="s">
        <v>6</v>
      </c>
      <c r="M10" s="37" t="s">
        <v>4</v>
      </c>
      <c r="N10" s="1" t="s">
        <v>3563</v>
      </c>
      <c r="O10" s="1" t="s">
        <v>3564</v>
      </c>
      <c r="P10" s="1">
        <v>3</v>
      </c>
      <c r="Q10" s="1" t="s">
        <v>3565</v>
      </c>
      <c r="R10" s="38" t="s">
        <v>7</v>
      </c>
      <c r="S10" s="54"/>
      <c r="T10" s="50" t="s">
        <v>4</v>
      </c>
      <c r="U10" s="45"/>
      <c r="V10" s="52">
        <v>1</v>
      </c>
      <c r="W10" s="53" t="s">
        <v>3524</v>
      </c>
      <c r="Y10" s="26">
        <v>-85.39610064</v>
      </c>
      <c r="Z10" s="26">
        <v>10.445901922299999</v>
      </c>
      <c r="AA10" s="3">
        <v>10279</v>
      </c>
    </row>
    <row r="11" spans="1:27" ht="15" x14ac:dyDescent="0.25">
      <c r="A11" s="1">
        <v>10</v>
      </c>
      <c r="B11" s="1" t="s">
        <v>3545</v>
      </c>
      <c r="C11" s="1">
        <v>188</v>
      </c>
      <c r="D11" s="1" t="s">
        <v>3546</v>
      </c>
      <c r="E11" s="31" t="s">
        <v>3545</v>
      </c>
      <c r="F11" s="31" t="s">
        <v>8</v>
      </c>
      <c r="G11" s="32" t="s">
        <v>9</v>
      </c>
      <c r="H11" s="31" t="s">
        <v>8</v>
      </c>
      <c r="I11" s="46"/>
      <c r="J11" s="47" t="s">
        <v>3549</v>
      </c>
      <c r="K11" s="48">
        <v>4</v>
      </c>
      <c r="L11" s="49" t="s">
        <v>10</v>
      </c>
      <c r="M11" s="37" t="s">
        <v>8</v>
      </c>
      <c r="N11" s="1" t="s">
        <v>3563</v>
      </c>
      <c r="O11" s="1" t="s">
        <v>3564</v>
      </c>
      <c r="P11" s="1">
        <v>3</v>
      </c>
      <c r="Q11" s="1" t="s">
        <v>3565</v>
      </c>
      <c r="R11" s="38" t="s">
        <v>11</v>
      </c>
      <c r="S11" s="54"/>
      <c r="T11" s="50" t="s">
        <v>8</v>
      </c>
      <c r="U11" s="45"/>
      <c r="V11" s="52">
        <v>1</v>
      </c>
      <c r="W11" s="53" t="s">
        <v>3524</v>
      </c>
      <c r="Y11" s="26">
        <v>-84.011495066500004</v>
      </c>
      <c r="Z11" s="26">
        <v>10.4210114905</v>
      </c>
      <c r="AA11" s="3">
        <v>2663.8</v>
      </c>
    </row>
    <row r="12" spans="1:27" ht="15" x14ac:dyDescent="0.25">
      <c r="A12" s="1">
        <v>11</v>
      </c>
      <c r="B12" s="1" t="s">
        <v>3545</v>
      </c>
      <c r="C12" s="1">
        <v>188</v>
      </c>
      <c r="D12" s="1" t="s">
        <v>3546</v>
      </c>
      <c r="E12" s="31" t="s">
        <v>3545</v>
      </c>
      <c r="F12" s="31" t="s">
        <v>12</v>
      </c>
      <c r="G12" s="32" t="s">
        <v>13</v>
      </c>
      <c r="H12" s="31" t="s">
        <v>1109</v>
      </c>
      <c r="I12" s="46"/>
      <c r="J12" s="47" t="s">
        <v>3549</v>
      </c>
      <c r="K12" s="48">
        <v>4</v>
      </c>
      <c r="L12" s="49" t="s">
        <v>14</v>
      </c>
      <c r="M12" s="37" t="s">
        <v>12</v>
      </c>
      <c r="N12" s="1" t="s">
        <v>3563</v>
      </c>
      <c r="O12" s="1" t="s">
        <v>3564</v>
      </c>
      <c r="P12" s="1">
        <v>3</v>
      </c>
      <c r="Q12" s="1" t="s">
        <v>3565</v>
      </c>
      <c r="R12" s="38" t="s">
        <v>15</v>
      </c>
      <c r="S12" s="54"/>
      <c r="T12" s="50" t="s">
        <v>1109</v>
      </c>
      <c r="U12" s="45"/>
      <c r="V12" s="52">
        <v>1</v>
      </c>
      <c r="W12" s="53" t="s">
        <v>3524</v>
      </c>
      <c r="Y12" s="26">
        <v>-83.346167994499993</v>
      </c>
      <c r="Z12" s="26">
        <v>9.9429131749999993</v>
      </c>
      <c r="AA12" s="3">
        <v>9092.7000000000007</v>
      </c>
    </row>
    <row r="13" spans="1:27" ht="15" x14ac:dyDescent="0.25">
      <c r="A13" s="1">
        <v>12</v>
      </c>
      <c r="B13" s="1" t="s">
        <v>3545</v>
      </c>
      <c r="C13" s="1">
        <v>188</v>
      </c>
      <c r="D13" s="1" t="s">
        <v>3546</v>
      </c>
      <c r="E13" s="31" t="s">
        <v>3545</v>
      </c>
      <c r="F13" s="31" t="s">
        <v>16</v>
      </c>
      <c r="G13" s="32" t="s">
        <v>17</v>
      </c>
      <c r="H13" s="31" t="s">
        <v>16</v>
      </c>
      <c r="I13" s="46"/>
      <c r="J13" s="47" t="s">
        <v>3549</v>
      </c>
      <c r="K13" s="48">
        <v>4</v>
      </c>
      <c r="L13" s="49" t="s">
        <v>18</v>
      </c>
      <c r="M13" s="37" t="s">
        <v>16</v>
      </c>
      <c r="N13" s="1" t="s">
        <v>3563</v>
      </c>
      <c r="O13" s="1" t="s">
        <v>3564</v>
      </c>
      <c r="P13" s="1">
        <v>3</v>
      </c>
      <c r="Q13" s="1" t="s">
        <v>3565</v>
      </c>
      <c r="R13" s="38" t="s">
        <v>19</v>
      </c>
      <c r="S13" s="54"/>
      <c r="T13" s="50" t="s">
        <v>16</v>
      </c>
      <c r="U13" s="45"/>
      <c r="V13" s="52">
        <v>1</v>
      </c>
      <c r="W13" s="53" t="s">
        <v>3524</v>
      </c>
      <c r="Y13" s="26">
        <v>-83.724578399799995</v>
      </c>
      <c r="Z13" s="26">
        <v>9.1518510922999994</v>
      </c>
      <c r="AA13" s="3">
        <v>11603.7</v>
      </c>
    </row>
    <row r="14" spans="1:27" ht="15" x14ac:dyDescent="0.25">
      <c r="A14" s="1">
        <v>13</v>
      </c>
      <c r="B14" s="1" t="s">
        <v>3545</v>
      </c>
      <c r="C14" s="1">
        <v>188</v>
      </c>
      <c r="D14" s="1" t="s">
        <v>3546</v>
      </c>
      <c r="E14" s="31" t="s">
        <v>3545</v>
      </c>
      <c r="F14" s="31" t="s">
        <v>20</v>
      </c>
      <c r="G14" s="32" t="s">
        <v>21</v>
      </c>
      <c r="H14" s="31" t="s">
        <v>1110</v>
      </c>
      <c r="I14" s="46"/>
      <c r="J14" s="47" t="s">
        <v>3549</v>
      </c>
      <c r="K14" s="48">
        <v>4</v>
      </c>
      <c r="L14" s="49" t="s">
        <v>22</v>
      </c>
      <c r="M14" s="37" t="s">
        <v>20</v>
      </c>
      <c r="N14" s="1" t="s">
        <v>3563</v>
      </c>
      <c r="O14" s="1" t="s">
        <v>3564</v>
      </c>
      <c r="P14" s="1">
        <v>3</v>
      </c>
      <c r="Q14" s="1" t="s">
        <v>3565</v>
      </c>
      <c r="R14" s="38" t="s">
        <v>23</v>
      </c>
      <c r="S14" s="54"/>
      <c r="T14" s="50" t="s">
        <v>1110</v>
      </c>
      <c r="U14" s="45"/>
      <c r="V14" s="52">
        <v>1</v>
      </c>
      <c r="W14" s="53" t="s">
        <v>3524</v>
      </c>
      <c r="Y14" s="26">
        <v>-83.988989149600002</v>
      </c>
      <c r="Z14" s="26">
        <v>9.6086084694</v>
      </c>
      <c r="AA14" s="3">
        <v>5015.7</v>
      </c>
    </row>
    <row r="15" spans="1:27" ht="15" x14ac:dyDescent="0.25">
      <c r="A15" s="1">
        <v>14</v>
      </c>
      <c r="B15" s="1" t="s">
        <v>24</v>
      </c>
      <c r="C15" s="1">
        <v>320</v>
      </c>
      <c r="D15" s="1" t="s">
        <v>25</v>
      </c>
      <c r="E15" s="31" t="s">
        <v>24</v>
      </c>
      <c r="F15" s="31" t="s">
        <v>26</v>
      </c>
      <c r="G15" s="32" t="s">
        <v>27</v>
      </c>
      <c r="H15" s="31" t="s">
        <v>26</v>
      </c>
      <c r="I15" s="55"/>
      <c r="J15" s="56" t="s">
        <v>28</v>
      </c>
      <c r="K15" s="57">
        <v>2</v>
      </c>
      <c r="L15" s="58" t="s">
        <v>29</v>
      </c>
      <c r="M15" s="37" t="s">
        <v>26</v>
      </c>
      <c r="N15" s="1" t="s">
        <v>3563</v>
      </c>
      <c r="O15" s="1" t="s">
        <v>3564</v>
      </c>
      <c r="P15" s="1">
        <v>3</v>
      </c>
      <c r="Q15" s="1" t="s">
        <v>3565</v>
      </c>
      <c r="R15" s="38" t="s">
        <v>30</v>
      </c>
      <c r="S15" s="39" t="s">
        <v>31</v>
      </c>
      <c r="T15" s="40" t="s">
        <v>26</v>
      </c>
      <c r="U15" s="59" t="s">
        <v>1111</v>
      </c>
      <c r="V15" s="60">
        <v>1</v>
      </c>
      <c r="W15" s="61" t="s">
        <v>3524</v>
      </c>
      <c r="Y15" s="26">
        <v>-90.121668010700006</v>
      </c>
      <c r="Z15" s="26">
        <v>15.6556116561</v>
      </c>
      <c r="AA15" s="3">
        <v>9327.5</v>
      </c>
    </row>
    <row r="16" spans="1:27" ht="15" x14ac:dyDescent="0.25">
      <c r="A16" s="1">
        <v>15</v>
      </c>
      <c r="B16" s="1" t="s">
        <v>24</v>
      </c>
      <c r="C16" s="1">
        <v>320</v>
      </c>
      <c r="D16" s="1" t="s">
        <v>25</v>
      </c>
      <c r="E16" s="31" t="s">
        <v>24</v>
      </c>
      <c r="F16" s="31" t="s">
        <v>32</v>
      </c>
      <c r="G16" s="32" t="s">
        <v>33</v>
      </c>
      <c r="H16" s="31" t="s">
        <v>32</v>
      </c>
      <c r="I16" s="55"/>
      <c r="J16" s="56" t="s">
        <v>28</v>
      </c>
      <c r="K16" s="57">
        <v>2</v>
      </c>
      <c r="L16" s="58" t="s">
        <v>34</v>
      </c>
      <c r="M16" s="37" t="s">
        <v>32</v>
      </c>
      <c r="N16" s="1" t="s">
        <v>3563</v>
      </c>
      <c r="O16" s="1" t="s">
        <v>3564</v>
      </c>
      <c r="P16" s="1">
        <v>3</v>
      </c>
      <c r="Q16" s="1" t="s">
        <v>3565</v>
      </c>
      <c r="R16" s="38" t="s">
        <v>35</v>
      </c>
      <c r="S16" s="62"/>
      <c r="T16" s="40" t="s">
        <v>32</v>
      </c>
      <c r="U16" s="45"/>
      <c r="V16" s="60">
        <v>1</v>
      </c>
      <c r="W16" s="61" t="s">
        <v>3524</v>
      </c>
      <c r="Y16" s="26">
        <v>-90.357713628200003</v>
      </c>
      <c r="Z16" s="26">
        <v>15.1292051048</v>
      </c>
      <c r="AA16" s="3">
        <v>3058.4</v>
      </c>
    </row>
    <row r="17" spans="1:27" ht="15" x14ac:dyDescent="0.25">
      <c r="A17" s="1">
        <v>16</v>
      </c>
      <c r="B17" s="1" t="s">
        <v>24</v>
      </c>
      <c r="C17" s="1">
        <v>320</v>
      </c>
      <c r="D17" s="1" t="s">
        <v>25</v>
      </c>
      <c r="E17" s="31" t="s">
        <v>24</v>
      </c>
      <c r="F17" s="31" t="s">
        <v>36</v>
      </c>
      <c r="G17" s="32" t="s">
        <v>37</v>
      </c>
      <c r="H17" s="31" t="s">
        <v>36</v>
      </c>
      <c r="I17" s="55"/>
      <c r="J17" s="56" t="s">
        <v>28</v>
      </c>
      <c r="K17" s="57">
        <v>2</v>
      </c>
      <c r="L17" s="58" t="s">
        <v>38</v>
      </c>
      <c r="M17" s="37" t="s">
        <v>36</v>
      </c>
      <c r="N17" s="1" t="s">
        <v>3563</v>
      </c>
      <c r="O17" s="1" t="s">
        <v>3564</v>
      </c>
      <c r="P17" s="1">
        <v>3</v>
      </c>
      <c r="Q17" s="1" t="s">
        <v>3565</v>
      </c>
      <c r="R17" s="38" t="s">
        <v>39</v>
      </c>
      <c r="S17" s="62"/>
      <c r="T17" s="40" t="s">
        <v>36</v>
      </c>
      <c r="U17" s="45"/>
      <c r="V17" s="60">
        <v>1</v>
      </c>
      <c r="W17" s="61" t="s">
        <v>3524</v>
      </c>
      <c r="Y17" s="26">
        <v>-90.901493096899998</v>
      </c>
      <c r="Z17" s="26">
        <v>14.718703252099999</v>
      </c>
      <c r="AA17" s="3">
        <v>2074.6</v>
      </c>
    </row>
    <row r="18" spans="1:27" ht="15" x14ac:dyDescent="0.25">
      <c r="A18" s="1">
        <v>17</v>
      </c>
      <c r="B18" s="1" t="s">
        <v>24</v>
      </c>
      <c r="C18" s="1">
        <v>320</v>
      </c>
      <c r="D18" s="1" t="s">
        <v>25</v>
      </c>
      <c r="E18" s="31" t="s">
        <v>24</v>
      </c>
      <c r="F18" s="31" t="s">
        <v>40</v>
      </c>
      <c r="G18" s="32" t="s">
        <v>41</v>
      </c>
      <c r="H18" s="31" t="s">
        <v>40</v>
      </c>
      <c r="I18" s="55"/>
      <c r="J18" s="56" t="s">
        <v>28</v>
      </c>
      <c r="K18" s="57">
        <v>2</v>
      </c>
      <c r="L18" s="58" t="s">
        <v>42</v>
      </c>
      <c r="M18" s="37" t="s">
        <v>40</v>
      </c>
      <c r="N18" s="1" t="s">
        <v>3563</v>
      </c>
      <c r="O18" s="1" t="s">
        <v>3564</v>
      </c>
      <c r="P18" s="1">
        <v>3</v>
      </c>
      <c r="Q18" s="1" t="s">
        <v>3565</v>
      </c>
      <c r="R18" s="38" t="s">
        <v>43</v>
      </c>
      <c r="S18" s="62"/>
      <c r="T18" s="40" t="s">
        <v>40</v>
      </c>
      <c r="U18" s="45"/>
      <c r="V18" s="60">
        <v>1</v>
      </c>
      <c r="W18" s="61" t="s">
        <v>3524</v>
      </c>
      <c r="Y18" s="26">
        <v>-89.422902961899993</v>
      </c>
      <c r="Z18" s="26">
        <v>14.687800920200001</v>
      </c>
      <c r="AA18" s="3">
        <v>2417.6999999999998</v>
      </c>
    </row>
    <row r="19" spans="1:27" ht="15" x14ac:dyDescent="0.25">
      <c r="A19" s="1">
        <v>18</v>
      </c>
      <c r="B19" s="1" t="s">
        <v>24</v>
      </c>
      <c r="C19" s="1">
        <v>320</v>
      </c>
      <c r="D19" s="1" t="s">
        <v>25</v>
      </c>
      <c r="E19" s="31" t="s">
        <v>24</v>
      </c>
      <c r="F19" s="31" t="s">
        <v>44</v>
      </c>
      <c r="G19" s="32" t="s">
        <v>45</v>
      </c>
      <c r="H19" s="31" t="s">
        <v>44</v>
      </c>
      <c r="I19" s="55"/>
      <c r="J19" s="56" t="s">
        <v>28</v>
      </c>
      <c r="K19" s="57">
        <v>2</v>
      </c>
      <c r="L19" s="58" t="s">
        <v>46</v>
      </c>
      <c r="M19" s="37" t="s">
        <v>44</v>
      </c>
      <c r="N19" s="1" t="s">
        <v>3563</v>
      </c>
      <c r="O19" s="1" t="s">
        <v>3564</v>
      </c>
      <c r="P19" s="1">
        <v>3</v>
      </c>
      <c r="Q19" s="1" t="s">
        <v>3565</v>
      </c>
      <c r="R19" s="38" t="s">
        <v>47</v>
      </c>
      <c r="S19" s="62"/>
      <c r="T19" s="40" t="s">
        <v>44</v>
      </c>
      <c r="U19" s="45"/>
      <c r="V19" s="60">
        <v>1</v>
      </c>
      <c r="W19" s="61" t="s">
        <v>3524</v>
      </c>
      <c r="Y19" s="26">
        <v>-90.062096243100001</v>
      </c>
      <c r="Z19" s="26">
        <v>14.887360408199999</v>
      </c>
      <c r="AA19" s="3">
        <v>2046.2</v>
      </c>
    </row>
    <row r="20" spans="1:27" ht="15" x14ac:dyDescent="0.25">
      <c r="A20" s="1">
        <v>19</v>
      </c>
      <c r="B20" s="1" t="s">
        <v>24</v>
      </c>
      <c r="C20" s="1">
        <v>320</v>
      </c>
      <c r="D20" s="1" t="s">
        <v>25</v>
      </c>
      <c r="E20" s="31" t="s">
        <v>24</v>
      </c>
      <c r="F20" s="31" t="s">
        <v>48</v>
      </c>
      <c r="G20" s="32" t="s">
        <v>49</v>
      </c>
      <c r="H20" s="31" t="s">
        <v>48</v>
      </c>
      <c r="I20" s="55"/>
      <c r="J20" s="56" t="s">
        <v>28</v>
      </c>
      <c r="K20" s="57">
        <v>2</v>
      </c>
      <c r="L20" s="58" t="s">
        <v>50</v>
      </c>
      <c r="M20" s="37" t="s">
        <v>48</v>
      </c>
      <c r="N20" s="1" t="s">
        <v>3563</v>
      </c>
      <c r="O20" s="1" t="s">
        <v>3564</v>
      </c>
      <c r="P20" s="1">
        <v>3</v>
      </c>
      <c r="Q20" s="1" t="s">
        <v>3565</v>
      </c>
      <c r="R20" s="38" t="s">
        <v>51</v>
      </c>
      <c r="S20" s="62"/>
      <c r="T20" s="40" t="s">
        <v>48</v>
      </c>
      <c r="U20" s="45"/>
      <c r="V20" s="60">
        <v>1</v>
      </c>
      <c r="W20" s="61" t="s">
        <v>3524</v>
      </c>
      <c r="Y20" s="26">
        <v>-90.988657858300002</v>
      </c>
      <c r="Z20" s="26">
        <v>14.1610423396</v>
      </c>
      <c r="AA20" s="3">
        <v>4639.7</v>
      </c>
    </row>
    <row r="21" spans="1:27" ht="15" x14ac:dyDescent="0.25">
      <c r="A21" s="1">
        <v>20</v>
      </c>
      <c r="B21" s="1" t="s">
        <v>24</v>
      </c>
      <c r="C21" s="1">
        <v>320</v>
      </c>
      <c r="D21" s="1" t="s">
        <v>25</v>
      </c>
      <c r="E21" s="31" t="s">
        <v>24</v>
      </c>
      <c r="F21" s="31" t="s">
        <v>24</v>
      </c>
      <c r="G21" s="32" t="s">
        <v>52</v>
      </c>
      <c r="H21" s="31" t="s">
        <v>24</v>
      </c>
      <c r="I21" s="55"/>
      <c r="J21" s="56" t="s">
        <v>28</v>
      </c>
      <c r="K21" s="57">
        <v>2</v>
      </c>
      <c r="L21" s="58" t="s">
        <v>53</v>
      </c>
      <c r="M21" s="37" t="s">
        <v>24</v>
      </c>
      <c r="N21" s="1" t="s">
        <v>3563</v>
      </c>
      <c r="O21" s="1" t="s">
        <v>3564</v>
      </c>
      <c r="P21" s="1">
        <v>3</v>
      </c>
      <c r="Q21" s="1" t="s">
        <v>3565</v>
      </c>
      <c r="R21" s="38" t="s">
        <v>54</v>
      </c>
      <c r="S21" s="62"/>
      <c r="T21" s="40" t="s">
        <v>24</v>
      </c>
      <c r="U21" s="45"/>
      <c r="V21" s="60">
        <v>1</v>
      </c>
      <c r="W21" s="61" t="s">
        <v>3524</v>
      </c>
      <c r="Y21" s="26">
        <v>-90.493452776699996</v>
      </c>
      <c r="Z21" s="26">
        <v>14.649109577100001</v>
      </c>
      <c r="AA21" s="3">
        <v>2066.5</v>
      </c>
    </row>
    <row r="22" spans="1:27" ht="15" x14ac:dyDescent="0.25">
      <c r="A22" s="1">
        <v>21</v>
      </c>
      <c r="B22" s="1" t="s">
        <v>24</v>
      </c>
      <c r="C22" s="1">
        <v>320</v>
      </c>
      <c r="D22" s="1" t="s">
        <v>25</v>
      </c>
      <c r="E22" s="31" t="s">
        <v>24</v>
      </c>
      <c r="F22" s="31" t="s">
        <v>55</v>
      </c>
      <c r="G22" s="32" t="s">
        <v>56</v>
      </c>
      <c r="H22" s="31" t="s">
        <v>55</v>
      </c>
      <c r="I22" s="55"/>
      <c r="J22" s="56" t="s">
        <v>28</v>
      </c>
      <c r="K22" s="57">
        <v>2</v>
      </c>
      <c r="L22" s="58" t="s">
        <v>57</v>
      </c>
      <c r="M22" s="37" t="s">
        <v>55</v>
      </c>
      <c r="N22" s="1" t="s">
        <v>3563</v>
      </c>
      <c r="O22" s="1" t="s">
        <v>3564</v>
      </c>
      <c r="P22" s="1">
        <v>3</v>
      </c>
      <c r="Q22" s="1" t="s">
        <v>3565</v>
      </c>
      <c r="R22" s="38" t="s">
        <v>58</v>
      </c>
      <c r="S22" s="62"/>
      <c r="T22" s="40" t="s">
        <v>55</v>
      </c>
      <c r="U22" s="45"/>
      <c r="V22" s="60">
        <v>1</v>
      </c>
      <c r="W22" s="61" t="s">
        <v>3524</v>
      </c>
      <c r="Y22" s="26">
        <v>-91.542031746899994</v>
      </c>
      <c r="Z22" s="26">
        <v>15.6703314771</v>
      </c>
      <c r="AA22" s="3">
        <v>7496.8</v>
      </c>
    </row>
    <row r="23" spans="1:27" ht="15" x14ac:dyDescent="0.25">
      <c r="A23" s="1">
        <v>22</v>
      </c>
      <c r="B23" s="1" t="s">
        <v>24</v>
      </c>
      <c r="C23" s="1">
        <v>320</v>
      </c>
      <c r="D23" s="1" t="s">
        <v>25</v>
      </c>
      <c r="E23" s="31" t="s">
        <v>24</v>
      </c>
      <c r="F23" s="31" t="s">
        <v>59</v>
      </c>
      <c r="G23" s="32" t="s">
        <v>60</v>
      </c>
      <c r="H23" s="31" t="s">
        <v>59</v>
      </c>
      <c r="I23" s="55"/>
      <c r="J23" s="56" t="s">
        <v>28</v>
      </c>
      <c r="K23" s="57">
        <v>2</v>
      </c>
      <c r="L23" s="58" t="s">
        <v>61</v>
      </c>
      <c r="M23" s="37" t="s">
        <v>59</v>
      </c>
      <c r="N23" s="1" t="s">
        <v>3563</v>
      </c>
      <c r="O23" s="1" t="s">
        <v>3564</v>
      </c>
      <c r="P23" s="1">
        <v>3</v>
      </c>
      <c r="Q23" s="1" t="s">
        <v>3565</v>
      </c>
      <c r="R23" s="38" t="s">
        <v>62</v>
      </c>
      <c r="S23" s="62"/>
      <c r="T23" s="40" t="s">
        <v>59</v>
      </c>
      <c r="U23" s="45"/>
      <c r="V23" s="60">
        <v>1</v>
      </c>
      <c r="W23" s="61" t="s">
        <v>3524</v>
      </c>
      <c r="Y23" s="26">
        <v>-89.023238944799999</v>
      </c>
      <c r="Z23" s="26">
        <v>15.5579350322</v>
      </c>
      <c r="AA23" s="3">
        <v>7928.1</v>
      </c>
    </row>
    <row r="24" spans="1:27" ht="15" x14ac:dyDescent="0.25">
      <c r="A24" s="1">
        <v>23</v>
      </c>
      <c r="B24" s="1" t="s">
        <v>24</v>
      </c>
      <c r="C24" s="1">
        <v>320</v>
      </c>
      <c r="D24" s="1" t="s">
        <v>25</v>
      </c>
      <c r="E24" s="31" t="s">
        <v>24</v>
      </c>
      <c r="F24" s="31" t="s">
        <v>63</v>
      </c>
      <c r="G24" s="32" t="s">
        <v>64</v>
      </c>
      <c r="H24" s="31" t="s">
        <v>63</v>
      </c>
      <c r="I24" s="55"/>
      <c r="J24" s="56" t="s">
        <v>28</v>
      </c>
      <c r="K24" s="57">
        <v>2</v>
      </c>
      <c r="L24" s="58" t="s">
        <v>65</v>
      </c>
      <c r="M24" s="37" t="s">
        <v>63</v>
      </c>
      <c r="N24" s="1" t="s">
        <v>3563</v>
      </c>
      <c r="O24" s="1" t="s">
        <v>3564</v>
      </c>
      <c r="P24" s="1">
        <v>3</v>
      </c>
      <c r="Q24" s="1" t="s">
        <v>3565</v>
      </c>
      <c r="R24" s="38" t="s">
        <v>66</v>
      </c>
      <c r="S24" s="62"/>
      <c r="T24" s="40" t="s">
        <v>63</v>
      </c>
      <c r="U24" s="45"/>
      <c r="V24" s="60">
        <v>1</v>
      </c>
      <c r="W24" s="61" t="s">
        <v>3524</v>
      </c>
      <c r="Y24" s="26">
        <v>-89.952327614500007</v>
      </c>
      <c r="Z24" s="26">
        <v>14.6089112921</v>
      </c>
      <c r="AA24" s="3">
        <v>2011.4</v>
      </c>
    </row>
    <row r="25" spans="1:27" ht="15" x14ac:dyDescent="0.25">
      <c r="A25" s="1">
        <v>24</v>
      </c>
      <c r="B25" s="1" t="s">
        <v>24</v>
      </c>
      <c r="C25" s="1">
        <v>320</v>
      </c>
      <c r="D25" s="1" t="s">
        <v>25</v>
      </c>
      <c r="E25" s="31" t="s">
        <v>24</v>
      </c>
      <c r="F25" s="31" t="s">
        <v>67</v>
      </c>
      <c r="G25" s="32" t="s">
        <v>68</v>
      </c>
      <c r="H25" s="31" t="s">
        <v>67</v>
      </c>
      <c r="I25" s="55"/>
      <c r="J25" s="56" t="s">
        <v>28</v>
      </c>
      <c r="K25" s="57">
        <v>2</v>
      </c>
      <c r="L25" s="58" t="s">
        <v>69</v>
      </c>
      <c r="M25" s="37" t="s">
        <v>67</v>
      </c>
      <c r="N25" s="1" t="s">
        <v>3563</v>
      </c>
      <c r="O25" s="1" t="s">
        <v>3564</v>
      </c>
      <c r="P25" s="1">
        <v>3</v>
      </c>
      <c r="Q25" s="1" t="s">
        <v>3565</v>
      </c>
      <c r="R25" s="38" t="s">
        <v>70</v>
      </c>
      <c r="S25" s="62"/>
      <c r="T25" s="40" t="s">
        <v>67</v>
      </c>
      <c r="U25" s="45"/>
      <c r="V25" s="60">
        <v>1</v>
      </c>
      <c r="W25" s="61" t="s">
        <v>3524</v>
      </c>
      <c r="Y25" s="26">
        <v>-89.899555245100004</v>
      </c>
      <c r="Z25" s="26">
        <v>14.2015876029</v>
      </c>
      <c r="AA25" s="3">
        <v>3437</v>
      </c>
    </row>
    <row r="26" spans="1:27" ht="15" x14ac:dyDescent="0.25">
      <c r="A26" s="1">
        <v>25</v>
      </c>
      <c r="B26" s="1" t="s">
        <v>24</v>
      </c>
      <c r="C26" s="1">
        <v>320</v>
      </c>
      <c r="D26" s="1" t="s">
        <v>25</v>
      </c>
      <c r="E26" s="31" t="s">
        <v>24</v>
      </c>
      <c r="F26" s="31" t="s">
        <v>71</v>
      </c>
      <c r="G26" s="32" t="s">
        <v>72</v>
      </c>
      <c r="H26" s="31" t="s">
        <v>1112</v>
      </c>
      <c r="I26" s="55"/>
      <c r="J26" s="56" t="s">
        <v>28</v>
      </c>
      <c r="K26" s="57">
        <v>2</v>
      </c>
      <c r="L26" s="58" t="s">
        <v>73</v>
      </c>
      <c r="M26" s="37" t="s">
        <v>71</v>
      </c>
      <c r="N26" s="1" t="s">
        <v>3563</v>
      </c>
      <c r="O26" s="1" t="s">
        <v>3564</v>
      </c>
      <c r="P26" s="1">
        <v>3</v>
      </c>
      <c r="Q26" s="1" t="s">
        <v>3565</v>
      </c>
      <c r="R26" s="38" t="s">
        <v>74</v>
      </c>
      <c r="S26" s="62"/>
      <c r="T26" s="40" t="s">
        <v>1112</v>
      </c>
      <c r="U26" s="45"/>
      <c r="V26" s="60">
        <v>1</v>
      </c>
      <c r="W26" s="61" t="s">
        <v>3524</v>
      </c>
      <c r="Y26" s="26">
        <v>-90.014650600500005</v>
      </c>
      <c r="Z26" s="26">
        <v>16.970292859499999</v>
      </c>
      <c r="AA26" s="3">
        <v>36538.300000000003</v>
      </c>
    </row>
    <row r="27" spans="1:27" ht="15" x14ac:dyDescent="0.25">
      <c r="A27" s="1">
        <v>26</v>
      </c>
      <c r="B27" s="1" t="s">
        <v>24</v>
      </c>
      <c r="C27" s="1">
        <v>320</v>
      </c>
      <c r="D27" s="1" t="s">
        <v>25</v>
      </c>
      <c r="E27" s="31" t="s">
        <v>24</v>
      </c>
      <c r="F27" s="31" t="s">
        <v>75</v>
      </c>
      <c r="G27" s="32" t="s">
        <v>76</v>
      </c>
      <c r="H27" s="31" t="s">
        <v>75</v>
      </c>
      <c r="I27" s="55"/>
      <c r="J27" s="56" t="s">
        <v>28</v>
      </c>
      <c r="K27" s="57">
        <v>2</v>
      </c>
      <c r="L27" s="58" t="s">
        <v>77</v>
      </c>
      <c r="M27" s="37" t="s">
        <v>75</v>
      </c>
      <c r="N27" s="1" t="s">
        <v>3563</v>
      </c>
      <c r="O27" s="1" t="s">
        <v>3564</v>
      </c>
      <c r="P27" s="1">
        <v>3</v>
      </c>
      <c r="Q27" s="1" t="s">
        <v>3565</v>
      </c>
      <c r="R27" s="38" t="s">
        <v>78</v>
      </c>
      <c r="S27" s="62"/>
      <c r="T27" s="40" t="s">
        <v>75</v>
      </c>
      <c r="U27" s="45"/>
      <c r="V27" s="60">
        <v>1</v>
      </c>
      <c r="W27" s="61" t="s">
        <v>3524</v>
      </c>
      <c r="Y27" s="26">
        <v>-91.717687216399995</v>
      </c>
      <c r="Z27" s="26">
        <v>14.7847846585</v>
      </c>
      <c r="AA27" s="3">
        <v>1991.4</v>
      </c>
    </row>
    <row r="28" spans="1:27" ht="15" x14ac:dyDescent="0.25">
      <c r="A28" s="1">
        <v>27</v>
      </c>
      <c r="B28" s="1" t="s">
        <v>24</v>
      </c>
      <c r="C28" s="1">
        <v>320</v>
      </c>
      <c r="D28" s="1" t="s">
        <v>25</v>
      </c>
      <c r="E28" s="31" t="s">
        <v>24</v>
      </c>
      <c r="F28" s="31" t="s">
        <v>79</v>
      </c>
      <c r="G28" s="32" t="s">
        <v>80</v>
      </c>
      <c r="H28" s="31" t="s">
        <v>1113</v>
      </c>
      <c r="I28" s="55"/>
      <c r="J28" s="56" t="s">
        <v>28</v>
      </c>
      <c r="K28" s="57">
        <v>2</v>
      </c>
      <c r="L28" s="58" t="s">
        <v>81</v>
      </c>
      <c r="M28" s="37" t="s">
        <v>79</v>
      </c>
      <c r="N28" s="1" t="s">
        <v>3563</v>
      </c>
      <c r="O28" s="1" t="s">
        <v>3564</v>
      </c>
      <c r="P28" s="1">
        <v>3</v>
      </c>
      <c r="Q28" s="1" t="s">
        <v>3565</v>
      </c>
      <c r="R28" s="38" t="s">
        <v>82</v>
      </c>
      <c r="S28" s="62"/>
      <c r="T28" s="40" t="s">
        <v>1113</v>
      </c>
      <c r="U28" s="45"/>
      <c r="V28" s="60">
        <v>1</v>
      </c>
      <c r="W28" s="61" t="s">
        <v>3524</v>
      </c>
      <c r="Y28" s="26">
        <v>-90.934842892299997</v>
      </c>
      <c r="Z28" s="26">
        <v>15.4480710184</v>
      </c>
      <c r="AA28" s="3">
        <v>7583.8</v>
      </c>
    </row>
    <row r="29" spans="1:27" ht="15" x14ac:dyDescent="0.25">
      <c r="A29" s="1">
        <v>28</v>
      </c>
      <c r="B29" s="1" t="s">
        <v>24</v>
      </c>
      <c r="C29" s="1">
        <v>320</v>
      </c>
      <c r="D29" s="1" t="s">
        <v>25</v>
      </c>
      <c r="E29" s="31" t="s">
        <v>24</v>
      </c>
      <c r="F29" s="31" t="s">
        <v>83</v>
      </c>
      <c r="G29" s="32" t="s">
        <v>84</v>
      </c>
      <c r="H29" s="31" t="s">
        <v>83</v>
      </c>
      <c r="I29" s="55"/>
      <c r="J29" s="56" t="s">
        <v>28</v>
      </c>
      <c r="K29" s="57">
        <v>2</v>
      </c>
      <c r="L29" s="58" t="s">
        <v>85</v>
      </c>
      <c r="M29" s="37" t="s">
        <v>83</v>
      </c>
      <c r="N29" s="1" t="s">
        <v>3563</v>
      </c>
      <c r="O29" s="1" t="s">
        <v>3564</v>
      </c>
      <c r="P29" s="1">
        <v>3</v>
      </c>
      <c r="Q29" s="1" t="s">
        <v>3565</v>
      </c>
      <c r="R29" s="38" t="s">
        <v>86</v>
      </c>
      <c r="S29" s="62"/>
      <c r="T29" s="40" t="s">
        <v>83</v>
      </c>
      <c r="U29" s="45"/>
      <c r="V29" s="60">
        <v>1</v>
      </c>
      <c r="W29" s="61" t="s">
        <v>3524</v>
      </c>
      <c r="Y29" s="26">
        <v>-91.793212418799996</v>
      </c>
      <c r="Z29" s="26">
        <v>14.419576726600001</v>
      </c>
      <c r="AA29" s="3">
        <v>1975.6</v>
      </c>
    </row>
    <row r="30" spans="1:27" ht="15" x14ac:dyDescent="0.25">
      <c r="A30" s="1">
        <v>29</v>
      </c>
      <c r="B30" s="1" t="s">
        <v>24</v>
      </c>
      <c r="C30" s="1">
        <v>320</v>
      </c>
      <c r="D30" s="1" t="s">
        <v>25</v>
      </c>
      <c r="E30" s="31" t="s">
        <v>24</v>
      </c>
      <c r="F30" s="31" t="s">
        <v>87</v>
      </c>
      <c r="G30" s="32" t="s">
        <v>88</v>
      </c>
      <c r="H30" s="31" t="s">
        <v>1114</v>
      </c>
      <c r="I30" s="55"/>
      <c r="J30" s="56" t="s">
        <v>28</v>
      </c>
      <c r="K30" s="57">
        <v>2</v>
      </c>
      <c r="L30" s="58" t="s">
        <v>89</v>
      </c>
      <c r="M30" s="37" t="s">
        <v>87</v>
      </c>
      <c r="N30" s="1" t="s">
        <v>3563</v>
      </c>
      <c r="O30" s="1" t="s">
        <v>3564</v>
      </c>
      <c r="P30" s="1">
        <v>3</v>
      </c>
      <c r="Q30" s="1" t="s">
        <v>3565</v>
      </c>
      <c r="R30" s="38" t="s">
        <v>90</v>
      </c>
      <c r="S30" s="62"/>
      <c r="T30" s="40" t="s">
        <v>1114</v>
      </c>
      <c r="U30" s="45"/>
      <c r="V30" s="60">
        <v>1</v>
      </c>
      <c r="W30" s="61" t="s">
        <v>3524</v>
      </c>
      <c r="Y30" s="26">
        <v>-90.744886155200007</v>
      </c>
      <c r="Z30" s="26">
        <v>14.566050091499999</v>
      </c>
      <c r="AA30" s="3">
        <v>535.9</v>
      </c>
    </row>
    <row r="31" spans="1:27" ht="15" x14ac:dyDescent="0.25">
      <c r="A31" s="1">
        <v>30</v>
      </c>
      <c r="B31" s="1" t="s">
        <v>24</v>
      </c>
      <c r="C31" s="1">
        <v>320</v>
      </c>
      <c r="D31" s="1" t="s">
        <v>25</v>
      </c>
      <c r="E31" s="31" t="s">
        <v>24</v>
      </c>
      <c r="F31" s="31" t="s">
        <v>91</v>
      </c>
      <c r="G31" s="32" t="s">
        <v>92</v>
      </c>
      <c r="H31" s="31" t="s">
        <v>91</v>
      </c>
      <c r="I31" s="55"/>
      <c r="J31" s="56" t="s">
        <v>28</v>
      </c>
      <c r="K31" s="57">
        <v>2</v>
      </c>
      <c r="L31" s="58" t="s">
        <v>93</v>
      </c>
      <c r="M31" s="37" t="s">
        <v>91</v>
      </c>
      <c r="N31" s="1" t="s">
        <v>3563</v>
      </c>
      <c r="O31" s="1" t="s">
        <v>3564</v>
      </c>
      <c r="P31" s="1">
        <v>3</v>
      </c>
      <c r="Q31" s="1" t="s">
        <v>3565</v>
      </c>
      <c r="R31" s="38" t="s">
        <v>94</v>
      </c>
      <c r="S31" s="62"/>
      <c r="T31" s="40" t="s">
        <v>91</v>
      </c>
      <c r="U31" s="45"/>
      <c r="V31" s="60">
        <v>1</v>
      </c>
      <c r="W31" s="61" t="s">
        <v>3524</v>
      </c>
      <c r="Y31" s="26">
        <v>-91.928910158199997</v>
      </c>
      <c r="Z31" s="26">
        <v>15.0240836321</v>
      </c>
      <c r="AA31" s="3">
        <v>3804.4</v>
      </c>
    </row>
    <row r="32" spans="1:27" ht="15" x14ac:dyDescent="0.25">
      <c r="A32" s="1">
        <v>31</v>
      </c>
      <c r="B32" s="1" t="s">
        <v>24</v>
      </c>
      <c r="C32" s="1">
        <v>320</v>
      </c>
      <c r="D32" s="1" t="s">
        <v>25</v>
      </c>
      <c r="E32" s="31" t="s">
        <v>24</v>
      </c>
      <c r="F32" s="31" t="s">
        <v>95</v>
      </c>
      <c r="G32" s="32" t="s">
        <v>96</v>
      </c>
      <c r="H32" s="31" t="s">
        <v>95</v>
      </c>
      <c r="I32" s="55"/>
      <c r="J32" s="56" t="s">
        <v>28</v>
      </c>
      <c r="K32" s="57">
        <v>2</v>
      </c>
      <c r="L32" s="58" t="s">
        <v>97</v>
      </c>
      <c r="M32" s="37" t="s">
        <v>95</v>
      </c>
      <c r="N32" s="1" t="s">
        <v>3563</v>
      </c>
      <c r="O32" s="1" t="s">
        <v>3564</v>
      </c>
      <c r="P32" s="1">
        <v>3</v>
      </c>
      <c r="Q32" s="1" t="s">
        <v>3565</v>
      </c>
      <c r="R32" s="38" t="s">
        <v>98</v>
      </c>
      <c r="S32" s="62"/>
      <c r="T32" s="40" t="s">
        <v>95</v>
      </c>
      <c r="U32" s="45"/>
      <c r="V32" s="60">
        <v>1</v>
      </c>
      <c r="W32" s="61" t="s">
        <v>3524</v>
      </c>
      <c r="Y32" s="26">
        <v>-90.354066699699999</v>
      </c>
      <c r="Z32" s="26">
        <v>14.167997103799999</v>
      </c>
      <c r="AA32" s="3">
        <v>3075.1</v>
      </c>
    </row>
    <row r="33" spans="1:27" ht="15" x14ac:dyDescent="0.25">
      <c r="A33" s="1">
        <v>32</v>
      </c>
      <c r="B33" s="1" t="s">
        <v>24</v>
      </c>
      <c r="C33" s="1">
        <v>320</v>
      </c>
      <c r="D33" s="1" t="s">
        <v>25</v>
      </c>
      <c r="E33" s="31" t="s">
        <v>24</v>
      </c>
      <c r="F33" s="31" t="s">
        <v>99</v>
      </c>
      <c r="G33" s="32" t="s">
        <v>100</v>
      </c>
      <c r="H33" s="31" t="s">
        <v>1115</v>
      </c>
      <c r="I33" s="55"/>
      <c r="J33" s="56" t="s">
        <v>28</v>
      </c>
      <c r="K33" s="57">
        <v>2</v>
      </c>
      <c r="L33" s="58" t="s">
        <v>101</v>
      </c>
      <c r="M33" s="37" t="s">
        <v>99</v>
      </c>
      <c r="N33" s="1" t="s">
        <v>3563</v>
      </c>
      <c r="O33" s="1" t="s">
        <v>3564</v>
      </c>
      <c r="P33" s="1">
        <v>3</v>
      </c>
      <c r="Q33" s="1" t="s">
        <v>3565</v>
      </c>
      <c r="R33" s="38" t="s">
        <v>102</v>
      </c>
      <c r="S33" s="62"/>
      <c r="T33" s="40" t="s">
        <v>1115</v>
      </c>
      <c r="U33" s="45"/>
      <c r="V33" s="60">
        <v>1</v>
      </c>
      <c r="W33" s="61" t="s">
        <v>3524</v>
      </c>
      <c r="Y33" s="26">
        <v>-91.241266482900002</v>
      </c>
      <c r="Z33" s="26">
        <v>14.7254634193</v>
      </c>
      <c r="AA33" s="3">
        <v>1089.3</v>
      </c>
    </row>
    <row r="34" spans="1:27" ht="15" x14ac:dyDescent="0.25">
      <c r="A34" s="1">
        <v>33</v>
      </c>
      <c r="B34" s="1" t="s">
        <v>24</v>
      </c>
      <c r="C34" s="1">
        <v>320</v>
      </c>
      <c r="D34" s="1" t="s">
        <v>25</v>
      </c>
      <c r="E34" s="31" t="s">
        <v>24</v>
      </c>
      <c r="F34" s="31" t="s">
        <v>103</v>
      </c>
      <c r="G34" s="32" t="s">
        <v>104</v>
      </c>
      <c r="H34" s="31" t="s">
        <v>1116</v>
      </c>
      <c r="I34" s="55"/>
      <c r="J34" s="56" t="s">
        <v>28</v>
      </c>
      <c r="K34" s="57">
        <v>2</v>
      </c>
      <c r="L34" s="58" t="s">
        <v>105</v>
      </c>
      <c r="M34" s="37" t="s">
        <v>103</v>
      </c>
      <c r="N34" s="1" t="s">
        <v>3563</v>
      </c>
      <c r="O34" s="1" t="s">
        <v>3564</v>
      </c>
      <c r="P34" s="1">
        <v>3</v>
      </c>
      <c r="Q34" s="1" t="s">
        <v>3565</v>
      </c>
      <c r="R34" s="38" t="s">
        <v>106</v>
      </c>
      <c r="S34" s="62"/>
      <c r="T34" s="40" t="s">
        <v>1116</v>
      </c>
      <c r="U34" s="45"/>
      <c r="V34" s="60">
        <v>1</v>
      </c>
      <c r="W34" s="61" t="s">
        <v>3524</v>
      </c>
      <c r="Y34" s="26">
        <v>-91.414266843299998</v>
      </c>
      <c r="Z34" s="26">
        <v>14.4102687683</v>
      </c>
      <c r="AA34" s="3">
        <v>2434</v>
      </c>
    </row>
    <row r="35" spans="1:27" ht="15" x14ac:dyDescent="0.25">
      <c r="A35" s="1">
        <v>34</v>
      </c>
      <c r="B35" s="1" t="s">
        <v>24</v>
      </c>
      <c r="C35" s="1">
        <v>320</v>
      </c>
      <c r="D35" s="1" t="s">
        <v>25</v>
      </c>
      <c r="E35" s="31" t="s">
        <v>24</v>
      </c>
      <c r="F35" s="31" t="s">
        <v>107</v>
      </c>
      <c r="G35" s="32" t="s">
        <v>108</v>
      </c>
      <c r="H35" s="31" t="s">
        <v>1117</v>
      </c>
      <c r="I35" s="55"/>
      <c r="J35" s="56" t="s">
        <v>28</v>
      </c>
      <c r="K35" s="57">
        <v>2</v>
      </c>
      <c r="L35" s="58" t="s">
        <v>109</v>
      </c>
      <c r="M35" s="37" t="s">
        <v>107</v>
      </c>
      <c r="N35" s="1" t="s">
        <v>3563</v>
      </c>
      <c r="O35" s="1" t="s">
        <v>3564</v>
      </c>
      <c r="P35" s="1">
        <v>3</v>
      </c>
      <c r="Q35" s="1" t="s">
        <v>3565</v>
      </c>
      <c r="R35" s="38" t="s">
        <v>110</v>
      </c>
      <c r="S35" s="62"/>
      <c r="T35" s="40" t="s">
        <v>1117</v>
      </c>
      <c r="U35" s="45"/>
      <c r="V35" s="60">
        <v>1</v>
      </c>
      <c r="W35" s="61" t="s">
        <v>3524</v>
      </c>
      <c r="Y35" s="26">
        <v>-91.376880725899994</v>
      </c>
      <c r="Z35" s="26">
        <v>15.0145694543</v>
      </c>
      <c r="AA35" s="3">
        <v>1048.5999999999999</v>
      </c>
    </row>
    <row r="36" spans="1:27" ht="15" x14ac:dyDescent="0.25">
      <c r="A36" s="1">
        <v>35</v>
      </c>
      <c r="B36" s="1" t="s">
        <v>24</v>
      </c>
      <c r="C36" s="1">
        <v>320</v>
      </c>
      <c r="D36" s="1" t="s">
        <v>25</v>
      </c>
      <c r="E36" s="31" t="s">
        <v>24</v>
      </c>
      <c r="F36" s="31" t="s">
        <v>111</v>
      </c>
      <c r="G36" s="32" t="s">
        <v>112</v>
      </c>
      <c r="H36" s="31" t="s">
        <v>111</v>
      </c>
      <c r="I36" s="55"/>
      <c r="J36" s="56" t="s">
        <v>28</v>
      </c>
      <c r="K36" s="57">
        <v>2</v>
      </c>
      <c r="L36" s="58" t="s">
        <v>113</v>
      </c>
      <c r="M36" s="37" t="s">
        <v>111</v>
      </c>
      <c r="N36" s="1" t="s">
        <v>3563</v>
      </c>
      <c r="O36" s="1" t="s">
        <v>3564</v>
      </c>
      <c r="P36" s="1">
        <v>3</v>
      </c>
      <c r="Q36" s="1" t="s">
        <v>3565</v>
      </c>
      <c r="R36" s="38" t="s">
        <v>114</v>
      </c>
      <c r="S36" s="62"/>
      <c r="T36" s="40" t="s">
        <v>111</v>
      </c>
      <c r="U36" s="45"/>
      <c r="V36" s="60">
        <v>1</v>
      </c>
      <c r="W36" s="61" t="s">
        <v>3524</v>
      </c>
      <c r="Y36" s="26">
        <v>-89.489590562399997</v>
      </c>
      <c r="Z36" s="26">
        <v>15.060933719399999</v>
      </c>
      <c r="AA36" s="3">
        <v>2837</v>
      </c>
    </row>
    <row r="37" spans="1:27" ht="15" x14ac:dyDescent="0.25">
      <c r="A37" s="1">
        <v>36</v>
      </c>
      <c r="B37" s="1" t="s">
        <v>115</v>
      </c>
      <c r="C37" s="1">
        <v>340</v>
      </c>
      <c r="D37" s="1" t="s">
        <v>116</v>
      </c>
      <c r="E37" s="31" t="s">
        <v>115</v>
      </c>
      <c r="F37" s="31" t="s">
        <v>117</v>
      </c>
      <c r="G37" s="32" t="s">
        <v>118</v>
      </c>
      <c r="H37" s="31" t="s">
        <v>1118</v>
      </c>
      <c r="I37" s="63"/>
      <c r="J37" s="64" t="s">
        <v>28</v>
      </c>
      <c r="K37" s="65">
        <v>2</v>
      </c>
      <c r="L37" s="66" t="s">
        <v>119</v>
      </c>
      <c r="M37" s="37" t="s">
        <v>117</v>
      </c>
      <c r="N37" s="1" t="s">
        <v>3563</v>
      </c>
      <c r="O37" s="1" t="s">
        <v>3564</v>
      </c>
      <c r="P37" s="1">
        <v>3</v>
      </c>
      <c r="Q37" s="1" t="s">
        <v>3565</v>
      </c>
      <c r="R37" s="38" t="s">
        <v>120</v>
      </c>
      <c r="S37" s="39" t="s">
        <v>121</v>
      </c>
      <c r="T37" s="67" t="s">
        <v>1118</v>
      </c>
      <c r="U37" s="68" t="s">
        <v>1119</v>
      </c>
      <c r="V37" s="69">
        <v>1</v>
      </c>
      <c r="W37" s="70" t="s">
        <v>3524</v>
      </c>
      <c r="Y37" s="26">
        <v>-87.159920064000005</v>
      </c>
      <c r="Z37" s="26">
        <v>15.661842844100001</v>
      </c>
      <c r="AA37" s="3">
        <v>4437</v>
      </c>
    </row>
    <row r="38" spans="1:27" ht="15" x14ac:dyDescent="0.25">
      <c r="A38" s="1">
        <v>37</v>
      </c>
      <c r="B38" s="1" t="s">
        <v>115</v>
      </c>
      <c r="C38" s="1">
        <v>340</v>
      </c>
      <c r="D38" s="1" t="s">
        <v>116</v>
      </c>
      <c r="E38" s="31" t="s">
        <v>115</v>
      </c>
      <c r="F38" s="31" t="s">
        <v>122</v>
      </c>
      <c r="G38" s="32" t="s">
        <v>123</v>
      </c>
      <c r="H38" s="31" t="s">
        <v>122</v>
      </c>
      <c r="I38" s="63"/>
      <c r="J38" s="64" t="s">
        <v>28</v>
      </c>
      <c r="K38" s="65">
        <v>2</v>
      </c>
      <c r="L38" s="66" t="s">
        <v>124</v>
      </c>
      <c r="M38" s="37" t="s">
        <v>122</v>
      </c>
      <c r="N38" s="1" t="s">
        <v>3563</v>
      </c>
      <c r="O38" s="1" t="s">
        <v>3564</v>
      </c>
      <c r="P38" s="1">
        <v>3</v>
      </c>
      <c r="Q38" s="1" t="s">
        <v>3565</v>
      </c>
      <c r="R38" s="38" t="s">
        <v>125</v>
      </c>
      <c r="S38" s="71"/>
      <c r="T38" s="50" t="s">
        <v>122</v>
      </c>
      <c r="U38" s="45"/>
      <c r="V38" s="69">
        <v>1</v>
      </c>
      <c r="W38" s="70" t="s">
        <v>3524</v>
      </c>
      <c r="Y38" s="26">
        <v>-87.115613958400004</v>
      </c>
      <c r="Z38" s="26">
        <v>13.347268658000001</v>
      </c>
      <c r="AA38" s="3">
        <v>4446.2</v>
      </c>
    </row>
    <row r="39" spans="1:27" ht="15" x14ac:dyDescent="0.25">
      <c r="A39" s="1">
        <v>38</v>
      </c>
      <c r="B39" s="1" t="s">
        <v>115</v>
      </c>
      <c r="C39" s="1">
        <v>340</v>
      </c>
      <c r="D39" s="1" t="s">
        <v>116</v>
      </c>
      <c r="E39" s="31" t="s">
        <v>115</v>
      </c>
      <c r="F39" s="31" t="s">
        <v>126</v>
      </c>
      <c r="G39" s="32" t="s">
        <v>127</v>
      </c>
      <c r="H39" s="31" t="s">
        <v>1120</v>
      </c>
      <c r="I39" s="63"/>
      <c r="J39" s="64" t="s">
        <v>28</v>
      </c>
      <c r="K39" s="65">
        <v>2</v>
      </c>
      <c r="L39" s="66" t="s">
        <v>128</v>
      </c>
      <c r="M39" s="37" t="s">
        <v>126</v>
      </c>
      <c r="N39" s="1" t="s">
        <v>3563</v>
      </c>
      <c r="O39" s="1" t="s">
        <v>3564</v>
      </c>
      <c r="P39" s="1">
        <v>3</v>
      </c>
      <c r="Q39" s="1" t="s">
        <v>3565</v>
      </c>
      <c r="R39" s="38" t="s">
        <v>129</v>
      </c>
      <c r="S39" s="71"/>
      <c r="T39" s="50" t="s">
        <v>1120</v>
      </c>
      <c r="U39" s="45"/>
      <c r="V39" s="69">
        <v>1</v>
      </c>
      <c r="W39" s="70" t="s">
        <v>3524</v>
      </c>
      <c r="Y39" s="26">
        <v>-85.606121221799995</v>
      </c>
      <c r="Z39" s="26">
        <v>15.641323331800001</v>
      </c>
      <c r="AA39" s="3">
        <v>8481.2000000000007</v>
      </c>
    </row>
    <row r="40" spans="1:27" ht="15" x14ac:dyDescent="0.25">
      <c r="A40" s="1">
        <v>39</v>
      </c>
      <c r="B40" s="1" t="s">
        <v>115</v>
      </c>
      <c r="C40" s="1">
        <v>340</v>
      </c>
      <c r="D40" s="1" t="s">
        <v>116</v>
      </c>
      <c r="E40" s="31" t="s">
        <v>115</v>
      </c>
      <c r="F40" s="31" t="s">
        <v>130</v>
      </c>
      <c r="G40" s="32" t="s">
        <v>131</v>
      </c>
      <c r="H40" s="31" t="s">
        <v>1121</v>
      </c>
      <c r="I40" s="63"/>
      <c r="J40" s="64" t="s">
        <v>28</v>
      </c>
      <c r="K40" s="65">
        <v>2</v>
      </c>
      <c r="L40" s="66" t="s">
        <v>132</v>
      </c>
      <c r="M40" s="37" t="s">
        <v>130</v>
      </c>
      <c r="N40" s="1" t="s">
        <v>3563</v>
      </c>
      <c r="O40" s="1" t="s">
        <v>3564</v>
      </c>
      <c r="P40" s="1">
        <v>3</v>
      </c>
      <c r="Q40" s="1" t="s">
        <v>3565</v>
      </c>
      <c r="R40" s="38" t="s">
        <v>133</v>
      </c>
      <c r="S40" s="71"/>
      <c r="T40" s="50" t="s">
        <v>1121</v>
      </c>
      <c r="U40" s="45"/>
      <c r="V40" s="69">
        <v>1</v>
      </c>
      <c r="W40" s="70" t="s">
        <v>3524</v>
      </c>
      <c r="Y40" s="26">
        <v>-88.895797380199994</v>
      </c>
      <c r="Z40" s="26">
        <v>14.898740826399999</v>
      </c>
      <c r="AA40" s="3">
        <v>3354.4</v>
      </c>
    </row>
    <row r="41" spans="1:27" ht="15" x14ac:dyDescent="0.25">
      <c r="A41" s="1">
        <v>40</v>
      </c>
      <c r="B41" s="1" t="s">
        <v>115</v>
      </c>
      <c r="C41" s="1">
        <v>340</v>
      </c>
      <c r="D41" s="1" t="s">
        <v>116</v>
      </c>
      <c r="E41" s="31" t="s">
        <v>115</v>
      </c>
      <c r="F41" s="31" t="s">
        <v>134</v>
      </c>
      <c r="G41" s="32" t="s">
        <v>135</v>
      </c>
      <c r="H41" s="31" t="s">
        <v>1122</v>
      </c>
      <c r="I41" s="63"/>
      <c r="J41" s="64" t="s">
        <v>28</v>
      </c>
      <c r="K41" s="65">
        <v>2</v>
      </c>
      <c r="L41" s="66" t="s">
        <v>136</v>
      </c>
      <c r="M41" s="37" t="s">
        <v>134</v>
      </c>
      <c r="N41" s="1" t="s">
        <v>3563</v>
      </c>
      <c r="O41" s="1" t="s">
        <v>3564</v>
      </c>
      <c r="P41" s="1">
        <v>3</v>
      </c>
      <c r="Q41" s="1" t="s">
        <v>3565</v>
      </c>
      <c r="R41" s="38" t="s">
        <v>137</v>
      </c>
      <c r="S41" s="71"/>
      <c r="T41" s="50" t="s">
        <v>1122</v>
      </c>
      <c r="U41" s="45"/>
      <c r="V41" s="69">
        <v>1</v>
      </c>
      <c r="W41" s="70" t="s">
        <v>3524</v>
      </c>
      <c r="Y41" s="26">
        <v>-87.996780565199998</v>
      </c>
      <c r="Z41" s="26">
        <v>15.401496937599999</v>
      </c>
      <c r="AA41" s="3">
        <v>3939.4</v>
      </c>
    </row>
    <row r="42" spans="1:27" ht="15" x14ac:dyDescent="0.25">
      <c r="A42" s="1">
        <v>41</v>
      </c>
      <c r="B42" s="1" t="s">
        <v>115</v>
      </c>
      <c r="C42" s="1">
        <v>340</v>
      </c>
      <c r="D42" s="1" t="s">
        <v>116</v>
      </c>
      <c r="E42" s="31" t="s">
        <v>115</v>
      </c>
      <c r="F42" s="31" t="s">
        <v>138</v>
      </c>
      <c r="G42" s="32" t="s">
        <v>139</v>
      </c>
      <c r="H42" s="31" t="s">
        <v>1123</v>
      </c>
      <c r="I42" s="63"/>
      <c r="J42" s="64" t="s">
        <v>28</v>
      </c>
      <c r="K42" s="65">
        <v>2</v>
      </c>
      <c r="L42" s="66" t="s">
        <v>140</v>
      </c>
      <c r="M42" s="37" t="s">
        <v>138</v>
      </c>
      <c r="N42" s="1" t="s">
        <v>3563</v>
      </c>
      <c r="O42" s="1" t="s">
        <v>3564</v>
      </c>
      <c r="P42" s="1">
        <v>3</v>
      </c>
      <c r="Q42" s="1" t="s">
        <v>3565</v>
      </c>
      <c r="R42" s="38" t="s">
        <v>141</v>
      </c>
      <c r="S42" s="71"/>
      <c r="T42" s="50" t="s">
        <v>1123</v>
      </c>
      <c r="U42" s="45"/>
      <c r="V42" s="69">
        <v>1</v>
      </c>
      <c r="W42" s="70" t="s">
        <v>3524</v>
      </c>
      <c r="Y42" s="26">
        <v>-86.487456007000006</v>
      </c>
      <c r="Z42" s="26">
        <v>14.0188033682</v>
      </c>
      <c r="AA42" s="3">
        <v>7387.2</v>
      </c>
    </row>
    <row r="43" spans="1:27" ht="15" x14ac:dyDescent="0.25">
      <c r="A43" s="1">
        <v>42</v>
      </c>
      <c r="B43" s="1" t="s">
        <v>115</v>
      </c>
      <c r="C43" s="1">
        <v>340</v>
      </c>
      <c r="D43" s="1" t="s">
        <v>116</v>
      </c>
      <c r="E43" s="31" t="s">
        <v>115</v>
      </c>
      <c r="F43" s="31" t="s">
        <v>142</v>
      </c>
      <c r="G43" s="32" t="s">
        <v>143</v>
      </c>
      <c r="H43" s="72" t="s">
        <v>142</v>
      </c>
      <c r="I43" s="63"/>
      <c r="J43" s="64" t="s">
        <v>28</v>
      </c>
      <c r="K43" s="65">
        <v>2</v>
      </c>
      <c r="L43" s="66" t="s">
        <v>144</v>
      </c>
      <c r="M43" s="37" t="s">
        <v>142</v>
      </c>
      <c r="N43" s="1" t="s">
        <v>3563</v>
      </c>
      <c r="O43" s="1" t="s">
        <v>3564</v>
      </c>
      <c r="P43" s="1">
        <v>3</v>
      </c>
      <c r="Q43" s="1" t="s">
        <v>3565</v>
      </c>
      <c r="R43" s="38" t="s">
        <v>145</v>
      </c>
      <c r="S43" s="71"/>
      <c r="T43" s="73" t="s">
        <v>146</v>
      </c>
      <c r="U43" s="45"/>
      <c r="V43" s="69">
        <v>1</v>
      </c>
      <c r="W43" s="70" t="s">
        <v>3524</v>
      </c>
      <c r="Y43" s="26">
        <v>-87.187719114900005</v>
      </c>
      <c r="Z43" s="26">
        <v>14.2850113801</v>
      </c>
      <c r="AA43" s="3">
        <v>8596.2000000000007</v>
      </c>
    </row>
    <row r="44" spans="1:27" ht="15" x14ac:dyDescent="0.25">
      <c r="A44" s="1">
        <v>43</v>
      </c>
      <c r="B44" s="1" t="s">
        <v>115</v>
      </c>
      <c r="C44" s="1">
        <v>340</v>
      </c>
      <c r="D44" s="1" t="s">
        <v>116</v>
      </c>
      <c r="E44" s="31" t="s">
        <v>115</v>
      </c>
      <c r="F44" s="31" t="s">
        <v>147</v>
      </c>
      <c r="G44" s="32" t="s">
        <v>148</v>
      </c>
      <c r="H44" s="31" t="s">
        <v>147</v>
      </c>
      <c r="I44" s="63"/>
      <c r="J44" s="64" t="s">
        <v>28</v>
      </c>
      <c r="K44" s="65">
        <v>2</v>
      </c>
      <c r="L44" s="66" t="s">
        <v>149</v>
      </c>
      <c r="M44" s="37" t="s">
        <v>147</v>
      </c>
      <c r="N44" s="1" t="s">
        <v>3563</v>
      </c>
      <c r="O44" s="1" t="s">
        <v>3564</v>
      </c>
      <c r="P44" s="1">
        <v>3</v>
      </c>
      <c r="Q44" s="1" t="s">
        <v>3565</v>
      </c>
      <c r="R44" s="38" t="s">
        <v>150</v>
      </c>
      <c r="S44" s="71"/>
      <c r="T44" s="50" t="s">
        <v>147</v>
      </c>
      <c r="U44" s="45"/>
      <c r="V44" s="69">
        <v>1</v>
      </c>
      <c r="W44" s="70" t="s">
        <v>3524</v>
      </c>
      <c r="Y44" s="26">
        <v>-84.334788134999997</v>
      </c>
      <c r="Z44" s="26">
        <v>15.2332127968</v>
      </c>
      <c r="AA44" s="3">
        <v>17190.5</v>
      </c>
    </row>
    <row r="45" spans="1:27" ht="15" x14ac:dyDescent="0.25">
      <c r="A45" s="1">
        <v>44</v>
      </c>
      <c r="B45" s="1" t="s">
        <v>115</v>
      </c>
      <c r="C45" s="1">
        <v>340</v>
      </c>
      <c r="D45" s="1" t="s">
        <v>116</v>
      </c>
      <c r="E45" s="31" t="s">
        <v>115</v>
      </c>
      <c r="F45" s="31" t="s">
        <v>151</v>
      </c>
      <c r="G45" s="32" t="s">
        <v>152</v>
      </c>
      <c r="H45" s="31" t="s">
        <v>1124</v>
      </c>
      <c r="I45" s="63"/>
      <c r="J45" s="64" t="s">
        <v>28</v>
      </c>
      <c r="K45" s="65">
        <v>2</v>
      </c>
      <c r="L45" s="66" t="s">
        <v>153</v>
      </c>
      <c r="M45" s="37" t="s">
        <v>151</v>
      </c>
      <c r="N45" s="1" t="s">
        <v>3563</v>
      </c>
      <c r="O45" s="1" t="s">
        <v>3564</v>
      </c>
      <c r="P45" s="1">
        <v>3</v>
      </c>
      <c r="Q45" s="1" t="s">
        <v>3565</v>
      </c>
      <c r="R45" s="38" t="s">
        <v>154</v>
      </c>
      <c r="S45" s="71"/>
      <c r="T45" s="50" t="s">
        <v>1124</v>
      </c>
      <c r="U45" s="45"/>
      <c r="V45" s="69">
        <v>1</v>
      </c>
      <c r="W45" s="70" t="s">
        <v>3524</v>
      </c>
      <c r="Y45" s="26">
        <v>-88.2041498297</v>
      </c>
      <c r="Z45" s="26">
        <v>14.322718559</v>
      </c>
      <c r="AA45" s="3">
        <v>3126.6</v>
      </c>
    </row>
    <row r="46" spans="1:27" ht="15" x14ac:dyDescent="0.25">
      <c r="A46" s="1">
        <v>45</v>
      </c>
      <c r="B46" s="1" t="s">
        <v>115</v>
      </c>
      <c r="C46" s="1">
        <v>340</v>
      </c>
      <c r="D46" s="1" t="s">
        <v>116</v>
      </c>
      <c r="E46" s="31" t="s">
        <v>115</v>
      </c>
      <c r="F46" s="31" t="s">
        <v>155</v>
      </c>
      <c r="G46" s="32" t="s">
        <v>156</v>
      </c>
      <c r="H46" s="31" t="s">
        <v>155</v>
      </c>
      <c r="I46" s="63"/>
      <c r="J46" s="64" t="s">
        <v>28</v>
      </c>
      <c r="K46" s="65">
        <v>2</v>
      </c>
      <c r="L46" s="66" t="s">
        <v>157</v>
      </c>
      <c r="M46" s="37" t="s">
        <v>155</v>
      </c>
      <c r="N46" s="1" t="s">
        <v>3563</v>
      </c>
      <c r="O46" s="1" t="s">
        <v>3564</v>
      </c>
      <c r="P46" s="1">
        <v>3</v>
      </c>
      <c r="Q46" s="1" t="s">
        <v>3565</v>
      </c>
      <c r="R46" s="38" t="s">
        <v>158</v>
      </c>
      <c r="S46" s="71"/>
      <c r="T46" s="50" t="s">
        <v>1125</v>
      </c>
      <c r="U46" s="45"/>
      <c r="V46" s="69">
        <v>1</v>
      </c>
      <c r="W46" s="70" t="s">
        <v>3524</v>
      </c>
      <c r="Y46" s="26">
        <v>-86.446485404399994</v>
      </c>
      <c r="Z46" s="26">
        <v>16.344114088600001</v>
      </c>
      <c r="AA46" s="3">
        <v>244.7</v>
      </c>
    </row>
    <row r="47" spans="1:27" ht="15" x14ac:dyDescent="0.25">
      <c r="A47" s="1">
        <v>46</v>
      </c>
      <c r="B47" s="1" t="s">
        <v>115</v>
      </c>
      <c r="C47" s="1">
        <v>340</v>
      </c>
      <c r="D47" s="1" t="s">
        <v>116</v>
      </c>
      <c r="E47" s="31" t="s">
        <v>115</v>
      </c>
      <c r="F47" s="31" t="s">
        <v>159</v>
      </c>
      <c r="G47" s="32" t="s">
        <v>160</v>
      </c>
      <c r="H47" s="31" t="s">
        <v>159</v>
      </c>
      <c r="I47" s="63"/>
      <c r="J47" s="64" t="s">
        <v>28</v>
      </c>
      <c r="K47" s="65">
        <v>2</v>
      </c>
      <c r="L47" s="66" t="s">
        <v>161</v>
      </c>
      <c r="M47" s="37" t="s">
        <v>159</v>
      </c>
      <c r="N47" s="1" t="s">
        <v>3563</v>
      </c>
      <c r="O47" s="1" t="s">
        <v>3564</v>
      </c>
      <c r="P47" s="1">
        <v>3</v>
      </c>
      <c r="Q47" s="1" t="s">
        <v>3565</v>
      </c>
      <c r="R47" s="38" t="s">
        <v>162</v>
      </c>
      <c r="S47" s="71"/>
      <c r="T47" s="67" t="s">
        <v>159</v>
      </c>
      <c r="U47" s="45"/>
      <c r="V47" s="69">
        <v>1</v>
      </c>
      <c r="W47" s="70" t="s">
        <v>3524</v>
      </c>
      <c r="Y47" s="26">
        <v>-87.879416042100004</v>
      </c>
      <c r="Z47" s="26">
        <v>14.0971672712</v>
      </c>
      <c r="AA47" s="3">
        <v>2433.9</v>
      </c>
    </row>
    <row r="48" spans="1:27" ht="15" x14ac:dyDescent="0.25">
      <c r="A48" s="1">
        <v>47</v>
      </c>
      <c r="B48" s="1" t="s">
        <v>115</v>
      </c>
      <c r="C48" s="1">
        <v>340</v>
      </c>
      <c r="D48" s="1" t="s">
        <v>116</v>
      </c>
      <c r="E48" s="31" t="s">
        <v>115</v>
      </c>
      <c r="F48" s="31" t="s">
        <v>163</v>
      </c>
      <c r="G48" s="32" t="s">
        <v>164</v>
      </c>
      <c r="H48" s="31" t="s">
        <v>163</v>
      </c>
      <c r="I48" s="63"/>
      <c r="J48" s="64" t="s">
        <v>28</v>
      </c>
      <c r="K48" s="65">
        <v>2</v>
      </c>
      <c r="L48" s="66" t="s">
        <v>165</v>
      </c>
      <c r="M48" s="37" t="s">
        <v>163</v>
      </c>
      <c r="N48" s="1" t="s">
        <v>3563</v>
      </c>
      <c r="O48" s="1" t="s">
        <v>3564</v>
      </c>
      <c r="P48" s="1">
        <v>3</v>
      </c>
      <c r="Q48" s="1" t="s">
        <v>3565</v>
      </c>
      <c r="R48" s="38" t="s">
        <v>166</v>
      </c>
      <c r="S48" s="71"/>
      <c r="T48" s="50" t="s">
        <v>163</v>
      </c>
      <c r="U48" s="45"/>
      <c r="V48" s="69">
        <v>1</v>
      </c>
      <c r="W48" s="70" t="s">
        <v>3524</v>
      </c>
      <c r="Y48" s="26">
        <v>-88.587571538399999</v>
      </c>
      <c r="Z48" s="26">
        <v>14.3997103104</v>
      </c>
      <c r="AA48" s="3">
        <v>4256.5</v>
      </c>
    </row>
    <row r="49" spans="1:27" ht="15" x14ac:dyDescent="0.25">
      <c r="A49" s="1">
        <v>48</v>
      </c>
      <c r="B49" s="1" t="s">
        <v>115</v>
      </c>
      <c r="C49" s="1">
        <v>340</v>
      </c>
      <c r="D49" s="1" t="s">
        <v>116</v>
      </c>
      <c r="E49" s="31" t="s">
        <v>115</v>
      </c>
      <c r="F49" s="31" t="s">
        <v>167</v>
      </c>
      <c r="G49" s="32" t="s">
        <v>168</v>
      </c>
      <c r="H49" s="31" t="s">
        <v>167</v>
      </c>
      <c r="I49" s="63"/>
      <c r="J49" s="64" t="s">
        <v>28</v>
      </c>
      <c r="K49" s="65">
        <v>2</v>
      </c>
      <c r="L49" s="66" t="s">
        <v>169</v>
      </c>
      <c r="M49" s="37" t="s">
        <v>167</v>
      </c>
      <c r="N49" s="1" t="s">
        <v>3563</v>
      </c>
      <c r="O49" s="1" t="s">
        <v>3564</v>
      </c>
      <c r="P49" s="1">
        <v>3</v>
      </c>
      <c r="Q49" s="1" t="s">
        <v>3565</v>
      </c>
      <c r="R49" s="38" t="s">
        <v>170</v>
      </c>
      <c r="S49" s="71"/>
      <c r="T49" s="50" t="s">
        <v>167</v>
      </c>
      <c r="U49" s="45"/>
      <c r="V49" s="69">
        <v>1</v>
      </c>
      <c r="W49" s="70" t="s">
        <v>3524</v>
      </c>
      <c r="Y49" s="26">
        <v>-89.037587227200007</v>
      </c>
      <c r="Z49" s="26">
        <v>14.482489577300001</v>
      </c>
      <c r="AA49" s="3">
        <v>1641.3</v>
      </c>
    </row>
    <row r="50" spans="1:27" ht="15" x14ac:dyDescent="0.25">
      <c r="A50" s="1">
        <v>49</v>
      </c>
      <c r="B50" s="1" t="s">
        <v>115</v>
      </c>
      <c r="C50" s="1">
        <v>340</v>
      </c>
      <c r="D50" s="1" t="s">
        <v>116</v>
      </c>
      <c r="E50" s="31" t="s">
        <v>115</v>
      </c>
      <c r="F50" s="31" t="s">
        <v>171</v>
      </c>
      <c r="G50" s="32" t="s">
        <v>172</v>
      </c>
      <c r="H50" s="31" t="s">
        <v>171</v>
      </c>
      <c r="I50" s="63"/>
      <c r="J50" s="64" t="s">
        <v>28</v>
      </c>
      <c r="K50" s="65">
        <v>2</v>
      </c>
      <c r="L50" s="66" t="s">
        <v>173</v>
      </c>
      <c r="M50" s="37" t="s">
        <v>171</v>
      </c>
      <c r="N50" s="1" t="s">
        <v>3563</v>
      </c>
      <c r="O50" s="1" t="s">
        <v>3564</v>
      </c>
      <c r="P50" s="1">
        <v>3</v>
      </c>
      <c r="Q50" s="1" t="s">
        <v>3565</v>
      </c>
      <c r="R50" s="38" t="s">
        <v>174</v>
      </c>
      <c r="S50" s="71"/>
      <c r="T50" s="50" t="s">
        <v>171</v>
      </c>
      <c r="U50" s="45"/>
      <c r="V50" s="69">
        <v>1</v>
      </c>
      <c r="W50" s="70" t="s">
        <v>3524</v>
      </c>
      <c r="Y50" s="26">
        <v>-85.934605824499997</v>
      </c>
      <c r="Z50" s="26">
        <v>14.8301576648</v>
      </c>
      <c r="AA50" s="3">
        <v>24454</v>
      </c>
    </row>
    <row r="51" spans="1:27" ht="15" x14ac:dyDescent="0.25">
      <c r="A51" s="1">
        <v>50</v>
      </c>
      <c r="B51" s="1" t="s">
        <v>115</v>
      </c>
      <c r="C51" s="1">
        <v>340</v>
      </c>
      <c r="D51" s="1" t="s">
        <v>116</v>
      </c>
      <c r="E51" s="31" t="s">
        <v>115</v>
      </c>
      <c r="F51" s="31" t="s">
        <v>175</v>
      </c>
      <c r="G51" s="32" t="s">
        <v>176</v>
      </c>
      <c r="H51" s="31" t="s">
        <v>1126</v>
      </c>
      <c r="I51" s="63"/>
      <c r="J51" s="64" t="s">
        <v>28</v>
      </c>
      <c r="K51" s="65">
        <v>2</v>
      </c>
      <c r="L51" s="66" t="s">
        <v>177</v>
      </c>
      <c r="M51" s="37" t="s">
        <v>175</v>
      </c>
      <c r="N51" s="1" t="s">
        <v>3563</v>
      </c>
      <c r="O51" s="1" t="s">
        <v>3564</v>
      </c>
      <c r="P51" s="1">
        <v>3</v>
      </c>
      <c r="Q51" s="1" t="s">
        <v>3565</v>
      </c>
      <c r="R51" s="38" t="s">
        <v>178</v>
      </c>
      <c r="S51" s="71"/>
      <c r="T51" s="50" t="s">
        <v>1126</v>
      </c>
      <c r="U51" s="45"/>
      <c r="V51" s="69">
        <v>1</v>
      </c>
      <c r="W51" s="70" t="s">
        <v>3524</v>
      </c>
      <c r="Y51" s="26">
        <v>-88.3451382258</v>
      </c>
      <c r="Z51" s="26">
        <v>15.085311303599999</v>
      </c>
      <c r="AA51" s="3">
        <v>5158.2</v>
      </c>
    </row>
    <row r="52" spans="1:27" ht="15" x14ac:dyDescent="0.25">
      <c r="A52" s="1">
        <v>51</v>
      </c>
      <c r="B52" s="1" t="s">
        <v>115</v>
      </c>
      <c r="C52" s="1">
        <v>340</v>
      </c>
      <c r="D52" s="1" t="s">
        <v>116</v>
      </c>
      <c r="E52" s="31" t="s">
        <v>115</v>
      </c>
      <c r="F52" s="31" t="s">
        <v>179</v>
      </c>
      <c r="G52" s="32" t="s">
        <v>180</v>
      </c>
      <c r="H52" s="31" t="s">
        <v>179</v>
      </c>
      <c r="I52" s="63"/>
      <c r="J52" s="64" t="s">
        <v>28</v>
      </c>
      <c r="K52" s="65">
        <v>2</v>
      </c>
      <c r="L52" s="66" t="s">
        <v>181</v>
      </c>
      <c r="M52" s="37" t="s">
        <v>179</v>
      </c>
      <c r="N52" s="1" t="s">
        <v>3563</v>
      </c>
      <c r="O52" s="1" t="s">
        <v>3564</v>
      </c>
      <c r="P52" s="1">
        <v>3</v>
      </c>
      <c r="Q52" s="1" t="s">
        <v>3565</v>
      </c>
      <c r="R52" s="38" t="s">
        <v>182</v>
      </c>
      <c r="S52" s="71"/>
      <c r="T52" s="50" t="s">
        <v>179</v>
      </c>
      <c r="U52" s="45"/>
      <c r="V52" s="69">
        <v>1</v>
      </c>
      <c r="W52" s="70" t="s">
        <v>3524</v>
      </c>
      <c r="Y52" s="26">
        <v>-87.589787660100001</v>
      </c>
      <c r="Z52" s="26">
        <v>13.540051374200001</v>
      </c>
      <c r="AA52" s="3">
        <v>1618</v>
      </c>
    </row>
    <row r="53" spans="1:27" ht="15" x14ac:dyDescent="0.25">
      <c r="A53" s="1">
        <v>52</v>
      </c>
      <c r="B53" s="1" t="s">
        <v>115</v>
      </c>
      <c r="C53" s="1">
        <v>340</v>
      </c>
      <c r="D53" s="1" t="s">
        <v>116</v>
      </c>
      <c r="E53" s="31" t="s">
        <v>115</v>
      </c>
      <c r="F53" s="31" t="s">
        <v>183</v>
      </c>
      <c r="G53" s="32" t="s">
        <v>184</v>
      </c>
      <c r="H53" s="31" t="s">
        <v>183</v>
      </c>
      <c r="I53" s="63"/>
      <c r="J53" s="64" t="s">
        <v>28</v>
      </c>
      <c r="K53" s="65">
        <v>2</v>
      </c>
      <c r="L53" s="66" t="s">
        <v>185</v>
      </c>
      <c r="M53" s="37" t="s">
        <v>183</v>
      </c>
      <c r="N53" s="1" t="s">
        <v>3563</v>
      </c>
      <c r="O53" s="1" t="s">
        <v>3564</v>
      </c>
      <c r="P53" s="1">
        <v>3</v>
      </c>
      <c r="Q53" s="1" t="s">
        <v>3565</v>
      </c>
      <c r="R53" s="38" t="s">
        <v>186</v>
      </c>
      <c r="S53" s="71"/>
      <c r="T53" s="50" t="s">
        <v>183</v>
      </c>
      <c r="U53" s="45"/>
      <c r="V53" s="69">
        <v>1</v>
      </c>
      <c r="W53" s="70" t="s">
        <v>3524</v>
      </c>
      <c r="Y53" s="26">
        <v>-87.203863584999993</v>
      </c>
      <c r="Z53" s="26">
        <v>15.301755114600001</v>
      </c>
      <c r="AA53" s="3">
        <v>7841.8</v>
      </c>
    </row>
    <row r="54" spans="1:27" ht="15" x14ac:dyDescent="0.25">
      <c r="A54" s="1">
        <v>53</v>
      </c>
      <c r="B54" s="1" t="s">
        <v>115</v>
      </c>
      <c r="C54" s="1">
        <v>340</v>
      </c>
      <c r="D54" s="1" t="s">
        <v>116</v>
      </c>
      <c r="E54" s="31" t="s">
        <v>115</v>
      </c>
      <c r="F54" s="31" t="s">
        <v>187</v>
      </c>
      <c r="G54" s="32" t="s">
        <v>188</v>
      </c>
      <c r="H54" s="31" t="s">
        <v>187</v>
      </c>
      <c r="I54" s="63"/>
      <c r="J54" s="64" t="s">
        <v>28</v>
      </c>
      <c r="K54" s="65">
        <v>2</v>
      </c>
      <c r="L54" s="66" t="s">
        <v>189</v>
      </c>
      <c r="M54" s="37" t="s">
        <v>187</v>
      </c>
      <c r="N54" s="1" t="s">
        <v>3563</v>
      </c>
      <c r="O54" s="1" t="s">
        <v>3564</v>
      </c>
      <c r="P54" s="1">
        <v>3</v>
      </c>
      <c r="Q54" s="1" t="s">
        <v>3565</v>
      </c>
      <c r="R54" s="38" t="s">
        <v>190</v>
      </c>
      <c r="S54" s="71"/>
      <c r="T54" s="50" t="s">
        <v>187</v>
      </c>
      <c r="U54" s="45"/>
      <c r="V54" s="69">
        <v>1</v>
      </c>
      <c r="W54" s="70" t="s">
        <v>3524</v>
      </c>
      <c r="Y54" s="26">
        <v>-87.641163359800004</v>
      </c>
      <c r="Z54" s="26">
        <v>14.614879500300001</v>
      </c>
      <c r="AA54" s="3">
        <v>4986.3999999999996</v>
      </c>
    </row>
    <row r="55" spans="1:27" ht="15" x14ac:dyDescent="0.25">
      <c r="A55" s="1">
        <v>54</v>
      </c>
      <c r="B55" s="1" t="s">
        <v>191</v>
      </c>
      <c r="C55" s="1">
        <v>558</v>
      </c>
      <c r="D55" s="1" t="s">
        <v>192</v>
      </c>
      <c r="E55" s="31" t="s">
        <v>191</v>
      </c>
      <c r="F55" s="31" t="s">
        <v>193</v>
      </c>
      <c r="G55" s="32" t="s">
        <v>194</v>
      </c>
      <c r="H55" s="31" t="s">
        <v>193</v>
      </c>
      <c r="I55" s="74"/>
      <c r="J55" s="75" t="s">
        <v>28</v>
      </c>
      <c r="K55" s="76">
        <v>2</v>
      </c>
      <c r="L55" s="77" t="s">
        <v>195</v>
      </c>
      <c r="M55" s="37" t="s">
        <v>193</v>
      </c>
      <c r="N55" s="1" t="s">
        <v>3563</v>
      </c>
      <c r="O55" s="1" t="s">
        <v>3564</v>
      </c>
      <c r="P55" s="1">
        <v>3</v>
      </c>
      <c r="Q55" s="1" t="s">
        <v>3565</v>
      </c>
      <c r="R55" s="38" t="s">
        <v>196</v>
      </c>
      <c r="S55" s="39" t="s">
        <v>197</v>
      </c>
      <c r="T55" s="50" t="s">
        <v>193</v>
      </c>
      <c r="U55" s="78" t="s">
        <v>1127</v>
      </c>
      <c r="V55" s="79">
        <v>1</v>
      </c>
      <c r="W55" s="80" t="s">
        <v>3524</v>
      </c>
      <c r="Y55" s="26">
        <v>-85.517755767099999</v>
      </c>
      <c r="Z55" s="26">
        <v>12.4711071976</v>
      </c>
      <c r="AA55" s="3">
        <v>4196.3999999999996</v>
      </c>
    </row>
    <row r="56" spans="1:27" ht="15" x14ac:dyDescent="0.25">
      <c r="A56" s="1">
        <v>55</v>
      </c>
      <c r="B56" s="1" t="s">
        <v>191</v>
      </c>
      <c r="C56" s="1">
        <v>558</v>
      </c>
      <c r="D56" s="1" t="s">
        <v>192</v>
      </c>
      <c r="E56" s="31" t="s">
        <v>191</v>
      </c>
      <c r="F56" s="31" t="s">
        <v>198</v>
      </c>
      <c r="G56" s="32" t="s">
        <v>199</v>
      </c>
      <c r="H56" s="31" t="s">
        <v>198</v>
      </c>
      <c r="I56" s="74"/>
      <c r="J56" s="75" t="s">
        <v>28</v>
      </c>
      <c r="K56" s="76">
        <v>2</v>
      </c>
      <c r="L56" s="77" t="s">
        <v>200</v>
      </c>
      <c r="M56" s="37" t="s">
        <v>198</v>
      </c>
      <c r="N56" s="1" t="s">
        <v>3563</v>
      </c>
      <c r="O56" s="1" t="s">
        <v>3564</v>
      </c>
      <c r="P56" s="1">
        <v>3</v>
      </c>
      <c r="Q56" s="1" t="s">
        <v>3565</v>
      </c>
      <c r="R56" s="38" t="s">
        <v>201</v>
      </c>
      <c r="S56" s="81"/>
      <c r="T56" s="50" t="s">
        <v>198</v>
      </c>
      <c r="U56" s="45"/>
      <c r="V56" s="79">
        <v>1</v>
      </c>
      <c r="W56" s="80" t="s">
        <v>3524</v>
      </c>
      <c r="Y56" s="26">
        <v>-86.254111637899996</v>
      </c>
      <c r="Z56" s="26">
        <v>11.7402825903</v>
      </c>
      <c r="AA56" s="3">
        <v>1074.9000000000001</v>
      </c>
    </row>
    <row r="57" spans="1:27" ht="15" x14ac:dyDescent="0.25">
      <c r="A57" s="1">
        <v>56</v>
      </c>
      <c r="B57" s="1" t="s">
        <v>191</v>
      </c>
      <c r="C57" s="1">
        <v>558</v>
      </c>
      <c r="D57" s="1" t="s">
        <v>192</v>
      </c>
      <c r="E57" s="31" t="s">
        <v>191</v>
      </c>
      <c r="F57" s="31" t="s">
        <v>202</v>
      </c>
      <c r="G57" s="32" t="s">
        <v>203</v>
      </c>
      <c r="H57" s="31" t="s">
        <v>202</v>
      </c>
      <c r="I57" s="74"/>
      <c r="J57" s="75" t="s">
        <v>28</v>
      </c>
      <c r="K57" s="76">
        <v>2</v>
      </c>
      <c r="L57" s="77" t="s">
        <v>204</v>
      </c>
      <c r="M57" s="37" t="s">
        <v>202</v>
      </c>
      <c r="N57" s="1" t="s">
        <v>3563</v>
      </c>
      <c r="O57" s="1" t="s">
        <v>3564</v>
      </c>
      <c r="P57" s="1">
        <v>3</v>
      </c>
      <c r="Q57" s="1" t="s">
        <v>3565</v>
      </c>
      <c r="R57" s="38" t="s">
        <v>205</v>
      </c>
      <c r="S57" s="81"/>
      <c r="T57" s="50" t="s">
        <v>202</v>
      </c>
      <c r="U57" s="45"/>
      <c r="V57" s="79">
        <v>1</v>
      </c>
      <c r="W57" s="80" t="s">
        <v>3524</v>
      </c>
      <c r="Y57" s="26">
        <v>-87.086770959000006</v>
      </c>
      <c r="Z57" s="26">
        <v>12.8502919354</v>
      </c>
      <c r="AA57" s="3">
        <v>4765.3999999999996</v>
      </c>
    </row>
    <row r="58" spans="1:27" ht="15" x14ac:dyDescent="0.25">
      <c r="A58" s="1">
        <v>57</v>
      </c>
      <c r="B58" s="1" t="s">
        <v>191</v>
      </c>
      <c r="C58" s="1">
        <v>558</v>
      </c>
      <c r="D58" s="1" t="s">
        <v>192</v>
      </c>
      <c r="E58" s="31" t="s">
        <v>191</v>
      </c>
      <c r="F58" s="31" t="s">
        <v>206</v>
      </c>
      <c r="G58" s="32" t="s">
        <v>207</v>
      </c>
      <c r="H58" s="31" t="s">
        <v>206</v>
      </c>
      <c r="I58" s="74"/>
      <c r="J58" s="75" t="s">
        <v>28</v>
      </c>
      <c r="K58" s="76">
        <v>2</v>
      </c>
      <c r="L58" s="77" t="s">
        <v>208</v>
      </c>
      <c r="M58" s="37" t="s">
        <v>206</v>
      </c>
      <c r="N58" s="1" t="s">
        <v>3563</v>
      </c>
      <c r="O58" s="1" t="s">
        <v>3564</v>
      </c>
      <c r="P58" s="1">
        <v>3</v>
      </c>
      <c r="Q58" s="1" t="s">
        <v>3565</v>
      </c>
      <c r="R58" s="38" t="s">
        <v>209</v>
      </c>
      <c r="S58" s="81"/>
      <c r="T58" s="50" t="s">
        <v>206</v>
      </c>
      <c r="U58" s="45"/>
      <c r="V58" s="79">
        <v>1</v>
      </c>
      <c r="W58" s="80" t="s">
        <v>3524</v>
      </c>
      <c r="Y58" s="26">
        <v>-85.123841487899995</v>
      </c>
      <c r="Z58" s="26">
        <v>12.1015100263</v>
      </c>
      <c r="AA58" s="3">
        <v>6425.5</v>
      </c>
    </row>
    <row r="59" spans="1:27" ht="15" x14ac:dyDescent="0.25">
      <c r="A59" s="1">
        <v>58</v>
      </c>
      <c r="B59" s="1" t="s">
        <v>191</v>
      </c>
      <c r="C59" s="1">
        <v>558</v>
      </c>
      <c r="D59" s="1" t="s">
        <v>192</v>
      </c>
      <c r="E59" s="31" t="s">
        <v>191</v>
      </c>
      <c r="F59" s="31" t="s">
        <v>210</v>
      </c>
      <c r="G59" s="32" t="s">
        <v>211</v>
      </c>
      <c r="H59" s="31" t="s">
        <v>1128</v>
      </c>
      <c r="I59" s="74"/>
      <c r="J59" s="75" t="s">
        <v>28</v>
      </c>
      <c r="K59" s="76">
        <v>2</v>
      </c>
      <c r="L59" s="77" t="s">
        <v>212</v>
      </c>
      <c r="M59" s="37" t="s">
        <v>210</v>
      </c>
      <c r="N59" s="1" t="s">
        <v>3563</v>
      </c>
      <c r="O59" s="1" t="s">
        <v>3564</v>
      </c>
      <c r="P59" s="1">
        <v>3</v>
      </c>
      <c r="Q59" s="1" t="s">
        <v>3565</v>
      </c>
      <c r="R59" s="38" t="s">
        <v>213</v>
      </c>
      <c r="S59" s="81"/>
      <c r="T59" s="50" t="s">
        <v>1128</v>
      </c>
      <c r="U59" s="45"/>
      <c r="V59" s="79">
        <v>1</v>
      </c>
      <c r="W59" s="80" t="s">
        <v>3524</v>
      </c>
      <c r="Y59" s="26">
        <v>-86.401023163800005</v>
      </c>
      <c r="Z59" s="26">
        <v>13.169471785500001</v>
      </c>
      <c r="AA59" s="3">
        <v>2318.3000000000002</v>
      </c>
    </row>
    <row r="60" spans="1:27" ht="15" x14ac:dyDescent="0.25">
      <c r="A60" s="1">
        <v>59</v>
      </c>
      <c r="B60" s="1" t="s">
        <v>191</v>
      </c>
      <c r="C60" s="1">
        <v>558</v>
      </c>
      <c r="D60" s="1" t="s">
        <v>192</v>
      </c>
      <c r="E60" s="31" t="s">
        <v>191</v>
      </c>
      <c r="F60" s="31" t="s">
        <v>214</v>
      </c>
      <c r="G60" s="32" t="s">
        <v>215</v>
      </c>
      <c r="H60" s="31" t="s">
        <v>214</v>
      </c>
      <c r="I60" s="74"/>
      <c r="J60" s="75" t="s">
        <v>28</v>
      </c>
      <c r="K60" s="76">
        <v>2</v>
      </c>
      <c r="L60" s="77" t="s">
        <v>216</v>
      </c>
      <c r="M60" s="37" t="s">
        <v>214</v>
      </c>
      <c r="N60" s="1" t="s">
        <v>3563</v>
      </c>
      <c r="O60" s="1" t="s">
        <v>3564</v>
      </c>
      <c r="P60" s="1">
        <v>3</v>
      </c>
      <c r="Q60" s="1" t="s">
        <v>3565</v>
      </c>
      <c r="R60" s="38" t="s">
        <v>217</v>
      </c>
      <c r="S60" s="81"/>
      <c r="T60" s="50" t="s">
        <v>214</v>
      </c>
      <c r="U60" s="45"/>
      <c r="V60" s="79">
        <v>1</v>
      </c>
      <c r="W60" s="80" t="s">
        <v>3524</v>
      </c>
      <c r="Y60" s="26">
        <v>-85.978551421199995</v>
      </c>
      <c r="Z60" s="26">
        <v>11.8582319206</v>
      </c>
      <c r="AA60" s="3">
        <v>1049.9000000000001</v>
      </c>
    </row>
    <row r="61" spans="1:27" ht="15" x14ac:dyDescent="0.25">
      <c r="A61" s="1">
        <v>60</v>
      </c>
      <c r="B61" s="1" t="s">
        <v>191</v>
      </c>
      <c r="C61" s="1">
        <v>558</v>
      </c>
      <c r="D61" s="1" t="s">
        <v>192</v>
      </c>
      <c r="E61" s="31" t="s">
        <v>191</v>
      </c>
      <c r="F61" s="31" t="s">
        <v>218</v>
      </c>
      <c r="G61" s="32" t="s">
        <v>219</v>
      </c>
      <c r="H61" s="31" t="s">
        <v>1129</v>
      </c>
      <c r="I61" s="74"/>
      <c r="J61" s="75" t="s">
        <v>28</v>
      </c>
      <c r="K61" s="76">
        <v>2</v>
      </c>
      <c r="L61" s="77" t="s">
        <v>220</v>
      </c>
      <c r="M61" s="37" t="s">
        <v>218</v>
      </c>
      <c r="N61" s="1" t="s">
        <v>3563</v>
      </c>
      <c r="O61" s="1" t="s">
        <v>3564</v>
      </c>
      <c r="P61" s="1">
        <v>3</v>
      </c>
      <c r="Q61" s="1" t="s">
        <v>3565</v>
      </c>
      <c r="R61" s="38" t="s">
        <v>221</v>
      </c>
      <c r="S61" s="81"/>
      <c r="T61" s="50" t="s">
        <v>1129</v>
      </c>
      <c r="U61" s="45"/>
      <c r="V61" s="79">
        <v>1</v>
      </c>
      <c r="W61" s="80" t="s">
        <v>3524</v>
      </c>
      <c r="Y61" s="26">
        <v>-86.638374814900004</v>
      </c>
      <c r="Z61" s="26">
        <v>12.5794771462</v>
      </c>
      <c r="AA61" s="3">
        <v>5151</v>
      </c>
    </row>
    <row r="62" spans="1:27" ht="15" x14ac:dyDescent="0.25">
      <c r="A62" s="1">
        <v>61</v>
      </c>
      <c r="B62" s="1" t="s">
        <v>191</v>
      </c>
      <c r="C62" s="1">
        <v>558</v>
      </c>
      <c r="D62" s="1" t="s">
        <v>192</v>
      </c>
      <c r="E62" s="31" t="s">
        <v>191</v>
      </c>
      <c r="F62" s="31" t="s">
        <v>222</v>
      </c>
      <c r="G62" s="32" t="s">
        <v>223</v>
      </c>
      <c r="H62" s="31" t="s">
        <v>222</v>
      </c>
      <c r="I62" s="74"/>
      <c r="J62" s="75" t="s">
        <v>28</v>
      </c>
      <c r="K62" s="76">
        <v>2</v>
      </c>
      <c r="L62" s="77" t="s">
        <v>224</v>
      </c>
      <c r="M62" s="37" t="s">
        <v>222</v>
      </c>
      <c r="N62" s="1" t="s">
        <v>3563</v>
      </c>
      <c r="O62" s="1" t="s">
        <v>3564</v>
      </c>
      <c r="P62" s="1">
        <v>3</v>
      </c>
      <c r="Q62" s="1" t="s">
        <v>3565</v>
      </c>
      <c r="R62" s="38" t="s">
        <v>225</v>
      </c>
      <c r="S62" s="81"/>
      <c r="T62" s="50" t="s">
        <v>222</v>
      </c>
      <c r="U62" s="45"/>
      <c r="V62" s="79">
        <v>1</v>
      </c>
      <c r="W62" s="80" t="s">
        <v>3524</v>
      </c>
      <c r="Y62" s="26">
        <v>-86.470681041999995</v>
      </c>
      <c r="Z62" s="26">
        <v>13.485063156900001</v>
      </c>
      <c r="AA62" s="3">
        <v>1665.6</v>
      </c>
    </row>
    <row r="63" spans="1:27" ht="15" x14ac:dyDescent="0.25">
      <c r="A63" s="1">
        <v>62</v>
      </c>
      <c r="B63" s="1" t="s">
        <v>191</v>
      </c>
      <c r="C63" s="1">
        <v>558</v>
      </c>
      <c r="D63" s="1" t="s">
        <v>192</v>
      </c>
      <c r="E63" s="31" t="s">
        <v>191</v>
      </c>
      <c r="F63" s="31" t="s">
        <v>226</v>
      </c>
      <c r="G63" s="32" t="s">
        <v>227</v>
      </c>
      <c r="H63" s="31" t="s">
        <v>226</v>
      </c>
      <c r="I63" s="74"/>
      <c r="J63" s="75" t="s">
        <v>28</v>
      </c>
      <c r="K63" s="76">
        <v>2</v>
      </c>
      <c r="L63" s="77" t="s">
        <v>228</v>
      </c>
      <c r="M63" s="37" t="s">
        <v>226</v>
      </c>
      <c r="N63" s="1" t="s">
        <v>3563</v>
      </c>
      <c r="O63" s="1" t="s">
        <v>3564</v>
      </c>
      <c r="P63" s="1">
        <v>3</v>
      </c>
      <c r="Q63" s="1" t="s">
        <v>3565</v>
      </c>
      <c r="R63" s="38" t="s">
        <v>229</v>
      </c>
      <c r="S63" s="81"/>
      <c r="T63" s="50" t="s">
        <v>226</v>
      </c>
      <c r="U63" s="45"/>
      <c r="V63" s="79">
        <v>1</v>
      </c>
      <c r="W63" s="80" t="s">
        <v>3524</v>
      </c>
      <c r="Y63" s="26">
        <v>-86.271498632000004</v>
      </c>
      <c r="Z63" s="26">
        <v>12.1963159248</v>
      </c>
      <c r="AA63" s="3">
        <v>3547.7</v>
      </c>
    </row>
    <row r="64" spans="1:27" ht="15" x14ac:dyDescent="0.25">
      <c r="A64" s="1">
        <v>63</v>
      </c>
      <c r="B64" s="1" t="s">
        <v>191</v>
      </c>
      <c r="C64" s="1">
        <v>558</v>
      </c>
      <c r="D64" s="1" t="s">
        <v>192</v>
      </c>
      <c r="E64" s="31" t="s">
        <v>191</v>
      </c>
      <c r="F64" s="31" t="s">
        <v>230</v>
      </c>
      <c r="G64" s="32" t="s">
        <v>231</v>
      </c>
      <c r="H64" s="31" t="s">
        <v>230</v>
      </c>
      <c r="I64" s="74"/>
      <c r="J64" s="75" t="s">
        <v>28</v>
      </c>
      <c r="K64" s="76">
        <v>2</v>
      </c>
      <c r="L64" s="77" t="s">
        <v>232</v>
      </c>
      <c r="M64" s="37" t="s">
        <v>230</v>
      </c>
      <c r="N64" s="1" t="s">
        <v>3563</v>
      </c>
      <c r="O64" s="1" t="s">
        <v>3564</v>
      </c>
      <c r="P64" s="1">
        <v>3</v>
      </c>
      <c r="Q64" s="1" t="s">
        <v>3565</v>
      </c>
      <c r="R64" s="38" t="s">
        <v>233</v>
      </c>
      <c r="S64" s="81"/>
      <c r="T64" s="50" t="s">
        <v>230</v>
      </c>
      <c r="U64" s="45"/>
      <c r="V64" s="79">
        <v>1</v>
      </c>
      <c r="W64" s="80" t="s">
        <v>3524</v>
      </c>
      <c r="Y64" s="26">
        <v>-86.101798430499997</v>
      </c>
      <c r="Z64" s="26">
        <v>12.0004402484</v>
      </c>
      <c r="AA64" s="3">
        <v>590.6</v>
      </c>
    </row>
    <row r="65" spans="1:27" ht="15" x14ac:dyDescent="0.25">
      <c r="A65" s="1">
        <v>64</v>
      </c>
      <c r="B65" s="1" t="s">
        <v>191</v>
      </c>
      <c r="C65" s="1">
        <v>558</v>
      </c>
      <c r="D65" s="1" t="s">
        <v>192</v>
      </c>
      <c r="E65" s="31" t="s">
        <v>191</v>
      </c>
      <c r="F65" s="31" t="s">
        <v>234</v>
      </c>
      <c r="G65" s="32" t="s">
        <v>235</v>
      </c>
      <c r="H65" s="31" t="s">
        <v>234</v>
      </c>
      <c r="I65" s="74"/>
      <c r="J65" s="75" t="s">
        <v>28</v>
      </c>
      <c r="K65" s="76">
        <v>2</v>
      </c>
      <c r="L65" s="77" t="s">
        <v>236</v>
      </c>
      <c r="M65" s="37" t="s">
        <v>234</v>
      </c>
      <c r="N65" s="1" t="s">
        <v>3563</v>
      </c>
      <c r="O65" s="1" t="s">
        <v>3564</v>
      </c>
      <c r="P65" s="1">
        <v>3</v>
      </c>
      <c r="Q65" s="1" t="s">
        <v>3565</v>
      </c>
      <c r="R65" s="38" t="s">
        <v>237</v>
      </c>
      <c r="S65" s="81"/>
      <c r="T65" s="50" t="s">
        <v>234</v>
      </c>
      <c r="U65" s="45"/>
      <c r="V65" s="79">
        <v>1</v>
      </c>
      <c r="W65" s="80" t="s">
        <v>3524</v>
      </c>
      <c r="Y65" s="26">
        <v>-85.668218456100007</v>
      </c>
      <c r="Z65" s="26">
        <v>12.8984866428</v>
      </c>
      <c r="AA65" s="3">
        <v>6856.7</v>
      </c>
    </row>
    <row r="66" spans="1:27" ht="15" x14ac:dyDescent="0.25">
      <c r="A66" s="1">
        <v>65</v>
      </c>
      <c r="B66" s="1" t="s">
        <v>191</v>
      </c>
      <c r="C66" s="1">
        <v>558</v>
      </c>
      <c r="D66" s="1" t="s">
        <v>192</v>
      </c>
      <c r="E66" s="31" t="s">
        <v>191</v>
      </c>
      <c r="F66" s="31" t="s">
        <v>238</v>
      </c>
      <c r="G66" s="32" t="s">
        <v>239</v>
      </c>
      <c r="H66" s="31" t="s">
        <v>1130</v>
      </c>
      <c r="I66" s="74"/>
      <c r="J66" s="75" t="s">
        <v>28</v>
      </c>
      <c r="K66" s="76">
        <v>2</v>
      </c>
      <c r="L66" s="77" t="s">
        <v>240</v>
      </c>
      <c r="M66" s="37" t="s">
        <v>238</v>
      </c>
      <c r="N66" s="1" t="s">
        <v>3563</v>
      </c>
      <c r="O66" s="1" t="s">
        <v>3564</v>
      </c>
      <c r="P66" s="1">
        <v>3</v>
      </c>
      <c r="Q66" s="1" t="s">
        <v>3565</v>
      </c>
      <c r="R66" s="38" t="s">
        <v>241</v>
      </c>
      <c r="S66" s="81"/>
      <c r="T66" s="50" t="s">
        <v>1131</v>
      </c>
      <c r="U66" s="45"/>
      <c r="V66" s="79">
        <v>1</v>
      </c>
      <c r="W66" s="80" t="s">
        <v>3524</v>
      </c>
      <c r="Y66" s="26">
        <v>-84.238500612600006</v>
      </c>
      <c r="Z66" s="26">
        <v>13.980329316100001</v>
      </c>
      <c r="AA66" s="3">
        <v>32771.800000000003</v>
      </c>
    </row>
    <row r="67" spans="1:27" ht="15" x14ac:dyDescent="0.25">
      <c r="A67" s="1">
        <v>66</v>
      </c>
      <c r="B67" s="1" t="s">
        <v>191</v>
      </c>
      <c r="C67" s="1">
        <v>558</v>
      </c>
      <c r="D67" s="1" t="s">
        <v>192</v>
      </c>
      <c r="E67" s="31" t="s">
        <v>191</v>
      </c>
      <c r="F67" s="31" t="s">
        <v>242</v>
      </c>
      <c r="G67" s="32" t="s">
        <v>243</v>
      </c>
      <c r="H67" s="31" t="s">
        <v>1132</v>
      </c>
      <c r="I67" s="74"/>
      <c r="J67" s="75" t="s">
        <v>28</v>
      </c>
      <c r="K67" s="76">
        <v>2</v>
      </c>
      <c r="L67" s="77" t="s">
        <v>244</v>
      </c>
      <c r="M67" s="37" t="s">
        <v>242</v>
      </c>
      <c r="N67" s="1" t="s">
        <v>3563</v>
      </c>
      <c r="O67" s="1" t="s">
        <v>3564</v>
      </c>
      <c r="P67" s="1">
        <v>3</v>
      </c>
      <c r="Q67" s="1" t="s">
        <v>3565</v>
      </c>
      <c r="R67" s="38" t="s">
        <v>245</v>
      </c>
      <c r="S67" s="81"/>
      <c r="T67" s="50" t="s">
        <v>1133</v>
      </c>
      <c r="U67" s="45"/>
      <c r="V67" s="79">
        <v>1</v>
      </c>
      <c r="W67" s="80" t="s">
        <v>3524</v>
      </c>
      <c r="Y67" s="26">
        <v>-84.233907014500005</v>
      </c>
      <c r="Z67" s="26">
        <v>12.36947754</v>
      </c>
      <c r="AA67" s="3">
        <v>27783.3</v>
      </c>
    </row>
    <row r="68" spans="1:27" ht="15" x14ac:dyDescent="0.25">
      <c r="A68" s="1">
        <v>67</v>
      </c>
      <c r="B68" s="1" t="s">
        <v>191</v>
      </c>
      <c r="C68" s="1">
        <v>558</v>
      </c>
      <c r="D68" s="1" t="s">
        <v>192</v>
      </c>
      <c r="E68" s="31" t="s">
        <v>191</v>
      </c>
      <c r="F68" s="31" t="s">
        <v>246</v>
      </c>
      <c r="G68" s="32" t="s">
        <v>247</v>
      </c>
      <c r="H68" s="31" t="s">
        <v>1134</v>
      </c>
      <c r="I68" s="74"/>
      <c r="J68" s="75" t="s">
        <v>28</v>
      </c>
      <c r="K68" s="76">
        <v>2</v>
      </c>
      <c r="L68" s="77" t="s">
        <v>248</v>
      </c>
      <c r="M68" s="37" t="s">
        <v>246</v>
      </c>
      <c r="N68" s="1" t="s">
        <v>3563</v>
      </c>
      <c r="O68" s="1" t="s">
        <v>3564</v>
      </c>
      <c r="P68" s="1">
        <v>3</v>
      </c>
      <c r="Q68" s="1" t="s">
        <v>3565</v>
      </c>
      <c r="R68" s="38" t="s">
        <v>249</v>
      </c>
      <c r="S68" s="81"/>
      <c r="T68" s="50" t="s">
        <v>1134</v>
      </c>
      <c r="U68" s="45"/>
      <c r="V68" s="79">
        <v>1</v>
      </c>
      <c r="W68" s="80" t="s">
        <v>3524</v>
      </c>
      <c r="Y68" s="26">
        <v>-84.472689317100006</v>
      </c>
      <c r="Z68" s="26">
        <v>11.243151344699999</v>
      </c>
      <c r="AA68" s="3">
        <v>7469.6</v>
      </c>
    </row>
    <row r="69" spans="1:27" ht="15" x14ac:dyDescent="0.25">
      <c r="A69" s="1">
        <v>68</v>
      </c>
      <c r="B69" s="1" t="s">
        <v>191</v>
      </c>
      <c r="C69" s="1">
        <v>558</v>
      </c>
      <c r="D69" s="1" t="s">
        <v>192</v>
      </c>
      <c r="E69" s="31" t="s">
        <v>191</v>
      </c>
      <c r="F69" s="31" t="s">
        <v>250</v>
      </c>
      <c r="G69" s="32" t="s">
        <v>251</v>
      </c>
      <c r="H69" s="31" t="s">
        <v>250</v>
      </c>
      <c r="I69" s="74"/>
      <c r="J69" s="75" t="s">
        <v>28</v>
      </c>
      <c r="K69" s="76">
        <v>2</v>
      </c>
      <c r="L69" s="77" t="s">
        <v>252</v>
      </c>
      <c r="M69" s="37" t="s">
        <v>250</v>
      </c>
      <c r="N69" s="1" t="s">
        <v>3563</v>
      </c>
      <c r="O69" s="1" t="s">
        <v>3564</v>
      </c>
      <c r="P69" s="1">
        <v>3</v>
      </c>
      <c r="Q69" s="1" t="s">
        <v>3565</v>
      </c>
      <c r="R69" s="38" t="s">
        <v>253</v>
      </c>
      <c r="S69" s="81"/>
      <c r="T69" s="50" t="s">
        <v>250</v>
      </c>
      <c r="U69" s="45"/>
      <c r="V69" s="79">
        <v>1</v>
      </c>
      <c r="W69" s="80" t="s">
        <v>3524</v>
      </c>
      <c r="Y69" s="26">
        <v>-85.814496490500005</v>
      </c>
      <c r="Z69" s="26">
        <v>11.396117739399999</v>
      </c>
      <c r="AA69" s="3">
        <v>2210.1</v>
      </c>
    </row>
    <row r="70" spans="1:27" ht="15" x14ac:dyDescent="0.25">
      <c r="A70" s="1">
        <v>69</v>
      </c>
      <c r="B70" s="1" t="s">
        <v>191</v>
      </c>
      <c r="C70" s="1">
        <v>558</v>
      </c>
      <c r="D70" s="1" t="s">
        <v>192</v>
      </c>
      <c r="E70" s="31" t="s">
        <v>191</v>
      </c>
      <c r="F70" s="31" t="s">
        <v>254</v>
      </c>
      <c r="G70" s="32" t="s">
        <v>255</v>
      </c>
      <c r="H70" s="31" t="s">
        <v>254</v>
      </c>
      <c r="I70" s="74"/>
      <c r="J70" s="75" t="s">
        <v>28</v>
      </c>
      <c r="K70" s="76">
        <v>2</v>
      </c>
      <c r="L70" s="77" t="s">
        <v>256</v>
      </c>
      <c r="M70" s="37" t="s">
        <v>254</v>
      </c>
      <c r="N70" s="1" t="s">
        <v>3563</v>
      </c>
      <c r="O70" s="1" t="s">
        <v>3564</v>
      </c>
      <c r="P70" s="1">
        <v>3</v>
      </c>
      <c r="Q70" s="1" t="s">
        <v>3565</v>
      </c>
      <c r="R70" s="38" t="s">
        <v>257</v>
      </c>
      <c r="S70" s="81"/>
      <c r="T70" s="50" t="s">
        <v>254</v>
      </c>
      <c r="U70" s="45"/>
      <c r="V70" s="79">
        <v>1</v>
      </c>
      <c r="W70" s="80" t="s">
        <v>3524</v>
      </c>
      <c r="Y70" s="26">
        <v>-85.509222672299998</v>
      </c>
      <c r="Z70" s="26">
        <v>13.741269168200001</v>
      </c>
      <c r="AA70" s="3">
        <v>9432.2000000000007</v>
      </c>
    </row>
    <row r="71" spans="1:27" ht="15" x14ac:dyDescent="0.25">
      <c r="A71" s="1">
        <v>70</v>
      </c>
      <c r="B71" s="1" t="s">
        <v>191</v>
      </c>
      <c r="C71" s="1">
        <v>558</v>
      </c>
      <c r="D71" s="1" t="s">
        <v>192</v>
      </c>
      <c r="E71" s="31" t="s">
        <v>191</v>
      </c>
      <c r="F71" s="31" t="s">
        <v>258</v>
      </c>
      <c r="G71" s="32" t="s">
        <v>259</v>
      </c>
      <c r="H71" s="31" t="s">
        <v>258</v>
      </c>
      <c r="I71" s="74"/>
      <c r="J71" s="75" t="s">
        <v>28</v>
      </c>
      <c r="K71" s="76">
        <v>2</v>
      </c>
      <c r="L71" s="77" t="s">
        <v>260</v>
      </c>
      <c r="M71" s="37" t="s">
        <v>258</v>
      </c>
      <c r="N71" s="1" t="s">
        <v>3563</v>
      </c>
      <c r="O71" s="1" t="s">
        <v>3564</v>
      </c>
      <c r="P71" s="1">
        <v>3</v>
      </c>
      <c r="Q71" s="1" t="s">
        <v>3565</v>
      </c>
      <c r="R71" s="38" t="s">
        <v>261</v>
      </c>
      <c r="S71" s="81"/>
      <c r="T71" s="50" t="s">
        <v>258</v>
      </c>
      <c r="U71" s="45"/>
      <c r="V71" s="79">
        <v>1</v>
      </c>
      <c r="W71" s="80" t="s">
        <v>3524</v>
      </c>
      <c r="Y71" s="26">
        <v>-86.175986493600007</v>
      </c>
      <c r="Z71" s="26">
        <v>13.734369895</v>
      </c>
      <c r="AA71" s="3">
        <v>3527.5</v>
      </c>
    </row>
    <row r="72" spans="1:27" ht="15" x14ac:dyDescent="0.25">
      <c r="A72" s="1">
        <v>71</v>
      </c>
      <c r="B72" s="1" t="s">
        <v>262</v>
      </c>
      <c r="C72" s="1">
        <v>591</v>
      </c>
      <c r="D72" s="1" t="s">
        <v>263</v>
      </c>
      <c r="E72" s="31" t="s">
        <v>1135</v>
      </c>
      <c r="F72" s="31" t="s">
        <v>264</v>
      </c>
      <c r="G72" s="32" t="s">
        <v>265</v>
      </c>
      <c r="H72" s="31" t="s">
        <v>264</v>
      </c>
      <c r="I72" s="82"/>
      <c r="J72" s="83" t="s">
        <v>3549</v>
      </c>
      <c r="K72" s="84">
        <v>4</v>
      </c>
      <c r="L72" s="85" t="s">
        <v>266</v>
      </c>
      <c r="M72" s="37" t="s">
        <v>264</v>
      </c>
      <c r="N72" s="1" t="s">
        <v>3563</v>
      </c>
      <c r="O72" s="1" t="s">
        <v>3564</v>
      </c>
      <c r="P72" s="1">
        <v>3</v>
      </c>
      <c r="Q72" s="1" t="s">
        <v>3565</v>
      </c>
      <c r="R72" s="38" t="s">
        <v>267</v>
      </c>
      <c r="S72" s="39" t="s">
        <v>268</v>
      </c>
      <c r="T72" s="50" t="s">
        <v>264</v>
      </c>
      <c r="U72" s="86" t="s">
        <v>1136</v>
      </c>
      <c r="V72" s="87">
        <v>1</v>
      </c>
      <c r="W72" s="88" t="s">
        <v>3524</v>
      </c>
      <c r="Y72" s="26">
        <v>-82.587889626800006</v>
      </c>
      <c r="Z72" s="26">
        <v>9.2153861054000004</v>
      </c>
      <c r="AA72" s="3">
        <v>4633.2</v>
      </c>
    </row>
    <row r="73" spans="1:27" ht="15" x14ac:dyDescent="0.25">
      <c r="A73" s="1">
        <v>72</v>
      </c>
      <c r="B73" s="1" t="s">
        <v>262</v>
      </c>
      <c r="C73" s="1">
        <v>591</v>
      </c>
      <c r="D73" s="1" t="s">
        <v>263</v>
      </c>
      <c r="E73" s="31" t="s">
        <v>1135</v>
      </c>
      <c r="F73" s="31" t="s">
        <v>269</v>
      </c>
      <c r="G73" s="32" t="s">
        <v>270</v>
      </c>
      <c r="H73" s="31" t="s">
        <v>1137</v>
      </c>
      <c r="I73" s="82"/>
      <c r="J73" s="83" t="s">
        <v>3549</v>
      </c>
      <c r="K73" s="84">
        <v>4</v>
      </c>
      <c r="L73" s="85" t="s">
        <v>271</v>
      </c>
      <c r="M73" s="37" t="s">
        <v>269</v>
      </c>
      <c r="N73" s="1" t="s">
        <v>3563</v>
      </c>
      <c r="O73" s="1" t="s">
        <v>3564</v>
      </c>
      <c r="P73" s="1">
        <v>3</v>
      </c>
      <c r="Q73" s="1" t="s">
        <v>3565</v>
      </c>
      <c r="R73" s="38" t="s">
        <v>272</v>
      </c>
      <c r="S73" s="89"/>
      <c r="T73" s="50" t="s">
        <v>1137</v>
      </c>
      <c r="U73" s="45"/>
      <c r="V73" s="87">
        <v>1</v>
      </c>
      <c r="W73" s="88" t="s">
        <v>3524</v>
      </c>
      <c r="Y73" s="26">
        <v>-82.406524374200004</v>
      </c>
      <c r="Z73" s="26">
        <v>8.4889652740999999</v>
      </c>
      <c r="AA73" s="3">
        <v>6542.5</v>
      </c>
    </row>
    <row r="74" spans="1:27" ht="15" x14ac:dyDescent="0.25">
      <c r="A74" s="1">
        <v>73</v>
      </c>
      <c r="B74" s="1" t="s">
        <v>262</v>
      </c>
      <c r="C74" s="1">
        <v>591</v>
      </c>
      <c r="D74" s="1" t="s">
        <v>263</v>
      </c>
      <c r="E74" s="31" t="s">
        <v>1135</v>
      </c>
      <c r="F74" s="31" t="s">
        <v>273</v>
      </c>
      <c r="G74" s="32" t="s">
        <v>274</v>
      </c>
      <c r="H74" s="31" t="s">
        <v>1138</v>
      </c>
      <c r="I74" s="82"/>
      <c r="J74" s="83" t="s">
        <v>3549</v>
      </c>
      <c r="K74" s="84">
        <v>4</v>
      </c>
      <c r="L74" s="85" t="s">
        <v>275</v>
      </c>
      <c r="M74" s="37" t="s">
        <v>273</v>
      </c>
      <c r="N74" s="1" t="s">
        <v>3563</v>
      </c>
      <c r="O74" s="1" t="s">
        <v>3564</v>
      </c>
      <c r="P74" s="1">
        <v>3</v>
      </c>
      <c r="Q74" s="1" t="s">
        <v>3565</v>
      </c>
      <c r="R74" s="38" t="s">
        <v>276</v>
      </c>
      <c r="S74" s="89"/>
      <c r="T74" s="50" t="s">
        <v>1138</v>
      </c>
      <c r="U74" s="45"/>
      <c r="V74" s="87">
        <v>1</v>
      </c>
      <c r="W74" s="88" t="s">
        <v>3524</v>
      </c>
      <c r="Y74" s="26">
        <v>-80.428178282800005</v>
      </c>
      <c r="Z74" s="26">
        <v>8.5521376120999992</v>
      </c>
      <c r="AA74" s="3">
        <v>4948.8</v>
      </c>
    </row>
    <row r="75" spans="1:27" ht="15" x14ac:dyDescent="0.25">
      <c r="A75" s="1">
        <v>74</v>
      </c>
      <c r="B75" s="1" t="s">
        <v>262</v>
      </c>
      <c r="C75" s="1">
        <v>591</v>
      </c>
      <c r="D75" s="1" t="s">
        <v>263</v>
      </c>
      <c r="E75" s="31" t="s">
        <v>1135</v>
      </c>
      <c r="F75" s="31" t="s">
        <v>126</v>
      </c>
      <c r="G75" s="32" t="s">
        <v>277</v>
      </c>
      <c r="H75" s="31" t="s">
        <v>1120</v>
      </c>
      <c r="I75" s="82"/>
      <c r="J75" s="83" t="s">
        <v>3549</v>
      </c>
      <c r="K75" s="84">
        <v>4</v>
      </c>
      <c r="L75" s="85" t="s">
        <v>278</v>
      </c>
      <c r="M75" s="37" t="s">
        <v>126</v>
      </c>
      <c r="N75" s="1" t="s">
        <v>3563</v>
      </c>
      <c r="O75" s="1" t="s">
        <v>3564</v>
      </c>
      <c r="P75" s="1">
        <v>3</v>
      </c>
      <c r="Q75" s="1" t="s">
        <v>3565</v>
      </c>
      <c r="R75" s="38" t="s">
        <v>279</v>
      </c>
      <c r="S75" s="89"/>
      <c r="T75" s="50" t="s">
        <v>1120</v>
      </c>
      <c r="U75" s="45"/>
      <c r="V75" s="87">
        <v>1</v>
      </c>
      <c r="W75" s="88" t="s">
        <v>3524</v>
      </c>
      <c r="Y75" s="26">
        <v>-80.019343301000006</v>
      </c>
      <c r="Z75" s="26">
        <v>9.1898182608999992</v>
      </c>
      <c r="AA75" s="3">
        <v>4708.3</v>
      </c>
    </row>
    <row r="76" spans="1:27" ht="15" x14ac:dyDescent="0.25">
      <c r="A76" s="1">
        <v>75</v>
      </c>
      <c r="B76" s="1" t="s">
        <v>262</v>
      </c>
      <c r="C76" s="1">
        <v>591</v>
      </c>
      <c r="D76" s="1" t="s">
        <v>263</v>
      </c>
      <c r="E76" s="31" t="s">
        <v>1135</v>
      </c>
      <c r="F76" s="31" t="s">
        <v>280</v>
      </c>
      <c r="G76" s="32" t="s">
        <v>281</v>
      </c>
      <c r="H76" s="31" t="s">
        <v>1139</v>
      </c>
      <c r="I76" s="82"/>
      <c r="J76" s="83" t="s">
        <v>3549</v>
      </c>
      <c r="K76" s="84">
        <v>4</v>
      </c>
      <c r="L76" s="85" t="s">
        <v>282</v>
      </c>
      <c r="M76" s="37" t="s">
        <v>280</v>
      </c>
      <c r="N76" s="1" t="s">
        <v>3563</v>
      </c>
      <c r="O76" s="1" t="s">
        <v>3564</v>
      </c>
      <c r="P76" s="1">
        <v>3</v>
      </c>
      <c r="Q76" s="1" t="s">
        <v>3565</v>
      </c>
      <c r="R76" s="38" t="s">
        <v>283</v>
      </c>
      <c r="S76" s="89"/>
      <c r="T76" s="50" t="s">
        <v>1139</v>
      </c>
      <c r="U76" s="45"/>
      <c r="V76" s="87">
        <v>1</v>
      </c>
      <c r="W76" s="88" t="s">
        <v>3524</v>
      </c>
      <c r="Y76" s="26">
        <v>-77.911306897499998</v>
      </c>
      <c r="Z76" s="26">
        <v>8.1649926360999991</v>
      </c>
      <c r="AA76" s="3">
        <v>12029.7</v>
      </c>
    </row>
    <row r="77" spans="1:27" ht="15" x14ac:dyDescent="0.25">
      <c r="A77" s="1">
        <v>76</v>
      </c>
      <c r="B77" s="1" t="s">
        <v>262</v>
      </c>
      <c r="C77" s="1">
        <v>591</v>
      </c>
      <c r="D77" s="1" t="s">
        <v>263</v>
      </c>
      <c r="E77" s="31" t="s">
        <v>1135</v>
      </c>
      <c r="F77" s="31" t="s">
        <v>284</v>
      </c>
      <c r="G77" s="32" t="s">
        <v>285</v>
      </c>
      <c r="H77" s="31" t="s">
        <v>1140</v>
      </c>
      <c r="I77" s="82"/>
      <c r="J77" s="83" t="s">
        <v>3549</v>
      </c>
      <c r="K77" s="84">
        <v>4</v>
      </c>
      <c r="L77" s="85" t="s">
        <v>286</v>
      </c>
      <c r="M77" s="37" t="s">
        <v>284</v>
      </c>
      <c r="N77" s="1" t="s">
        <v>3563</v>
      </c>
      <c r="O77" s="1" t="s">
        <v>3564</v>
      </c>
      <c r="P77" s="1">
        <v>3</v>
      </c>
      <c r="Q77" s="1" t="s">
        <v>3565</v>
      </c>
      <c r="R77" s="38" t="s">
        <v>287</v>
      </c>
      <c r="S77" s="89"/>
      <c r="T77" s="50" t="s">
        <v>1140</v>
      </c>
      <c r="U77" s="45"/>
      <c r="V77" s="87">
        <v>1</v>
      </c>
      <c r="W77" s="88" t="s">
        <v>3524</v>
      </c>
      <c r="Y77" s="26">
        <v>-77.763895193699994</v>
      </c>
      <c r="Z77" s="26">
        <v>8.2469802757000004</v>
      </c>
      <c r="AA77" s="3">
        <v>4244.8</v>
      </c>
    </row>
    <row r="78" spans="1:27" ht="15" x14ac:dyDescent="0.25">
      <c r="A78" s="1">
        <v>77</v>
      </c>
      <c r="B78" s="1" t="s">
        <v>262</v>
      </c>
      <c r="C78" s="1">
        <v>591</v>
      </c>
      <c r="D78" s="1" t="s">
        <v>263</v>
      </c>
      <c r="E78" s="31" t="s">
        <v>1135</v>
      </c>
      <c r="F78" s="31" t="s">
        <v>288</v>
      </c>
      <c r="G78" s="32" t="s">
        <v>289</v>
      </c>
      <c r="H78" s="31" t="s">
        <v>288</v>
      </c>
      <c r="I78" s="82"/>
      <c r="J78" s="83" t="s">
        <v>3549</v>
      </c>
      <c r="K78" s="84">
        <v>4</v>
      </c>
      <c r="L78" s="85" t="s">
        <v>290</v>
      </c>
      <c r="M78" s="37" t="s">
        <v>288</v>
      </c>
      <c r="N78" s="1" t="s">
        <v>3563</v>
      </c>
      <c r="O78" s="1" t="s">
        <v>3564</v>
      </c>
      <c r="P78" s="1">
        <v>3</v>
      </c>
      <c r="Q78" s="1" t="s">
        <v>3565</v>
      </c>
      <c r="R78" s="38" t="s">
        <v>291</v>
      </c>
      <c r="S78" s="89"/>
      <c r="T78" s="50" t="s">
        <v>288</v>
      </c>
      <c r="U78" s="45"/>
      <c r="V78" s="87">
        <v>1</v>
      </c>
      <c r="W78" s="88" t="s">
        <v>3524</v>
      </c>
      <c r="Y78" s="26">
        <v>-80.703259713199998</v>
      </c>
      <c r="Z78" s="26">
        <v>7.8748422335999999</v>
      </c>
      <c r="AA78" s="3">
        <v>2364.1</v>
      </c>
    </row>
    <row r="79" spans="1:27" ht="15" x14ac:dyDescent="0.25">
      <c r="A79" s="1">
        <v>78</v>
      </c>
      <c r="B79" s="1" t="s">
        <v>262</v>
      </c>
      <c r="C79" s="1">
        <v>591</v>
      </c>
      <c r="D79" s="1" t="s">
        <v>263</v>
      </c>
      <c r="E79" s="31" t="s">
        <v>1135</v>
      </c>
      <c r="F79" s="31" t="s">
        <v>292</v>
      </c>
      <c r="G79" s="32" t="s">
        <v>293</v>
      </c>
      <c r="H79" s="31" t="s">
        <v>292</v>
      </c>
      <c r="I79" s="82"/>
      <c r="J79" s="83" t="s">
        <v>3549</v>
      </c>
      <c r="K79" s="84">
        <v>4</v>
      </c>
      <c r="L79" s="85" t="s">
        <v>294</v>
      </c>
      <c r="M79" s="37" t="s">
        <v>292</v>
      </c>
      <c r="N79" s="1" t="s">
        <v>3563</v>
      </c>
      <c r="O79" s="1" t="s">
        <v>3564</v>
      </c>
      <c r="P79" s="1">
        <v>3</v>
      </c>
      <c r="Q79" s="1" t="s">
        <v>3565</v>
      </c>
      <c r="R79" s="38" t="s">
        <v>295</v>
      </c>
      <c r="S79" s="89"/>
      <c r="T79" s="50" t="s">
        <v>292</v>
      </c>
      <c r="U79" s="45"/>
      <c r="V79" s="87">
        <v>1</v>
      </c>
      <c r="W79" s="88" t="s">
        <v>3524</v>
      </c>
      <c r="Y79" s="26">
        <v>-80.393747194599996</v>
      </c>
      <c r="Z79" s="26">
        <v>7.5822696367000004</v>
      </c>
      <c r="AA79" s="3">
        <v>3799.3</v>
      </c>
    </row>
    <row r="80" spans="1:27" ht="15" x14ac:dyDescent="0.25">
      <c r="A80" s="1">
        <v>79</v>
      </c>
      <c r="B80" s="1" t="s">
        <v>262</v>
      </c>
      <c r="C80" s="1">
        <v>591</v>
      </c>
      <c r="D80" s="1" t="s">
        <v>263</v>
      </c>
      <c r="E80" s="31" t="s">
        <v>1135</v>
      </c>
      <c r="F80" s="31" t="s">
        <v>296</v>
      </c>
      <c r="G80" s="32" t="s">
        <v>297</v>
      </c>
      <c r="H80" s="31" t="s">
        <v>1141</v>
      </c>
      <c r="I80" s="82"/>
      <c r="J80" s="83" t="s">
        <v>3549</v>
      </c>
      <c r="K80" s="84">
        <v>4</v>
      </c>
      <c r="L80" s="85" t="s">
        <v>298</v>
      </c>
      <c r="M80" s="37" t="s">
        <v>296</v>
      </c>
      <c r="N80" s="1" t="s">
        <v>3563</v>
      </c>
      <c r="O80" s="1" t="s">
        <v>3564</v>
      </c>
      <c r="P80" s="1">
        <v>3</v>
      </c>
      <c r="Q80" s="1" t="s">
        <v>3565</v>
      </c>
      <c r="R80" s="38" t="s">
        <v>299</v>
      </c>
      <c r="S80" s="89"/>
      <c r="T80" s="50" t="s">
        <v>1141</v>
      </c>
      <c r="U80" s="45"/>
      <c r="V80" s="87">
        <v>1</v>
      </c>
      <c r="W80" s="88" t="s">
        <v>3524</v>
      </c>
      <c r="Y80" s="26">
        <v>-81.768760368700001</v>
      </c>
      <c r="Z80" s="26">
        <v>8.6568271386000006</v>
      </c>
      <c r="AA80" s="3">
        <v>6852.7</v>
      </c>
    </row>
    <row r="81" spans="1:27" ht="15" x14ac:dyDescent="0.25">
      <c r="A81" s="1">
        <v>80</v>
      </c>
      <c r="B81" s="1" t="s">
        <v>262</v>
      </c>
      <c r="C81" s="1">
        <v>591</v>
      </c>
      <c r="D81" s="1" t="s">
        <v>263</v>
      </c>
      <c r="E81" s="31" t="s">
        <v>1135</v>
      </c>
      <c r="F81" s="31" t="s">
        <v>262</v>
      </c>
      <c r="G81" s="32" t="s">
        <v>300</v>
      </c>
      <c r="H81" s="31" t="s">
        <v>1135</v>
      </c>
      <c r="I81" s="82"/>
      <c r="J81" s="83" t="s">
        <v>3549</v>
      </c>
      <c r="K81" s="84">
        <v>4</v>
      </c>
      <c r="L81" s="85" t="s">
        <v>301</v>
      </c>
      <c r="M81" s="37" t="s">
        <v>262</v>
      </c>
      <c r="N81" s="1" t="s">
        <v>3563</v>
      </c>
      <c r="O81" s="1" t="s">
        <v>3564</v>
      </c>
      <c r="P81" s="1">
        <v>3</v>
      </c>
      <c r="Q81" s="1" t="s">
        <v>3565</v>
      </c>
      <c r="R81" s="38" t="s">
        <v>302</v>
      </c>
      <c r="S81" s="89"/>
      <c r="T81" s="50" t="s">
        <v>1135</v>
      </c>
      <c r="U81" s="45"/>
      <c r="V81" s="87">
        <v>1</v>
      </c>
      <c r="W81" s="88" t="s">
        <v>3524</v>
      </c>
      <c r="Y81" s="26">
        <v>-79.123230875999994</v>
      </c>
      <c r="Z81" s="26">
        <v>9.0011896233000002</v>
      </c>
      <c r="AA81" s="3">
        <v>11450.5</v>
      </c>
    </row>
    <row r="82" spans="1:27" ht="15" x14ac:dyDescent="0.25">
      <c r="A82" s="1">
        <v>81</v>
      </c>
      <c r="B82" s="1" t="s">
        <v>262</v>
      </c>
      <c r="C82" s="1">
        <v>591</v>
      </c>
      <c r="D82" s="1" t="s">
        <v>263</v>
      </c>
      <c r="E82" s="31" t="s">
        <v>1135</v>
      </c>
      <c r="F82" s="31" t="s">
        <v>303</v>
      </c>
      <c r="G82" s="32" t="s">
        <v>304</v>
      </c>
      <c r="H82" s="31" t="s">
        <v>305</v>
      </c>
      <c r="I82" s="82"/>
      <c r="J82" s="83" t="s">
        <v>3549</v>
      </c>
      <c r="K82" s="84">
        <v>4</v>
      </c>
      <c r="L82" s="85" t="s">
        <v>306</v>
      </c>
      <c r="M82" s="37" t="s">
        <v>303</v>
      </c>
      <c r="N82" s="1" t="s">
        <v>3563</v>
      </c>
      <c r="O82" s="1" t="s">
        <v>3564</v>
      </c>
      <c r="P82" s="1">
        <v>3</v>
      </c>
      <c r="Q82" s="1" t="s">
        <v>3565</v>
      </c>
      <c r="R82" s="38" t="s">
        <v>307</v>
      </c>
      <c r="S82" s="89"/>
      <c r="T82" s="50" t="s">
        <v>305</v>
      </c>
      <c r="U82" s="45"/>
      <c r="V82" s="87">
        <v>1</v>
      </c>
      <c r="W82" s="88" t="s">
        <v>3524</v>
      </c>
      <c r="Y82" s="26">
        <v>-78.283344904800003</v>
      </c>
      <c r="Z82" s="26">
        <v>9.1544805048000004</v>
      </c>
      <c r="AA82" s="3">
        <v>2189.6999999999998</v>
      </c>
    </row>
    <row r="83" spans="1:27" ht="15" x14ac:dyDescent="0.25">
      <c r="A83" s="1">
        <v>82</v>
      </c>
      <c r="B83" s="1" t="s">
        <v>262</v>
      </c>
      <c r="C83" s="1">
        <v>591</v>
      </c>
      <c r="D83" s="1" t="s">
        <v>263</v>
      </c>
      <c r="E83" s="31" t="s">
        <v>1135</v>
      </c>
      <c r="F83" s="31" t="s">
        <v>308</v>
      </c>
      <c r="G83" s="32" t="s">
        <v>309</v>
      </c>
      <c r="H83" s="31" t="s">
        <v>308</v>
      </c>
      <c r="I83" s="82"/>
      <c r="J83" s="83" t="s">
        <v>3549</v>
      </c>
      <c r="K83" s="84">
        <v>4</v>
      </c>
      <c r="L83" s="85" t="s">
        <v>310</v>
      </c>
      <c r="M83" s="37" t="s">
        <v>308</v>
      </c>
      <c r="N83" s="1" t="s">
        <v>3563</v>
      </c>
      <c r="O83" s="1" t="s">
        <v>3564</v>
      </c>
      <c r="P83" s="1">
        <v>3</v>
      </c>
      <c r="Q83" s="1" t="s">
        <v>3565</v>
      </c>
      <c r="R83" s="38" t="s">
        <v>311</v>
      </c>
      <c r="S83" s="89"/>
      <c r="T83" s="50" t="s">
        <v>308</v>
      </c>
      <c r="U83" s="45"/>
      <c r="V83" s="87">
        <v>1</v>
      </c>
      <c r="W83" s="88" t="s">
        <v>3524</v>
      </c>
      <c r="Y83" s="26">
        <v>-81.134808340600003</v>
      </c>
      <c r="Z83" s="26">
        <v>8.0759105838000007</v>
      </c>
      <c r="AA83" s="3">
        <v>10670.5</v>
      </c>
    </row>
    <row r="84" spans="1:27" ht="15" x14ac:dyDescent="0.25">
      <c r="A84" s="1">
        <v>83</v>
      </c>
      <c r="B84" s="1" t="s">
        <v>312</v>
      </c>
      <c r="C84" s="1">
        <v>222</v>
      </c>
      <c r="D84" s="1" t="s">
        <v>313</v>
      </c>
      <c r="E84" s="31" t="s">
        <v>312</v>
      </c>
      <c r="F84" s="31" t="s">
        <v>314</v>
      </c>
      <c r="G84" s="32" t="s">
        <v>315</v>
      </c>
      <c r="H84" s="31" t="s">
        <v>1142</v>
      </c>
      <c r="I84" s="90"/>
      <c r="J84" s="91" t="s">
        <v>28</v>
      </c>
      <c r="K84" s="92">
        <v>2</v>
      </c>
      <c r="L84" s="93" t="s">
        <v>316</v>
      </c>
      <c r="M84" s="37" t="s">
        <v>314</v>
      </c>
      <c r="N84" s="1" t="s">
        <v>3563</v>
      </c>
      <c r="O84" s="1" t="s">
        <v>3564</v>
      </c>
      <c r="P84" s="1">
        <v>3</v>
      </c>
      <c r="Q84" s="1" t="s">
        <v>3565</v>
      </c>
      <c r="R84" s="38" t="s">
        <v>317</v>
      </c>
      <c r="S84" s="39" t="s">
        <v>318</v>
      </c>
      <c r="T84" s="94" t="s">
        <v>1142</v>
      </c>
      <c r="U84" s="95" t="s">
        <v>1143</v>
      </c>
      <c r="V84" s="96">
        <v>1</v>
      </c>
      <c r="W84" s="97" t="s">
        <v>3524</v>
      </c>
      <c r="Y84" s="26">
        <v>-89.907450791399995</v>
      </c>
      <c r="Z84" s="26">
        <v>13.858868487400001</v>
      </c>
      <c r="AA84" s="3">
        <v>1199.3</v>
      </c>
    </row>
    <row r="85" spans="1:27" ht="15" x14ac:dyDescent="0.25">
      <c r="A85" s="1">
        <v>84</v>
      </c>
      <c r="B85" s="1" t="s">
        <v>312</v>
      </c>
      <c r="C85" s="1">
        <v>222</v>
      </c>
      <c r="D85" s="1" t="s">
        <v>313</v>
      </c>
      <c r="E85" s="31" t="s">
        <v>312</v>
      </c>
      <c r="F85" s="31" t="s">
        <v>319</v>
      </c>
      <c r="G85" s="32" t="s">
        <v>320</v>
      </c>
      <c r="H85" s="31" t="s">
        <v>1144</v>
      </c>
      <c r="I85" s="90"/>
      <c r="J85" s="91" t="s">
        <v>28</v>
      </c>
      <c r="K85" s="92">
        <v>2</v>
      </c>
      <c r="L85" s="93" t="s">
        <v>321</v>
      </c>
      <c r="M85" s="37" t="s">
        <v>319</v>
      </c>
      <c r="N85" s="1" t="s">
        <v>3563</v>
      </c>
      <c r="O85" s="1" t="s">
        <v>3564</v>
      </c>
      <c r="P85" s="1">
        <v>3</v>
      </c>
      <c r="Q85" s="1" t="s">
        <v>3565</v>
      </c>
      <c r="R85" s="38" t="s">
        <v>322</v>
      </c>
      <c r="S85" s="98"/>
      <c r="T85" s="94" t="s">
        <v>1144</v>
      </c>
      <c r="U85" s="45"/>
      <c r="V85" s="96">
        <v>1</v>
      </c>
      <c r="W85" s="97" t="s">
        <v>3524</v>
      </c>
      <c r="Y85" s="26">
        <v>-88.713296132699995</v>
      </c>
      <c r="Z85" s="26">
        <v>13.8786339211</v>
      </c>
      <c r="AA85" s="3">
        <v>1090</v>
      </c>
    </row>
    <row r="86" spans="1:27" ht="15" x14ac:dyDescent="0.25">
      <c r="A86" s="1">
        <v>85</v>
      </c>
      <c r="B86" s="1" t="s">
        <v>312</v>
      </c>
      <c r="C86" s="1">
        <v>222</v>
      </c>
      <c r="D86" s="1" t="s">
        <v>313</v>
      </c>
      <c r="E86" s="31" t="s">
        <v>312</v>
      </c>
      <c r="F86" s="31" t="s">
        <v>323</v>
      </c>
      <c r="G86" s="32" t="s">
        <v>324</v>
      </c>
      <c r="H86" s="31" t="s">
        <v>323</v>
      </c>
      <c r="I86" s="90"/>
      <c r="J86" s="91" t="s">
        <v>28</v>
      </c>
      <c r="K86" s="92">
        <v>2</v>
      </c>
      <c r="L86" s="93" t="s">
        <v>325</v>
      </c>
      <c r="M86" s="37" t="s">
        <v>323</v>
      </c>
      <c r="N86" s="1" t="s">
        <v>3563</v>
      </c>
      <c r="O86" s="1" t="s">
        <v>3564</v>
      </c>
      <c r="P86" s="1">
        <v>3</v>
      </c>
      <c r="Q86" s="1" t="s">
        <v>3565</v>
      </c>
      <c r="R86" s="38" t="s">
        <v>326</v>
      </c>
      <c r="S86" s="98"/>
      <c r="T86" s="94" t="s">
        <v>323</v>
      </c>
      <c r="U86" s="45"/>
      <c r="V86" s="96">
        <v>1</v>
      </c>
      <c r="W86" s="97" t="s">
        <v>3524</v>
      </c>
      <c r="Y86" s="26">
        <v>-89.082073704500004</v>
      </c>
      <c r="Z86" s="26">
        <v>14.149359114299999</v>
      </c>
      <c r="AA86" s="3">
        <v>1922.9</v>
      </c>
    </row>
    <row r="87" spans="1:27" ht="15" x14ac:dyDescent="0.25">
      <c r="A87" s="1">
        <v>86</v>
      </c>
      <c r="B87" s="1" t="s">
        <v>312</v>
      </c>
      <c r="C87" s="1">
        <v>222</v>
      </c>
      <c r="D87" s="1" t="s">
        <v>313</v>
      </c>
      <c r="E87" s="31" t="s">
        <v>312</v>
      </c>
      <c r="F87" s="31" t="s">
        <v>327</v>
      </c>
      <c r="G87" s="32" t="s">
        <v>328</v>
      </c>
      <c r="H87" s="31" t="s">
        <v>1145</v>
      </c>
      <c r="I87" s="90"/>
      <c r="J87" s="91" t="s">
        <v>28</v>
      </c>
      <c r="K87" s="92">
        <v>2</v>
      </c>
      <c r="L87" s="93" t="s">
        <v>329</v>
      </c>
      <c r="M87" s="37" t="s">
        <v>327</v>
      </c>
      <c r="N87" s="1" t="s">
        <v>3563</v>
      </c>
      <c r="O87" s="1" t="s">
        <v>3564</v>
      </c>
      <c r="P87" s="1">
        <v>3</v>
      </c>
      <c r="Q87" s="1" t="s">
        <v>3565</v>
      </c>
      <c r="R87" s="38" t="s">
        <v>330</v>
      </c>
      <c r="S87" s="98"/>
      <c r="T87" s="94" t="s">
        <v>1145</v>
      </c>
      <c r="U87" s="45"/>
      <c r="V87" s="96">
        <v>1</v>
      </c>
      <c r="W87" s="97" t="s">
        <v>3524</v>
      </c>
      <c r="Y87" s="26">
        <v>-89.027488774099993</v>
      </c>
      <c r="Z87" s="26">
        <v>13.8383966279</v>
      </c>
      <c r="AA87" s="3">
        <v>683.5</v>
      </c>
    </row>
    <row r="88" spans="1:27" ht="15" x14ac:dyDescent="0.25">
      <c r="A88" s="1">
        <v>87</v>
      </c>
      <c r="B88" s="1" t="s">
        <v>312</v>
      </c>
      <c r="C88" s="1">
        <v>222</v>
      </c>
      <c r="D88" s="1" t="s">
        <v>313</v>
      </c>
      <c r="E88" s="31" t="s">
        <v>312</v>
      </c>
      <c r="F88" s="31" t="s">
        <v>331</v>
      </c>
      <c r="G88" s="32" t="s">
        <v>332</v>
      </c>
      <c r="H88" s="31" t="s">
        <v>331</v>
      </c>
      <c r="I88" s="90"/>
      <c r="J88" s="91" t="s">
        <v>28</v>
      </c>
      <c r="K88" s="92">
        <v>2</v>
      </c>
      <c r="L88" s="93" t="s">
        <v>333</v>
      </c>
      <c r="M88" s="37" t="s">
        <v>331</v>
      </c>
      <c r="N88" s="1" t="s">
        <v>3563</v>
      </c>
      <c r="O88" s="1" t="s">
        <v>3564</v>
      </c>
      <c r="P88" s="1">
        <v>3</v>
      </c>
      <c r="Q88" s="1" t="s">
        <v>3565</v>
      </c>
      <c r="R88" s="38" t="s">
        <v>334</v>
      </c>
      <c r="S88" s="98"/>
      <c r="T88" s="94" t="s">
        <v>331</v>
      </c>
      <c r="U88" s="45"/>
      <c r="V88" s="96">
        <v>1</v>
      </c>
      <c r="W88" s="97" t="s">
        <v>3524</v>
      </c>
      <c r="Y88" s="26">
        <v>-89.374287584000001</v>
      </c>
      <c r="Z88" s="26">
        <v>13.7023540849</v>
      </c>
      <c r="AA88" s="3">
        <v>1669.7</v>
      </c>
    </row>
    <row r="89" spans="1:27" ht="15" x14ac:dyDescent="0.25">
      <c r="A89" s="1">
        <v>88</v>
      </c>
      <c r="B89" s="1" t="s">
        <v>312</v>
      </c>
      <c r="C89" s="1">
        <v>222</v>
      </c>
      <c r="D89" s="1" t="s">
        <v>313</v>
      </c>
      <c r="E89" s="31" t="s">
        <v>312</v>
      </c>
      <c r="F89" s="31" t="s">
        <v>159</v>
      </c>
      <c r="G89" s="32" t="s">
        <v>335</v>
      </c>
      <c r="H89" s="31" t="s">
        <v>336</v>
      </c>
      <c r="I89" s="90"/>
      <c r="J89" s="91" t="s">
        <v>28</v>
      </c>
      <c r="K89" s="92">
        <v>2</v>
      </c>
      <c r="L89" s="93" t="s">
        <v>337</v>
      </c>
      <c r="M89" s="37" t="s">
        <v>159</v>
      </c>
      <c r="N89" s="1" t="s">
        <v>3563</v>
      </c>
      <c r="O89" s="1" t="s">
        <v>3564</v>
      </c>
      <c r="P89" s="1">
        <v>3</v>
      </c>
      <c r="Q89" s="1" t="s">
        <v>3565</v>
      </c>
      <c r="R89" s="38" t="s">
        <v>338</v>
      </c>
      <c r="S89" s="98"/>
      <c r="T89" s="94" t="s">
        <v>159</v>
      </c>
      <c r="U89" s="45"/>
      <c r="V89" s="96">
        <v>1</v>
      </c>
      <c r="W89" s="97" t="s">
        <v>3524</v>
      </c>
      <c r="Y89" s="26">
        <v>-88.972555952600004</v>
      </c>
      <c r="Z89" s="26">
        <v>13.479281628600001</v>
      </c>
      <c r="AA89" s="3">
        <v>1203.0999999999999</v>
      </c>
    </row>
    <row r="90" spans="1:27" ht="15" x14ac:dyDescent="0.25">
      <c r="A90" s="1">
        <v>89</v>
      </c>
      <c r="B90" s="1" t="s">
        <v>312</v>
      </c>
      <c r="C90" s="1">
        <v>222</v>
      </c>
      <c r="D90" s="1" t="s">
        <v>313</v>
      </c>
      <c r="E90" s="31" t="s">
        <v>312</v>
      </c>
      <c r="F90" s="31" t="s">
        <v>339</v>
      </c>
      <c r="G90" s="32" t="s">
        <v>340</v>
      </c>
      <c r="H90" s="31" t="s">
        <v>1146</v>
      </c>
      <c r="I90" s="90"/>
      <c r="J90" s="91" t="s">
        <v>28</v>
      </c>
      <c r="K90" s="92">
        <v>2</v>
      </c>
      <c r="L90" s="93" t="s">
        <v>341</v>
      </c>
      <c r="M90" s="37" t="s">
        <v>339</v>
      </c>
      <c r="N90" s="1" t="s">
        <v>3563</v>
      </c>
      <c r="O90" s="1" t="s">
        <v>3564</v>
      </c>
      <c r="P90" s="1">
        <v>3</v>
      </c>
      <c r="Q90" s="1" t="s">
        <v>3565</v>
      </c>
      <c r="R90" s="38" t="s">
        <v>342</v>
      </c>
      <c r="S90" s="98"/>
      <c r="T90" s="94" t="s">
        <v>1146</v>
      </c>
      <c r="U90" s="45"/>
      <c r="V90" s="96">
        <v>1</v>
      </c>
      <c r="W90" s="97" t="s">
        <v>3524</v>
      </c>
      <c r="Y90" s="26">
        <v>-87.888682413400005</v>
      </c>
      <c r="Z90" s="26">
        <v>13.520397536600001</v>
      </c>
      <c r="AA90" s="3">
        <v>1949.9</v>
      </c>
    </row>
    <row r="91" spans="1:27" ht="15" x14ac:dyDescent="0.25">
      <c r="A91" s="1">
        <v>90</v>
      </c>
      <c r="B91" s="1" t="s">
        <v>312</v>
      </c>
      <c r="C91" s="1">
        <v>222</v>
      </c>
      <c r="D91" s="1" t="s">
        <v>313</v>
      </c>
      <c r="E91" s="31" t="s">
        <v>312</v>
      </c>
      <c r="F91" s="31" t="s">
        <v>343</v>
      </c>
      <c r="G91" s="32" t="s">
        <v>344</v>
      </c>
      <c r="H91" s="31" t="s">
        <v>1147</v>
      </c>
      <c r="I91" s="90"/>
      <c r="J91" s="91" t="s">
        <v>28</v>
      </c>
      <c r="K91" s="92">
        <v>2</v>
      </c>
      <c r="L91" s="93" t="s">
        <v>345</v>
      </c>
      <c r="M91" s="37" t="s">
        <v>343</v>
      </c>
      <c r="N91" s="1" t="s">
        <v>3563</v>
      </c>
      <c r="O91" s="1" t="s">
        <v>3564</v>
      </c>
      <c r="P91" s="1">
        <v>3</v>
      </c>
      <c r="Q91" s="1" t="s">
        <v>3565</v>
      </c>
      <c r="R91" s="38" t="s">
        <v>346</v>
      </c>
      <c r="S91" s="98"/>
      <c r="T91" s="94" t="s">
        <v>1148</v>
      </c>
      <c r="U91" s="45"/>
      <c r="V91" s="96">
        <v>1</v>
      </c>
      <c r="W91" s="97" t="s">
        <v>3524</v>
      </c>
      <c r="Y91" s="26">
        <v>-88.102724758899996</v>
      </c>
      <c r="Z91" s="26">
        <v>13.7733210754</v>
      </c>
      <c r="AA91" s="3">
        <v>1332.4</v>
      </c>
    </row>
    <row r="92" spans="1:27" ht="15" x14ac:dyDescent="0.25">
      <c r="A92" s="1">
        <v>91</v>
      </c>
      <c r="B92" s="1" t="s">
        <v>312</v>
      </c>
      <c r="C92" s="1">
        <v>222</v>
      </c>
      <c r="D92" s="1" t="s">
        <v>313</v>
      </c>
      <c r="E92" s="31" t="s">
        <v>312</v>
      </c>
      <c r="F92" s="31" t="s">
        <v>347</v>
      </c>
      <c r="G92" s="32" t="s">
        <v>348</v>
      </c>
      <c r="H92" s="31" t="s">
        <v>347</v>
      </c>
      <c r="I92" s="90"/>
      <c r="J92" s="91" t="s">
        <v>28</v>
      </c>
      <c r="K92" s="92">
        <v>2</v>
      </c>
      <c r="L92" s="93" t="s">
        <v>349</v>
      </c>
      <c r="M92" s="37" t="s">
        <v>347</v>
      </c>
      <c r="N92" s="1" t="s">
        <v>3563</v>
      </c>
      <c r="O92" s="1" t="s">
        <v>3564</v>
      </c>
      <c r="P92" s="1">
        <v>3</v>
      </c>
      <c r="Q92" s="1" t="s">
        <v>3565</v>
      </c>
      <c r="R92" s="38" t="s">
        <v>350</v>
      </c>
      <c r="S92" s="98"/>
      <c r="T92" s="94" t="s">
        <v>347</v>
      </c>
      <c r="U92" s="45"/>
      <c r="V92" s="96">
        <v>1</v>
      </c>
      <c r="W92" s="97" t="s">
        <v>3524</v>
      </c>
      <c r="Y92" s="26">
        <v>-88.255009868499997</v>
      </c>
      <c r="Z92" s="26">
        <v>13.5412911208</v>
      </c>
      <c r="AA92" s="3">
        <v>2118.6999999999998</v>
      </c>
    </row>
    <row r="93" spans="1:27" ht="15" x14ac:dyDescent="0.25">
      <c r="A93" s="1">
        <v>92</v>
      </c>
      <c r="B93" s="1" t="s">
        <v>312</v>
      </c>
      <c r="C93" s="1">
        <v>222</v>
      </c>
      <c r="D93" s="1" t="s">
        <v>313</v>
      </c>
      <c r="E93" s="31" t="s">
        <v>312</v>
      </c>
      <c r="F93" s="31" t="s">
        <v>351</v>
      </c>
      <c r="G93" s="32" t="s">
        <v>352</v>
      </c>
      <c r="H93" s="31" t="s">
        <v>351</v>
      </c>
      <c r="I93" s="90"/>
      <c r="J93" s="91" t="s">
        <v>28</v>
      </c>
      <c r="K93" s="92">
        <v>2</v>
      </c>
      <c r="L93" s="93" t="s">
        <v>353</v>
      </c>
      <c r="M93" s="37" t="s">
        <v>351</v>
      </c>
      <c r="N93" s="1" t="s">
        <v>3563</v>
      </c>
      <c r="O93" s="1" t="s">
        <v>3564</v>
      </c>
      <c r="P93" s="1">
        <v>3</v>
      </c>
      <c r="Q93" s="1" t="s">
        <v>3565</v>
      </c>
      <c r="R93" s="38" t="s">
        <v>354</v>
      </c>
      <c r="S93" s="98"/>
      <c r="T93" s="94" t="s">
        <v>351</v>
      </c>
      <c r="U93" s="45"/>
      <c r="V93" s="96">
        <v>1</v>
      </c>
      <c r="W93" s="97" t="s">
        <v>3524</v>
      </c>
      <c r="Y93" s="26">
        <v>-89.183632045400003</v>
      </c>
      <c r="Z93" s="26">
        <v>13.7729615696</v>
      </c>
      <c r="AA93" s="3">
        <v>882</v>
      </c>
    </row>
    <row r="94" spans="1:27" ht="15" x14ac:dyDescent="0.25">
      <c r="A94" s="1">
        <v>93</v>
      </c>
      <c r="B94" s="1" t="s">
        <v>312</v>
      </c>
      <c r="C94" s="1">
        <v>222</v>
      </c>
      <c r="D94" s="1" t="s">
        <v>313</v>
      </c>
      <c r="E94" s="31" t="s">
        <v>312</v>
      </c>
      <c r="F94" s="31" t="s">
        <v>355</v>
      </c>
      <c r="G94" s="32" t="s">
        <v>356</v>
      </c>
      <c r="H94" s="31" t="s">
        <v>355</v>
      </c>
      <c r="I94" s="90"/>
      <c r="J94" s="91" t="s">
        <v>28</v>
      </c>
      <c r="K94" s="92">
        <v>2</v>
      </c>
      <c r="L94" s="93" t="s">
        <v>357</v>
      </c>
      <c r="M94" s="37" t="s">
        <v>355</v>
      </c>
      <c r="N94" s="1" t="s">
        <v>3563</v>
      </c>
      <c r="O94" s="1" t="s">
        <v>3564</v>
      </c>
      <c r="P94" s="1">
        <v>3</v>
      </c>
      <c r="Q94" s="1" t="s">
        <v>3565</v>
      </c>
      <c r="R94" s="38" t="s">
        <v>358</v>
      </c>
      <c r="S94" s="98"/>
      <c r="T94" s="94" t="s">
        <v>355</v>
      </c>
      <c r="U94" s="45"/>
      <c r="V94" s="96">
        <v>1</v>
      </c>
      <c r="W94" s="97" t="s">
        <v>3524</v>
      </c>
      <c r="Y94" s="26">
        <v>-88.726483188399996</v>
      </c>
      <c r="Z94" s="26">
        <v>13.609331426200001</v>
      </c>
      <c r="AA94" s="3">
        <v>1196.5</v>
      </c>
    </row>
    <row r="95" spans="1:27" ht="15" x14ac:dyDescent="0.25">
      <c r="A95" s="1">
        <v>94</v>
      </c>
      <c r="B95" s="1" t="s">
        <v>312</v>
      </c>
      <c r="C95" s="1">
        <v>222</v>
      </c>
      <c r="D95" s="1" t="s">
        <v>313</v>
      </c>
      <c r="E95" s="31" t="s">
        <v>312</v>
      </c>
      <c r="F95" s="31" t="s">
        <v>359</v>
      </c>
      <c r="G95" s="32" t="s">
        <v>360</v>
      </c>
      <c r="H95" s="31" t="s">
        <v>359</v>
      </c>
      <c r="I95" s="90"/>
      <c r="J95" s="91" t="s">
        <v>28</v>
      </c>
      <c r="K95" s="92">
        <v>2</v>
      </c>
      <c r="L95" s="93" t="s">
        <v>361</v>
      </c>
      <c r="M95" s="37" t="s">
        <v>359</v>
      </c>
      <c r="N95" s="1" t="s">
        <v>3563</v>
      </c>
      <c r="O95" s="1" t="s">
        <v>3564</v>
      </c>
      <c r="P95" s="1">
        <v>3</v>
      </c>
      <c r="Q95" s="1" t="s">
        <v>3565</v>
      </c>
      <c r="R95" s="38" t="s">
        <v>362</v>
      </c>
      <c r="S95" s="98"/>
      <c r="T95" s="94" t="s">
        <v>359</v>
      </c>
      <c r="U95" s="45"/>
      <c r="V95" s="96">
        <v>1</v>
      </c>
      <c r="W95" s="97" t="s">
        <v>3524</v>
      </c>
      <c r="Y95" s="26">
        <v>-89.507766502799996</v>
      </c>
      <c r="Z95" s="26">
        <v>14.119643509299999</v>
      </c>
      <c r="AA95" s="3">
        <v>1957.9</v>
      </c>
    </row>
    <row r="96" spans="1:27" ht="15" x14ac:dyDescent="0.25">
      <c r="A96" s="1">
        <v>95</v>
      </c>
      <c r="B96" s="1" t="s">
        <v>312</v>
      </c>
      <c r="C96" s="1">
        <v>222</v>
      </c>
      <c r="D96" s="1" t="s">
        <v>313</v>
      </c>
      <c r="E96" s="31" t="s">
        <v>312</v>
      </c>
      <c r="F96" s="31" t="s">
        <v>363</v>
      </c>
      <c r="G96" s="32" t="s">
        <v>364</v>
      </c>
      <c r="H96" s="31" t="s">
        <v>363</v>
      </c>
      <c r="I96" s="90"/>
      <c r="J96" s="91" t="s">
        <v>28</v>
      </c>
      <c r="K96" s="92">
        <v>2</v>
      </c>
      <c r="L96" s="93" t="s">
        <v>365</v>
      </c>
      <c r="M96" s="37" t="s">
        <v>363</v>
      </c>
      <c r="N96" s="1" t="s">
        <v>3563</v>
      </c>
      <c r="O96" s="1" t="s">
        <v>3564</v>
      </c>
      <c r="P96" s="1">
        <v>3</v>
      </c>
      <c r="Q96" s="1" t="s">
        <v>3565</v>
      </c>
      <c r="R96" s="38" t="s">
        <v>366</v>
      </c>
      <c r="S96" s="98"/>
      <c r="T96" s="94" t="s">
        <v>363</v>
      </c>
      <c r="U96" s="45"/>
      <c r="V96" s="96">
        <v>1</v>
      </c>
      <c r="W96" s="97" t="s">
        <v>3524</v>
      </c>
      <c r="Y96" s="26">
        <v>-89.695346990700003</v>
      </c>
      <c r="Z96" s="26">
        <v>13.695057031599999</v>
      </c>
      <c r="AA96" s="3">
        <v>1222.5999999999999</v>
      </c>
    </row>
    <row r="97" spans="1:27" ht="15" x14ac:dyDescent="0.25">
      <c r="A97" s="1">
        <v>96</v>
      </c>
      <c r="B97" s="1" t="s">
        <v>312</v>
      </c>
      <c r="C97" s="1">
        <v>222</v>
      </c>
      <c r="D97" s="1" t="s">
        <v>313</v>
      </c>
      <c r="E97" s="31" t="s">
        <v>312</v>
      </c>
      <c r="F97" s="31" t="s">
        <v>367</v>
      </c>
      <c r="G97" s="32" t="s">
        <v>368</v>
      </c>
      <c r="H97" s="31" t="s">
        <v>1149</v>
      </c>
      <c r="I97" s="90"/>
      <c r="J97" s="91" t="s">
        <v>28</v>
      </c>
      <c r="K97" s="92">
        <v>2</v>
      </c>
      <c r="L97" s="93" t="s">
        <v>369</v>
      </c>
      <c r="M97" s="37" t="s">
        <v>367</v>
      </c>
      <c r="N97" s="1" t="s">
        <v>3563</v>
      </c>
      <c r="O97" s="1" t="s">
        <v>3564</v>
      </c>
      <c r="P97" s="1">
        <v>3</v>
      </c>
      <c r="Q97" s="1" t="s">
        <v>3565</v>
      </c>
      <c r="R97" s="38" t="s">
        <v>370</v>
      </c>
      <c r="S97" s="98"/>
      <c r="T97" s="94" t="s">
        <v>1149</v>
      </c>
      <c r="U97" s="45"/>
      <c r="V97" s="96">
        <v>1</v>
      </c>
      <c r="W97" s="97" t="s">
        <v>3524</v>
      </c>
      <c r="Y97" s="26">
        <v>-88.493997845899997</v>
      </c>
      <c r="Z97" s="26">
        <v>13.381695137099999</v>
      </c>
      <c r="AA97" s="3">
        <v>2037</v>
      </c>
    </row>
    <row r="98" spans="1:27" ht="15" x14ac:dyDescent="0.2">
      <c r="A98" s="1">
        <v>97</v>
      </c>
      <c r="B98" s="1" t="s">
        <v>371</v>
      </c>
      <c r="C98" s="1">
        <v>660</v>
      </c>
      <c r="D98" s="1" t="s">
        <v>372</v>
      </c>
      <c r="E98" s="1" t="s">
        <v>371</v>
      </c>
      <c r="F98" s="31" t="s">
        <v>371</v>
      </c>
      <c r="G98" s="99" t="s">
        <v>373</v>
      </c>
      <c r="H98" s="31" t="s">
        <v>371</v>
      </c>
      <c r="I98" s="100"/>
      <c r="J98" s="101" t="s">
        <v>3519</v>
      </c>
      <c r="K98" s="102">
        <v>6</v>
      </c>
      <c r="L98" s="103" t="s">
        <v>374</v>
      </c>
      <c r="M98" s="31" t="s">
        <v>371</v>
      </c>
      <c r="N98" s="1" t="s">
        <v>3560</v>
      </c>
      <c r="O98" s="1" t="s">
        <v>3561</v>
      </c>
      <c r="P98" s="1">
        <v>4</v>
      </c>
      <c r="Q98" s="1" t="s">
        <v>3562</v>
      </c>
      <c r="R98" s="99" t="s">
        <v>375</v>
      </c>
      <c r="S98" s="39" t="s">
        <v>376</v>
      </c>
      <c r="T98" s="39" t="s">
        <v>371</v>
      </c>
      <c r="U98" s="104" t="s">
        <v>377</v>
      </c>
      <c r="V98" s="103">
        <v>1</v>
      </c>
      <c r="W98" s="105" t="s">
        <v>1150</v>
      </c>
      <c r="X98" s="105" t="s">
        <v>378</v>
      </c>
      <c r="Y98" s="26">
        <v>-63.059566511900002</v>
      </c>
      <c r="Z98" s="26">
        <v>18.221357618500001</v>
      </c>
      <c r="AA98" s="3">
        <v>77.599999999999994</v>
      </c>
    </row>
    <row r="99" spans="1:27" ht="15" x14ac:dyDescent="0.2">
      <c r="A99" s="1">
        <v>98</v>
      </c>
      <c r="B99" s="1" t="s">
        <v>371</v>
      </c>
      <c r="C99" s="1">
        <v>660</v>
      </c>
      <c r="D99" s="1" t="s">
        <v>372</v>
      </c>
      <c r="E99" s="1" t="s">
        <v>371</v>
      </c>
      <c r="F99" s="31" t="s">
        <v>379</v>
      </c>
      <c r="G99" s="99" t="s">
        <v>380</v>
      </c>
      <c r="H99" s="31" t="s">
        <v>379</v>
      </c>
      <c r="I99" s="100"/>
      <c r="J99" s="101" t="s">
        <v>3519</v>
      </c>
      <c r="K99" s="102">
        <v>6</v>
      </c>
      <c r="L99" s="103" t="s">
        <v>381</v>
      </c>
      <c r="M99" s="31" t="s">
        <v>379</v>
      </c>
      <c r="N99" s="1" t="s">
        <v>3560</v>
      </c>
      <c r="O99" s="1" t="s">
        <v>3561</v>
      </c>
      <c r="P99" s="1">
        <v>4</v>
      </c>
      <c r="Q99" s="1" t="s">
        <v>3562</v>
      </c>
      <c r="R99" s="99" t="s">
        <v>382</v>
      </c>
      <c r="S99" s="106"/>
      <c r="T99" s="67" t="s">
        <v>379</v>
      </c>
      <c r="U99" s="107"/>
      <c r="V99" s="103">
        <v>1</v>
      </c>
      <c r="W99" s="105" t="s">
        <v>1150</v>
      </c>
      <c r="X99" s="105" t="s">
        <v>378</v>
      </c>
      <c r="Y99" s="26">
        <v>-63.2536788886</v>
      </c>
      <c r="Z99" s="26">
        <v>18.2858380614</v>
      </c>
      <c r="AA99" s="3">
        <v>2.2000000000000002</v>
      </c>
    </row>
    <row r="100" spans="1:27" ht="15" x14ac:dyDescent="0.2">
      <c r="A100" s="1">
        <v>99</v>
      </c>
      <c r="B100" s="1" t="s">
        <v>371</v>
      </c>
      <c r="C100" s="1">
        <v>660</v>
      </c>
      <c r="D100" s="1" t="s">
        <v>372</v>
      </c>
      <c r="E100" s="1" t="s">
        <v>371</v>
      </c>
      <c r="F100" s="31" t="s">
        <v>383</v>
      </c>
      <c r="G100" s="99" t="s">
        <v>384</v>
      </c>
      <c r="H100" s="31" t="s">
        <v>383</v>
      </c>
      <c r="I100" s="100"/>
      <c r="J100" s="101" t="s">
        <v>3519</v>
      </c>
      <c r="K100" s="102">
        <v>6</v>
      </c>
      <c r="L100" s="103" t="s">
        <v>385</v>
      </c>
      <c r="M100" s="31" t="s">
        <v>383</v>
      </c>
      <c r="N100" s="1" t="s">
        <v>3560</v>
      </c>
      <c r="O100" s="1" t="s">
        <v>3561</v>
      </c>
      <c r="P100" s="1">
        <v>4</v>
      </c>
      <c r="Q100" s="1" t="s">
        <v>3562</v>
      </c>
      <c r="R100" s="99" t="s">
        <v>386</v>
      </c>
      <c r="S100" s="106"/>
      <c r="T100" s="67" t="s">
        <v>383</v>
      </c>
      <c r="U100" s="107"/>
      <c r="V100" s="103">
        <v>1</v>
      </c>
      <c r="W100" s="105" t="s">
        <v>1150</v>
      </c>
      <c r="X100" s="105" t="s">
        <v>378</v>
      </c>
      <c r="Y100" s="26">
        <v>-62.948709710899998</v>
      </c>
      <c r="Z100" s="26">
        <v>18.2947064379</v>
      </c>
      <c r="AA100" s="3">
        <v>3.5</v>
      </c>
    </row>
    <row r="101" spans="1:27" ht="15" x14ac:dyDescent="0.2">
      <c r="A101" s="1">
        <v>100</v>
      </c>
      <c r="B101" s="1" t="s">
        <v>371</v>
      </c>
      <c r="C101" s="1">
        <v>660</v>
      </c>
      <c r="D101" s="1" t="s">
        <v>372</v>
      </c>
      <c r="E101" s="1" t="s">
        <v>371</v>
      </c>
      <c r="F101" s="31" t="s">
        <v>387</v>
      </c>
      <c r="G101" s="99" t="s">
        <v>388</v>
      </c>
      <c r="H101" s="31" t="s">
        <v>387</v>
      </c>
      <c r="I101" s="100"/>
      <c r="J101" s="101" t="s">
        <v>3519</v>
      </c>
      <c r="K101" s="102">
        <v>6</v>
      </c>
      <c r="L101" s="103" t="s">
        <v>389</v>
      </c>
      <c r="M101" s="31" t="s">
        <v>387</v>
      </c>
      <c r="N101" s="1" t="s">
        <v>3560</v>
      </c>
      <c r="O101" s="1" t="s">
        <v>3561</v>
      </c>
      <c r="P101" s="1">
        <v>4</v>
      </c>
      <c r="Q101" s="1" t="s">
        <v>3562</v>
      </c>
      <c r="R101" s="99" t="s">
        <v>390</v>
      </c>
      <c r="S101" s="106"/>
      <c r="T101" s="39" t="s">
        <v>387</v>
      </c>
      <c r="U101" s="107"/>
      <c r="V101" s="103">
        <v>1</v>
      </c>
      <c r="W101" s="105" t="s">
        <v>1150</v>
      </c>
      <c r="X101" s="105" t="s">
        <v>378</v>
      </c>
      <c r="Y101" s="26">
        <v>-63.4291099406</v>
      </c>
      <c r="Z101" s="26">
        <v>18.6062018499</v>
      </c>
      <c r="AA101" s="3">
        <v>1</v>
      </c>
    </row>
    <row r="102" spans="1:27" ht="15" x14ac:dyDescent="0.2">
      <c r="A102" s="1">
        <v>101</v>
      </c>
      <c r="B102" s="1" t="s">
        <v>391</v>
      </c>
      <c r="C102" s="1">
        <v>28</v>
      </c>
      <c r="D102" s="1" t="s">
        <v>392</v>
      </c>
      <c r="E102" s="1" t="s">
        <v>391</v>
      </c>
      <c r="F102" s="31" t="s">
        <v>393</v>
      </c>
      <c r="G102" s="99" t="s">
        <v>394</v>
      </c>
      <c r="H102" s="31" t="s">
        <v>393</v>
      </c>
      <c r="I102" s="100"/>
      <c r="J102" s="101" t="s">
        <v>395</v>
      </c>
      <c r="K102" s="102">
        <v>7</v>
      </c>
      <c r="L102" s="103" t="s">
        <v>396</v>
      </c>
      <c r="M102" s="31" t="s">
        <v>393</v>
      </c>
      <c r="N102" s="1" t="s">
        <v>3560</v>
      </c>
      <c r="O102" s="1" t="s">
        <v>3561</v>
      </c>
      <c r="P102" s="1">
        <v>4</v>
      </c>
      <c r="Q102" s="1" t="s">
        <v>3562</v>
      </c>
      <c r="R102" s="99" t="s">
        <v>397</v>
      </c>
      <c r="S102" s="39" t="s">
        <v>398</v>
      </c>
      <c r="T102" s="40" t="s">
        <v>399</v>
      </c>
      <c r="U102" s="104" t="s">
        <v>400</v>
      </c>
      <c r="V102" s="103">
        <v>1</v>
      </c>
      <c r="W102" s="105" t="s">
        <v>3524</v>
      </c>
      <c r="Y102" s="26">
        <v>-61.795272504899998</v>
      </c>
      <c r="Z102" s="26">
        <v>17.123138346899999</v>
      </c>
      <c r="AA102" s="3">
        <v>28.2</v>
      </c>
    </row>
    <row r="103" spans="1:27" ht="15" x14ac:dyDescent="0.2">
      <c r="A103" s="1">
        <v>102</v>
      </c>
      <c r="B103" s="1" t="s">
        <v>391</v>
      </c>
      <c r="C103" s="1">
        <v>28</v>
      </c>
      <c r="D103" s="1" t="s">
        <v>392</v>
      </c>
      <c r="E103" s="1" t="s">
        <v>391</v>
      </c>
      <c r="F103" s="31" t="s">
        <v>401</v>
      </c>
      <c r="G103" s="99" t="s">
        <v>402</v>
      </c>
      <c r="H103" s="31" t="s">
        <v>401</v>
      </c>
      <c r="I103" s="100"/>
      <c r="J103" s="101" t="s">
        <v>395</v>
      </c>
      <c r="K103" s="102">
        <v>7</v>
      </c>
      <c r="L103" s="103" t="s">
        <v>403</v>
      </c>
      <c r="M103" s="31" t="s">
        <v>401</v>
      </c>
      <c r="N103" s="1" t="s">
        <v>3560</v>
      </c>
      <c r="O103" s="1" t="s">
        <v>3561</v>
      </c>
      <c r="P103" s="1">
        <v>4</v>
      </c>
      <c r="Q103" s="1" t="s">
        <v>3562</v>
      </c>
      <c r="R103" s="99" t="s">
        <v>404</v>
      </c>
      <c r="S103" s="106"/>
      <c r="T103" s="40" t="s">
        <v>405</v>
      </c>
      <c r="U103" s="107"/>
      <c r="V103" s="103">
        <v>1</v>
      </c>
      <c r="W103" s="105" t="s">
        <v>3524</v>
      </c>
      <c r="Y103" s="26">
        <v>-61.772961676999998</v>
      </c>
      <c r="Z103" s="26">
        <v>17.033331245199999</v>
      </c>
      <c r="AA103" s="3">
        <v>49.4</v>
      </c>
    </row>
    <row r="104" spans="1:27" ht="15" x14ac:dyDescent="0.2">
      <c r="A104" s="1">
        <v>103</v>
      </c>
      <c r="B104" s="1" t="s">
        <v>391</v>
      </c>
      <c r="C104" s="1">
        <v>28</v>
      </c>
      <c r="D104" s="1" t="s">
        <v>392</v>
      </c>
      <c r="E104" s="1" t="s">
        <v>391</v>
      </c>
      <c r="F104" s="31" t="s">
        <v>406</v>
      </c>
      <c r="G104" s="99" t="s">
        <v>407</v>
      </c>
      <c r="H104" s="31" t="s">
        <v>406</v>
      </c>
      <c r="I104" s="100"/>
      <c r="J104" s="101" t="s">
        <v>395</v>
      </c>
      <c r="K104" s="102">
        <v>7</v>
      </c>
      <c r="L104" s="103" t="s">
        <v>408</v>
      </c>
      <c r="M104" s="31" t="s">
        <v>406</v>
      </c>
      <c r="N104" s="1" t="s">
        <v>3560</v>
      </c>
      <c r="O104" s="1" t="s">
        <v>3561</v>
      </c>
      <c r="P104" s="1">
        <v>4</v>
      </c>
      <c r="Q104" s="1" t="s">
        <v>3562</v>
      </c>
      <c r="R104" s="99" t="s">
        <v>409</v>
      </c>
      <c r="S104" s="106"/>
      <c r="T104" s="40" t="s">
        <v>410</v>
      </c>
      <c r="U104" s="107"/>
      <c r="V104" s="103">
        <v>1</v>
      </c>
      <c r="W104" s="105" t="s">
        <v>3524</v>
      </c>
      <c r="Y104" s="26">
        <v>-61.857796280199999</v>
      </c>
      <c r="Z104" s="26">
        <v>17.052410935000001</v>
      </c>
      <c r="AA104" s="3">
        <v>65.8</v>
      </c>
    </row>
    <row r="105" spans="1:27" ht="15" x14ac:dyDescent="0.2">
      <c r="A105" s="1">
        <v>104</v>
      </c>
      <c r="B105" s="1" t="s">
        <v>391</v>
      </c>
      <c r="C105" s="1">
        <v>28</v>
      </c>
      <c r="D105" s="1" t="s">
        <v>392</v>
      </c>
      <c r="E105" s="1" t="s">
        <v>391</v>
      </c>
      <c r="F105" s="31" t="s">
        <v>411</v>
      </c>
      <c r="G105" s="99" t="s">
        <v>412</v>
      </c>
      <c r="H105" s="31" t="s">
        <v>411</v>
      </c>
      <c r="I105" s="100"/>
      <c r="J105" s="101" t="s">
        <v>395</v>
      </c>
      <c r="K105" s="102">
        <v>7</v>
      </c>
      <c r="L105" s="103" t="s">
        <v>413</v>
      </c>
      <c r="M105" s="31" t="s">
        <v>411</v>
      </c>
      <c r="N105" s="1" t="s">
        <v>3560</v>
      </c>
      <c r="O105" s="1" t="s">
        <v>3561</v>
      </c>
      <c r="P105" s="1">
        <v>4</v>
      </c>
      <c r="Q105" s="1" t="s">
        <v>3562</v>
      </c>
      <c r="R105" s="99" t="s">
        <v>414</v>
      </c>
      <c r="S105" s="106"/>
      <c r="T105" s="40" t="s">
        <v>415</v>
      </c>
      <c r="U105" s="107"/>
      <c r="V105" s="103">
        <v>1</v>
      </c>
      <c r="W105" s="105" t="s">
        <v>3524</v>
      </c>
      <c r="Y105" s="26">
        <v>-61.837947826899999</v>
      </c>
      <c r="Z105" s="26">
        <v>17.114919970700001</v>
      </c>
      <c r="AA105" s="3">
        <v>72.7</v>
      </c>
    </row>
    <row r="106" spans="1:27" ht="15" x14ac:dyDescent="0.2">
      <c r="A106" s="1">
        <v>105</v>
      </c>
      <c r="B106" s="1" t="s">
        <v>391</v>
      </c>
      <c r="C106" s="1">
        <v>28</v>
      </c>
      <c r="D106" s="1" t="s">
        <v>392</v>
      </c>
      <c r="E106" s="1" t="s">
        <v>391</v>
      </c>
      <c r="F106" s="31" t="s">
        <v>416</v>
      </c>
      <c r="G106" s="99" t="s">
        <v>417</v>
      </c>
      <c r="H106" s="31" t="s">
        <v>416</v>
      </c>
      <c r="I106" s="100"/>
      <c r="J106" s="101" t="s">
        <v>395</v>
      </c>
      <c r="K106" s="102">
        <v>7</v>
      </c>
      <c r="L106" s="103" t="s">
        <v>418</v>
      </c>
      <c r="M106" s="31" t="s">
        <v>416</v>
      </c>
      <c r="N106" s="1" t="s">
        <v>3560</v>
      </c>
      <c r="O106" s="1" t="s">
        <v>3561</v>
      </c>
      <c r="P106" s="1">
        <v>4</v>
      </c>
      <c r="Q106" s="1" t="s">
        <v>3562</v>
      </c>
      <c r="R106" s="99" t="s">
        <v>419</v>
      </c>
      <c r="S106" s="106"/>
      <c r="T106" s="40" t="s">
        <v>420</v>
      </c>
      <c r="U106" s="107"/>
      <c r="V106" s="103">
        <v>1</v>
      </c>
      <c r="W106" s="105" t="s">
        <v>3524</v>
      </c>
      <c r="Y106" s="26">
        <v>-61.7612542285</v>
      </c>
      <c r="Z106" s="26">
        <v>17.0927546767</v>
      </c>
      <c r="AA106" s="3">
        <v>35.200000000000003</v>
      </c>
    </row>
    <row r="107" spans="1:27" ht="15" x14ac:dyDescent="0.2">
      <c r="A107" s="1">
        <v>106</v>
      </c>
      <c r="B107" s="1" t="s">
        <v>391</v>
      </c>
      <c r="C107" s="1">
        <v>28</v>
      </c>
      <c r="D107" s="1" t="s">
        <v>392</v>
      </c>
      <c r="E107" s="1" t="s">
        <v>391</v>
      </c>
      <c r="F107" s="31" t="s">
        <v>421</v>
      </c>
      <c r="G107" s="99" t="s">
        <v>422</v>
      </c>
      <c r="H107" s="31" t="s">
        <v>421</v>
      </c>
      <c r="I107" s="100"/>
      <c r="J107" s="101" t="s">
        <v>395</v>
      </c>
      <c r="K107" s="102">
        <v>7</v>
      </c>
      <c r="L107" s="103" t="s">
        <v>423</v>
      </c>
      <c r="M107" s="31" t="s">
        <v>421</v>
      </c>
      <c r="N107" s="1" t="s">
        <v>3560</v>
      </c>
      <c r="O107" s="1" t="s">
        <v>3561</v>
      </c>
      <c r="P107" s="1">
        <v>4</v>
      </c>
      <c r="Q107" s="1" t="s">
        <v>3562</v>
      </c>
      <c r="R107" s="99" t="s">
        <v>424</v>
      </c>
      <c r="S107" s="106"/>
      <c r="T107" s="40" t="s">
        <v>425</v>
      </c>
      <c r="U107" s="107"/>
      <c r="V107" s="103">
        <v>1</v>
      </c>
      <c r="W107" s="105" t="s">
        <v>3524</v>
      </c>
      <c r="Y107" s="26">
        <v>-61.711202373699997</v>
      </c>
      <c r="Z107" s="26">
        <v>17.064041727500001</v>
      </c>
      <c r="AA107" s="3">
        <v>43.6</v>
      </c>
    </row>
    <row r="108" spans="1:27" ht="15" x14ac:dyDescent="0.2">
      <c r="A108" s="1">
        <v>107</v>
      </c>
      <c r="B108" s="1" t="s">
        <v>391</v>
      </c>
      <c r="C108" s="1">
        <v>28</v>
      </c>
      <c r="D108" s="1" t="s">
        <v>392</v>
      </c>
      <c r="E108" s="1" t="s">
        <v>391</v>
      </c>
      <c r="F108" s="31" t="s">
        <v>426</v>
      </c>
      <c r="G108" s="99" t="s">
        <v>427</v>
      </c>
      <c r="H108" s="31" t="s">
        <v>426</v>
      </c>
      <c r="I108" s="100"/>
      <c r="J108" s="101" t="s">
        <v>395</v>
      </c>
      <c r="K108" s="102">
        <v>7</v>
      </c>
      <c r="L108" s="103" t="s">
        <v>428</v>
      </c>
      <c r="M108" s="31" t="s">
        <v>426</v>
      </c>
      <c r="N108" s="1" t="s">
        <v>3560</v>
      </c>
      <c r="O108" s="1" t="s">
        <v>3561</v>
      </c>
      <c r="P108" s="1">
        <v>4</v>
      </c>
      <c r="Q108" s="1" t="s">
        <v>3562</v>
      </c>
      <c r="R108" s="99" t="s">
        <v>429</v>
      </c>
      <c r="S108" s="106"/>
      <c r="T108" s="40" t="s">
        <v>426</v>
      </c>
      <c r="U108" s="107"/>
      <c r="V108" s="103">
        <v>1</v>
      </c>
      <c r="W108" s="105" t="s">
        <v>3524</v>
      </c>
      <c r="Y108" s="26">
        <v>-61.798184806000002</v>
      </c>
      <c r="Z108" s="26">
        <v>17.633956328299998</v>
      </c>
      <c r="AA108" s="3">
        <v>157.4</v>
      </c>
    </row>
    <row r="109" spans="1:27" ht="15" x14ac:dyDescent="0.2">
      <c r="A109" s="1">
        <v>108</v>
      </c>
      <c r="B109" s="1" t="s">
        <v>391</v>
      </c>
      <c r="C109" s="1">
        <v>28</v>
      </c>
      <c r="D109" s="1" t="s">
        <v>392</v>
      </c>
      <c r="E109" s="1" t="s">
        <v>391</v>
      </c>
      <c r="F109" s="31" t="s">
        <v>430</v>
      </c>
      <c r="G109" s="99" t="s">
        <v>431</v>
      </c>
      <c r="H109" s="31" t="s">
        <v>430</v>
      </c>
      <c r="I109" s="100"/>
      <c r="J109" s="101" t="s">
        <v>395</v>
      </c>
      <c r="K109" s="102">
        <v>7</v>
      </c>
      <c r="L109" s="103" t="s">
        <v>432</v>
      </c>
      <c r="M109" s="31" t="s">
        <v>430</v>
      </c>
      <c r="N109" s="1" t="s">
        <v>3560</v>
      </c>
      <c r="O109" s="1" t="s">
        <v>3561</v>
      </c>
      <c r="P109" s="1">
        <v>4</v>
      </c>
      <c r="Q109" s="1" t="s">
        <v>3562</v>
      </c>
      <c r="R109" s="99" t="s">
        <v>433</v>
      </c>
      <c r="S109" s="106"/>
      <c r="T109" s="40" t="s">
        <v>430</v>
      </c>
      <c r="U109" s="107"/>
      <c r="V109" s="103">
        <v>1</v>
      </c>
      <c r="W109" s="105" t="s">
        <v>3524</v>
      </c>
      <c r="Y109" s="26">
        <v>-62.348542307300001</v>
      </c>
      <c r="Z109" s="26">
        <v>16.9340940861</v>
      </c>
      <c r="AA109" s="3">
        <v>0.8</v>
      </c>
    </row>
    <row r="110" spans="1:27" ht="15" x14ac:dyDescent="0.2">
      <c r="A110" s="1">
        <v>109</v>
      </c>
      <c r="B110" s="1" t="s">
        <v>434</v>
      </c>
      <c r="C110" s="1">
        <v>533</v>
      </c>
      <c r="D110" s="1" t="s">
        <v>435</v>
      </c>
      <c r="E110" s="1" t="s">
        <v>434</v>
      </c>
      <c r="F110" s="31" t="s">
        <v>434</v>
      </c>
      <c r="G110" s="99" t="s">
        <v>436</v>
      </c>
      <c r="H110" s="31" t="s">
        <v>434</v>
      </c>
      <c r="I110" s="100"/>
      <c r="J110" s="101" t="s">
        <v>437</v>
      </c>
      <c r="K110" s="102">
        <v>0</v>
      </c>
      <c r="L110" s="103" t="s">
        <v>438</v>
      </c>
      <c r="M110" s="31" t="s">
        <v>434</v>
      </c>
      <c r="N110" s="1" t="s">
        <v>3560</v>
      </c>
      <c r="O110" s="1" t="s">
        <v>3561</v>
      </c>
      <c r="P110" s="1">
        <v>4</v>
      </c>
      <c r="Q110" s="1" t="s">
        <v>3562</v>
      </c>
      <c r="R110" s="99" t="s">
        <v>439</v>
      </c>
      <c r="S110" s="39" t="s">
        <v>440</v>
      </c>
      <c r="T110" s="108" t="s">
        <v>434</v>
      </c>
      <c r="U110" s="104" t="s">
        <v>441</v>
      </c>
      <c r="V110" s="103">
        <v>1</v>
      </c>
      <c r="W110" s="105" t="s">
        <v>1150</v>
      </c>
      <c r="X110" s="105" t="s">
        <v>378</v>
      </c>
      <c r="Y110" s="26">
        <v>-69.969509192399997</v>
      </c>
      <c r="Z110" s="26">
        <v>12.507838530000001</v>
      </c>
      <c r="AA110" s="3">
        <v>183.3</v>
      </c>
    </row>
    <row r="111" spans="1:27" ht="15" x14ac:dyDescent="0.25">
      <c r="A111" s="1">
        <v>110</v>
      </c>
      <c r="B111" s="1" t="s">
        <v>442</v>
      </c>
      <c r="C111" s="1">
        <v>44</v>
      </c>
      <c r="D111" s="1" t="s">
        <v>443</v>
      </c>
      <c r="E111" s="1" t="s">
        <v>442</v>
      </c>
      <c r="F111" s="31" t="s">
        <v>444</v>
      </c>
      <c r="G111" s="99" t="s">
        <v>445</v>
      </c>
      <c r="H111" s="31" t="s">
        <v>444</v>
      </c>
      <c r="I111" s="109"/>
      <c r="J111" s="110" t="s">
        <v>3519</v>
      </c>
      <c r="K111" s="111">
        <v>6</v>
      </c>
      <c r="L111" s="112" t="s">
        <v>446</v>
      </c>
      <c r="M111" s="37" t="s">
        <v>444</v>
      </c>
      <c r="N111" s="1" t="s">
        <v>3560</v>
      </c>
      <c r="O111" s="1" t="s">
        <v>3561</v>
      </c>
      <c r="P111" s="1">
        <v>4</v>
      </c>
      <c r="Q111" s="1" t="s">
        <v>3562</v>
      </c>
      <c r="R111" s="113" t="s">
        <v>447</v>
      </c>
      <c r="S111" s="114"/>
      <c r="T111" s="40" t="s">
        <v>444</v>
      </c>
      <c r="U111" s="115"/>
      <c r="V111" s="116">
        <v>1</v>
      </c>
      <c r="W111" s="117" t="s">
        <v>3524</v>
      </c>
      <c r="Y111" s="26">
        <v>-77.165044235300002</v>
      </c>
      <c r="Z111" s="26">
        <v>26.446339731399998</v>
      </c>
      <c r="AA111" s="3">
        <v>0</v>
      </c>
    </row>
    <row r="112" spans="1:27" ht="15" x14ac:dyDescent="0.25">
      <c r="A112" s="1">
        <v>111</v>
      </c>
      <c r="B112" s="1" t="s">
        <v>442</v>
      </c>
      <c r="C112" s="1">
        <v>44</v>
      </c>
      <c r="D112" s="1" t="s">
        <v>443</v>
      </c>
      <c r="E112" s="1" t="s">
        <v>442</v>
      </c>
      <c r="F112" s="31" t="s">
        <v>448</v>
      </c>
      <c r="G112" s="99" t="s">
        <v>449</v>
      </c>
      <c r="H112" s="31" t="s">
        <v>448</v>
      </c>
      <c r="I112" s="109"/>
      <c r="J112" s="110" t="s">
        <v>3519</v>
      </c>
      <c r="K112" s="111">
        <v>6</v>
      </c>
      <c r="L112" s="112" t="s">
        <v>450</v>
      </c>
      <c r="M112" s="37" t="s">
        <v>448</v>
      </c>
      <c r="N112" s="1" t="s">
        <v>3560</v>
      </c>
      <c r="O112" s="1" t="s">
        <v>3561</v>
      </c>
      <c r="P112" s="1">
        <v>4</v>
      </c>
      <c r="Q112" s="1" t="s">
        <v>3562</v>
      </c>
      <c r="R112" s="113" t="s">
        <v>451</v>
      </c>
      <c r="S112" s="114"/>
      <c r="T112" s="40" t="s">
        <v>448</v>
      </c>
      <c r="U112" s="115"/>
      <c r="V112" s="116">
        <v>1</v>
      </c>
      <c r="W112" s="117" t="s">
        <v>3524</v>
      </c>
      <c r="Y112" s="26">
        <v>-75.498734800199998</v>
      </c>
      <c r="Z112" s="26">
        <v>24.352335701299999</v>
      </c>
      <c r="AA112" s="3">
        <v>0</v>
      </c>
    </row>
    <row r="113" spans="1:27" ht="15" x14ac:dyDescent="0.25">
      <c r="A113" s="1">
        <v>112</v>
      </c>
      <c r="B113" s="1" t="s">
        <v>442</v>
      </c>
      <c r="C113" s="1">
        <v>44</v>
      </c>
      <c r="D113" s="1" t="s">
        <v>443</v>
      </c>
      <c r="E113" s="1" t="s">
        <v>442</v>
      </c>
      <c r="F113" s="31" t="s">
        <v>452</v>
      </c>
      <c r="G113" s="99" t="s">
        <v>453</v>
      </c>
      <c r="H113" s="31" t="s">
        <v>452</v>
      </c>
      <c r="I113" s="109"/>
      <c r="J113" s="110" t="s">
        <v>3519</v>
      </c>
      <c r="K113" s="111">
        <v>6</v>
      </c>
      <c r="L113" s="112" t="s">
        <v>454</v>
      </c>
      <c r="M113" s="37" t="s">
        <v>452</v>
      </c>
      <c r="N113" s="1" t="s">
        <v>3560</v>
      </c>
      <c r="O113" s="1" t="s">
        <v>3561</v>
      </c>
      <c r="P113" s="1">
        <v>4</v>
      </c>
      <c r="Q113" s="1" t="s">
        <v>3562</v>
      </c>
      <c r="R113" s="113" t="s">
        <v>455</v>
      </c>
      <c r="S113" s="114"/>
      <c r="T113" s="40" t="s">
        <v>452</v>
      </c>
      <c r="U113" s="115"/>
      <c r="V113" s="116">
        <v>1</v>
      </c>
      <c r="W113" s="117" t="s">
        <v>3524</v>
      </c>
      <c r="Y113" s="26">
        <v>-76.208989050100001</v>
      </c>
      <c r="Z113" s="26">
        <v>25.167402880099999</v>
      </c>
      <c r="AA113" s="3">
        <v>0</v>
      </c>
    </row>
    <row r="114" spans="1:27" ht="15" x14ac:dyDescent="0.25">
      <c r="A114" s="1">
        <v>113</v>
      </c>
      <c r="B114" s="1" t="s">
        <v>442</v>
      </c>
      <c r="C114" s="1">
        <v>44</v>
      </c>
      <c r="D114" s="1" t="s">
        <v>443</v>
      </c>
      <c r="E114" s="1" t="s">
        <v>442</v>
      </c>
      <c r="F114" s="31" t="s">
        <v>456</v>
      </c>
      <c r="G114" s="99" t="s">
        <v>457</v>
      </c>
      <c r="H114" s="31" t="s">
        <v>456</v>
      </c>
      <c r="I114" s="109"/>
      <c r="J114" s="110" t="s">
        <v>3519</v>
      </c>
      <c r="K114" s="111">
        <v>6</v>
      </c>
      <c r="L114" s="112" t="s">
        <v>458</v>
      </c>
      <c r="M114" s="37" t="s">
        <v>456</v>
      </c>
      <c r="N114" s="1" t="s">
        <v>3560</v>
      </c>
      <c r="O114" s="1" t="s">
        <v>3561</v>
      </c>
      <c r="P114" s="1">
        <v>4</v>
      </c>
      <c r="Q114" s="1" t="s">
        <v>3562</v>
      </c>
      <c r="R114" s="113" t="s">
        <v>459</v>
      </c>
      <c r="S114" s="114"/>
      <c r="T114" s="40" t="s">
        <v>456</v>
      </c>
      <c r="U114" s="115"/>
      <c r="V114" s="116">
        <v>1</v>
      </c>
      <c r="W114" s="117" t="s">
        <v>3524</v>
      </c>
      <c r="Y114" s="26">
        <v>-77.929924664699996</v>
      </c>
      <c r="Z114" s="26">
        <v>24.4347549037</v>
      </c>
      <c r="AA114" s="3">
        <v>0</v>
      </c>
    </row>
    <row r="115" spans="1:27" ht="15" x14ac:dyDescent="0.25">
      <c r="A115" s="1">
        <v>114</v>
      </c>
      <c r="B115" s="1" t="s">
        <v>442</v>
      </c>
      <c r="C115" s="1">
        <v>44</v>
      </c>
      <c r="D115" s="1" t="s">
        <v>443</v>
      </c>
      <c r="E115" s="1" t="s">
        <v>442</v>
      </c>
      <c r="F115" s="31" t="s">
        <v>460</v>
      </c>
      <c r="G115" s="99" t="s">
        <v>461</v>
      </c>
      <c r="H115" s="31" t="s">
        <v>460</v>
      </c>
      <c r="I115" s="109"/>
      <c r="J115" s="110" t="s">
        <v>3519</v>
      </c>
      <c r="K115" s="111">
        <v>6</v>
      </c>
      <c r="L115" s="112" t="s">
        <v>462</v>
      </c>
      <c r="M115" s="37" t="s">
        <v>460</v>
      </c>
      <c r="N115" s="1" t="s">
        <v>3560</v>
      </c>
      <c r="O115" s="1" t="s">
        <v>3561</v>
      </c>
      <c r="P115" s="1">
        <v>4</v>
      </c>
      <c r="Q115" s="1" t="s">
        <v>3562</v>
      </c>
      <c r="R115" s="113" t="s">
        <v>463</v>
      </c>
      <c r="S115" s="39" t="s">
        <v>464</v>
      </c>
      <c r="T115" s="40" t="s">
        <v>460</v>
      </c>
      <c r="U115" s="118" t="s">
        <v>465</v>
      </c>
      <c r="V115" s="116">
        <v>1</v>
      </c>
      <c r="W115" s="117" t="s">
        <v>3524</v>
      </c>
      <c r="Y115" s="26">
        <v>-73.988390545800002</v>
      </c>
      <c r="Z115" s="26">
        <v>22.487230116700001</v>
      </c>
      <c r="AA115" s="3">
        <v>0</v>
      </c>
    </row>
    <row r="116" spans="1:27" ht="15" x14ac:dyDescent="0.25">
      <c r="A116" s="1">
        <v>115</v>
      </c>
      <c r="B116" s="1" t="s">
        <v>442</v>
      </c>
      <c r="C116" s="1">
        <v>44</v>
      </c>
      <c r="D116" s="1" t="s">
        <v>443</v>
      </c>
      <c r="E116" s="1" t="s">
        <v>442</v>
      </c>
      <c r="F116" s="31" t="s">
        <v>466</v>
      </c>
      <c r="G116" s="99" t="s">
        <v>467</v>
      </c>
      <c r="H116" s="31" t="s">
        <v>466</v>
      </c>
      <c r="I116" s="109"/>
      <c r="J116" s="110" t="s">
        <v>3519</v>
      </c>
      <c r="K116" s="111">
        <v>6</v>
      </c>
      <c r="L116" s="112" t="s">
        <v>468</v>
      </c>
      <c r="M116" s="37" t="s">
        <v>466</v>
      </c>
      <c r="N116" s="1" t="s">
        <v>3560</v>
      </c>
      <c r="O116" s="1" t="s">
        <v>3561</v>
      </c>
      <c r="P116" s="1">
        <v>4</v>
      </c>
      <c r="Q116" s="1" t="s">
        <v>3562</v>
      </c>
      <c r="R116" s="113" t="s">
        <v>469</v>
      </c>
      <c r="S116" s="114"/>
      <c r="T116" s="40" t="s">
        <v>466</v>
      </c>
      <c r="U116" s="115"/>
      <c r="V116" s="116">
        <v>1</v>
      </c>
      <c r="W116" s="117" t="s">
        <v>3524</v>
      </c>
      <c r="Y116" s="26">
        <v>-79.270436850199999</v>
      </c>
      <c r="Z116" s="26">
        <v>25.7116456123</v>
      </c>
      <c r="AA116" s="3">
        <v>0</v>
      </c>
    </row>
    <row r="117" spans="1:27" ht="15" x14ac:dyDescent="0.25">
      <c r="A117" s="1">
        <v>116</v>
      </c>
      <c r="B117" s="1" t="s">
        <v>442</v>
      </c>
      <c r="C117" s="1">
        <v>44</v>
      </c>
      <c r="D117" s="1" t="s">
        <v>443</v>
      </c>
      <c r="E117" s="1" t="s">
        <v>442</v>
      </c>
      <c r="F117" s="31" t="s">
        <v>470</v>
      </c>
      <c r="G117" s="99" t="s">
        <v>471</v>
      </c>
      <c r="H117" s="31" t="s">
        <v>470</v>
      </c>
      <c r="I117" s="109"/>
      <c r="J117" s="110" t="s">
        <v>3519</v>
      </c>
      <c r="K117" s="111">
        <v>6</v>
      </c>
      <c r="L117" s="112" t="s">
        <v>472</v>
      </c>
      <c r="M117" s="37" t="s">
        <v>470</v>
      </c>
      <c r="N117" s="1" t="s">
        <v>3560</v>
      </c>
      <c r="O117" s="1" t="s">
        <v>3561</v>
      </c>
      <c r="P117" s="1">
        <v>4</v>
      </c>
      <c r="Q117" s="1" t="s">
        <v>3562</v>
      </c>
      <c r="R117" s="113" t="s">
        <v>473</v>
      </c>
      <c r="S117" s="114"/>
      <c r="T117" s="119"/>
      <c r="U117" s="115"/>
      <c r="V117" s="116">
        <v>1</v>
      </c>
      <c r="W117" s="117" t="s">
        <v>378</v>
      </c>
      <c r="Y117" s="26">
        <v>-77.443661159100003</v>
      </c>
      <c r="Z117" s="26">
        <v>25.009668278300001</v>
      </c>
      <c r="AA117" s="3">
        <v>0</v>
      </c>
    </row>
    <row r="118" spans="1:27" ht="15" x14ac:dyDescent="0.25">
      <c r="A118" s="1">
        <v>117</v>
      </c>
      <c r="B118" s="1" t="s">
        <v>442</v>
      </c>
      <c r="C118" s="1">
        <v>44</v>
      </c>
      <c r="D118" s="1" t="s">
        <v>443</v>
      </c>
      <c r="E118" s="1" t="s">
        <v>442</v>
      </c>
      <c r="F118" s="31" t="s">
        <v>474</v>
      </c>
      <c r="G118" s="99" t="s">
        <v>475</v>
      </c>
      <c r="H118" s="31" t="s">
        <v>474</v>
      </c>
      <c r="I118" s="109"/>
      <c r="J118" s="110" t="s">
        <v>3519</v>
      </c>
      <c r="K118" s="111">
        <v>6</v>
      </c>
      <c r="L118" s="112" t="s">
        <v>476</v>
      </c>
      <c r="M118" s="37" t="s">
        <v>474</v>
      </c>
      <c r="N118" s="1" t="s">
        <v>3560</v>
      </c>
      <c r="O118" s="1" t="s">
        <v>3561</v>
      </c>
      <c r="P118" s="1">
        <v>4</v>
      </c>
      <c r="Q118" s="1" t="s">
        <v>3562</v>
      </c>
      <c r="R118" s="113" t="s">
        <v>477</v>
      </c>
      <c r="S118" s="114"/>
      <c r="T118" s="40" t="s">
        <v>474</v>
      </c>
      <c r="U118" s="115"/>
      <c r="V118" s="116">
        <v>1</v>
      </c>
      <c r="W118" s="117" t="s">
        <v>3524</v>
      </c>
      <c r="Y118" s="26">
        <v>-78.140746093299995</v>
      </c>
      <c r="Z118" s="26">
        <v>26.677685242500001</v>
      </c>
      <c r="AA118" s="3">
        <v>0</v>
      </c>
    </row>
    <row r="119" spans="1:27" ht="15" x14ac:dyDescent="0.25">
      <c r="A119" s="1">
        <v>118</v>
      </c>
      <c r="B119" s="1" t="s">
        <v>442</v>
      </c>
      <c r="C119" s="1">
        <v>44</v>
      </c>
      <c r="D119" s="1" t="s">
        <v>443</v>
      </c>
      <c r="E119" s="1" t="s">
        <v>442</v>
      </c>
      <c r="F119" s="31" t="s">
        <v>478</v>
      </c>
      <c r="G119" s="99" t="s">
        <v>479</v>
      </c>
      <c r="H119" s="31" t="s">
        <v>478</v>
      </c>
      <c r="I119" s="109"/>
      <c r="J119" s="110" t="s">
        <v>3519</v>
      </c>
      <c r="K119" s="111">
        <v>6</v>
      </c>
      <c r="L119" s="112" t="s">
        <v>480</v>
      </c>
      <c r="M119" s="37" t="s">
        <v>478</v>
      </c>
      <c r="N119" s="1" t="s">
        <v>3560</v>
      </c>
      <c r="O119" s="1" t="s">
        <v>3561</v>
      </c>
      <c r="P119" s="1">
        <v>4</v>
      </c>
      <c r="Q119" s="1" t="s">
        <v>3562</v>
      </c>
      <c r="R119" s="113" t="s">
        <v>481</v>
      </c>
      <c r="S119" s="114"/>
      <c r="T119" s="40" t="s">
        <v>478</v>
      </c>
      <c r="U119" s="115"/>
      <c r="V119" s="116">
        <v>1</v>
      </c>
      <c r="W119" s="117" t="s">
        <v>3524</v>
      </c>
      <c r="Y119" s="26">
        <v>-78.615955149300007</v>
      </c>
      <c r="Z119" s="26">
        <v>26.629313079500001</v>
      </c>
      <c r="AA119" s="3">
        <v>0</v>
      </c>
    </row>
    <row r="120" spans="1:27" ht="15" x14ac:dyDescent="0.25">
      <c r="A120" s="1">
        <v>119</v>
      </c>
      <c r="B120" s="1" t="s">
        <v>442</v>
      </c>
      <c r="C120" s="1">
        <v>44</v>
      </c>
      <c r="D120" s="1" t="s">
        <v>443</v>
      </c>
      <c r="E120" s="1" t="s">
        <v>442</v>
      </c>
      <c r="F120" s="31" t="s">
        <v>482</v>
      </c>
      <c r="G120" s="99" t="s">
        <v>483</v>
      </c>
      <c r="H120" s="31" t="s">
        <v>482</v>
      </c>
      <c r="I120" s="109"/>
      <c r="J120" s="110" t="s">
        <v>3519</v>
      </c>
      <c r="K120" s="111">
        <v>6</v>
      </c>
      <c r="L120" s="112" t="s">
        <v>484</v>
      </c>
      <c r="M120" s="37" t="s">
        <v>482</v>
      </c>
      <c r="N120" s="1" t="s">
        <v>3560</v>
      </c>
      <c r="O120" s="1" t="s">
        <v>3561</v>
      </c>
      <c r="P120" s="1">
        <v>4</v>
      </c>
      <c r="Q120" s="1" t="s">
        <v>3562</v>
      </c>
      <c r="R120" s="113" t="s">
        <v>485</v>
      </c>
      <c r="S120" s="114"/>
      <c r="T120" s="40" t="s">
        <v>482</v>
      </c>
      <c r="U120" s="115"/>
      <c r="V120" s="116">
        <v>1</v>
      </c>
      <c r="W120" s="117" t="s">
        <v>3524</v>
      </c>
      <c r="Y120" s="26">
        <v>-76.202205960100002</v>
      </c>
      <c r="Z120" s="26">
        <v>24.814851141799998</v>
      </c>
      <c r="AA120" s="3">
        <v>0</v>
      </c>
    </row>
    <row r="121" spans="1:27" ht="15" x14ac:dyDescent="0.25">
      <c r="A121" s="1">
        <v>120</v>
      </c>
      <c r="B121" s="1" t="s">
        <v>442</v>
      </c>
      <c r="C121" s="1">
        <v>44</v>
      </c>
      <c r="D121" s="1" t="s">
        <v>443</v>
      </c>
      <c r="E121" s="1" t="s">
        <v>442</v>
      </c>
      <c r="F121" s="31" t="s">
        <v>486</v>
      </c>
      <c r="G121" s="99" t="s">
        <v>487</v>
      </c>
      <c r="H121" s="31" t="s">
        <v>486</v>
      </c>
      <c r="I121" s="109"/>
      <c r="J121" s="110" t="s">
        <v>3519</v>
      </c>
      <c r="K121" s="111">
        <v>6</v>
      </c>
      <c r="L121" s="112" t="s">
        <v>488</v>
      </c>
      <c r="M121" s="37" t="s">
        <v>486</v>
      </c>
      <c r="N121" s="1" t="s">
        <v>3560</v>
      </c>
      <c r="O121" s="1" t="s">
        <v>3561</v>
      </c>
      <c r="P121" s="1">
        <v>4</v>
      </c>
      <c r="Q121" s="1" t="s">
        <v>3562</v>
      </c>
      <c r="R121" s="113" t="s">
        <v>489</v>
      </c>
      <c r="S121" s="114"/>
      <c r="T121" s="40" t="s">
        <v>486</v>
      </c>
      <c r="U121" s="115"/>
      <c r="V121" s="116">
        <v>1</v>
      </c>
      <c r="W121" s="117" t="s">
        <v>3524</v>
      </c>
      <c r="Y121" s="26">
        <v>-77.764673190300002</v>
      </c>
      <c r="Z121" s="26">
        <v>24.1505121022</v>
      </c>
      <c r="AA121" s="3">
        <v>0</v>
      </c>
    </row>
    <row r="122" spans="1:27" ht="15" x14ac:dyDescent="0.25">
      <c r="A122" s="1">
        <v>121</v>
      </c>
      <c r="B122" s="1" t="s">
        <v>442</v>
      </c>
      <c r="C122" s="1">
        <v>44</v>
      </c>
      <c r="D122" s="1" t="s">
        <v>443</v>
      </c>
      <c r="E122" s="1" t="s">
        <v>442</v>
      </c>
      <c r="F122" s="31" t="s">
        <v>490</v>
      </c>
      <c r="G122" s="99" t="s">
        <v>491</v>
      </c>
      <c r="H122" s="31" t="s">
        <v>490</v>
      </c>
      <c r="I122" s="109"/>
      <c r="J122" s="110" t="s">
        <v>3519</v>
      </c>
      <c r="K122" s="111">
        <v>6</v>
      </c>
      <c r="L122" s="112" t="s">
        <v>492</v>
      </c>
      <c r="M122" s="37" t="s">
        <v>490</v>
      </c>
      <c r="N122" s="1" t="s">
        <v>3560</v>
      </c>
      <c r="O122" s="1" t="s">
        <v>3561</v>
      </c>
      <c r="P122" s="1">
        <v>4</v>
      </c>
      <c r="Q122" s="1" t="s">
        <v>3562</v>
      </c>
      <c r="R122" s="113" t="s">
        <v>493</v>
      </c>
      <c r="S122" s="114"/>
      <c r="T122" s="40" t="s">
        <v>490</v>
      </c>
      <c r="U122" s="115"/>
      <c r="V122" s="116">
        <v>1</v>
      </c>
      <c r="W122" s="117" t="s">
        <v>3524</v>
      </c>
      <c r="Y122" s="26">
        <v>-74.167107723599997</v>
      </c>
      <c r="Z122" s="26">
        <v>22.766218518900001</v>
      </c>
      <c r="AA122" s="3">
        <v>0</v>
      </c>
    </row>
    <row r="123" spans="1:27" ht="15" x14ac:dyDescent="0.25">
      <c r="A123" s="1">
        <v>122</v>
      </c>
      <c r="B123" s="1" t="s">
        <v>442</v>
      </c>
      <c r="C123" s="1">
        <v>44</v>
      </c>
      <c r="D123" s="1" t="s">
        <v>443</v>
      </c>
      <c r="E123" s="1" t="s">
        <v>442</v>
      </c>
      <c r="F123" s="31" t="s">
        <v>494</v>
      </c>
      <c r="G123" s="99" t="s">
        <v>495</v>
      </c>
      <c r="H123" s="31" t="s">
        <v>494</v>
      </c>
      <c r="I123" s="109"/>
      <c r="J123" s="110" t="s">
        <v>3519</v>
      </c>
      <c r="K123" s="111">
        <v>6</v>
      </c>
      <c r="L123" s="112" t="s">
        <v>496</v>
      </c>
      <c r="M123" s="37" t="s">
        <v>494</v>
      </c>
      <c r="N123" s="1" t="s">
        <v>3560</v>
      </c>
      <c r="O123" s="1" t="s">
        <v>3561</v>
      </c>
      <c r="P123" s="1">
        <v>4</v>
      </c>
      <c r="Q123" s="1" t="s">
        <v>3562</v>
      </c>
      <c r="R123" s="113" t="s">
        <v>497</v>
      </c>
      <c r="S123" s="114"/>
      <c r="T123" s="40" t="s">
        <v>494</v>
      </c>
      <c r="U123" s="115"/>
      <c r="V123" s="116">
        <v>1</v>
      </c>
      <c r="W123" s="117" t="s">
        <v>3524</v>
      </c>
      <c r="Y123" s="26">
        <v>-77.826800536700006</v>
      </c>
      <c r="Z123" s="26">
        <v>25.622655936099999</v>
      </c>
      <c r="AA123" s="3">
        <v>0</v>
      </c>
    </row>
    <row r="124" spans="1:27" ht="15" x14ac:dyDescent="0.25">
      <c r="A124" s="1">
        <v>123</v>
      </c>
      <c r="B124" s="1" t="s">
        <v>442</v>
      </c>
      <c r="C124" s="1">
        <v>44</v>
      </c>
      <c r="D124" s="1" t="s">
        <v>443</v>
      </c>
      <c r="E124" s="1" t="s">
        <v>442</v>
      </c>
      <c r="F124" s="31" t="s">
        <v>498</v>
      </c>
      <c r="G124" s="99" t="s">
        <v>499</v>
      </c>
      <c r="H124" s="31" t="s">
        <v>498</v>
      </c>
      <c r="I124" s="109"/>
      <c r="J124" s="110" t="s">
        <v>3519</v>
      </c>
      <c r="K124" s="111">
        <v>6</v>
      </c>
      <c r="L124" s="112" t="s">
        <v>500</v>
      </c>
      <c r="M124" s="37" t="s">
        <v>498</v>
      </c>
      <c r="N124" s="1" t="s">
        <v>3560</v>
      </c>
      <c r="O124" s="1" t="s">
        <v>3561</v>
      </c>
      <c r="P124" s="1">
        <v>4</v>
      </c>
      <c r="Q124" s="1" t="s">
        <v>3562</v>
      </c>
      <c r="R124" s="113" t="s">
        <v>501</v>
      </c>
      <c r="S124" s="114"/>
      <c r="T124" s="40" t="s">
        <v>498</v>
      </c>
      <c r="U124" s="115"/>
      <c r="V124" s="116">
        <v>1</v>
      </c>
      <c r="W124" s="117" t="s">
        <v>3524</v>
      </c>
      <c r="Y124" s="26">
        <v>-76.773407931999998</v>
      </c>
      <c r="Z124" s="26">
        <v>25.545405303700001</v>
      </c>
      <c r="AA124" s="3">
        <v>0</v>
      </c>
    </row>
    <row r="125" spans="1:27" ht="15" x14ac:dyDescent="0.25">
      <c r="A125" s="1">
        <v>124</v>
      </c>
      <c r="B125" s="1" t="s">
        <v>442</v>
      </c>
      <c r="C125" s="1">
        <v>44</v>
      </c>
      <c r="D125" s="1" t="s">
        <v>443</v>
      </c>
      <c r="E125" s="1" t="s">
        <v>442</v>
      </c>
      <c r="F125" s="31" t="s">
        <v>502</v>
      </c>
      <c r="G125" s="99" t="s">
        <v>503</v>
      </c>
      <c r="H125" s="31" t="s">
        <v>502</v>
      </c>
      <c r="I125" s="109"/>
      <c r="J125" s="110" t="s">
        <v>3519</v>
      </c>
      <c r="K125" s="111">
        <v>6</v>
      </c>
      <c r="L125" s="112" t="s">
        <v>504</v>
      </c>
      <c r="M125" s="37" t="s">
        <v>502</v>
      </c>
      <c r="N125" s="1" t="s">
        <v>3560</v>
      </c>
      <c r="O125" s="1" t="s">
        <v>3561</v>
      </c>
      <c r="P125" s="1">
        <v>4</v>
      </c>
      <c r="Q125" s="1" t="s">
        <v>3562</v>
      </c>
      <c r="R125" s="113" t="s">
        <v>505</v>
      </c>
      <c r="S125" s="114"/>
      <c r="T125" s="40" t="s">
        <v>506</v>
      </c>
      <c r="U125" s="115"/>
      <c r="V125" s="116">
        <v>1</v>
      </c>
      <c r="W125" s="117" t="s">
        <v>3524</v>
      </c>
      <c r="Y125" s="26">
        <v>-72.9579784031</v>
      </c>
      <c r="Z125" s="26">
        <v>22.374267020600001</v>
      </c>
      <c r="AA125" s="3">
        <v>0</v>
      </c>
    </row>
    <row r="126" spans="1:27" ht="15" x14ac:dyDescent="0.25">
      <c r="A126" s="1">
        <v>125</v>
      </c>
      <c r="B126" s="1" t="s">
        <v>442</v>
      </c>
      <c r="C126" s="1">
        <v>44</v>
      </c>
      <c r="D126" s="1" t="s">
        <v>443</v>
      </c>
      <c r="E126" s="1" t="s">
        <v>442</v>
      </c>
      <c r="F126" s="31" t="s">
        <v>507</v>
      </c>
      <c r="G126" s="99" t="s">
        <v>508</v>
      </c>
      <c r="H126" s="31" t="s">
        <v>507</v>
      </c>
      <c r="I126" s="109"/>
      <c r="J126" s="110" t="s">
        <v>3519</v>
      </c>
      <c r="K126" s="111">
        <v>6</v>
      </c>
      <c r="L126" s="112" t="s">
        <v>509</v>
      </c>
      <c r="M126" s="37" t="s">
        <v>507</v>
      </c>
      <c r="N126" s="1" t="s">
        <v>3560</v>
      </c>
      <c r="O126" s="1" t="s">
        <v>3561</v>
      </c>
      <c r="P126" s="1">
        <v>4</v>
      </c>
      <c r="Q126" s="1" t="s">
        <v>3562</v>
      </c>
      <c r="R126" s="113" t="s">
        <v>510</v>
      </c>
      <c r="S126" s="114"/>
      <c r="T126" s="40" t="s">
        <v>507</v>
      </c>
      <c r="U126" s="115"/>
      <c r="V126" s="116">
        <v>1</v>
      </c>
      <c r="W126" s="117" t="s">
        <v>3524</v>
      </c>
      <c r="Y126" s="26">
        <v>-78.332544455999994</v>
      </c>
      <c r="Z126" s="26">
        <v>27.2228474552</v>
      </c>
      <c r="AA126" s="3">
        <v>0</v>
      </c>
    </row>
    <row r="127" spans="1:27" ht="15" x14ac:dyDescent="0.25">
      <c r="A127" s="1">
        <v>126</v>
      </c>
      <c r="B127" s="1" t="s">
        <v>442</v>
      </c>
      <c r="C127" s="1">
        <v>44</v>
      </c>
      <c r="D127" s="1" t="s">
        <v>443</v>
      </c>
      <c r="E127" s="1" t="s">
        <v>442</v>
      </c>
      <c r="F127" s="31" t="s">
        <v>511</v>
      </c>
      <c r="G127" s="99" t="s">
        <v>512</v>
      </c>
      <c r="H127" s="31" t="s">
        <v>511</v>
      </c>
      <c r="I127" s="109"/>
      <c r="J127" s="110" t="s">
        <v>3519</v>
      </c>
      <c r="K127" s="111">
        <v>6</v>
      </c>
      <c r="L127" s="112" t="s">
        <v>513</v>
      </c>
      <c r="M127" s="37" t="s">
        <v>511</v>
      </c>
      <c r="N127" s="1" t="s">
        <v>3560</v>
      </c>
      <c r="O127" s="1" t="s">
        <v>3561</v>
      </c>
      <c r="P127" s="1">
        <v>4</v>
      </c>
      <c r="Q127" s="1" t="s">
        <v>3562</v>
      </c>
      <c r="R127" s="113" t="s">
        <v>514</v>
      </c>
      <c r="S127" s="114"/>
      <c r="T127" s="40" t="s">
        <v>511</v>
      </c>
      <c r="U127" s="115"/>
      <c r="V127" s="116">
        <v>1</v>
      </c>
      <c r="W127" s="117" t="s">
        <v>3524</v>
      </c>
      <c r="Y127" s="26">
        <v>-73.328221319099995</v>
      </c>
      <c r="Z127" s="26">
        <v>21.107136921999999</v>
      </c>
      <c r="AA127" s="3">
        <v>0</v>
      </c>
    </row>
    <row r="128" spans="1:27" ht="15" x14ac:dyDescent="0.25">
      <c r="A128" s="1">
        <v>127</v>
      </c>
      <c r="B128" s="1" t="s">
        <v>442</v>
      </c>
      <c r="C128" s="1">
        <v>44</v>
      </c>
      <c r="D128" s="1" t="s">
        <v>443</v>
      </c>
      <c r="E128" s="1" t="s">
        <v>442</v>
      </c>
      <c r="F128" s="31" t="s">
        <v>515</v>
      </c>
      <c r="G128" s="99" t="s">
        <v>516</v>
      </c>
      <c r="H128" s="31" t="s">
        <v>515</v>
      </c>
      <c r="I128" s="109"/>
      <c r="J128" s="110" t="s">
        <v>3519</v>
      </c>
      <c r="K128" s="111">
        <v>6</v>
      </c>
      <c r="L128" s="112" t="s">
        <v>517</v>
      </c>
      <c r="M128" s="37" t="s">
        <v>515</v>
      </c>
      <c r="N128" s="1" t="s">
        <v>3560</v>
      </c>
      <c r="O128" s="1" t="s">
        <v>3561</v>
      </c>
      <c r="P128" s="1">
        <v>4</v>
      </c>
      <c r="Q128" s="1" t="s">
        <v>3562</v>
      </c>
      <c r="R128" s="113" t="s">
        <v>518</v>
      </c>
      <c r="S128" s="114"/>
      <c r="T128" s="40" t="s">
        <v>515</v>
      </c>
      <c r="U128" s="115"/>
      <c r="V128" s="116">
        <v>1</v>
      </c>
      <c r="W128" s="117" t="s">
        <v>3524</v>
      </c>
      <c r="Y128" s="26">
        <v>-75.079098425699996</v>
      </c>
      <c r="Z128" s="26">
        <v>23.2237006364</v>
      </c>
      <c r="AA128" s="3">
        <v>0</v>
      </c>
    </row>
    <row r="129" spans="1:27" ht="15" x14ac:dyDescent="0.25">
      <c r="A129" s="1">
        <v>128</v>
      </c>
      <c r="B129" s="1" t="s">
        <v>442</v>
      </c>
      <c r="C129" s="1">
        <v>44</v>
      </c>
      <c r="D129" s="1" t="s">
        <v>443</v>
      </c>
      <c r="E129" s="1" t="s">
        <v>442</v>
      </c>
      <c r="F129" s="31" t="s">
        <v>519</v>
      </c>
      <c r="G129" s="99" t="s">
        <v>520</v>
      </c>
      <c r="H129" s="31" t="s">
        <v>519</v>
      </c>
      <c r="I129" s="109"/>
      <c r="J129" s="110" t="s">
        <v>3519</v>
      </c>
      <c r="K129" s="111">
        <v>6</v>
      </c>
      <c r="L129" s="112" t="s">
        <v>521</v>
      </c>
      <c r="M129" s="37" t="s">
        <v>519</v>
      </c>
      <c r="N129" s="1" t="s">
        <v>3560</v>
      </c>
      <c r="O129" s="1" t="s">
        <v>3561</v>
      </c>
      <c r="P129" s="1">
        <v>4</v>
      </c>
      <c r="Q129" s="1" t="s">
        <v>3562</v>
      </c>
      <c r="R129" s="113" t="s">
        <v>522</v>
      </c>
      <c r="S129" s="114"/>
      <c r="T129" s="40" t="s">
        <v>519</v>
      </c>
      <c r="U129" s="115"/>
      <c r="V129" s="116">
        <v>1</v>
      </c>
      <c r="W129" s="117" t="s">
        <v>3524</v>
      </c>
      <c r="Y129" s="26">
        <v>-76.369977241599997</v>
      </c>
      <c r="Z129" s="26">
        <v>24.054753524100001</v>
      </c>
      <c r="AA129" s="3">
        <v>0</v>
      </c>
    </row>
    <row r="130" spans="1:27" ht="15" x14ac:dyDescent="0.25">
      <c r="A130" s="1">
        <v>129</v>
      </c>
      <c r="B130" s="1" t="s">
        <v>442</v>
      </c>
      <c r="C130" s="1">
        <v>44</v>
      </c>
      <c r="D130" s="1" t="s">
        <v>443</v>
      </c>
      <c r="E130" s="1" t="s">
        <v>442</v>
      </c>
      <c r="F130" s="31" t="s">
        <v>523</v>
      </c>
      <c r="G130" s="99" t="s">
        <v>524</v>
      </c>
      <c r="H130" s="31" t="s">
        <v>523</v>
      </c>
      <c r="I130" s="109"/>
      <c r="J130" s="110" t="s">
        <v>3519</v>
      </c>
      <c r="K130" s="111">
        <v>6</v>
      </c>
      <c r="L130" s="112" t="s">
        <v>525</v>
      </c>
      <c r="M130" s="37" t="s">
        <v>523</v>
      </c>
      <c r="N130" s="1" t="s">
        <v>3560</v>
      </c>
      <c r="O130" s="1" t="s">
        <v>3561</v>
      </c>
      <c r="P130" s="1">
        <v>4</v>
      </c>
      <c r="Q130" s="1" t="s">
        <v>3562</v>
      </c>
      <c r="R130" s="113" t="s">
        <v>526</v>
      </c>
      <c r="S130" s="114"/>
      <c r="T130" s="40" t="s">
        <v>527</v>
      </c>
      <c r="U130" s="115"/>
      <c r="V130" s="116">
        <v>1</v>
      </c>
      <c r="W130" s="117" t="s">
        <v>3524</v>
      </c>
      <c r="Y130" s="26">
        <v>-78.646777298700002</v>
      </c>
      <c r="Z130" s="26">
        <v>26.528595798000001</v>
      </c>
      <c r="AA130" s="3">
        <v>0</v>
      </c>
    </row>
    <row r="131" spans="1:27" ht="15" x14ac:dyDescent="0.25">
      <c r="A131" s="1">
        <v>130</v>
      </c>
      <c r="B131" s="1" t="s">
        <v>442</v>
      </c>
      <c r="C131" s="1">
        <v>44</v>
      </c>
      <c r="D131" s="1" t="s">
        <v>443</v>
      </c>
      <c r="E131" s="1" t="s">
        <v>442</v>
      </c>
      <c r="F131" s="31" t="s">
        <v>351</v>
      </c>
      <c r="G131" s="99" t="s">
        <v>528</v>
      </c>
      <c r="H131" s="31" t="s">
        <v>351</v>
      </c>
      <c r="I131" s="109"/>
      <c r="J131" s="110" t="s">
        <v>3519</v>
      </c>
      <c r="K131" s="111">
        <v>6</v>
      </c>
      <c r="L131" s="112" t="s">
        <v>529</v>
      </c>
      <c r="M131" s="37" t="s">
        <v>351</v>
      </c>
      <c r="N131" s="1" t="s">
        <v>3560</v>
      </c>
      <c r="O131" s="1" t="s">
        <v>3561</v>
      </c>
      <c r="P131" s="1">
        <v>4</v>
      </c>
      <c r="Q131" s="1" t="s">
        <v>3562</v>
      </c>
      <c r="R131" s="113" t="s">
        <v>530</v>
      </c>
      <c r="S131" s="114"/>
      <c r="T131" s="40" t="s">
        <v>351</v>
      </c>
      <c r="U131" s="115"/>
      <c r="V131" s="116">
        <v>1</v>
      </c>
      <c r="W131" s="117" t="s">
        <v>3524</v>
      </c>
      <c r="Y131" s="26">
        <v>-74.878521437900005</v>
      </c>
      <c r="Z131" s="26">
        <v>23.6962754561</v>
      </c>
      <c r="AA131" s="3">
        <v>0</v>
      </c>
    </row>
    <row r="132" spans="1:27" ht="15" x14ac:dyDescent="0.25">
      <c r="A132" s="1">
        <v>131</v>
      </c>
      <c r="B132" s="1" t="s">
        <v>442</v>
      </c>
      <c r="C132" s="1">
        <v>44</v>
      </c>
      <c r="D132" s="1" t="s">
        <v>443</v>
      </c>
      <c r="E132" s="1" t="s">
        <v>442</v>
      </c>
      <c r="F132" s="31" t="s">
        <v>531</v>
      </c>
      <c r="G132" s="99" t="s">
        <v>532</v>
      </c>
      <c r="H132" s="31" t="s">
        <v>531</v>
      </c>
      <c r="I132" s="109"/>
      <c r="J132" s="110" t="s">
        <v>3519</v>
      </c>
      <c r="K132" s="111">
        <v>6</v>
      </c>
      <c r="L132" s="112" t="s">
        <v>533</v>
      </c>
      <c r="M132" s="37" t="s">
        <v>531</v>
      </c>
      <c r="N132" s="1" t="s">
        <v>3560</v>
      </c>
      <c r="O132" s="1" t="s">
        <v>3561</v>
      </c>
      <c r="P132" s="1">
        <v>4</v>
      </c>
      <c r="Q132" s="1" t="s">
        <v>3562</v>
      </c>
      <c r="R132" s="113" t="s">
        <v>534</v>
      </c>
      <c r="S132" s="114"/>
      <c r="T132" s="40" t="s">
        <v>531</v>
      </c>
      <c r="U132" s="115"/>
      <c r="V132" s="116">
        <v>1</v>
      </c>
      <c r="W132" s="117" t="s">
        <v>3524</v>
      </c>
      <c r="Y132" s="26">
        <v>-77.559819180700003</v>
      </c>
      <c r="Z132" s="26">
        <v>26.292387051799999</v>
      </c>
      <c r="AA132" s="3">
        <v>0</v>
      </c>
    </row>
    <row r="133" spans="1:27" ht="15" x14ac:dyDescent="0.2">
      <c r="A133" s="1">
        <v>132</v>
      </c>
      <c r="B133" s="1" t="s">
        <v>535</v>
      </c>
      <c r="C133" s="1">
        <v>52</v>
      </c>
      <c r="D133" s="1" t="s">
        <v>536</v>
      </c>
      <c r="E133" s="1" t="s">
        <v>535</v>
      </c>
      <c r="F133" s="31" t="s">
        <v>537</v>
      </c>
      <c r="G133" s="99" t="s">
        <v>538</v>
      </c>
      <c r="H133" s="31" t="s">
        <v>537</v>
      </c>
      <c r="I133" s="100"/>
      <c r="J133" s="101" t="s">
        <v>395</v>
      </c>
      <c r="K133" s="102">
        <v>7</v>
      </c>
      <c r="L133" s="103" t="s">
        <v>539</v>
      </c>
      <c r="M133" s="31" t="s">
        <v>537</v>
      </c>
      <c r="N133" s="1" t="s">
        <v>3560</v>
      </c>
      <c r="O133" s="1" t="s">
        <v>3561</v>
      </c>
      <c r="P133" s="1">
        <v>4</v>
      </c>
      <c r="Q133" s="1" t="s">
        <v>3562</v>
      </c>
      <c r="R133" s="99" t="s">
        <v>540</v>
      </c>
      <c r="S133" s="39" t="s">
        <v>541</v>
      </c>
      <c r="T133" s="120" t="s">
        <v>537</v>
      </c>
      <c r="U133" s="104" t="s">
        <v>542</v>
      </c>
      <c r="V133" s="103">
        <v>1</v>
      </c>
      <c r="W133" s="105" t="s">
        <v>3524</v>
      </c>
      <c r="Y133" s="26">
        <v>-59.530857754700001</v>
      </c>
      <c r="Z133" s="26">
        <v>13.079145837900001</v>
      </c>
      <c r="AA133" s="3">
        <v>69.7</v>
      </c>
    </row>
    <row r="134" spans="1:27" ht="15" x14ac:dyDescent="0.2">
      <c r="A134" s="1">
        <v>133</v>
      </c>
      <c r="B134" s="1" t="s">
        <v>535</v>
      </c>
      <c r="C134" s="1">
        <v>52</v>
      </c>
      <c r="D134" s="1" t="s">
        <v>536</v>
      </c>
      <c r="E134" s="1" t="s">
        <v>535</v>
      </c>
      <c r="F134" s="31" t="s">
        <v>543</v>
      </c>
      <c r="G134" s="99" t="s">
        <v>544</v>
      </c>
      <c r="H134" s="31" t="s">
        <v>543</v>
      </c>
      <c r="I134" s="100"/>
      <c r="J134" s="101" t="s">
        <v>395</v>
      </c>
      <c r="K134" s="102">
        <v>7</v>
      </c>
      <c r="L134" s="103" t="s">
        <v>545</v>
      </c>
      <c r="M134" s="31" t="s">
        <v>543</v>
      </c>
      <c r="N134" s="1" t="s">
        <v>3560</v>
      </c>
      <c r="O134" s="1" t="s">
        <v>3561</v>
      </c>
      <c r="P134" s="1">
        <v>4</v>
      </c>
      <c r="Q134" s="1" t="s">
        <v>3562</v>
      </c>
      <c r="R134" s="99" t="s">
        <v>546</v>
      </c>
      <c r="S134" s="106"/>
      <c r="T134" s="120" t="s">
        <v>547</v>
      </c>
      <c r="U134" s="107"/>
      <c r="V134" s="103">
        <v>1</v>
      </c>
      <c r="W134" s="105" t="s">
        <v>3524</v>
      </c>
      <c r="Y134" s="26">
        <v>-59.576060899300003</v>
      </c>
      <c r="Z134" s="26">
        <v>13.242949704899999</v>
      </c>
      <c r="AA134" s="3">
        <v>34.4</v>
      </c>
    </row>
    <row r="135" spans="1:27" ht="15" x14ac:dyDescent="0.2">
      <c r="A135" s="1">
        <v>134</v>
      </c>
      <c r="B135" s="1" t="s">
        <v>535</v>
      </c>
      <c r="C135" s="1">
        <v>52</v>
      </c>
      <c r="D135" s="1" t="s">
        <v>536</v>
      </c>
      <c r="E135" s="1" t="s">
        <v>535</v>
      </c>
      <c r="F135" s="31" t="s">
        <v>393</v>
      </c>
      <c r="G135" s="99" t="s">
        <v>548</v>
      </c>
      <c r="H135" s="31" t="s">
        <v>393</v>
      </c>
      <c r="I135" s="100"/>
      <c r="J135" s="101" t="s">
        <v>395</v>
      </c>
      <c r="K135" s="102">
        <v>7</v>
      </c>
      <c r="L135" s="103" t="s">
        <v>549</v>
      </c>
      <c r="M135" s="31" t="s">
        <v>393</v>
      </c>
      <c r="N135" s="1" t="s">
        <v>3560</v>
      </c>
      <c r="O135" s="1" t="s">
        <v>3561</v>
      </c>
      <c r="P135" s="1">
        <v>4</v>
      </c>
      <c r="Q135" s="1" t="s">
        <v>3562</v>
      </c>
      <c r="R135" s="99" t="s">
        <v>550</v>
      </c>
      <c r="S135" s="106"/>
      <c r="T135" s="120" t="s">
        <v>399</v>
      </c>
      <c r="U135" s="107"/>
      <c r="V135" s="103">
        <v>1</v>
      </c>
      <c r="W135" s="105" t="s">
        <v>3524</v>
      </c>
      <c r="Y135" s="26">
        <v>-59.546762244900002</v>
      </c>
      <c r="Z135" s="26">
        <v>13.136906327</v>
      </c>
      <c r="AA135" s="3">
        <v>44.8</v>
      </c>
    </row>
    <row r="136" spans="1:27" ht="15" x14ac:dyDescent="0.2">
      <c r="A136" s="1">
        <v>135</v>
      </c>
      <c r="B136" s="1" t="s">
        <v>535</v>
      </c>
      <c r="C136" s="1">
        <v>52</v>
      </c>
      <c r="D136" s="1" t="s">
        <v>536</v>
      </c>
      <c r="E136" s="1" t="s">
        <v>535</v>
      </c>
      <c r="F136" s="31" t="s">
        <v>551</v>
      </c>
      <c r="G136" s="99" t="s">
        <v>552</v>
      </c>
      <c r="H136" s="31" t="s">
        <v>551</v>
      </c>
      <c r="I136" s="100"/>
      <c r="J136" s="101" t="s">
        <v>395</v>
      </c>
      <c r="K136" s="102">
        <v>7</v>
      </c>
      <c r="L136" s="103" t="s">
        <v>553</v>
      </c>
      <c r="M136" s="31" t="s">
        <v>551</v>
      </c>
      <c r="N136" s="1" t="s">
        <v>3560</v>
      </c>
      <c r="O136" s="1" t="s">
        <v>3561</v>
      </c>
      <c r="P136" s="1">
        <v>4</v>
      </c>
      <c r="Q136" s="1" t="s">
        <v>3562</v>
      </c>
      <c r="R136" s="99" t="s">
        <v>554</v>
      </c>
      <c r="S136" s="106"/>
      <c r="T136" s="120" t="s">
        <v>555</v>
      </c>
      <c r="U136" s="107"/>
      <c r="V136" s="103">
        <v>1</v>
      </c>
      <c r="W136" s="105" t="s">
        <v>3524</v>
      </c>
      <c r="Y136" s="26">
        <v>-59.623410081899998</v>
      </c>
      <c r="Z136" s="26">
        <v>13.1926606893</v>
      </c>
      <c r="AA136" s="3">
        <v>33.700000000000003</v>
      </c>
    </row>
    <row r="137" spans="1:27" ht="15" x14ac:dyDescent="0.2">
      <c r="A137" s="1">
        <v>136</v>
      </c>
      <c r="B137" s="1" t="s">
        <v>535</v>
      </c>
      <c r="C137" s="1">
        <v>52</v>
      </c>
      <c r="D137" s="1" t="s">
        <v>536</v>
      </c>
      <c r="E137" s="1" t="s">
        <v>535</v>
      </c>
      <c r="F137" s="31" t="s">
        <v>411</v>
      </c>
      <c r="G137" s="99" t="s">
        <v>556</v>
      </c>
      <c r="H137" s="31" t="s">
        <v>411</v>
      </c>
      <c r="I137" s="100"/>
      <c r="J137" s="101" t="s">
        <v>395</v>
      </c>
      <c r="K137" s="102">
        <v>7</v>
      </c>
      <c r="L137" s="103" t="s">
        <v>557</v>
      </c>
      <c r="M137" s="31" t="s">
        <v>411</v>
      </c>
      <c r="N137" s="1" t="s">
        <v>3560</v>
      </c>
      <c r="O137" s="1" t="s">
        <v>3561</v>
      </c>
      <c r="P137" s="1">
        <v>4</v>
      </c>
      <c r="Q137" s="1" t="s">
        <v>3562</v>
      </c>
      <c r="R137" s="99" t="s">
        <v>558</v>
      </c>
      <c r="S137" s="106"/>
      <c r="T137" s="120" t="s">
        <v>415</v>
      </c>
      <c r="U137" s="107"/>
      <c r="V137" s="103">
        <v>1</v>
      </c>
      <c r="W137" s="105" t="s">
        <v>3524</v>
      </c>
      <c r="Y137" s="26">
        <v>-59.503791469399999</v>
      </c>
      <c r="Z137" s="26">
        <v>13.172684370500001</v>
      </c>
      <c r="AA137" s="3">
        <v>34.200000000000003</v>
      </c>
    </row>
    <row r="138" spans="1:27" ht="15" x14ac:dyDescent="0.2">
      <c r="A138" s="1">
        <v>137</v>
      </c>
      <c r="B138" s="1" t="s">
        <v>535</v>
      </c>
      <c r="C138" s="1">
        <v>52</v>
      </c>
      <c r="D138" s="1" t="s">
        <v>536</v>
      </c>
      <c r="E138" s="1" t="s">
        <v>535</v>
      </c>
      <c r="F138" s="31" t="s">
        <v>559</v>
      </c>
      <c r="G138" s="99" t="s">
        <v>560</v>
      </c>
      <c r="H138" s="31" t="s">
        <v>559</v>
      </c>
      <c r="I138" s="100"/>
      <c r="J138" s="101" t="s">
        <v>395</v>
      </c>
      <c r="K138" s="102">
        <v>7</v>
      </c>
      <c r="L138" s="103" t="s">
        <v>561</v>
      </c>
      <c r="M138" s="31" t="s">
        <v>559</v>
      </c>
      <c r="N138" s="1" t="s">
        <v>3560</v>
      </c>
      <c r="O138" s="1" t="s">
        <v>3561</v>
      </c>
      <c r="P138" s="1">
        <v>4</v>
      </c>
      <c r="Q138" s="1" t="s">
        <v>3562</v>
      </c>
      <c r="R138" s="99" t="s">
        <v>562</v>
      </c>
      <c r="S138" s="106"/>
      <c r="T138" s="120" t="s">
        <v>563</v>
      </c>
      <c r="U138" s="107"/>
      <c r="V138" s="103">
        <v>1</v>
      </c>
      <c r="W138" s="105" t="s">
        <v>3524</v>
      </c>
      <c r="Y138" s="26">
        <v>-59.544899434900003</v>
      </c>
      <c r="Z138" s="26">
        <v>13.203054823800001</v>
      </c>
      <c r="AA138" s="3">
        <v>24.1</v>
      </c>
    </row>
    <row r="139" spans="1:27" ht="15" x14ac:dyDescent="0.2">
      <c r="A139" s="1">
        <v>138</v>
      </c>
      <c r="B139" s="1" t="s">
        <v>535</v>
      </c>
      <c r="C139" s="1">
        <v>52</v>
      </c>
      <c r="D139" s="1" t="s">
        <v>536</v>
      </c>
      <c r="E139" s="1" t="s">
        <v>535</v>
      </c>
      <c r="F139" s="31" t="s">
        <v>564</v>
      </c>
      <c r="G139" s="99" t="s">
        <v>565</v>
      </c>
      <c r="H139" s="31" t="s">
        <v>564</v>
      </c>
      <c r="I139" s="100"/>
      <c r="J139" s="101" t="s">
        <v>395</v>
      </c>
      <c r="K139" s="102">
        <v>7</v>
      </c>
      <c r="L139" s="103" t="s">
        <v>566</v>
      </c>
      <c r="M139" s="31" t="s">
        <v>564</v>
      </c>
      <c r="N139" s="1" t="s">
        <v>3560</v>
      </c>
      <c r="O139" s="1" t="s">
        <v>3561</v>
      </c>
      <c r="P139" s="1">
        <v>4</v>
      </c>
      <c r="Q139" s="1" t="s">
        <v>3562</v>
      </c>
      <c r="R139" s="99" t="s">
        <v>567</v>
      </c>
      <c r="S139" s="106"/>
      <c r="T139" s="120" t="s">
        <v>568</v>
      </c>
      <c r="U139" s="107"/>
      <c r="V139" s="103">
        <v>1</v>
      </c>
      <c r="W139" s="105" t="s">
        <v>3524</v>
      </c>
      <c r="Y139" s="26">
        <v>-59.616587947200003</v>
      </c>
      <c r="Z139" s="26">
        <v>13.3028036717</v>
      </c>
      <c r="AA139" s="3">
        <v>30</v>
      </c>
    </row>
    <row r="140" spans="1:27" ht="15" x14ac:dyDescent="0.2">
      <c r="A140" s="1">
        <v>139</v>
      </c>
      <c r="B140" s="1" t="s">
        <v>535</v>
      </c>
      <c r="C140" s="1">
        <v>52</v>
      </c>
      <c r="D140" s="1" t="s">
        <v>536</v>
      </c>
      <c r="E140" s="1" t="s">
        <v>535</v>
      </c>
      <c r="F140" s="31" t="s">
        <v>569</v>
      </c>
      <c r="G140" s="99" t="s">
        <v>570</v>
      </c>
      <c r="H140" s="31" t="s">
        <v>569</v>
      </c>
      <c r="I140" s="100"/>
      <c r="J140" s="101" t="s">
        <v>395</v>
      </c>
      <c r="K140" s="102">
        <v>7</v>
      </c>
      <c r="L140" s="103" t="s">
        <v>571</v>
      </c>
      <c r="M140" s="31" t="s">
        <v>569</v>
      </c>
      <c r="N140" s="1" t="s">
        <v>3560</v>
      </c>
      <c r="O140" s="1" t="s">
        <v>3561</v>
      </c>
      <c r="P140" s="1">
        <v>4</v>
      </c>
      <c r="Q140" s="1" t="s">
        <v>3562</v>
      </c>
      <c r="R140" s="99" t="s">
        <v>572</v>
      </c>
      <c r="S140" s="106"/>
      <c r="T140" s="120" t="s">
        <v>573</v>
      </c>
      <c r="U140" s="107"/>
      <c r="V140" s="103">
        <v>1</v>
      </c>
      <c r="W140" s="105" t="s">
        <v>3524</v>
      </c>
      <c r="Y140" s="26">
        <v>-59.600594913999998</v>
      </c>
      <c r="Z140" s="26">
        <v>13.116870454300001</v>
      </c>
      <c r="AA140" s="3">
        <v>41.7</v>
      </c>
    </row>
    <row r="141" spans="1:27" ht="15" x14ac:dyDescent="0.2">
      <c r="A141" s="1">
        <v>140</v>
      </c>
      <c r="B141" s="1" t="s">
        <v>535</v>
      </c>
      <c r="C141" s="1">
        <v>52</v>
      </c>
      <c r="D141" s="1" t="s">
        <v>536</v>
      </c>
      <c r="E141" s="1" t="s">
        <v>535</v>
      </c>
      <c r="F141" s="31" t="s">
        <v>416</v>
      </c>
      <c r="G141" s="99" t="s">
        <v>574</v>
      </c>
      <c r="H141" s="31" t="s">
        <v>416</v>
      </c>
      <c r="I141" s="100"/>
      <c r="J141" s="101" t="s">
        <v>395</v>
      </c>
      <c r="K141" s="102">
        <v>7</v>
      </c>
      <c r="L141" s="103" t="s">
        <v>575</v>
      </c>
      <c r="M141" s="31" t="s">
        <v>416</v>
      </c>
      <c r="N141" s="1" t="s">
        <v>3560</v>
      </c>
      <c r="O141" s="1" t="s">
        <v>3561</v>
      </c>
      <c r="P141" s="1">
        <v>4</v>
      </c>
      <c r="Q141" s="1" t="s">
        <v>3562</v>
      </c>
      <c r="R141" s="99" t="s">
        <v>576</v>
      </c>
      <c r="S141" s="106"/>
      <c r="T141" s="120" t="s">
        <v>420</v>
      </c>
      <c r="U141" s="107"/>
      <c r="V141" s="103">
        <v>1</v>
      </c>
      <c r="W141" s="105" t="s">
        <v>3524</v>
      </c>
      <c r="Y141" s="26">
        <v>-59.616223977099999</v>
      </c>
      <c r="Z141" s="26">
        <v>13.2612334897</v>
      </c>
      <c r="AA141" s="3">
        <v>35.700000000000003</v>
      </c>
    </row>
    <row r="142" spans="1:27" ht="15" x14ac:dyDescent="0.2">
      <c r="A142" s="1">
        <v>141</v>
      </c>
      <c r="B142" s="1" t="s">
        <v>535</v>
      </c>
      <c r="C142" s="1">
        <v>52</v>
      </c>
      <c r="D142" s="1" t="s">
        <v>536</v>
      </c>
      <c r="E142" s="1" t="s">
        <v>535</v>
      </c>
      <c r="F142" s="31" t="s">
        <v>421</v>
      </c>
      <c r="G142" s="99" t="s">
        <v>577</v>
      </c>
      <c r="H142" s="31" t="s">
        <v>421</v>
      </c>
      <c r="I142" s="100"/>
      <c r="J142" s="101" t="s">
        <v>395</v>
      </c>
      <c r="K142" s="102">
        <v>7</v>
      </c>
      <c r="L142" s="103" t="s">
        <v>578</v>
      </c>
      <c r="M142" s="31" t="s">
        <v>421</v>
      </c>
      <c r="N142" s="1" t="s">
        <v>3560</v>
      </c>
      <c r="O142" s="1" t="s">
        <v>3561</v>
      </c>
      <c r="P142" s="1">
        <v>4</v>
      </c>
      <c r="Q142" s="1" t="s">
        <v>3562</v>
      </c>
      <c r="R142" s="99" t="s">
        <v>579</v>
      </c>
      <c r="S142" s="106"/>
      <c r="T142" s="120" t="s">
        <v>425</v>
      </c>
      <c r="U142" s="107"/>
      <c r="V142" s="103">
        <v>1</v>
      </c>
      <c r="W142" s="105" t="s">
        <v>3524</v>
      </c>
      <c r="Y142" s="26">
        <v>-59.464089969299998</v>
      </c>
      <c r="Z142" s="26">
        <v>13.1270395419</v>
      </c>
      <c r="AA142" s="3">
        <v>67.3</v>
      </c>
    </row>
    <row r="143" spans="1:27" ht="15" x14ac:dyDescent="0.2">
      <c r="A143" s="1">
        <v>142</v>
      </c>
      <c r="B143" s="1" t="s">
        <v>535</v>
      </c>
      <c r="C143" s="1">
        <v>52</v>
      </c>
      <c r="D143" s="1" t="s">
        <v>536</v>
      </c>
      <c r="E143" s="1" t="s">
        <v>535</v>
      </c>
      <c r="F143" s="31" t="s">
        <v>580</v>
      </c>
      <c r="G143" s="99" t="s">
        <v>581</v>
      </c>
      <c r="H143" s="31" t="s">
        <v>580</v>
      </c>
      <c r="I143" s="100"/>
      <c r="J143" s="101" t="s">
        <v>395</v>
      </c>
      <c r="K143" s="102">
        <v>7</v>
      </c>
      <c r="L143" s="103" t="s">
        <v>582</v>
      </c>
      <c r="M143" s="31" t="s">
        <v>580</v>
      </c>
      <c r="N143" s="1" t="s">
        <v>3560</v>
      </c>
      <c r="O143" s="1" t="s">
        <v>3561</v>
      </c>
      <c r="P143" s="1">
        <v>4</v>
      </c>
      <c r="Q143" s="1" t="s">
        <v>3562</v>
      </c>
      <c r="R143" s="99" t="s">
        <v>583</v>
      </c>
      <c r="S143" s="106"/>
      <c r="T143" s="120" t="s">
        <v>584</v>
      </c>
      <c r="U143" s="107"/>
      <c r="V143" s="103">
        <v>1</v>
      </c>
      <c r="W143" s="105" t="s">
        <v>3524</v>
      </c>
      <c r="Y143" s="26">
        <v>-59.588809390199998</v>
      </c>
      <c r="Z143" s="26">
        <v>13.178605292</v>
      </c>
      <c r="AA143" s="3">
        <v>34.799999999999997</v>
      </c>
    </row>
    <row r="144" spans="1:27" ht="15" x14ac:dyDescent="0.25">
      <c r="A144" s="1">
        <v>143</v>
      </c>
      <c r="B144" s="1" t="s">
        <v>585</v>
      </c>
      <c r="C144" s="1">
        <v>60</v>
      </c>
      <c r="D144" s="1" t="s">
        <v>586</v>
      </c>
      <c r="E144" s="1" t="s">
        <v>585</v>
      </c>
      <c r="F144" s="31" t="s">
        <v>587</v>
      </c>
      <c r="G144" s="99" t="s">
        <v>588</v>
      </c>
      <c r="H144" s="31" t="s">
        <v>587</v>
      </c>
      <c r="I144" s="121"/>
      <c r="J144" s="122" t="s">
        <v>395</v>
      </c>
      <c r="K144" s="123">
        <v>7</v>
      </c>
      <c r="L144" s="124" t="s">
        <v>589</v>
      </c>
      <c r="M144" s="31" t="s">
        <v>587</v>
      </c>
      <c r="N144" s="1" t="s">
        <v>3560</v>
      </c>
      <c r="O144" s="1" t="s">
        <v>3561</v>
      </c>
      <c r="P144" s="1">
        <v>4</v>
      </c>
      <c r="Q144" s="1" t="s">
        <v>3562</v>
      </c>
      <c r="R144" s="99" t="s">
        <v>590</v>
      </c>
      <c r="S144" s="39" t="s">
        <v>591</v>
      </c>
      <c r="T144" s="125" t="s">
        <v>592</v>
      </c>
      <c r="U144" s="126" t="s">
        <v>593</v>
      </c>
      <c r="V144" s="127">
        <v>1</v>
      </c>
      <c r="W144" s="128" t="s">
        <v>594</v>
      </c>
      <c r="X144" s="129" t="s">
        <v>378</v>
      </c>
      <c r="Y144" s="26">
        <v>-64.786018635999994</v>
      </c>
      <c r="Z144" s="26">
        <v>32.293456067800001</v>
      </c>
      <c r="AA144" s="3">
        <v>0.6</v>
      </c>
    </row>
    <row r="145" spans="1:27" ht="15" x14ac:dyDescent="0.25">
      <c r="A145" s="1">
        <v>144</v>
      </c>
      <c r="B145" s="1" t="s">
        <v>585</v>
      </c>
      <c r="C145" s="1">
        <v>60</v>
      </c>
      <c r="D145" s="1" t="s">
        <v>586</v>
      </c>
      <c r="E145" s="1" t="s">
        <v>585</v>
      </c>
      <c r="F145" s="31" t="s">
        <v>595</v>
      </c>
      <c r="G145" s="99" t="s">
        <v>596</v>
      </c>
      <c r="H145" s="31" t="s">
        <v>595</v>
      </c>
      <c r="I145" s="121"/>
      <c r="J145" s="122" t="s">
        <v>395</v>
      </c>
      <c r="K145" s="123">
        <v>7</v>
      </c>
      <c r="L145" s="124" t="s">
        <v>597</v>
      </c>
      <c r="M145" s="31" t="s">
        <v>595</v>
      </c>
      <c r="N145" s="1" t="s">
        <v>3560</v>
      </c>
      <c r="O145" s="1" t="s">
        <v>3561</v>
      </c>
      <c r="P145" s="1">
        <v>4</v>
      </c>
      <c r="Q145" s="1" t="s">
        <v>3562</v>
      </c>
      <c r="R145" s="99" t="s">
        <v>598</v>
      </c>
      <c r="S145" s="130"/>
      <c r="T145" s="40" t="s">
        <v>595</v>
      </c>
      <c r="U145" s="107"/>
      <c r="V145" s="127">
        <v>1</v>
      </c>
      <c r="W145" s="128" t="s">
        <v>594</v>
      </c>
      <c r="X145" s="129" t="s">
        <v>378</v>
      </c>
      <c r="Y145" s="26">
        <v>-64.757552034699998</v>
      </c>
      <c r="Z145" s="26">
        <v>32.3041074661</v>
      </c>
      <c r="AA145" s="3">
        <v>5</v>
      </c>
    </row>
    <row r="146" spans="1:27" ht="15" x14ac:dyDescent="0.25">
      <c r="A146" s="1">
        <v>145</v>
      </c>
      <c r="B146" s="1" t="s">
        <v>585</v>
      </c>
      <c r="C146" s="1">
        <v>60</v>
      </c>
      <c r="D146" s="1" t="s">
        <v>586</v>
      </c>
      <c r="E146" s="1" t="s">
        <v>585</v>
      </c>
      <c r="F146" s="31" t="s">
        <v>599</v>
      </c>
      <c r="G146" s="99" t="s">
        <v>600</v>
      </c>
      <c r="H146" s="31" t="s">
        <v>599</v>
      </c>
      <c r="I146" s="121"/>
      <c r="J146" s="122" t="s">
        <v>601</v>
      </c>
      <c r="K146" s="123">
        <v>5</v>
      </c>
      <c r="L146" s="124" t="s">
        <v>602</v>
      </c>
      <c r="M146" s="31" t="s">
        <v>599</v>
      </c>
      <c r="N146" s="1" t="s">
        <v>3560</v>
      </c>
      <c r="O146" s="1" t="s">
        <v>3561</v>
      </c>
      <c r="P146" s="1">
        <v>4</v>
      </c>
      <c r="Q146" s="1" t="s">
        <v>3562</v>
      </c>
      <c r="R146" s="99" t="s">
        <v>603</v>
      </c>
      <c r="S146" s="130"/>
      <c r="T146" s="40" t="s">
        <v>604</v>
      </c>
      <c r="U146" s="107"/>
      <c r="V146" s="127">
        <v>1</v>
      </c>
      <c r="W146" s="128" t="s">
        <v>594</v>
      </c>
      <c r="X146" s="129" t="s">
        <v>378</v>
      </c>
      <c r="Y146" s="26">
        <v>-64.720645845500002</v>
      </c>
      <c r="Z146" s="26">
        <v>32.336397173199998</v>
      </c>
      <c r="AA146" s="3">
        <v>8.1</v>
      </c>
    </row>
    <row r="147" spans="1:27" ht="15" x14ac:dyDescent="0.25">
      <c r="A147" s="1">
        <v>146</v>
      </c>
      <c r="B147" s="1" t="s">
        <v>585</v>
      </c>
      <c r="C147" s="1">
        <v>60</v>
      </c>
      <c r="D147" s="1" t="s">
        <v>586</v>
      </c>
      <c r="E147" s="1" t="s">
        <v>585</v>
      </c>
      <c r="F147" s="31" t="s">
        <v>605</v>
      </c>
      <c r="G147" s="99" t="s">
        <v>606</v>
      </c>
      <c r="H147" s="31" t="s">
        <v>605</v>
      </c>
      <c r="I147" s="121"/>
      <c r="J147" s="122" t="s">
        <v>395</v>
      </c>
      <c r="K147" s="123">
        <v>7</v>
      </c>
      <c r="L147" s="124" t="s">
        <v>607</v>
      </c>
      <c r="M147" s="31" t="s">
        <v>605</v>
      </c>
      <c r="N147" s="1" t="s">
        <v>3560</v>
      </c>
      <c r="O147" s="1" t="s">
        <v>3561</v>
      </c>
      <c r="P147" s="1">
        <v>4</v>
      </c>
      <c r="Q147" s="1" t="s">
        <v>3562</v>
      </c>
      <c r="R147" s="99" t="s">
        <v>608</v>
      </c>
      <c r="S147" s="130"/>
      <c r="T147" s="40" t="s">
        <v>605</v>
      </c>
      <c r="U147" s="107"/>
      <c r="V147" s="127">
        <v>1</v>
      </c>
      <c r="W147" s="128" t="s">
        <v>594</v>
      </c>
      <c r="X147" s="129" t="s">
        <v>378</v>
      </c>
      <c r="Y147" s="26">
        <v>-64.777933097499997</v>
      </c>
      <c r="Z147" s="26">
        <v>32.283090700700001</v>
      </c>
      <c r="AA147" s="3">
        <v>6.5</v>
      </c>
    </row>
    <row r="148" spans="1:27" ht="15" x14ac:dyDescent="0.25">
      <c r="A148" s="1">
        <v>147</v>
      </c>
      <c r="B148" s="1" t="s">
        <v>585</v>
      </c>
      <c r="C148" s="1">
        <v>60</v>
      </c>
      <c r="D148" s="1" t="s">
        <v>586</v>
      </c>
      <c r="E148" s="1" t="s">
        <v>585</v>
      </c>
      <c r="F148" s="31" t="s">
        <v>609</v>
      </c>
      <c r="G148" s="99" t="s">
        <v>610</v>
      </c>
      <c r="H148" s="31" t="s">
        <v>609</v>
      </c>
      <c r="I148" s="121"/>
      <c r="J148" s="122" t="s">
        <v>395</v>
      </c>
      <c r="K148" s="123">
        <v>7</v>
      </c>
      <c r="L148" s="124" t="s">
        <v>611</v>
      </c>
      <c r="M148" s="31" t="s">
        <v>609</v>
      </c>
      <c r="N148" s="1" t="s">
        <v>3560</v>
      </c>
      <c r="O148" s="1" t="s">
        <v>3561</v>
      </c>
      <c r="P148" s="1">
        <v>4</v>
      </c>
      <c r="Q148" s="1" t="s">
        <v>3562</v>
      </c>
      <c r="R148" s="99" t="s">
        <v>612</v>
      </c>
      <c r="S148" s="130"/>
      <c r="T148" s="40" t="s">
        <v>609</v>
      </c>
      <c r="U148" s="107"/>
      <c r="V148" s="127">
        <v>1</v>
      </c>
      <c r="W148" s="128" t="s">
        <v>594</v>
      </c>
      <c r="X148" s="129" t="s">
        <v>378</v>
      </c>
      <c r="Y148" s="26">
        <v>-64.799546770500001</v>
      </c>
      <c r="Z148" s="26">
        <v>32.296875933999999</v>
      </c>
      <c r="AA148" s="3">
        <v>8.8000000000000007</v>
      </c>
    </row>
    <row r="149" spans="1:27" ht="15" x14ac:dyDescent="0.25">
      <c r="A149" s="1">
        <v>148</v>
      </c>
      <c r="B149" s="1" t="s">
        <v>585</v>
      </c>
      <c r="C149" s="1">
        <v>60</v>
      </c>
      <c r="D149" s="1" t="s">
        <v>586</v>
      </c>
      <c r="E149" s="1" t="s">
        <v>585</v>
      </c>
      <c r="F149" s="31" t="s">
        <v>613</v>
      </c>
      <c r="G149" s="99" t="s">
        <v>614</v>
      </c>
      <c r="H149" s="31" t="s">
        <v>613</v>
      </c>
      <c r="I149" s="121"/>
      <c r="J149" s="122" t="s">
        <v>395</v>
      </c>
      <c r="K149" s="123">
        <v>7</v>
      </c>
      <c r="L149" s="124" t="s">
        <v>615</v>
      </c>
      <c r="M149" s="31" t="s">
        <v>613</v>
      </c>
      <c r="N149" s="1" t="s">
        <v>3560</v>
      </c>
      <c r="O149" s="1" t="s">
        <v>3561</v>
      </c>
      <c r="P149" s="1">
        <v>4</v>
      </c>
      <c r="Q149" s="1" t="s">
        <v>3562</v>
      </c>
      <c r="R149" s="99" t="s">
        <v>616</v>
      </c>
      <c r="S149" s="130"/>
      <c r="T149" s="40" t="s">
        <v>613</v>
      </c>
      <c r="U149" s="107"/>
      <c r="V149" s="127">
        <v>1</v>
      </c>
      <c r="W149" s="128" t="s">
        <v>594</v>
      </c>
      <c r="X149" s="129" t="s">
        <v>378</v>
      </c>
      <c r="Y149" s="26">
        <v>-64.866239247199999</v>
      </c>
      <c r="Z149" s="26">
        <v>32.290872874199998</v>
      </c>
      <c r="AA149" s="3">
        <v>10.9</v>
      </c>
    </row>
    <row r="150" spans="1:27" ht="15" x14ac:dyDescent="0.25">
      <c r="A150" s="1">
        <v>149</v>
      </c>
      <c r="B150" s="1" t="s">
        <v>585</v>
      </c>
      <c r="C150" s="1">
        <v>60</v>
      </c>
      <c r="D150" s="1" t="s">
        <v>586</v>
      </c>
      <c r="E150" s="1" t="s">
        <v>585</v>
      </c>
      <c r="F150" s="31" t="s">
        <v>617</v>
      </c>
      <c r="G150" s="99" t="s">
        <v>618</v>
      </c>
      <c r="H150" s="31" t="s">
        <v>619</v>
      </c>
      <c r="I150" s="121"/>
      <c r="J150" s="122" t="s">
        <v>395</v>
      </c>
      <c r="K150" s="123">
        <v>7</v>
      </c>
      <c r="L150" s="124" t="s">
        <v>620</v>
      </c>
      <c r="M150" s="31" t="s">
        <v>617</v>
      </c>
      <c r="N150" s="1" t="s">
        <v>3560</v>
      </c>
      <c r="O150" s="1" t="s">
        <v>3561</v>
      </c>
      <c r="P150" s="1">
        <v>4</v>
      </c>
      <c r="Q150" s="1" t="s">
        <v>3562</v>
      </c>
      <c r="R150" s="99" t="s">
        <v>621</v>
      </c>
      <c r="S150" s="130"/>
      <c r="T150" s="40" t="s">
        <v>619</v>
      </c>
      <c r="U150" s="107"/>
      <c r="V150" s="127">
        <v>1</v>
      </c>
      <c r="W150" s="128" t="s">
        <v>594</v>
      </c>
      <c r="X150" s="129" t="s">
        <v>378</v>
      </c>
      <c r="Y150" s="26">
        <v>-64.731641108800005</v>
      </c>
      <c r="Z150" s="26">
        <v>32.315405779099997</v>
      </c>
      <c r="AA150" s="3">
        <v>3.7</v>
      </c>
    </row>
    <row r="151" spans="1:27" ht="15" x14ac:dyDescent="0.25">
      <c r="A151" s="1">
        <v>150</v>
      </c>
      <c r="B151" s="1" t="s">
        <v>585</v>
      </c>
      <c r="C151" s="1">
        <v>60</v>
      </c>
      <c r="D151" s="1" t="s">
        <v>586</v>
      </c>
      <c r="E151" s="1" t="s">
        <v>585</v>
      </c>
      <c r="F151" s="31" t="s">
        <v>622</v>
      </c>
      <c r="G151" s="99" t="s">
        <v>623</v>
      </c>
      <c r="H151" s="31" t="s">
        <v>622</v>
      </c>
      <c r="I151" s="121"/>
      <c r="J151" s="122" t="s">
        <v>395</v>
      </c>
      <c r="K151" s="123">
        <v>7</v>
      </c>
      <c r="L151" s="124" t="s">
        <v>624</v>
      </c>
      <c r="M151" s="31" t="s">
        <v>622</v>
      </c>
      <c r="N151" s="1" t="s">
        <v>3560</v>
      </c>
      <c r="O151" s="1" t="s">
        <v>3561</v>
      </c>
      <c r="P151" s="1">
        <v>4</v>
      </c>
      <c r="Q151" s="1" t="s">
        <v>3562</v>
      </c>
      <c r="R151" s="99" t="s">
        <v>625</v>
      </c>
      <c r="S151" s="130"/>
      <c r="T151" s="40" t="s">
        <v>622</v>
      </c>
      <c r="U151" s="107"/>
      <c r="V151" s="127">
        <v>1</v>
      </c>
      <c r="W151" s="128" t="s">
        <v>594</v>
      </c>
      <c r="X151" s="129" t="s">
        <v>378</v>
      </c>
      <c r="Y151" s="26">
        <v>-64.846439818999997</v>
      </c>
      <c r="Z151" s="26">
        <v>32.254667112</v>
      </c>
      <c r="AA151" s="3">
        <v>5.6</v>
      </c>
    </row>
    <row r="152" spans="1:27" ht="15" x14ac:dyDescent="0.25">
      <c r="A152" s="1">
        <v>151</v>
      </c>
      <c r="B152" s="1" t="s">
        <v>585</v>
      </c>
      <c r="C152" s="1">
        <v>60</v>
      </c>
      <c r="D152" s="1" t="s">
        <v>586</v>
      </c>
      <c r="E152" s="1" t="s">
        <v>585</v>
      </c>
      <c r="F152" s="31" t="s">
        <v>626</v>
      </c>
      <c r="G152" s="99" t="s">
        <v>627</v>
      </c>
      <c r="H152" s="31" t="s">
        <v>628</v>
      </c>
      <c r="I152" s="121"/>
      <c r="J152" s="122" t="s">
        <v>395</v>
      </c>
      <c r="K152" s="123">
        <v>7</v>
      </c>
      <c r="L152" s="124" t="s">
        <v>629</v>
      </c>
      <c r="M152" s="31" t="s">
        <v>626</v>
      </c>
      <c r="N152" s="1" t="s">
        <v>3560</v>
      </c>
      <c r="O152" s="1" t="s">
        <v>3561</v>
      </c>
      <c r="P152" s="1">
        <v>4</v>
      </c>
      <c r="Q152" s="1" t="s">
        <v>3562</v>
      </c>
      <c r="R152" s="99" t="s">
        <v>630</v>
      </c>
      <c r="S152" s="130"/>
      <c r="T152" s="40" t="s">
        <v>631</v>
      </c>
      <c r="U152" s="107"/>
      <c r="V152" s="127">
        <v>1</v>
      </c>
      <c r="W152" s="128" t="s">
        <v>594</v>
      </c>
      <c r="X152" s="129" t="s">
        <v>378</v>
      </c>
      <c r="Y152" s="26">
        <v>-64.677538872400007</v>
      </c>
      <c r="Z152" s="26">
        <v>32.367589354000003</v>
      </c>
      <c r="AA152" s="3">
        <v>11.7</v>
      </c>
    </row>
    <row r="153" spans="1:27" ht="15" x14ac:dyDescent="0.25">
      <c r="A153" s="1">
        <v>152</v>
      </c>
      <c r="B153" s="1" t="s">
        <v>585</v>
      </c>
      <c r="C153" s="1">
        <v>60</v>
      </c>
      <c r="D153" s="1" t="s">
        <v>586</v>
      </c>
      <c r="E153" s="1" t="s">
        <v>585</v>
      </c>
      <c r="F153" s="31" t="s">
        <v>632</v>
      </c>
      <c r="G153" s="99" t="s">
        <v>633</v>
      </c>
      <c r="H153" s="31" t="s">
        <v>634</v>
      </c>
      <c r="I153" s="121"/>
      <c r="J153" s="122" t="s">
        <v>601</v>
      </c>
      <c r="K153" s="123">
        <v>5</v>
      </c>
      <c r="L153" s="124" t="s">
        <v>635</v>
      </c>
      <c r="M153" s="31" t="s">
        <v>632</v>
      </c>
      <c r="N153" s="1" t="s">
        <v>3560</v>
      </c>
      <c r="O153" s="1" t="s">
        <v>3561</v>
      </c>
      <c r="P153" s="1">
        <v>4</v>
      </c>
      <c r="Q153" s="1" t="s">
        <v>3562</v>
      </c>
      <c r="R153" s="99" t="s">
        <v>636</v>
      </c>
      <c r="S153" s="130"/>
      <c r="T153" s="125" t="s">
        <v>637</v>
      </c>
      <c r="U153" s="107"/>
      <c r="V153" s="127">
        <v>1</v>
      </c>
      <c r="W153" s="128" t="s">
        <v>594</v>
      </c>
      <c r="X153" s="129" t="s">
        <v>378</v>
      </c>
      <c r="Y153" s="26">
        <v>-64.687876455899996</v>
      </c>
      <c r="Z153" s="26">
        <v>32.345564341399999</v>
      </c>
      <c r="AA153" s="3">
        <v>2.6</v>
      </c>
    </row>
    <row r="154" spans="1:27" ht="15" x14ac:dyDescent="0.25">
      <c r="A154" s="1">
        <v>153</v>
      </c>
      <c r="B154" s="1" t="s">
        <v>585</v>
      </c>
      <c r="C154" s="1">
        <v>60</v>
      </c>
      <c r="D154" s="1" t="s">
        <v>586</v>
      </c>
      <c r="E154" s="1" t="s">
        <v>585</v>
      </c>
      <c r="F154" s="31" t="s">
        <v>638</v>
      </c>
      <c r="G154" s="99" t="s">
        <v>639</v>
      </c>
      <c r="H154" s="31" t="s">
        <v>638</v>
      </c>
      <c r="I154" s="121"/>
      <c r="J154" s="122" t="s">
        <v>395</v>
      </c>
      <c r="K154" s="123">
        <v>7</v>
      </c>
      <c r="L154" s="124" t="s">
        <v>640</v>
      </c>
      <c r="M154" s="31" t="s">
        <v>638</v>
      </c>
      <c r="N154" s="1" t="s">
        <v>3560</v>
      </c>
      <c r="O154" s="1" t="s">
        <v>3561</v>
      </c>
      <c r="P154" s="1">
        <v>4</v>
      </c>
      <c r="Q154" s="1" t="s">
        <v>3562</v>
      </c>
      <c r="R154" s="99" t="s">
        <v>641</v>
      </c>
      <c r="S154" s="130"/>
      <c r="T154" s="40" t="s">
        <v>638</v>
      </c>
      <c r="U154" s="107"/>
      <c r="V154" s="127">
        <v>1</v>
      </c>
      <c r="W154" s="128" t="s">
        <v>594</v>
      </c>
      <c r="X154" s="129" t="s">
        <v>378</v>
      </c>
      <c r="Y154" s="26">
        <v>-64.808339911999994</v>
      </c>
      <c r="Z154" s="26">
        <v>32.266724560699998</v>
      </c>
      <c r="AA154" s="3">
        <v>5.9</v>
      </c>
    </row>
    <row r="155" spans="1:27" ht="15" x14ac:dyDescent="0.2">
      <c r="A155" s="1">
        <v>154</v>
      </c>
      <c r="B155" s="1" t="s">
        <v>642</v>
      </c>
      <c r="C155" s="1">
        <v>0</v>
      </c>
      <c r="D155" s="1" t="s">
        <v>643</v>
      </c>
      <c r="E155" s="1" t="s">
        <v>642</v>
      </c>
      <c r="F155" s="31" t="s">
        <v>644</v>
      </c>
      <c r="G155" s="99" t="s">
        <v>645</v>
      </c>
      <c r="H155" s="31" t="s">
        <v>646</v>
      </c>
      <c r="I155" s="100"/>
      <c r="J155" s="101" t="s">
        <v>395</v>
      </c>
      <c r="K155" s="102">
        <v>7</v>
      </c>
      <c r="L155" s="103" t="s">
        <v>647</v>
      </c>
      <c r="M155" s="31" t="s">
        <v>644</v>
      </c>
      <c r="N155" s="1" t="s">
        <v>3560</v>
      </c>
      <c r="O155" s="1" t="s">
        <v>3561</v>
      </c>
      <c r="P155" s="1">
        <v>4</v>
      </c>
      <c r="Q155" s="1" t="s">
        <v>3562</v>
      </c>
      <c r="R155" s="99" t="s">
        <v>648</v>
      </c>
      <c r="S155" s="39" t="s">
        <v>649</v>
      </c>
      <c r="T155" s="40" t="s">
        <v>644</v>
      </c>
      <c r="U155" s="104" t="s">
        <v>650</v>
      </c>
      <c r="V155" s="103">
        <v>1</v>
      </c>
      <c r="W155" s="105" t="s">
        <v>3524</v>
      </c>
      <c r="Y155" s="26">
        <v>-68.279029952800002</v>
      </c>
      <c r="Z155" s="26">
        <v>12.174851197700001</v>
      </c>
      <c r="AA155" s="3">
        <v>292.60000000000002</v>
      </c>
    </row>
    <row r="156" spans="1:27" ht="15" x14ac:dyDescent="0.2">
      <c r="A156" s="1">
        <v>155</v>
      </c>
      <c r="B156" s="1" t="s">
        <v>642</v>
      </c>
      <c r="C156" s="1">
        <v>0</v>
      </c>
      <c r="D156" s="1" t="s">
        <v>643</v>
      </c>
      <c r="E156" s="1" t="s">
        <v>642</v>
      </c>
      <c r="F156" s="31" t="s">
        <v>651</v>
      </c>
      <c r="G156" s="99" t="s">
        <v>652</v>
      </c>
      <c r="H156" s="31" t="s">
        <v>653</v>
      </c>
      <c r="I156" s="100"/>
      <c r="J156" s="101" t="s">
        <v>395</v>
      </c>
      <c r="K156" s="102">
        <v>7</v>
      </c>
      <c r="L156" s="103" t="s">
        <v>654</v>
      </c>
      <c r="M156" s="31" t="s">
        <v>651</v>
      </c>
      <c r="N156" s="1" t="s">
        <v>3560</v>
      </c>
      <c r="O156" s="1" t="s">
        <v>3561</v>
      </c>
      <c r="P156" s="1">
        <v>4</v>
      </c>
      <c r="Q156" s="1" t="s">
        <v>3562</v>
      </c>
      <c r="R156" s="99" t="s">
        <v>655</v>
      </c>
      <c r="S156" s="106"/>
      <c r="T156" s="40" t="s">
        <v>653</v>
      </c>
      <c r="U156" s="107"/>
      <c r="V156" s="103">
        <v>1</v>
      </c>
      <c r="W156" s="105" t="s">
        <v>3524</v>
      </c>
      <c r="Y156" s="26">
        <v>-62.975066942700003</v>
      </c>
      <c r="Z156" s="26">
        <v>17.499096511299999</v>
      </c>
      <c r="AA156" s="3">
        <v>22.9</v>
      </c>
    </row>
    <row r="157" spans="1:27" ht="15" x14ac:dyDescent="0.2">
      <c r="A157" s="1">
        <v>156</v>
      </c>
      <c r="B157" s="1" t="s">
        <v>642</v>
      </c>
      <c r="C157" s="1">
        <v>0</v>
      </c>
      <c r="D157" s="1" t="s">
        <v>643</v>
      </c>
      <c r="E157" s="1" t="s">
        <v>642</v>
      </c>
      <c r="F157" s="31" t="s">
        <v>656</v>
      </c>
      <c r="G157" s="99" t="s">
        <v>657</v>
      </c>
      <c r="H157" s="31" t="s">
        <v>656</v>
      </c>
      <c r="I157" s="100"/>
      <c r="J157" s="101" t="s">
        <v>395</v>
      </c>
      <c r="K157" s="102">
        <v>7</v>
      </c>
      <c r="L157" s="103" t="s">
        <v>658</v>
      </c>
      <c r="M157" s="31" t="s">
        <v>656</v>
      </c>
      <c r="N157" s="1" t="s">
        <v>3560</v>
      </c>
      <c r="O157" s="1" t="s">
        <v>3561</v>
      </c>
      <c r="P157" s="1">
        <v>4</v>
      </c>
      <c r="Q157" s="1" t="s">
        <v>3562</v>
      </c>
      <c r="R157" s="99" t="s">
        <v>659</v>
      </c>
      <c r="S157" s="106"/>
      <c r="T157" s="40" t="s">
        <v>656</v>
      </c>
      <c r="U157" s="107"/>
      <c r="V157" s="103">
        <v>1</v>
      </c>
      <c r="W157" s="105" t="s">
        <v>3524</v>
      </c>
      <c r="Y157" s="26">
        <v>-63.231718716800003</v>
      </c>
      <c r="Z157" s="26">
        <v>17.638991612400002</v>
      </c>
      <c r="AA157" s="3">
        <v>12.7</v>
      </c>
    </row>
    <row r="158" spans="1:27" ht="15" x14ac:dyDescent="0.2">
      <c r="A158" s="1">
        <v>157</v>
      </c>
      <c r="B158" s="1" t="s">
        <v>660</v>
      </c>
      <c r="C158" s="1">
        <v>92</v>
      </c>
      <c r="D158" s="1" t="s">
        <v>661</v>
      </c>
      <c r="E158" s="1" t="s">
        <v>660</v>
      </c>
      <c r="F158" s="31" t="s">
        <v>662</v>
      </c>
      <c r="G158" s="99" t="s">
        <v>663</v>
      </c>
      <c r="H158" s="31" t="s">
        <v>662</v>
      </c>
      <c r="I158" s="100"/>
      <c r="J158" s="101" t="s">
        <v>3519</v>
      </c>
      <c r="K158" s="102">
        <v>6</v>
      </c>
      <c r="L158" s="103" t="s">
        <v>664</v>
      </c>
      <c r="M158" s="31" t="s">
        <v>662</v>
      </c>
      <c r="N158" s="1" t="s">
        <v>3560</v>
      </c>
      <c r="O158" s="1" t="s">
        <v>3561</v>
      </c>
      <c r="P158" s="1">
        <v>4</v>
      </c>
      <c r="Q158" s="1" t="s">
        <v>3562</v>
      </c>
      <c r="R158" s="99" t="s">
        <v>665</v>
      </c>
      <c r="S158" s="39" t="s">
        <v>666</v>
      </c>
      <c r="T158" s="40" t="s">
        <v>662</v>
      </c>
      <c r="U158" s="104" t="s">
        <v>667</v>
      </c>
      <c r="V158" s="103">
        <v>1</v>
      </c>
      <c r="W158" s="105" t="s">
        <v>1150</v>
      </c>
      <c r="X158" s="105" t="s">
        <v>378</v>
      </c>
      <c r="Y158" s="26">
        <v>-64.338365432800003</v>
      </c>
      <c r="Z158" s="26">
        <v>18.7343242488</v>
      </c>
      <c r="AA158" s="3">
        <v>42.4</v>
      </c>
    </row>
    <row r="159" spans="1:27" ht="15" x14ac:dyDescent="0.2">
      <c r="A159" s="1">
        <v>158</v>
      </c>
      <c r="B159" s="1" t="s">
        <v>660</v>
      </c>
      <c r="C159" s="1">
        <v>92</v>
      </c>
      <c r="D159" s="1" t="s">
        <v>661</v>
      </c>
      <c r="E159" s="1" t="s">
        <v>660</v>
      </c>
      <c r="F159" s="31" t="s">
        <v>668</v>
      </c>
      <c r="G159" s="99" t="s">
        <v>669</v>
      </c>
      <c r="H159" s="31" t="s">
        <v>668</v>
      </c>
      <c r="I159" s="100"/>
      <c r="J159" s="101" t="s">
        <v>3519</v>
      </c>
      <c r="K159" s="102">
        <v>6</v>
      </c>
      <c r="L159" s="103" t="s">
        <v>670</v>
      </c>
      <c r="M159" s="31" t="s">
        <v>668</v>
      </c>
      <c r="N159" s="1" t="s">
        <v>3560</v>
      </c>
      <c r="O159" s="1" t="s">
        <v>3561</v>
      </c>
      <c r="P159" s="1">
        <v>4</v>
      </c>
      <c r="Q159" s="1" t="s">
        <v>3562</v>
      </c>
      <c r="R159" s="99" t="s">
        <v>671</v>
      </c>
      <c r="S159" s="106"/>
      <c r="T159" s="40" t="s">
        <v>672</v>
      </c>
      <c r="U159" s="107"/>
      <c r="V159" s="103">
        <v>1</v>
      </c>
      <c r="W159" s="105" t="s">
        <v>1150</v>
      </c>
      <c r="X159" s="105" t="s">
        <v>378</v>
      </c>
      <c r="Y159" s="26">
        <v>-64.745164151599994</v>
      </c>
      <c r="Z159" s="26">
        <v>18.4530397431</v>
      </c>
      <c r="AA159" s="3">
        <v>11.2</v>
      </c>
    </row>
    <row r="160" spans="1:27" ht="15" x14ac:dyDescent="0.2">
      <c r="A160" s="1">
        <v>159</v>
      </c>
      <c r="B160" s="1" t="s">
        <v>660</v>
      </c>
      <c r="C160" s="1">
        <v>92</v>
      </c>
      <c r="D160" s="1" t="s">
        <v>661</v>
      </c>
      <c r="E160" s="1" t="s">
        <v>660</v>
      </c>
      <c r="F160" s="31" t="s">
        <v>673</v>
      </c>
      <c r="G160" s="99" t="s">
        <v>674</v>
      </c>
      <c r="H160" s="31" t="s">
        <v>673</v>
      </c>
      <c r="I160" s="100"/>
      <c r="J160" s="101" t="s">
        <v>3519</v>
      </c>
      <c r="K160" s="102">
        <v>6</v>
      </c>
      <c r="L160" s="103" t="s">
        <v>675</v>
      </c>
      <c r="M160" s="31" t="s">
        <v>673</v>
      </c>
      <c r="N160" s="1" t="s">
        <v>3560</v>
      </c>
      <c r="O160" s="1" t="s">
        <v>3561</v>
      </c>
      <c r="P160" s="1">
        <v>4</v>
      </c>
      <c r="Q160" s="1" t="s">
        <v>3562</v>
      </c>
      <c r="R160" s="99" t="s">
        <v>676</v>
      </c>
      <c r="S160" s="106"/>
      <c r="T160" s="40" t="s">
        <v>677</v>
      </c>
      <c r="U160" s="107"/>
      <c r="V160" s="103">
        <v>1</v>
      </c>
      <c r="W160" s="105" t="s">
        <v>1150</v>
      </c>
      <c r="X160" s="105" t="s">
        <v>378</v>
      </c>
      <c r="Y160" s="26">
        <v>-64.569226090399994</v>
      </c>
      <c r="Z160" s="26">
        <v>18.353716763600001</v>
      </c>
      <c r="AA160" s="3">
        <v>14.3</v>
      </c>
    </row>
    <row r="161" spans="1:27" ht="15" x14ac:dyDescent="0.2">
      <c r="A161" s="1">
        <v>160</v>
      </c>
      <c r="B161" s="1" t="s">
        <v>660</v>
      </c>
      <c r="C161" s="1">
        <v>92</v>
      </c>
      <c r="D161" s="1" t="s">
        <v>661</v>
      </c>
      <c r="E161" s="1" t="s">
        <v>660</v>
      </c>
      <c r="F161" s="31" t="s">
        <v>678</v>
      </c>
      <c r="G161" s="99" t="s">
        <v>679</v>
      </c>
      <c r="H161" s="31" t="s">
        <v>678</v>
      </c>
      <c r="I161" s="100"/>
      <c r="J161" s="101" t="s">
        <v>3519</v>
      </c>
      <c r="K161" s="102">
        <v>6</v>
      </c>
      <c r="L161" s="103" t="s">
        <v>680</v>
      </c>
      <c r="M161" s="31" t="s">
        <v>678</v>
      </c>
      <c r="N161" s="1" t="s">
        <v>3560</v>
      </c>
      <c r="O161" s="1" t="s">
        <v>3561</v>
      </c>
      <c r="P161" s="1">
        <v>4</v>
      </c>
      <c r="Q161" s="1" t="s">
        <v>3562</v>
      </c>
      <c r="R161" s="99" t="s">
        <v>681</v>
      </c>
      <c r="S161" s="106"/>
      <c r="T161" s="40" t="s">
        <v>678</v>
      </c>
      <c r="U161" s="107"/>
      <c r="V161" s="103">
        <v>1</v>
      </c>
      <c r="W161" s="105" t="s">
        <v>1150</v>
      </c>
      <c r="X161" s="105" t="s">
        <v>378</v>
      </c>
      <c r="Y161" s="26">
        <v>-64.617356701800006</v>
      </c>
      <c r="Z161" s="26">
        <v>18.4350700488</v>
      </c>
      <c r="AA161" s="3">
        <v>75.2</v>
      </c>
    </row>
    <row r="162" spans="1:27" ht="15" x14ac:dyDescent="0.2">
      <c r="A162" s="1">
        <v>161</v>
      </c>
      <c r="B162" s="1" t="s">
        <v>660</v>
      </c>
      <c r="C162" s="1">
        <v>92</v>
      </c>
      <c r="D162" s="1" t="s">
        <v>661</v>
      </c>
      <c r="E162" s="1" t="s">
        <v>660</v>
      </c>
      <c r="F162" s="31" t="s">
        <v>682</v>
      </c>
      <c r="G162" s="99" t="s">
        <v>683</v>
      </c>
      <c r="H162" s="31" t="s">
        <v>682</v>
      </c>
      <c r="I162" s="100"/>
      <c r="J162" s="101" t="s">
        <v>3519</v>
      </c>
      <c r="K162" s="102">
        <v>6</v>
      </c>
      <c r="L162" s="103" t="s">
        <v>684</v>
      </c>
      <c r="M162" s="31" t="s">
        <v>682</v>
      </c>
      <c r="N162" s="1" t="s">
        <v>3560</v>
      </c>
      <c r="O162" s="1" t="s">
        <v>3561</v>
      </c>
      <c r="P162" s="1">
        <v>4</v>
      </c>
      <c r="Q162" s="1" t="s">
        <v>3562</v>
      </c>
      <c r="R162" s="99" t="s">
        <v>685</v>
      </c>
      <c r="S162" s="106"/>
      <c r="T162" s="40" t="s">
        <v>682</v>
      </c>
      <c r="U162" s="107"/>
      <c r="V162" s="103">
        <v>1</v>
      </c>
      <c r="W162" s="105" t="s">
        <v>1150</v>
      </c>
      <c r="X162" s="105" t="s">
        <v>378</v>
      </c>
      <c r="Y162" s="26">
        <v>-64.400348939899999</v>
      </c>
      <c r="Z162" s="26">
        <v>18.4848736396</v>
      </c>
      <c r="AA162" s="3">
        <v>29.9</v>
      </c>
    </row>
    <row r="163" spans="1:27" ht="15" x14ac:dyDescent="0.2">
      <c r="A163" s="1">
        <v>162</v>
      </c>
      <c r="B163" s="1" t="s">
        <v>686</v>
      </c>
      <c r="C163" s="1">
        <v>136</v>
      </c>
      <c r="D163" s="1" t="s">
        <v>687</v>
      </c>
      <c r="E163" s="1" t="s">
        <v>686</v>
      </c>
      <c r="F163" s="31" t="s">
        <v>688</v>
      </c>
      <c r="G163" s="99" t="s">
        <v>689</v>
      </c>
      <c r="H163" s="31" t="s">
        <v>688</v>
      </c>
      <c r="I163" s="100"/>
      <c r="J163" s="101" t="s">
        <v>3519</v>
      </c>
      <c r="K163" s="102">
        <v>6</v>
      </c>
      <c r="L163" s="103" t="s">
        <v>690</v>
      </c>
      <c r="M163" s="31" t="s">
        <v>688</v>
      </c>
      <c r="N163" s="1" t="s">
        <v>3560</v>
      </c>
      <c r="O163" s="1" t="s">
        <v>3561</v>
      </c>
      <c r="P163" s="1">
        <v>4</v>
      </c>
      <c r="Q163" s="1" t="s">
        <v>3562</v>
      </c>
      <c r="R163" s="99" t="s">
        <v>691</v>
      </c>
      <c r="S163" s="39" t="s">
        <v>692</v>
      </c>
      <c r="T163" s="40" t="s">
        <v>688</v>
      </c>
      <c r="U163" s="104" t="s">
        <v>693</v>
      </c>
      <c r="V163" s="103">
        <v>1</v>
      </c>
      <c r="W163" s="105" t="s">
        <v>3524</v>
      </c>
      <c r="Y163" s="26">
        <v>-81.294119610300001</v>
      </c>
      <c r="Z163" s="26">
        <v>19.2731936705</v>
      </c>
      <c r="AA163" s="3">
        <v>4.0999999999999996</v>
      </c>
    </row>
    <row r="164" spans="1:27" ht="15" x14ac:dyDescent="0.2">
      <c r="A164" s="1">
        <v>163</v>
      </c>
      <c r="B164" s="1" t="s">
        <v>686</v>
      </c>
      <c r="C164" s="1">
        <v>136</v>
      </c>
      <c r="D164" s="1" t="s">
        <v>687</v>
      </c>
      <c r="E164" s="1" t="s">
        <v>686</v>
      </c>
      <c r="F164" s="31" t="s">
        <v>694</v>
      </c>
      <c r="G164" s="99" t="s">
        <v>695</v>
      </c>
      <c r="H164" s="131" t="s">
        <v>694</v>
      </c>
      <c r="I164" s="100"/>
      <c r="J164" s="101" t="s">
        <v>3519</v>
      </c>
      <c r="K164" s="102">
        <v>6</v>
      </c>
      <c r="L164" s="103" t="s">
        <v>696</v>
      </c>
      <c r="M164" s="31" t="s">
        <v>694</v>
      </c>
      <c r="N164" s="1" t="s">
        <v>3560</v>
      </c>
      <c r="O164" s="1" t="s">
        <v>3561</v>
      </c>
      <c r="P164" s="1">
        <v>4</v>
      </c>
      <c r="Q164" s="1" t="s">
        <v>3562</v>
      </c>
      <c r="R164" s="99" t="s">
        <v>697</v>
      </c>
      <c r="S164" s="106"/>
      <c r="T164" s="40" t="s">
        <v>694</v>
      </c>
      <c r="U164" s="107"/>
      <c r="V164" s="103">
        <v>1</v>
      </c>
      <c r="W164" s="128" t="s">
        <v>594</v>
      </c>
      <c r="Y164" s="26">
        <v>-79.802617826700001</v>
      </c>
      <c r="Z164" s="26">
        <v>19.724188210200001</v>
      </c>
      <c r="AA164" s="3">
        <v>42.6</v>
      </c>
    </row>
    <row r="165" spans="1:27" ht="15" x14ac:dyDescent="0.2">
      <c r="A165" s="1">
        <v>164</v>
      </c>
      <c r="B165" s="1" t="s">
        <v>686</v>
      </c>
      <c r="C165" s="1">
        <v>136</v>
      </c>
      <c r="D165" s="1" t="s">
        <v>687</v>
      </c>
      <c r="E165" s="1" t="s">
        <v>686</v>
      </c>
      <c r="F165" s="31" t="s">
        <v>698</v>
      </c>
      <c r="G165" s="99" t="s">
        <v>699</v>
      </c>
      <c r="H165" s="31" t="s">
        <v>698</v>
      </c>
      <c r="I165" s="100"/>
      <c r="J165" s="101" t="s">
        <v>3519</v>
      </c>
      <c r="K165" s="102">
        <v>6</v>
      </c>
      <c r="L165" s="103" t="s">
        <v>700</v>
      </c>
      <c r="M165" s="31" t="s">
        <v>698</v>
      </c>
      <c r="N165" s="1" t="s">
        <v>3560</v>
      </c>
      <c r="O165" s="1" t="s">
        <v>3561</v>
      </c>
      <c r="P165" s="1">
        <v>4</v>
      </c>
      <c r="Q165" s="1" t="s">
        <v>3562</v>
      </c>
      <c r="R165" s="99" t="s">
        <v>701</v>
      </c>
      <c r="S165" s="106"/>
      <c r="T165" s="40" t="s">
        <v>698</v>
      </c>
      <c r="U165" s="107"/>
      <c r="V165" s="103">
        <v>1</v>
      </c>
      <c r="W165" s="105" t="s">
        <v>3524</v>
      </c>
      <c r="Y165" s="26">
        <v>-81.139350572200001</v>
      </c>
      <c r="Z165" s="26">
        <v>19.3245473755</v>
      </c>
      <c r="AA165" s="3">
        <v>50.8</v>
      </c>
    </row>
    <row r="166" spans="1:27" ht="15" x14ac:dyDescent="0.2">
      <c r="A166" s="1">
        <v>165</v>
      </c>
      <c r="B166" s="1" t="s">
        <v>686</v>
      </c>
      <c r="C166" s="1">
        <v>136</v>
      </c>
      <c r="D166" s="1" t="s">
        <v>687</v>
      </c>
      <c r="E166" s="1" t="s">
        <v>686</v>
      </c>
      <c r="F166" s="31" t="s">
        <v>702</v>
      </c>
      <c r="G166" s="99" t="s">
        <v>703</v>
      </c>
      <c r="H166" s="31" t="s">
        <v>702</v>
      </c>
      <c r="I166" s="100"/>
      <c r="J166" s="101" t="s">
        <v>3519</v>
      </c>
      <c r="K166" s="102">
        <v>6</v>
      </c>
      <c r="L166" s="103" t="s">
        <v>704</v>
      </c>
      <c r="M166" s="31" t="s">
        <v>702</v>
      </c>
      <c r="N166" s="1" t="s">
        <v>3560</v>
      </c>
      <c r="O166" s="1" t="s">
        <v>3561</v>
      </c>
      <c r="P166" s="1">
        <v>4</v>
      </c>
      <c r="Q166" s="1" t="s">
        <v>3562</v>
      </c>
      <c r="R166" s="99" t="s">
        <v>705</v>
      </c>
      <c r="S166" s="106"/>
      <c r="T166" s="40" t="s">
        <v>702</v>
      </c>
      <c r="U166" s="107"/>
      <c r="V166" s="103">
        <v>1</v>
      </c>
      <c r="W166" s="105" t="s">
        <v>3524</v>
      </c>
      <c r="Y166" s="26">
        <v>-81.370156951799999</v>
      </c>
      <c r="Z166" s="26">
        <v>19.291302893899999</v>
      </c>
      <c r="AA166" s="3">
        <v>26.6</v>
      </c>
    </row>
    <row r="167" spans="1:27" ht="15" x14ac:dyDescent="0.2">
      <c r="A167" s="1">
        <v>166</v>
      </c>
      <c r="B167" s="1" t="s">
        <v>686</v>
      </c>
      <c r="C167" s="1">
        <v>136</v>
      </c>
      <c r="D167" s="1" t="s">
        <v>687</v>
      </c>
      <c r="E167" s="1" t="s">
        <v>686</v>
      </c>
      <c r="F167" s="31" t="s">
        <v>706</v>
      </c>
      <c r="G167" s="99" t="s">
        <v>707</v>
      </c>
      <c r="H167" s="131" t="s">
        <v>706</v>
      </c>
      <c r="I167" s="100"/>
      <c r="J167" s="101" t="s">
        <v>3519</v>
      </c>
      <c r="K167" s="102">
        <v>6</v>
      </c>
      <c r="L167" s="103" t="s">
        <v>708</v>
      </c>
      <c r="M167" s="31" t="s">
        <v>706</v>
      </c>
      <c r="N167" s="1" t="s">
        <v>3560</v>
      </c>
      <c r="O167" s="1" t="s">
        <v>3561</v>
      </c>
      <c r="P167" s="1">
        <v>4</v>
      </c>
      <c r="Q167" s="1" t="s">
        <v>3562</v>
      </c>
      <c r="R167" s="99" t="s">
        <v>709</v>
      </c>
      <c r="S167" s="106"/>
      <c r="T167" s="40" t="s">
        <v>706</v>
      </c>
      <c r="U167" s="107"/>
      <c r="V167" s="103">
        <v>1</v>
      </c>
      <c r="W167" s="128" t="s">
        <v>594</v>
      </c>
      <c r="Y167" s="26">
        <v>-80.040411062000004</v>
      </c>
      <c r="Z167" s="26">
        <v>19.6898856631</v>
      </c>
      <c r="AA167" s="3">
        <v>32.299999999999997</v>
      </c>
    </row>
    <row r="168" spans="1:27" ht="15" x14ac:dyDescent="0.2">
      <c r="A168" s="1">
        <v>167</v>
      </c>
      <c r="B168" s="1" t="s">
        <v>686</v>
      </c>
      <c r="C168" s="1">
        <v>136</v>
      </c>
      <c r="D168" s="1" t="s">
        <v>687</v>
      </c>
      <c r="E168" s="1" t="s">
        <v>686</v>
      </c>
      <c r="F168" s="31" t="s">
        <v>710</v>
      </c>
      <c r="G168" s="99" t="s">
        <v>711</v>
      </c>
      <c r="H168" s="31" t="s">
        <v>710</v>
      </c>
      <c r="I168" s="100"/>
      <c r="J168" s="101" t="s">
        <v>3519</v>
      </c>
      <c r="K168" s="102">
        <v>6</v>
      </c>
      <c r="L168" s="103" t="s">
        <v>712</v>
      </c>
      <c r="M168" s="31" t="s">
        <v>710</v>
      </c>
      <c r="N168" s="1" t="s">
        <v>3560</v>
      </c>
      <c r="O168" s="1" t="s">
        <v>3561</v>
      </c>
      <c r="P168" s="1">
        <v>4</v>
      </c>
      <c r="Q168" s="1" t="s">
        <v>3562</v>
      </c>
      <c r="R168" s="99" t="s">
        <v>713</v>
      </c>
      <c r="S168" s="106"/>
      <c r="T168" s="40" t="s">
        <v>710</v>
      </c>
      <c r="U168" s="107"/>
      <c r="V168" s="103">
        <v>1</v>
      </c>
      <c r="W168" s="105" t="s">
        <v>3524</v>
      </c>
      <c r="Y168" s="26">
        <v>-81.251547529099994</v>
      </c>
      <c r="Z168" s="26">
        <v>19.3160363557</v>
      </c>
      <c r="AA168" s="3">
        <v>94.3</v>
      </c>
    </row>
    <row r="169" spans="1:27" ht="15" x14ac:dyDescent="0.2">
      <c r="A169" s="1">
        <v>168</v>
      </c>
      <c r="B169" s="1" t="s">
        <v>686</v>
      </c>
      <c r="C169" s="1">
        <v>136</v>
      </c>
      <c r="D169" s="1" t="s">
        <v>687</v>
      </c>
      <c r="E169" s="1" t="s">
        <v>686</v>
      </c>
      <c r="F169" s="31" t="s">
        <v>714</v>
      </c>
      <c r="G169" s="99" t="s">
        <v>715</v>
      </c>
      <c r="H169" s="31" t="s">
        <v>714</v>
      </c>
      <c r="I169" s="100"/>
      <c r="J169" s="101" t="s">
        <v>3519</v>
      </c>
      <c r="K169" s="102">
        <v>6</v>
      </c>
      <c r="L169" s="103" t="s">
        <v>716</v>
      </c>
      <c r="M169" s="31" t="s">
        <v>714</v>
      </c>
      <c r="N169" s="1" t="s">
        <v>3560</v>
      </c>
      <c r="O169" s="1" t="s">
        <v>3561</v>
      </c>
      <c r="P169" s="1">
        <v>4</v>
      </c>
      <c r="Q169" s="1" t="s">
        <v>3562</v>
      </c>
      <c r="R169" s="99" t="s">
        <v>717</v>
      </c>
      <c r="S169" s="106"/>
      <c r="T169" s="40" t="s">
        <v>714</v>
      </c>
      <c r="U169" s="107"/>
      <c r="V169" s="103">
        <v>1</v>
      </c>
      <c r="W169" s="105" t="s">
        <v>3524</v>
      </c>
      <c r="Y169" s="26">
        <v>-81.396270566400005</v>
      </c>
      <c r="Z169" s="26">
        <v>19.3671686745</v>
      </c>
      <c r="AA169" s="3">
        <v>21.7</v>
      </c>
    </row>
    <row r="170" spans="1:27" ht="15" x14ac:dyDescent="0.2">
      <c r="A170" s="1">
        <v>169</v>
      </c>
      <c r="B170" s="1" t="s">
        <v>718</v>
      </c>
      <c r="C170" s="1">
        <v>192</v>
      </c>
      <c r="D170" s="1" t="s">
        <v>719</v>
      </c>
      <c r="E170" s="1" t="s">
        <v>718</v>
      </c>
      <c r="F170" s="31" t="s">
        <v>720</v>
      </c>
      <c r="G170" s="99" t="s">
        <v>721</v>
      </c>
      <c r="H170" s="31" t="s">
        <v>720</v>
      </c>
      <c r="I170" s="100"/>
      <c r="J170" s="101" t="s">
        <v>3549</v>
      </c>
      <c r="K170" s="102">
        <v>4</v>
      </c>
      <c r="L170" s="103" t="s">
        <v>722</v>
      </c>
      <c r="M170" s="132" t="s">
        <v>720</v>
      </c>
      <c r="N170" s="1" t="s">
        <v>3566</v>
      </c>
      <c r="O170" s="1" t="s">
        <v>3567</v>
      </c>
      <c r="P170" s="1">
        <v>5</v>
      </c>
      <c r="Q170" s="1" t="s">
        <v>3568</v>
      </c>
      <c r="R170" s="133" t="s">
        <v>723</v>
      </c>
      <c r="S170" s="39" t="s">
        <v>724</v>
      </c>
      <c r="T170" s="40" t="s">
        <v>1151</v>
      </c>
      <c r="U170" s="104" t="s">
        <v>1152</v>
      </c>
      <c r="V170" s="103">
        <v>1</v>
      </c>
      <c r="W170" s="105" t="s">
        <v>3524</v>
      </c>
      <c r="Y170" s="26">
        <v>-77.891910689699998</v>
      </c>
      <c r="Z170" s="26">
        <v>-77.891910689699998</v>
      </c>
      <c r="AA170" s="3">
        <v>15890.1</v>
      </c>
    </row>
    <row r="171" spans="1:27" ht="15" x14ac:dyDescent="0.2">
      <c r="A171" s="1">
        <v>170</v>
      </c>
      <c r="B171" s="1" t="s">
        <v>718</v>
      </c>
      <c r="C171" s="1">
        <v>192</v>
      </c>
      <c r="D171" s="1" t="s">
        <v>719</v>
      </c>
      <c r="E171" s="1" t="s">
        <v>718</v>
      </c>
      <c r="F171" s="31" t="s">
        <v>725</v>
      </c>
      <c r="G171" s="99" t="s">
        <v>726</v>
      </c>
      <c r="H171" s="31" t="s">
        <v>1153</v>
      </c>
      <c r="I171" s="100"/>
      <c r="J171" s="101" t="s">
        <v>3549</v>
      </c>
      <c r="K171" s="102">
        <v>4</v>
      </c>
      <c r="L171" s="103" t="s">
        <v>727</v>
      </c>
      <c r="M171" s="132" t="s">
        <v>725</v>
      </c>
      <c r="N171" s="1" t="s">
        <v>3566</v>
      </c>
      <c r="O171" s="1" t="s">
        <v>3567</v>
      </c>
      <c r="P171" s="1">
        <v>5</v>
      </c>
      <c r="Q171" s="1" t="s">
        <v>3568</v>
      </c>
      <c r="R171" s="133" t="s">
        <v>728</v>
      </c>
      <c r="S171" s="106"/>
      <c r="T171" s="40" t="s">
        <v>1153</v>
      </c>
      <c r="U171" s="134"/>
      <c r="V171" s="103">
        <v>1</v>
      </c>
      <c r="W171" s="105" t="s">
        <v>3524</v>
      </c>
      <c r="Y171" s="26">
        <v>-78.667381622700006</v>
      </c>
      <c r="Z171" s="26">
        <v>-78.667381622700006</v>
      </c>
      <c r="AA171" s="3">
        <v>6251.1</v>
      </c>
    </row>
    <row r="172" spans="1:27" ht="15" x14ac:dyDescent="0.2">
      <c r="A172" s="1">
        <v>171</v>
      </c>
      <c r="B172" s="1" t="s">
        <v>718</v>
      </c>
      <c r="C172" s="1">
        <v>192</v>
      </c>
      <c r="D172" s="1" t="s">
        <v>719</v>
      </c>
      <c r="E172" s="1" t="s">
        <v>718</v>
      </c>
      <c r="F172" s="31" t="s">
        <v>729</v>
      </c>
      <c r="G172" s="99" t="s">
        <v>730</v>
      </c>
      <c r="H172" s="31" t="s">
        <v>729</v>
      </c>
      <c r="I172" s="100"/>
      <c r="J172" s="101" t="s">
        <v>3549</v>
      </c>
      <c r="K172" s="102">
        <v>4</v>
      </c>
      <c r="L172" s="103" t="s">
        <v>731</v>
      </c>
      <c r="M172" s="132" t="s">
        <v>729</v>
      </c>
      <c r="N172" s="1" t="s">
        <v>3566</v>
      </c>
      <c r="O172" s="1" t="s">
        <v>3567</v>
      </c>
      <c r="P172" s="1">
        <v>5</v>
      </c>
      <c r="Q172" s="1" t="s">
        <v>3568</v>
      </c>
      <c r="R172" s="133" t="s">
        <v>732</v>
      </c>
      <c r="S172" s="106"/>
      <c r="T172" s="40" t="s">
        <v>729</v>
      </c>
      <c r="U172" s="134"/>
      <c r="V172" s="103">
        <v>1</v>
      </c>
      <c r="W172" s="105" t="s">
        <v>3524</v>
      </c>
      <c r="Y172" s="26">
        <v>-80.471716767100006</v>
      </c>
      <c r="Z172" s="26">
        <v>-80.471716767100006</v>
      </c>
      <c r="AA172" s="3">
        <v>4162.3999999999996</v>
      </c>
    </row>
    <row r="173" spans="1:27" ht="15" x14ac:dyDescent="0.2">
      <c r="A173" s="1">
        <v>172</v>
      </c>
      <c r="B173" s="1" t="s">
        <v>718</v>
      </c>
      <c r="C173" s="1">
        <v>192</v>
      </c>
      <c r="D173" s="1" t="s">
        <v>719</v>
      </c>
      <c r="E173" s="1" t="s">
        <v>718</v>
      </c>
      <c r="F173" s="31" t="s">
        <v>733</v>
      </c>
      <c r="G173" s="99" t="s">
        <v>734</v>
      </c>
      <c r="H173" s="31" t="s">
        <v>733</v>
      </c>
      <c r="I173" s="100"/>
      <c r="J173" s="101" t="s">
        <v>3549</v>
      </c>
      <c r="K173" s="102">
        <v>4</v>
      </c>
      <c r="L173" s="103" t="s">
        <v>735</v>
      </c>
      <c r="M173" s="132" t="s">
        <v>736</v>
      </c>
      <c r="N173" s="1" t="s">
        <v>3566</v>
      </c>
      <c r="O173" s="1" t="s">
        <v>3567</v>
      </c>
      <c r="P173" s="1">
        <v>5</v>
      </c>
      <c r="Q173" s="1" t="s">
        <v>3568</v>
      </c>
      <c r="R173" s="133" t="s">
        <v>737</v>
      </c>
      <c r="S173" s="106"/>
      <c r="T173" s="40" t="s">
        <v>733</v>
      </c>
      <c r="U173" s="134"/>
      <c r="V173" s="103">
        <v>1</v>
      </c>
      <c r="W173" s="105" t="s">
        <v>3524</v>
      </c>
      <c r="Y173" s="26">
        <v>-82.265596077799998</v>
      </c>
      <c r="Z173" s="26">
        <v>-82.265596077799998</v>
      </c>
      <c r="AA173" s="3">
        <v>777.6</v>
      </c>
    </row>
    <row r="174" spans="1:27" ht="15" x14ac:dyDescent="0.2">
      <c r="A174" s="1">
        <v>173</v>
      </c>
      <c r="B174" s="1" t="s">
        <v>718</v>
      </c>
      <c r="C174" s="1">
        <v>192</v>
      </c>
      <c r="D174" s="1" t="s">
        <v>719</v>
      </c>
      <c r="E174" s="1" t="s">
        <v>718</v>
      </c>
      <c r="F174" s="31" t="s">
        <v>738</v>
      </c>
      <c r="G174" s="99" t="s">
        <v>739</v>
      </c>
      <c r="H174" s="31" t="s">
        <v>738</v>
      </c>
      <c r="I174" s="100"/>
      <c r="J174" s="101" t="s">
        <v>3549</v>
      </c>
      <c r="K174" s="102">
        <v>4</v>
      </c>
      <c r="L174" s="103" t="s">
        <v>740</v>
      </c>
      <c r="M174" s="132" t="s">
        <v>738</v>
      </c>
      <c r="N174" s="1" t="s">
        <v>3566</v>
      </c>
      <c r="O174" s="1" t="s">
        <v>3567</v>
      </c>
      <c r="P174" s="1">
        <v>5</v>
      </c>
      <c r="Q174" s="1" t="s">
        <v>3568</v>
      </c>
      <c r="R174" s="133" t="s">
        <v>741</v>
      </c>
      <c r="S174" s="106"/>
      <c r="T174" s="40" t="s">
        <v>738</v>
      </c>
      <c r="U174" s="134"/>
      <c r="V174" s="103">
        <v>1</v>
      </c>
      <c r="W174" s="105" t="s">
        <v>3524</v>
      </c>
      <c r="Y174" s="26">
        <v>-76.942750266600001</v>
      </c>
      <c r="Z174" s="26">
        <v>-76.942750266600001</v>
      </c>
      <c r="AA174" s="3">
        <v>8848.5</v>
      </c>
    </row>
    <row r="175" spans="1:27" ht="15" x14ac:dyDescent="0.2">
      <c r="A175" s="1">
        <v>174</v>
      </c>
      <c r="B175" s="1" t="s">
        <v>718</v>
      </c>
      <c r="C175" s="1">
        <v>192</v>
      </c>
      <c r="D175" s="1" t="s">
        <v>719</v>
      </c>
      <c r="E175" s="1" t="s">
        <v>718</v>
      </c>
      <c r="F175" s="31" t="s">
        <v>742</v>
      </c>
      <c r="G175" s="99" t="s">
        <v>743</v>
      </c>
      <c r="H175" s="31" t="s">
        <v>1154</v>
      </c>
      <c r="I175" s="100"/>
      <c r="J175" s="101" t="s">
        <v>3549</v>
      </c>
      <c r="K175" s="102">
        <v>4</v>
      </c>
      <c r="L175" s="103" t="s">
        <v>744</v>
      </c>
      <c r="M175" s="132" t="s">
        <v>742</v>
      </c>
      <c r="N175" s="1" t="s">
        <v>3566</v>
      </c>
      <c r="O175" s="1" t="s">
        <v>3567</v>
      </c>
      <c r="P175" s="1">
        <v>5</v>
      </c>
      <c r="Q175" s="1" t="s">
        <v>3568</v>
      </c>
      <c r="R175" s="133" t="s">
        <v>745</v>
      </c>
      <c r="S175" s="106"/>
      <c r="T175" s="40" t="s">
        <v>1154</v>
      </c>
      <c r="U175" s="134"/>
      <c r="V175" s="103">
        <v>1</v>
      </c>
      <c r="W175" s="105" t="s">
        <v>3524</v>
      </c>
      <c r="Y175" s="26">
        <v>-74.901728284000001</v>
      </c>
      <c r="Z175" s="26">
        <v>-74.901728284000001</v>
      </c>
      <c r="AA175" s="3">
        <v>6460.4</v>
      </c>
    </row>
    <row r="176" spans="1:27" ht="15" x14ac:dyDescent="0.2">
      <c r="A176" s="1">
        <v>175</v>
      </c>
      <c r="B176" s="1" t="s">
        <v>718</v>
      </c>
      <c r="C176" s="1">
        <v>192</v>
      </c>
      <c r="D176" s="1" t="s">
        <v>719</v>
      </c>
      <c r="E176" s="1" t="s">
        <v>718</v>
      </c>
      <c r="F176" s="31" t="s">
        <v>746</v>
      </c>
      <c r="G176" s="99" t="s">
        <v>747</v>
      </c>
      <c r="H176" s="31" t="s">
        <v>1155</v>
      </c>
      <c r="I176" s="100"/>
      <c r="J176" s="101" t="s">
        <v>3549</v>
      </c>
      <c r="K176" s="102">
        <v>4</v>
      </c>
      <c r="L176" s="103" t="s">
        <v>748</v>
      </c>
      <c r="M176" s="132" t="s">
        <v>746</v>
      </c>
      <c r="N176" s="1" t="s">
        <v>3566</v>
      </c>
      <c r="O176" s="1" t="s">
        <v>3567</v>
      </c>
      <c r="P176" s="1">
        <v>5</v>
      </c>
      <c r="Q176" s="1" t="s">
        <v>3568</v>
      </c>
      <c r="R176" s="133" t="s">
        <v>749</v>
      </c>
      <c r="S176" s="106"/>
      <c r="T176" s="40" t="s">
        <v>1155</v>
      </c>
      <c r="U176" s="134"/>
      <c r="V176" s="103">
        <v>1</v>
      </c>
      <c r="W176" s="105" t="s">
        <v>3524</v>
      </c>
      <c r="Y176" s="26">
        <v>-75.882703616599997</v>
      </c>
      <c r="Z176" s="26">
        <v>-75.882703616599997</v>
      </c>
      <c r="AA176" s="3">
        <v>9609.1</v>
      </c>
    </row>
    <row r="177" spans="1:27" ht="15" x14ac:dyDescent="0.2">
      <c r="A177" s="1">
        <v>176</v>
      </c>
      <c r="B177" s="1" t="s">
        <v>718</v>
      </c>
      <c r="C177" s="1">
        <v>192</v>
      </c>
      <c r="D177" s="1" t="s">
        <v>719</v>
      </c>
      <c r="E177" s="1" t="s">
        <v>718</v>
      </c>
      <c r="F177" s="31" t="s">
        <v>750</v>
      </c>
      <c r="G177" s="99" t="s">
        <v>751</v>
      </c>
      <c r="H177" s="31" t="s">
        <v>750</v>
      </c>
      <c r="I177" s="100"/>
      <c r="J177" s="101" t="s">
        <v>3549</v>
      </c>
      <c r="K177" s="102">
        <v>4</v>
      </c>
      <c r="L177" s="103" t="s">
        <v>752</v>
      </c>
      <c r="M177" s="132" t="s">
        <v>750</v>
      </c>
      <c r="N177" s="1" t="s">
        <v>3566</v>
      </c>
      <c r="O177" s="1" t="s">
        <v>3567</v>
      </c>
      <c r="P177" s="1">
        <v>5</v>
      </c>
      <c r="Q177" s="1" t="s">
        <v>3568</v>
      </c>
      <c r="R177" s="133" t="s">
        <v>753</v>
      </c>
      <c r="S177" s="106"/>
      <c r="T177" s="40" t="s">
        <v>750</v>
      </c>
      <c r="U177" s="134"/>
      <c r="V177" s="103">
        <v>1</v>
      </c>
      <c r="W177" s="105" t="s">
        <v>3524</v>
      </c>
      <c r="Y177" s="26">
        <v>-82.791408478899996</v>
      </c>
      <c r="Z177" s="26">
        <v>-82.791408478899996</v>
      </c>
      <c r="AA177" s="3">
        <v>2408</v>
      </c>
    </row>
    <row r="178" spans="1:27" ht="15" x14ac:dyDescent="0.2">
      <c r="A178" s="1">
        <v>177</v>
      </c>
      <c r="B178" s="1" t="s">
        <v>718</v>
      </c>
      <c r="C178" s="1">
        <v>192</v>
      </c>
      <c r="D178" s="1" t="s">
        <v>719</v>
      </c>
      <c r="E178" s="1" t="s">
        <v>718</v>
      </c>
      <c r="F178" s="31" t="s">
        <v>754</v>
      </c>
      <c r="G178" s="99" t="s">
        <v>755</v>
      </c>
      <c r="H178" s="31" t="s">
        <v>754</v>
      </c>
      <c r="I178" s="100"/>
      <c r="J178" s="101" t="s">
        <v>3549</v>
      </c>
      <c r="K178" s="102">
        <v>4</v>
      </c>
      <c r="L178" s="103" t="s">
        <v>756</v>
      </c>
      <c r="M178" s="132" t="s">
        <v>754</v>
      </c>
      <c r="N178" s="1" t="s">
        <v>3566</v>
      </c>
      <c r="O178" s="1" t="s">
        <v>3567</v>
      </c>
      <c r="P178" s="1">
        <v>5</v>
      </c>
      <c r="Q178" s="1" t="s">
        <v>3568</v>
      </c>
      <c r="R178" s="133" t="s">
        <v>757</v>
      </c>
      <c r="S178" s="106"/>
      <c r="T178" s="40" t="s">
        <v>754</v>
      </c>
      <c r="U178" s="134"/>
      <c r="V178" s="103">
        <v>1</v>
      </c>
      <c r="W178" s="105" t="s">
        <v>3524</v>
      </c>
      <c r="Y178" s="26">
        <v>-77.046770742000007</v>
      </c>
      <c r="Z178" s="26">
        <v>-77.046770742000007</v>
      </c>
      <c r="AA178" s="3">
        <v>6579.5</v>
      </c>
    </row>
    <row r="179" spans="1:27" ht="15" x14ac:dyDescent="0.2">
      <c r="A179" s="1">
        <v>178</v>
      </c>
      <c r="B179" s="1" t="s">
        <v>718</v>
      </c>
      <c r="C179" s="1">
        <v>192</v>
      </c>
      <c r="D179" s="1" t="s">
        <v>719</v>
      </c>
      <c r="E179" s="1" t="s">
        <v>718</v>
      </c>
      <c r="F179" s="31" t="s">
        <v>758</v>
      </c>
      <c r="G179" s="99" t="s">
        <v>759</v>
      </c>
      <c r="H179" s="31" t="s">
        <v>758</v>
      </c>
      <c r="I179" s="100"/>
      <c r="J179" s="101" t="s">
        <v>3549</v>
      </c>
      <c r="K179" s="102">
        <v>4</v>
      </c>
      <c r="L179" s="103" t="s">
        <v>760</v>
      </c>
      <c r="M179" s="132" t="s">
        <v>758</v>
      </c>
      <c r="N179" s="1" t="s">
        <v>3566</v>
      </c>
      <c r="O179" s="1" t="s">
        <v>3567</v>
      </c>
      <c r="P179" s="1">
        <v>5</v>
      </c>
      <c r="Q179" s="1" t="s">
        <v>3568</v>
      </c>
      <c r="R179" s="133" t="s">
        <v>761</v>
      </c>
      <c r="S179" s="106"/>
      <c r="T179" s="40" t="s">
        <v>758</v>
      </c>
      <c r="U179" s="134"/>
      <c r="V179" s="103">
        <v>1</v>
      </c>
      <c r="W179" s="105" t="s">
        <v>3524</v>
      </c>
      <c r="Y179" s="26">
        <v>-81.223096310399995</v>
      </c>
      <c r="Z179" s="26">
        <v>-81.223096310399995</v>
      </c>
      <c r="AA179" s="3">
        <v>11377.5</v>
      </c>
    </row>
    <row r="180" spans="1:27" ht="15" x14ac:dyDescent="0.2">
      <c r="A180" s="1">
        <v>179</v>
      </c>
      <c r="B180" s="1" t="s">
        <v>718</v>
      </c>
      <c r="C180" s="1">
        <v>192</v>
      </c>
      <c r="D180" s="1" t="s">
        <v>719</v>
      </c>
      <c r="E180" s="1" t="s">
        <v>718</v>
      </c>
      <c r="F180" s="31" t="s">
        <v>762</v>
      </c>
      <c r="G180" s="99" t="s">
        <v>763</v>
      </c>
      <c r="H180" s="31" t="s">
        <v>1156</v>
      </c>
      <c r="I180" s="100"/>
      <c r="J180" s="101" t="s">
        <v>3549</v>
      </c>
      <c r="K180" s="102">
        <v>4</v>
      </c>
      <c r="L180" s="103" t="s">
        <v>764</v>
      </c>
      <c r="M180" s="132" t="s">
        <v>762</v>
      </c>
      <c r="N180" s="1" t="s">
        <v>3566</v>
      </c>
      <c r="O180" s="1" t="s">
        <v>3567</v>
      </c>
      <c r="P180" s="1">
        <v>5</v>
      </c>
      <c r="Q180" s="1" t="s">
        <v>3568</v>
      </c>
      <c r="R180" s="133" t="s">
        <v>765</v>
      </c>
      <c r="S180" s="106"/>
      <c r="T180" s="40" t="s">
        <v>1156</v>
      </c>
      <c r="U180" s="134"/>
      <c r="V180" s="103">
        <v>1</v>
      </c>
      <c r="W180" s="105" t="s">
        <v>3524</v>
      </c>
      <c r="Y180" s="26">
        <v>-83.834948369800003</v>
      </c>
      <c r="Z180" s="26">
        <v>-83.834948369800003</v>
      </c>
      <c r="AA180" s="3">
        <v>8956.9</v>
      </c>
    </row>
    <row r="181" spans="1:27" ht="15" x14ac:dyDescent="0.2">
      <c r="A181" s="1">
        <v>180</v>
      </c>
      <c r="B181" s="1" t="s">
        <v>718</v>
      </c>
      <c r="C181" s="1">
        <v>192</v>
      </c>
      <c r="D181" s="1" t="s">
        <v>719</v>
      </c>
      <c r="E181" s="1" t="s">
        <v>718</v>
      </c>
      <c r="F181" s="31" t="s">
        <v>766</v>
      </c>
      <c r="G181" s="99" t="s">
        <v>767</v>
      </c>
      <c r="H181" s="31" t="s">
        <v>1157</v>
      </c>
      <c r="I181" s="100"/>
      <c r="J181" s="101" t="s">
        <v>3549</v>
      </c>
      <c r="K181" s="102">
        <v>4</v>
      </c>
      <c r="L181" s="103" t="s">
        <v>768</v>
      </c>
      <c r="M181" s="132" t="s">
        <v>766</v>
      </c>
      <c r="N181" s="1" t="s">
        <v>3566</v>
      </c>
      <c r="O181" s="1" t="s">
        <v>3567</v>
      </c>
      <c r="P181" s="1">
        <v>5</v>
      </c>
      <c r="Q181" s="1" t="s">
        <v>3568</v>
      </c>
      <c r="R181" s="133" t="s">
        <v>769</v>
      </c>
      <c r="S181" s="106"/>
      <c r="T181" s="40" t="s">
        <v>1157</v>
      </c>
      <c r="U181" s="134"/>
      <c r="V181" s="103">
        <v>1</v>
      </c>
      <c r="W181" s="105" t="s">
        <v>3524</v>
      </c>
      <c r="Y181" s="26">
        <v>-79.438690179199995</v>
      </c>
      <c r="Z181" s="26">
        <v>-79.438690179199995</v>
      </c>
      <c r="AA181" s="3">
        <v>6941.5</v>
      </c>
    </row>
    <row r="182" spans="1:27" ht="15" x14ac:dyDescent="0.2">
      <c r="A182" s="1">
        <v>181</v>
      </c>
      <c r="B182" s="1" t="s">
        <v>718</v>
      </c>
      <c r="C182" s="1">
        <v>192</v>
      </c>
      <c r="D182" s="1" t="s">
        <v>719</v>
      </c>
      <c r="E182" s="1" t="s">
        <v>718</v>
      </c>
      <c r="F182" s="31" t="s">
        <v>770</v>
      </c>
      <c r="G182" s="99" t="s">
        <v>771</v>
      </c>
      <c r="H182" s="31" t="s">
        <v>770</v>
      </c>
      <c r="I182" s="100"/>
      <c r="J182" s="101" t="s">
        <v>3549</v>
      </c>
      <c r="K182" s="102">
        <v>4</v>
      </c>
      <c r="L182" s="103" t="s">
        <v>772</v>
      </c>
      <c r="M182" s="132" t="s">
        <v>770</v>
      </c>
      <c r="N182" s="1" t="s">
        <v>3566</v>
      </c>
      <c r="O182" s="1" t="s">
        <v>3567</v>
      </c>
      <c r="P182" s="1">
        <v>5</v>
      </c>
      <c r="Q182" s="1" t="s">
        <v>3568</v>
      </c>
      <c r="R182" s="133" t="s">
        <v>773</v>
      </c>
      <c r="S182" s="106"/>
      <c r="T182" s="40" t="s">
        <v>770</v>
      </c>
      <c r="U182" s="134"/>
      <c r="V182" s="103">
        <v>1</v>
      </c>
      <c r="W182" s="105" t="s">
        <v>3524</v>
      </c>
      <c r="Y182" s="26">
        <v>-75.975959327499993</v>
      </c>
      <c r="Z182" s="26">
        <v>-75.975959327499993</v>
      </c>
      <c r="AA182" s="3">
        <v>6222.6</v>
      </c>
    </row>
    <row r="183" spans="1:27" ht="15" x14ac:dyDescent="0.2">
      <c r="A183" s="1">
        <v>182</v>
      </c>
      <c r="B183" s="1" t="s">
        <v>718</v>
      </c>
      <c r="C183" s="1">
        <v>192</v>
      </c>
      <c r="D183" s="1" t="s">
        <v>719</v>
      </c>
      <c r="E183" s="1" t="s">
        <v>718</v>
      </c>
      <c r="F183" s="31" t="s">
        <v>774</v>
      </c>
      <c r="G183" s="99" t="s">
        <v>775</v>
      </c>
      <c r="H183" s="31" t="s">
        <v>774</v>
      </c>
      <c r="I183" s="100"/>
      <c r="J183" s="101" t="s">
        <v>3549</v>
      </c>
      <c r="K183" s="102">
        <v>4</v>
      </c>
      <c r="L183" s="103" t="s">
        <v>776</v>
      </c>
      <c r="M183" s="132" t="s">
        <v>774</v>
      </c>
      <c r="N183" s="1" t="s">
        <v>3566</v>
      </c>
      <c r="O183" s="1" t="s">
        <v>3567</v>
      </c>
      <c r="P183" s="1">
        <v>5</v>
      </c>
      <c r="Q183" s="1" t="s">
        <v>3568</v>
      </c>
      <c r="R183" s="133" t="s">
        <v>777</v>
      </c>
      <c r="S183" s="106"/>
      <c r="T183" s="40" t="s">
        <v>774</v>
      </c>
      <c r="U183" s="134"/>
      <c r="V183" s="103">
        <v>1</v>
      </c>
      <c r="W183" s="105" t="s">
        <v>3524</v>
      </c>
      <c r="Y183" s="26">
        <v>-80.021056625200004</v>
      </c>
      <c r="Z183" s="26">
        <v>-80.021056625200004</v>
      </c>
      <c r="AA183" s="3">
        <v>7895</v>
      </c>
    </row>
    <row r="184" spans="1:27" ht="15" x14ac:dyDescent="0.2">
      <c r="A184" s="1">
        <v>183</v>
      </c>
      <c r="B184" s="1" t="s">
        <v>718</v>
      </c>
      <c r="C184" s="1">
        <v>192</v>
      </c>
      <c r="D184" s="1" t="s">
        <v>719</v>
      </c>
      <c r="E184" s="1" t="s">
        <v>718</v>
      </c>
      <c r="F184" s="31" t="s">
        <v>778</v>
      </c>
      <c r="G184" s="99" t="s">
        <v>779</v>
      </c>
      <c r="H184" s="31" t="s">
        <v>778</v>
      </c>
      <c r="I184" s="100"/>
      <c r="J184" s="101" t="s">
        <v>3549</v>
      </c>
      <c r="K184" s="102">
        <v>4</v>
      </c>
      <c r="L184" s="103" t="s">
        <v>780</v>
      </c>
      <c r="M184" s="31" t="s">
        <v>778</v>
      </c>
      <c r="N184" s="1" t="s">
        <v>3566</v>
      </c>
      <c r="O184" s="1" t="s">
        <v>3567</v>
      </c>
      <c r="P184" s="1">
        <v>5</v>
      </c>
      <c r="Q184" s="1" t="s">
        <v>3568</v>
      </c>
      <c r="R184" s="99" t="s">
        <v>781</v>
      </c>
      <c r="S184" s="106"/>
      <c r="T184" s="40" t="s">
        <v>778</v>
      </c>
      <c r="U184" s="107"/>
      <c r="V184" s="103">
        <v>1</v>
      </c>
      <c r="W184" s="105" t="s">
        <v>3524</v>
      </c>
      <c r="Y184" s="26">
        <v>-82.874428771799998</v>
      </c>
      <c r="Z184" s="26">
        <v>-82.874428771799998</v>
      </c>
      <c r="AA184" s="3">
        <v>3865.7</v>
      </c>
    </row>
    <row r="185" spans="1:27" ht="15" x14ac:dyDescent="0.2">
      <c r="A185" s="1">
        <v>184</v>
      </c>
      <c r="B185" s="1" t="s">
        <v>718</v>
      </c>
      <c r="C185" s="1">
        <v>192</v>
      </c>
      <c r="D185" s="1" t="s">
        <v>719</v>
      </c>
      <c r="E185" s="1" t="s">
        <v>718</v>
      </c>
      <c r="F185" s="31" t="s">
        <v>782</v>
      </c>
      <c r="G185" s="99" t="s">
        <v>783</v>
      </c>
      <c r="H185" s="31" t="s">
        <v>782</v>
      </c>
      <c r="I185" s="100"/>
      <c r="J185" s="101" t="s">
        <v>3549</v>
      </c>
      <c r="K185" s="102">
        <v>4</v>
      </c>
      <c r="L185" s="103" t="s">
        <v>784</v>
      </c>
      <c r="M185" s="31" t="s">
        <v>782</v>
      </c>
      <c r="N185" s="1" t="s">
        <v>3566</v>
      </c>
      <c r="O185" s="1" t="s">
        <v>3567</v>
      </c>
      <c r="P185" s="1">
        <v>5</v>
      </c>
      <c r="Q185" s="1" t="s">
        <v>3568</v>
      </c>
      <c r="R185" s="99" t="s">
        <v>785</v>
      </c>
      <c r="S185" s="106"/>
      <c r="T185" s="40" t="s">
        <v>782</v>
      </c>
      <c r="U185" s="107"/>
      <c r="V185" s="103">
        <v>1</v>
      </c>
      <c r="W185" s="105" t="s">
        <v>3524</v>
      </c>
      <c r="Y185" s="26">
        <v>-81.981636779300004</v>
      </c>
      <c r="Z185" s="26">
        <v>-81.981636779300004</v>
      </c>
      <c r="AA185" s="3">
        <v>3598</v>
      </c>
    </row>
    <row r="186" spans="1:27" ht="15" x14ac:dyDescent="0.2">
      <c r="A186" s="1">
        <v>185</v>
      </c>
      <c r="B186" s="1" t="s">
        <v>786</v>
      </c>
      <c r="C186" s="1">
        <v>530</v>
      </c>
      <c r="D186" s="1" t="s">
        <v>787</v>
      </c>
      <c r="E186" s="31" t="s">
        <v>786</v>
      </c>
      <c r="F186" s="31" t="s">
        <v>786</v>
      </c>
      <c r="G186" s="99" t="s">
        <v>788</v>
      </c>
      <c r="H186" s="31" t="s">
        <v>1158</v>
      </c>
      <c r="I186" s="100"/>
      <c r="J186" s="101" t="s">
        <v>1159</v>
      </c>
      <c r="K186" s="102">
        <v>0</v>
      </c>
      <c r="L186" s="103" t="s">
        <v>789</v>
      </c>
      <c r="M186" s="31" t="s">
        <v>786</v>
      </c>
      <c r="N186" s="1" t="s">
        <v>3560</v>
      </c>
      <c r="O186" s="1" t="s">
        <v>3561</v>
      </c>
      <c r="P186" s="1">
        <v>4</v>
      </c>
      <c r="Q186" s="1" t="s">
        <v>3562</v>
      </c>
      <c r="R186" s="99" t="s">
        <v>790</v>
      </c>
      <c r="S186" s="39" t="s">
        <v>791</v>
      </c>
      <c r="T186" s="39" t="s">
        <v>1158</v>
      </c>
      <c r="U186" s="104" t="s">
        <v>792</v>
      </c>
      <c r="V186" s="103">
        <v>1</v>
      </c>
      <c r="W186" s="105" t="s">
        <v>3524</v>
      </c>
      <c r="Y186" s="26">
        <v>-68.966361474300001</v>
      </c>
      <c r="Z186" s="26">
        <v>12.184254789300001</v>
      </c>
      <c r="AA186" s="3">
        <v>451.8</v>
      </c>
    </row>
    <row r="187" spans="1:27" ht="15" x14ac:dyDescent="0.2">
      <c r="A187" s="1">
        <v>186</v>
      </c>
      <c r="B187" s="1" t="s">
        <v>793</v>
      </c>
      <c r="C187" s="1">
        <v>212</v>
      </c>
      <c r="D187" s="1" t="s">
        <v>794</v>
      </c>
      <c r="E187" s="1" t="s">
        <v>793</v>
      </c>
      <c r="F187" s="31" t="s">
        <v>543</v>
      </c>
      <c r="G187" s="99" t="s">
        <v>795</v>
      </c>
      <c r="H187" s="31" t="s">
        <v>543</v>
      </c>
      <c r="I187" s="100"/>
      <c r="J187" s="101" t="s">
        <v>395</v>
      </c>
      <c r="K187" s="102">
        <v>7</v>
      </c>
      <c r="L187" s="103" t="s">
        <v>796</v>
      </c>
      <c r="M187" s="31" t="s">
        <v>543</v>
      </c>
      <c r="N187" s="1" t="s">
        <v>3560</v>
      </c>
      <c r="O187" s="1" t="s">
        <v>3561</v>
      </c>
      <c r="P187" s="1">
        <v>4</v>
      </c>
      <c r="Q187" s="1" t="s">
        <v>3562</v>
      </c>
      <c r="R187" s="99" t="s">
        <v>797</v>
      </c>
      <c r="S187" s="39" t="s">
        <v>798</v>
      </c>
      <c r="T187" s="40" t="s">
        <v>547</v>
      </c>
      <c r="U187" s="104" t="s">
        <v>799</v>
      </c>
      <c r="V187" s="103">
        <v>1</v>
      </c>
      <c r="W187" s="105" t="s">
        <v>3524</v>
      </c>
      <c r="Y187" s="26">
        <v>-61.3566585218</v>
      </c>
      <c r="Z187" s="26">
        <v>15.532441028399999</v>
      </c>
      <c r="AA187" s="3">
        <v>196.8</v>
      </c>
    </row>
    <row r="188" spans="1:27" ht="15" x14ac:dyDescent="0.2">
      <c r="A188" s="1">
        <v>187</v>
      </c>
      <c r="B188" s="1" t="s">
        <v>793</v>
      </c>
      <c r="C188" s="1">
        <v>212</v>
      </c>
      <c r="D188" s="1" t="s">
        <v>794</v>
      </c>
      <c r="E188" s="1" t="s">
        <v>793</v>
      </c>
      <c r="F188" s="31" t="s">
        <v>800</v>
      </c>
      <c r="G188" s="99" t="s">
        <v>801</v>
      </c>
      <c r="H188" s="31" t="s">
        <v>800</v>
      </c>
      <c r="I188" s="100"/>
      <c r="J188" s="101" t="s">
        <v>395</v>
      </c>
      <c r="K188" s="102">
        <v>7</v>
      </c>
      <c r="L188" s="103" t="s">
        <v>802</v>
      </c>
      <c r="M188" s="31" t="s">
        <v>800</v>
      </c>
      <c r="N188" s="1" t="s">
        <v>3560</v>
      </c>
      <c r="O188" s="1" t="s">
        <v>3561</v>
      </c>
      <c r="P188" s="1">
        <v>4</v>
      </c>
      <c r="Q188" s="1" t="s">
        <v>3562</v>
      </c>
      <c r="R188" s="99" t="s">
        <v>803</v>
      </c>
      <c r="S188" s="106"/>
      <c r="T188" s="40" t="s">
        <v>804</v>
      </c>
      <c r="U188" s="107"/>
      <c r="V188" s="103">
        <v>1</v>
      </c>
      <c r="W188" s="105" t="s">
        <v>3524</v>
      </c>
      <c r="Y188" s="26">
        <v>-61.2885263274</v>
      </c>
      <c r="Z188" s="26">
        <v>15.4028569011</v>
      </c>
      <c r="AA188" s="3">
        <v>133.80000000000001</v>
      </c>
    </row>
    <row r="189" spans="1:27" ht="15" x14ac:dyDescent="0.2">
      <c r="A189" s="1">
        <v>188</v>
      </c>
      <c r="B189" s="1" t="s">
        <v>793</v>
      </c>
      <c r="C189" s="1">
        <v>212</v>
      </c>
      <c r="D189" s="1" t="s">
        <v>794</v>
      </c>
      <c r="E189" s="1" t="s">
        <v>793</v>
      </c>
      <c r="F189" s="31" t="s">
        <v>393</v>
      </c>
      <c r="G189" s="99" t="s">
        <v>805</v>
      </c>
      <c r="H189" s="31" t="s">
        <v>393</v>
      </c>
      <c r="I189" s="100"/>
      <c r="J189" s="101" t="s">
        <v>395</v>
      </c>
      <c r="K189" s="102">
        <v>7</v>
      </c>
      <c r="L189" s="103" t="s">
        <v>806</v>
      </c>
      <c r="M189" s="31" t="s">
        <v>393</v>
      </c>
      <c r="N189" s="1" t="s">
        <v>3560</v>
      </c>
      <c r="O189" s="1" t="s">
        <v>3561</v>
      </c>
      <c r="P189" s="1">
        <v>4</v>
      </c>
      <c r="Q189" s="1" t="s">
        <v>3562</v>
      </c>
      <c r="R189" s="99" t="s">
        <v>807</v>
      </c>
      <c r="S189" s="106"/>
      <c r="T189" s="40" t="s">
        <v>399</v>
      </c>
      <c r="U189" s="107"/>
      <c r="V189" s="103">
        <v>1</v>
      </c>
      <c r="W189" s="105" t="s">
        <v>3524</v>
      </c>
      <c r="Y189" s="26">
        <v>-61.351448343599998</v>
      </c>
      <c r="Z189" s="26">
        <v>15.2997240487</v>
      </c>
      <c r="AA189" s="3">
        <v>55.5</v>
      </c>
    </row>
    <row r="190" spans="1:27" ht="15" x14ac:dyDescent="0.2">
      <c r="A190" s="1">
        <v>189</v>
      </c>
      <c r="B190" s="1" t="s">
        <v>793</v>
      </c>
      <c r="C190" s="1">
        <v>212</v>
      </c>
      <c r="D190" s="1" t="s">
        <v>794</v>
      </c>
      <c r="E190" s="1" t="s">
        <v>793</v>
      </c>
      <c r="F190" s="31" t="s">
        <v>411</v>
      </c>
      <c r="G190" s="99" t="s">
        <v>808</v>
      </c>
      <c r="H190" s="31" t="s">
        <v>411</v>
      </c>
      <c r="I190" s="100"/>
      <c r="J190" s="101" t="s">
        <v>395</v>
      </c>
      <c r="K190" s="102">
        <v>7</v>
      </c>
      <c r="L190" s="103" t="s">
        <v>809</v>
      </c>
      <c r="M190" s="31" t="s">
        <v>411</v>
      </c>
      <c r="N190" s="1" t="s">
        <v>3560</v>
      </c>
      <c r="O190" s="1" t="s">
        <v>3561</v>
      </c>
      <c r="P190" s="1">
        <v>4</v>
      </c>
      <c r="Q190" s="1" t="s">
        <v>3562</v>
      </c>
      <c r="R190" s="99" t="s">
        <v>810</v>
      </c>
      <c r="S190" s="106"/>
      <c r="T190" s="40" t="s">
        <v>415</v>
      </c>
      <c r="U190" s="107"/>
      <c r="V190" s="103">
        <v>1</v>
      </c>
      <c r="W190" s="105" t="s">
        <v>3524</v>
      </c>
      <c r="Y190" s="26">
        <v>-61.446508551299999</v>
      </c>
      <c r="Z190" s="26">
        <v>15.5614397137</v>
      </c>
      <c r="AA190" s="3">
        <v>62.2</v>
      </c>
    </row>
    <row r="191" spans="1:27" ht="15" x14ac:dyDescent="0.2">
      <c r="A191" s="1">
        <v>190</v>
      </c>
      <c r="B191" s="1" t="s">
        <v>793</v>
      </c>
      <c r="C191" s="1">
        <v>212</v>
      </c>
      <c r="D191" s="1" t="s">
        <v>794</v>
      </c>
      <c r="E191" s="1" t="s">
        <v>793</v>
      </c>
      <c r="F191" s="31" t="s">
        <v>559</v>
      </c>
      <c r="G191" s="99" t="s">
        <v>811</v>
      </c>
      <c r="H191" s="31" t="s">
        <v>559</v>
      </c>
      <c r="I191" s="100"/>
      <c r="J191" s="101" t="s">
        <v>395</v>
      </c>
      <c r="K191" s="102">
        <v>7</v>
      </c>
      <c r="L191" s="103" t="s">
        <v>812</v>
      </c>
      <c r="M191" s="31" t="s">
        <v>559</v>
      </c>
      <c r="N191" s="1" t="s">
        <v>3560</v>
      </c>
      <c r="O191" s="1" t="s">
        <v>3561</v>
      </c>
      <c r="P191" s="1">
        <v>4</v>
      </c>
      <c r="Q191" s="1" t="s">
        <v>3562</v>
      </c>
      <c r="R191" s="99" t="s">
        <v>813</v>
      </c>
      <c r="S191" s="106"/>
      <c r="T191" s="40" t="s">
        <v>563</v>
      </c>
      <c r="U191" s="107"/>
      <c r="V191" s="103">
        <v>1</v>
      </c>
      <c r="W191" s="105" t="s">
        <v>3524</v>
      </c>
      <c r="Y191" s="26">
        <v>-61.391375916500003</v>
      </c>
      <c r="Z191" s="26">
        <v>15.435858791399999</v>
      </c>
      <c r="AA191" s="3">
        <v>124</v>
      </c>
    </row>
    <row r="192" spans="1:27" ht="15" x14ac:dyDescent="0.2">
      <c r="A192" s="1">
        <v>191</v>
      </c>
      <c r="B192" s="1" t="s">
        <v>793</v>
      </c>
      <c r="C192" s="1">
        <v>212</v>
      </c>
      <c r="D192" s="1" t="s">
        <v>794</v>
      </c>
      <c r="E192" s="1" t="s">
        <v>793</v>
      </c>
      <c r="F192" s="31" t="s">
        <v>814</v>
      </c>
      <c r="G192" s="99" t="s">
        <v>815</v>
      </c>
      <c r="H192" s="31" t="s">
        <v>814</v>
      </c>
      <c r="I192" s="100"/>
      <c r="J192" s="101" t="s">
        <v>395</v>
      </c>
      <c r="K192" s="102">
        <v>7</v>
      </c>
      <c r="L192" s="103" t="s">
        <v>816</v>
      </c>
      <c r="M192" s="31" t="s">
        <v>814</v>
      </c>
      <c r="N192" s="1" t="s">
        <v>3560</v>
      </c>
      <c r="O192" s="1" t="s">
        <v>3561</v>
      </c>
      <c r="P192" s="1">
        <v>4</v>
      </c>
      <c r="Q192" s="1" t="s">
        <v>3562</v>
      </c>
      <c r="R192" s="99" t="s">
        <v>817</v>
      </c>
      <c r="S192" s="106"/>
      <c r="T192" s="40" t="s">
        <v>818</v>
      </c>
      <c r="U192" s="107"/>
      <c r="V192" s="103">
        <v>1</v>
      </c>
      <c r="W192" s="105" t="s">
        <v>3524</v>
      </c>
      <c r="Y192" s="26">
        <v>-61.371212430500002</v>
      </c>
      <c r="Z192" s="26">
        <v>15.2489392335</v>
      </c>
      <c r="AA192" s="3">
        <v>7.7</v>
      </c>
    </row>
    <row r="193" spans="1:27" ht="15" x14ac:dyDescent="0.2">
      <c r="A193" s="1">
        <v>192</v>
      </c>
      <c r="B193" s="1" t="s">
        <v>793</v>
      </c>
      <c r="C193" s="1">
        <v>212</v>
      </c>
      <c r="D193" s="1" t="s">
        <v>794</v>
      </c>
      <c r="E193" s="1" t="s">
        <v>793</v>
      </c>
      <c r="F193" s="31" t="s">
        <v>819</v>
      </c>
      <c r="G193" s="99" t="s">
        <v>820</v>
      </c>
      <c r="H193" s="31" t="s">
        <v>819</v>
      </c>
      <c r="I193" s="100"/>
      <c r="J193" s="101" t="s">
        <v>395</v>
      </c>
      <c r="K193" s="102">
        <v>7</v>
      </c>
      <c r="L193" s="103" t="s">
        <v>821</v>
      </c>
      <c r="M193" s="31" t="s">
        <v>819</v>
      </c>
      <c r="N193" s="1" t="s">
        <v>3560</v>
      </c>
      <c r="O193" s="1" t="s">
        <v>3561</v>
      </c>
      <c r="P193" s="1">
        <v>4</v>
      </c>
      <c r="Q193" s="1" t="s">
        <v>3562</v>
      </c>
      <c r="R193" s="99" t="s">
        <v>822</v>
      </c>
      <c r="S193" s="106"/>
      <c r="T193" s="40" t="s">
        <v>823</v>
      </c>
      <c r="U193" s="107"/>
      <c r="V193" s="103">
        <v>1</v>
      </c>
      <c r="W193" s="105" t="s">
        <v>3524</v>
      </c>
      <c r="Y193" s="26">
        <v>-61.359843968600003</v>
      </c>
      <c r="Z193" s="26">
        <v>15.2184527816</v>
      </c>
      <c r="AA193" s="3">
        <v>10.8</v>
      </c>
    </row>
    <row r="194" spans="1:27" ht="15" x14ac:dyDescent="0.2">
      <c r="A194" s="1">
        <v>193</v>
      </c>
      <c r="B194" s="1" t="s">
        <v>793</v>
      </c>
      <c r="C194" s="1">
        <v>212</v>
      </c>
      <c r="D194" s="1" t="s">
        <v>794</v>
      </c>
      <c r="E194" s="1" t="s">
        <v>793</v>
      </c>
      <c r="F194" s="31" t="s">
        <v>824</v>
      </c>
      <c r="G194" s="99" t="s">
        <v>825</v>
      </c>
      <c r="H194" s="31" t="s">
        <v>824</v>
      </c>
      <c r="I194" s="100"/>
      <c r="J194" s="101" t="s">
        <v>395</v>
      </c>
      <c r="K194" s="102">
        <v>7</v>
      </c>
      <c r="L194" s="103" t="s">
        <v>826</v>
      </c>
      <c r="M194" s="31" t="s">
        <v>824</v>
      </c>
      <c r="N194" s="1" t="s">
        <v>3560</v>
      </c>
      <c r="O194" s="1" t="s">
        <v>3561</v>
      </c>
      <c r="P194" s="1">
        <v>4</v>
      </c>
      <c r="Q194" s="1" t="s">
        <v>3562</v>
      </c>
      <c r="R194" s="99" t="s">
        <v>827</v>
      </c>
      <c r="S194" s="106"/>
      <c r="T194" s="40" t="s">
        <v>828</v>
      </c>
      <c r="U194" s="107"/>
      <c r="V194" s="103">
        <v>1</v>
      </c>
      <c r="W194" s="105" t="s">
        <v>3524</v>
      </c>
      <c r="Y194" s="26">
        <v>-61.2985329284</v>
      </c>
      <c r="Z194" s="26">
        <v>15.2734492272</v>
      </c>
      <c r="AA194" s="3">
        <v>92</v>
      </c>
    </row>
    <row r="195" spans="1:27" ht="15" x14ac:dyDescent="0.2">
      <c r="A195" s="1">
        <v>194</v>
      </c>
      <c r="B195" s="1" t="s">
        <v>793</v>
      </c>
      <c r="C195" s="1">
        <v>212</v>
      </c>
      <c r="D195" s="1" t="s">
        <v>794</v>
      </c>
      <c r="E195" s="1" t="s">
        <v>793</v>
      </c>
      <c r="F195" s="31" t="s">
        <v>401</v>
      </c>
      <c r="G195" s="99" t="s">
        <v>829</v>
      </c>
      <c r="H195" s="31" t="s">
        <v>401</v>
      </c>
      <c r="I195" s="100"/>
      <c r="J195" s="101" t="s">
        <v>395</v>
      </c>
      <c r="K195" s="102">
        <v>7</v>
      </c>
      <c r="L195" s="103" t="s">
        <v>830</v>
      </c>
      <c r="M195" s="31" t="s">
        <v>401</v>
      </c>
      <c r="N195" s="1" t="s">
        <v>3560</v>
      </c>
      <c r="O195" s="1" t="s">
        <v>3561</v>
      </c>
      <c r="P195" s="1">
        <v>4</v>
      </c>
      <c r="Q195" s="1" t="s">
        <v>3562</v>
      </c>
      <c r="R195" s="99" t="s">
        <v>831</v>
      </c>
      <c r="S195" s="106"/>
      <c r="T195" s="40" t="s">
        <v>405</v>
      </c>
      <c r="U195" s="107"/>
      <c r="V195" s="103">
        <v>1</v>
      </c>
      <c r="W195" s="105" t="s">
        <v>3524</v>
      </c>
      <c r="Y195" s="26">
        <v>-61.372625484899999</v>
      </c>
      <c r="Z195" s="26">
        <v>15.358620869499999</v>
      </c>
      <c r="AA195" s="3">
        <v>66.3</v>
      </c>
    </row>
    <row r="196" spans="1:27" ht="15" x14ac:dyDescent="0.2">
      <c r="A196" s="1">
        <v>195</v>
      </c>
      <c r="B196" s="1" t="s">
        <v>793</v>
      </c>
      <c r="C196" s="1">
        <v>212</v>
      </c>
      <c r="D196" s="1" t="s">
        <v>794</v>
      </c>
      <c r="E196" s="1" t="s">
        <v>793</v>
      </c>
      <c r="F196" s="31" t="s">
        <v>416</v>
      </c>
      <c r="G196" s="99" t="s">
        <v>832</v>
      </c>
      <c r="H196" s="31" t="s">
        <v>416</v>
      </c>
      <c r="I196" s="100"/>
      <c r="J196" s="101" t="s">
        <v>395</v>
      </c>
      <c r="K196" s="102">
        <v>7</v>
      </c>
      <c r="L196" s="103" t="s">
        <v>833</v>
      </c>
      <c r="M196" s="31" t="s">
        <v>416</v>
      </c>
      <c r="N196" s="1" t="s">
        <v>3560</v>
      </c>
      <c r="O196" s="1" t="s">
        <v>3561</v>
      </c>
      <c r="P196" s="1">
        <v>4</v>
      </c>
      <c r="Q196" s="1" t="s">
        <v>3562</v>
      </c>
      <c r="R196" s="99" t="s">
        <v>834</v>
      </c>
      <c r="S196" s="106"/>
      <c r="T196" s="40" t="s">
        <v>420</v>
      </c>
      <c r="U196" s="107"/>
      <c r="V196" s="103">
        <v>1</v>
      </c>
      <c r="W196" s="105" t="s">
        <v>3524</v>
      </c>
      <c r="Y196" s="26">
        <v>-61.452010219400002</v>
      </c>
      <c r="Z196" s="26">
        <v>15.4954693891</v>
      </c>
      <c r="AA196" s="3">
        <v>34.6</v>
      </c>
    </row>
    <row r="197" spans="1:27" ht="15" x14ac:dyDescent="0.2">
      <c r="A197" s="1">
        <v>196</v>
      </c>
      <c r="B197" s="1" t="s">
        <v>835</v>
      </c>
      <c r="C197" s="1">
        <v>214</v>
      </c>
      <c r="D197" s="1" t="s">
        <v>836</v>
      </c>
      <c r="E197" s="1" t="s">
        <v>837</v>
      </c>
      <c r="F197" s="31" t="s">
        <v>838</v>
      </c>
      <c r="G197" s="99" t="s">
        <v>839</v>
      </c>
      <c r="H197" s="31" t="s">
        <v>838</v>
      </c>
      <c r="I197" s="100"/>
      <c r="J197" s="101" t="s">
        <v>3549</v>
      </c>
      <c r="K197" s="102">
        <v>4</v>
      </c>
      <c r="L197" s="103" t="s">
        <v>840</v>
      </c>
      <c r="M197" s="132" t="s">
        <v>838</v>
      </c>
      <c r="N197" s="1" t="s">
        <v>3566</v>
      </c>
      <c r="O197" s="1" t="s">
        <v>3567</v>
      </c>
      <c r="P197" s="1">
        <v>5</v>
      </c>
      <c r="Q197" s="1" t="s">
        <v>3568</v>
      </c>
      <c r="R197" s="133" t="s">
        <v>841</v>
      </c>
      <c r="S197" s="39" t="s">
        <v>842</v>
      </c>
      <c r="T197" s="50" t="s">
        <v>838</v>
      </c>
      <c r="U197" s="104" t="s">
        <v>1160</v>
      </c>
      <c r="V197" s="103">
        <v>1</v>
      </c>
      <c r="W197" s="105" t="s">
        <v>3524</v>
      </c>
      <c r="Y197" s="26">
        <v>-70.833371700900003</v>
      </c>
      <c r="Z197" s="26">
        <v>18.582594918600002</v>
      </c>
      <c r="AA197" s="3">
        <v>2709.3</v>
      </c>
    </row>
    <row r="198" spans="1:27" ht="15" x14ac:dyDescent="0.2">
      <c r="A198" s="1">
        <v>197</v>
      </c>
      <c r="B198" s="1" t="s">
        <v>835</v>
      </c>
      <c r="C198" s="1">
        <v>214</v>
      </c>
      <c r="D198" s="1" t="s">
        <v>836</v>
      </c>
      <c r="E198" s="1" t="s">
        <v>837</v>
      </c>
      <c r="F198" s="31" t="s">
        <v>843</v>
      </c>
      <c r="G198" s="99" t="s">
        <v>844</v>
      </c>
      <c r="H198" s="31" t="s">
        <v>845</v>
      </c>
      <c r="I198" s="100"/>
      <c r="J198" s="101" t="s">
        <v>3549</v>
      </c>
      <c r="K198" s="102">
        <v>4</v>
      </c>
      <c r="L198" s="103" t="s">
        <v>846</v>
      </c>
      <c r="M198" s="132" t="s">
        <v>843</v>
      </c>
      <c r="N198" s="1" t="s">
        <v>3566</v>
      </c>
      <c r="O198" s="1" t="s">
        <v>3567</v>
      </c>
      <c r="P198" s="1">
        <v>5</v>
      </c>
      <c r="Q198" s="1" t="s">
        <v>3568</v>
      </c>
      <c r="R198" s="133" t="s">
        <v>847</v>
      </c>
      <c r="S198" s="106"/>
      <c r="T198" s="50" t="s">
        <v>845</v>
      </c>
      <c r="U198" s="134"/>
      <c r="V198" s="103">
        <v>1</v>
      </c>
      <c r="W198" s="105" t="s">
        <v>3524</v>
      </c>
      <c r="Y198" s="26">
        <v>-71.325867310600003</v>
      </c>
      <c r="Z198" s="26">
        <v>18.512438744299999</v>
      </c>
      <c r="AA198" s="3">
        <v>1258.5999999999999</v>
      </c>
    </row>
    <row r="199" spans="1:27" ht="15" x14ac:dyDescent="0.2">
      <c r="A199" s="1">
        <v>198</v>
      </c>
      <c r="B199" s="1" t="s">
        <v>835</v>
      </c>
      <c r="C199" s="1">
        <v>214</v>
      </c>
      <c r="D199" s="1" t="s">
        <v>836</v>
      </c>
      <c r="E199" s="1" t="s">
        <v>837</v>
      </c>
      <c r="F199" s="31" t="s">
        <v>848</v>
      </c>
      <c r="G199" s="99" t="s">
        <v>849</v>
      </c>
      <c r="H199" s="31" t="s">
        <v>848</v>
      </c>
      <c r="I199" s="100"/>
      <c r="J199" s="101" t="s">
        <v>3549</v>
      </c>
      <c r="K199" s="102">
        <v>4</v>
      </c>
      <c r="L199" s="103" t="s">
        <v>850</v>
      </c>
      <c r="M199" s="132" t="s">
        <v>848</v>
      </c>
      <c r="N199" s="1" t="s">
        <v>3566</v>
      </c>
      <c r="O199" s="1" t="s">
        <v>3567</v>
      </c>
      <c r="P199" s="1">
        <v>5</v>
      </c>
      <c r="Q199" s="1" t="s">
        <v>3568</v>
      </c>
      <c r="R199" s="133" t="s">
        <v>851</v>
      </c>
      <c r="S199" s="106"/>
      <c r="T199" s="50" t="s">
        <v>848</v>
      </c>
      <c r="U199" s="134"/>
      <c r="V199" s="103">
        <v>1</v>
      </c>
      <c r="W199" s="105" t="s">
        <v>3524</v>
      </c>
      <c r="Y199" s="26">
        <v>-71.2144070258</v>
      </c>
      <c r="Z199" s="26">
        <v>18.166660374799999</v>
      </c>
      <c r="AA199" s="3">
        <v>1665.1</v>
      </c>
    </row>
    <row r="200" spans="1:27" ht="15" x14ac:dyDescent="0.2">
      <c r="A200" s="1">
        <v>199</v>
      </c>
      <c r="B200" s="1" t="s">
        <v>835</v>
      </c>
      <c r="C200" s="1">
        <v>214</v>
      </c>
      <c r="D200" s="1" t="s">
        <v>836</v>
      </c>
      <c r="E200" s="1" t="s">
        <v>837</v>
      </c>
      <c r="F200" s="31" t="s">
        <v>852</v>
      </c>
      <c r="G200" s="99" t="s">
        <v>853</v>
      </c>
      <c r="H200" s="31" t="s">
        <v>1161</v>
      </c>
      <c r="I200" s="100"/>
      <c r="J200" s="101" t="s">
        <v>3549</v>
      </c>
      <c r="K200" s="102">
        <v>4</v>
      </c>
      <c r="L200" s="103" t="s">
        <v>854</v>
      </c>
      <c r="M200" s="132" t="s">
        <v>852</v>
      </c>
      <c r="N200" s="1" t="s">
        <v>3566</v>
      </c>
      <c r="O200" s="1" t="s">
        <v>3567</v>
      </c>
      <c r="P200" s="1">
        <v>5</v>
      </c>
      <c r="Q200" s="1" t="s">
        <v>3568</v>
      </c>
      <c r="R200" s="133" t="s">
        <v>855</v>
      </c>
      <c r="S200" s="106"/>
      <c r="T200" s="50" t="s">
        <v>1161</v>
      </c>
      <c r="U200" s="134"/>
      <c r="V200" s="103">
        <v>1</v>
      </c>
      <c r="W200" s="105" t="s">
        <v>3524</v>
      </c>
      <c r="Y200" s="26">
        <v>-71.603372719500001</v>
      </c>
      <c r="Z200" s="26">
        <v>19.4360612756</v>
      </c>
      <c r="AA200" s="3">
        <v>1019.7</v>
      </c>
    </row>
    <row r="201" spans="1:27" ht="15" x14ac:dyDescent="0.2">
      <c r="A201" s="1">
        <v>200</v>
      </c>
      <c r="B201" s="1" t="s">
        <v>835</v>
      </c>
      <c r="C201" s="1">
        <v>214</v>
      </c>
      <c r="D201" s="1" t="s">
        <v>836</v>
      </c>
      <c r="E201" s="1" t="s">
        <v>837</v>
      </c>
      <c r="F201" s="31" t="s">
        <v>856</v>
      </c>
      <c r="G201" s="99" t="s">
        <v>857</v>
      </c>
      <c r="H201" s="31" t="s">
        <v>856</v>
      </c>
      <c r="I201" s="100"/>
      <c r="J201" s="101" t="s">
        <v>858</v>
      </c>
      <c r="K201" s="102">
        <v>6</v>
      </c>
      <c r="L201" s="103" t="s">
        <v>859</v>
      </c>
      <c r="M201" s="132" t="s">
        <v>856</v>
      </c>
      <c r="N201" s="1" t="s">
        <v>3566</v>
      </c>
      <c r="O201" s="1" t="s">
        <v>3567</v>
      </c>
      <c r="P201" s="1">
        <v>5</v>
      </c>
      <c r="Q201" s="1" t="s">
        <v>3568</v>
      </c>
      <c r="R201" s="133" t="s">
        <v>860</v>
      </c>
      <c r="S201" s="106"/>
      <c r="T201" s="50" t="s">
        <v>856</v>
      </c>
      <c r="U201" s="134"/>
      <c r="V201" s="103">
        <v>1</v>
      </c>
      <c r="W201" s="105" t="s">
        <v>3524</v>
      </c>
      <c r="Y201" s="26">
        <v>-69.943336822899994</v>
      </c>
      <c r="Z201" s="26">
        <v>18.483606139300001</v>
      </c>
      <c r="AA201" s="3">
        <v>94</v>
      </c>
    </row>
    <row r="202" spans="1:27" ht="15" x14ac:dyDescent="0.2">
      <c r="A202" s="1">
        <v>201</v>
      </c>
      <c r="B202" s="1" t="s">
        <v>835</v>
      </c>
      <c r="C202" s="1">
        <v>214</v>
      </c>
      <c r="D202" s="1" t="s">
        <v>836</v>
      </c>
      <c r="E202" s="1" t="s">
        <v>837</v>
      </c>
      <c r="F202" s="31" t="s">
        <v>861</v>
      </c>
      <c r="G202" s="99" t="s">
        <v>862</v>
      </c>
      <c r="H202" s="31" t="s">
        <v>861</v>
      </c>
      <c r="I202" s="100"/>
      <c r="J202" s="101" t="s">
        <v>3549</v>
      </c>
      <c r="K202" s="102">
        <v>4</v>
      </c>
      <c r="L202" s="103" t="s">
        <v>863</v>
      </c>
      <c r="M202" s="132" t="s">
        <v>861</v>
      </c>
      <c r="N202" s="1" t="s">
        <v>3566</v>
      </c>
      <c r="O202" s="1" t="s">
        <v>3567</v>
      </c>
      <c r="P202" s="1">
        <v>5</v>
      </c>
      <c r="Q202" s="1" t="s">
        <v>3568</v>
      </c>
      <c r="R202" s="133" t="s">
        <v>864</v>
      </c>
      <c r="S202" s="106"/>
      <c r="T202" s="50" t="s">
        <v>861</v>
      </c>
      <c r="U202" s="134"/>
      <c r="V202" s="103">
        <v>1</v>
      </c>
      <c r="W202" s="105" t="s">
        <v>3524</v>
      </c>
      <c r="Y202" s="26">
        <v>-70.084775104399995</v>
      </c>
      <c r="Z202" s="26">
        <v>19.259842144</v>
      </c>
      <c r="AA202" s="3">
        <v>1663</v>
      </c>
    </row>
    <row r="203" spans="1:27" ht="15" x14ac:dyDescent="0.2">
      <c r="A203" s="1">
        <v>202</v>
      </c>
      <c r="B203" s="1" t="s">
        <v>835</v>
      </c>
      <c r="C203" s="1">
        <v>214</v>
      </c>
      <c r="D203" s="1" t="s">
        <v>836</v>
      </c>
      <c r="E203" s="1" t="s">
        <v>837</v>
      </c>
      <c r="F203" s="31" t="s">
        <v>865</v>
      </c>
      <c r="G203" s="99" t="s">
        <v>866</v>
      </c>
      <c r="H203" s="31" t="s">
        <v>865</v>
      </c>
      <c r="I203" s="100"/>
      <c r="J203" s="101" t="s">
        <v>3549</v>
      </c>
      <c r="K203" s="102">
        <v>4</v>
      </c>
      <c r="L203" s="103" t="s">
        <v>867</v>
      </c>
      <c r="M203" s="132" t="s">
        <v>865</v>
      </c>
      <c r="N203" s="1" t="s">
        <v>3566</v>
      </c>
      <c r="O203" s="1" t="s">
        <v>3567</v>
      </c>
      <c r="P203" s="1">
        <v>5</v>
      </c>
      <c r="Q203" s="1" t="s">
        <v>3568</v>
      </c>
      <c r="R203" s="133" t="s">
        <v>868</v>
      </c>
      <c r="S203" s="106"/>
      <c r="T203" s="50" t="s">
        <v>865</v>
      </c>
      <c r="U203" s="134"/>
      <c r="V203" s="103">
        <v>1</v>
      </c>
      <c r="W203" s="105" t="s">
        <v>3524</v>
      </c>
      <c r="Y203" s="26">
        <v>-69.046006258099993</v>
      </c>
      <c r="Z203" s="26">
        <v>18.818756279700001</v>
      </c>
      <c r="AA203" s="3">
        <v>1803.7</v>
      </c>
    </row>
    <row r="204" spans="1:27" ht="15" x14ac:dyDescent="0.2">
      <c r="A204" s="1">
        <v>203</v>
      </c>
      <c r="B204" s="1" t="s">
        <v>835</v>
      </c>
      <c r="C204" s="1">
        <v>214</v>
      </c>
      <c r="D204" s="1" t="s">
        <v>836</v>
      </c>
      <c r="E204" s="1" t="s">
        <v>837</v>
      </c>
      <c r="F204" s="31" t="s">
        <v>869</v>
      </c>
      <c r="G204" s="99" t="s">
        <v>870</v>
      </c>
      <c r="H204" s="31" t="s">
        <v>1162</v>
      </c>
      <c r="I204" s="100"/>
      <c r="J204" s="101" t="s">
        <v>3549</v>
      </c>
      <c r="K204" s="102">
        <v>4</v>
      </c>
      <c r="L204" s="103" t="s">
        <v>871</v>
      </c>
      <c r="M204" s="132" t="s">
        <v>869</v>
      </c>
      <c r="N204" s="1" t="s">
        <v>3566</v>
      </c>
      <c r="O204" s="1" t="s">
        <v>3567</v>
      </c>
      <c r="P204" s="1">
        <v>5</v>
      </c>
      <c r="Q204" s="1" t="s">
        <v>3568</v>
      </c>
      <c r="R204" s="133" t="s">
        <v>872</v>
      </c>
      <c r="S204" s="106"/>
      <c r="T204" s="50" t="s">
        <v>1162</v>
      </c>
      <c r="U204" s="134"/>
      <c r="V204" s="103">
        <v>1</v>
      </c>
      <c r="W204" s="105" t="s">
        <v>3524</v>
      </c>
      <c r="Y204" s="26">
        <v>-71.607991768700003</v>
      </c>
      <c r="Z204" s="26">
        <v>19.004746082200001</v>
      </c>
      <c r="AA204" s="3">
        <v>1431.7</v>
      </c>
    </row>
    <row r="205" spans="1:27" ht="15" x14ac:dyDescent="0.2">
      <c r="A205" s="1">
        <v>204</v>
      </c>
      <c r="B205" s="1" t="s">
        <v>835</v>
      </c>
      <c r="C205" s="1">
        <v>214</v>
      </c>
      <c r="D205" s="1" t="s">
        <v>836</v>
      </c>
      <c r="E205" s="1" t="s">
        <v>837</v>
      </c>
      <c r="F205" s="31" t="s">
        <v>873</v>
      </c>
      <c r="G205" s="99" t="s">
        <v>874</v>
      </c>
      <c r="H205" s="31" t="s">
        <v>873</v>
      </c>
      <c r="I205" s="100"/>
      <c r="J205" s="101" t="s">
        <v>3549</v>
      </c>
      <c r="K205" s="102">
        <v>4</v>
      </c>
      <c r="L205" s="103" t="s">
        <v>875</v>
      </c>
      <c r="M205" s="132" t="s">
        <v>873</v>
      </c>
      <c r="N205" s="1" t="s">
        <v>3566</v>
      </c>
      <c r="O205" s="1" t="s">
        <v>3567</v>
      </c>
      <c r="P205" s="1">
        <v>5</v>
      </c>
      <c r="Q205" s="1" t="s">
        <v>3568</v>
      </c>
      <c r="R205" s="133" t="s">
        <v>876</v>
      </c>
      <c r="S205" s="106"/>
      <c r="T205" s="50" t="s">
        <v>873</v>
      </c>
      <c r="U205" s="134"/>
      <c r="V205" s="103">
        <v>1</v>
      </c>
      <c r="W205" s="105" t="s">
        <v>3524</v>
      </c>
      <c r="Y205" s="26">
        <v>-70.392064446099994</v>
      </c>
      <c r="Z205" s="26">
        <v>19.533839821000001</v>
      </c>
      <c r="AA205" s="3">
        <v>837.3</v>
      </c>
    </row>
    <row r="206" spans="1:27" ht="15" x14ac:dyDescent="0.2">
      <c r="A206" s="1">
        <v>205</v>
      </c>
      <c r="B206" s="1" t="s">
        <v>835</v>
      </c>
      <c r="C206" s="1">
        <v>214</v>
      </c>
      <c r="D206" s="1" t="s">
        <v>836</v>
      </c>
      <c r="E206" s="1" t="s">
        <v>837</v>
      </c>
      <c r="F206" s="31" t="s">
        <v>877</v>
      </c>
      <c r="G206" s="99" t="s">
        <v>878</v>
      </c>
      <c r="H206" s="31" t="s">
        <v>877</v>
      </c>
      <c r="I206" s="100"/>
      <c r="J206" s="101" t="s">
        <v>3549</v>
      </c>
      <c r="K206" s="102">
        <v>4</v>
      </c>
      <c r="L206" s="103" t="s">
        <v>879</v>
      </c>
      <c r="M206" s="132" t="s">
        <v>877</v>
      </c>
      <c r="N206" s="1" t="s">
        <v>3566</v>
      </c>
      <c r="O206" s="1" t="s">
        <v>3567</v>
      </c>
      <c r="P206" s="1">
        <v>5</v>
      </c>
      <c r="Q206" s="1" t="s">
        <v>3568</v>
      </c>
      <c r="R206" s="133" t="s">
        <v>880</v>
      </c>
      <c r="S206" s="106"/>
      <c r="T206" s="50" t="s">
        <v>877</v>
      </c>
      <c r="U206" s="134"/>
      <c r="V206" s="103">
        <v>1</v>
      </c>
      <c r="W206" s="105" t="s">
        <v>3524</v>
      </c>
      <c r="Y206" s="26">
        <v>-69.369195262800005</v>
      </c>
      <c r="Z206" s="26">
        <v>18.863195968900001</v>
      </c>
      <c r="AA206" s="3">
        <v>1340.1</v>
      </c>
    </row>
    <row r="207" spans="1:27" ht="15" x14ac:dyDescent="0.2">
      <c r="A207" s="1">
        <v>206</v>
      </c>
      <c r="B207" s="1" t="s">
        <v>835</v>
      </c>
      <c r="C207" s="1">
        <v>214</v>
      </c>
      <c r="D207" s="1" t="s">
        <v>836</v>
      </c>
      <c r="E207" s="1" t="s">
        <v>837</v>
      </c>
      <c r="F207" s="31" t="s">
        <v>881</v>
      </c>
      <c r="G207" s="99" t="s">
        <v>882</v>
      </c>
      <c r="H207" s="31" t="s">
        <v>881</v>
      </c>
      <c r="I207" s="100"/>
      <c r="J207" s="101" t="s">
        <v>3549</v>
      </c>
      <c r="K207" s="102">
        <v>4</v>
      </c>
      <c r="L207" s="103" t="s">
        <v>883</v>
      </c>
      <c r="M207" s="132" t="s">
        <v>881</v>
      </c>
      <c r="N207" s="1" t="s">
        <v>3566</v>
      </c>
      <c r="O207" s="1" t="s">
        <v>3567</v>
      </c>
      <c r="P207" s="1">
        <v>5</v>
      </c>
      <c r="Q207" s="1" t="s">
        <v>3568</v>
      </c>
      <c r="R207" s="133" t="s">
        <v>884</v>
      </c>
      <c r="S207" s="106"/>
      <c r="T207" s="50" t="s">
        <v>881</v>
      </c>
      <c r="U207" s="134"/>
      <c r="V207" s="103">
        <v>1</v>
      </c>
      <c r="W207" s="105" t="s">
        <v>3524</v>
      </c>
      <c r="Y207" s="26">
        <v>-71.618173603100004</v>
      </c>
      <c r="Z207" s="26">
        <v>18.4172494745</v>
      </c>
      <c r="AA207" s="3">
        <v>1777.8</v>
      </c>
    </row>
    <row r="208" spans="1:27" ht="15" x14ac:dyDescent="0.2">
      <c r="A208" s="1">
        <v>207</v>
      </c>
      <c r="B208" s="1" t="s">
        <v>835</v>
      </c>
      <c r="C208" s="1">
        <v>214</v>
      </c>
      <c r="D208" s="1" t="s">
        <v>836</v>
      </c>
      <c r="E208" s="1" t="s">
        <v>837</v>
      </c>
      <c r="F208" s="31" t="s">
        <v>885</v>
      </c>
      <c r="G208" s="99" t="s">
        <v>886</v>
      </c>
      <c r="H208" s="31" t="s">
        <v>885</v>
      </c>
      <c r="I208" s="100"/>
      <c r="J208" s="101" t="s">
        <v>3549</v>
      </c>
      <c r="K208" s="102">
        <v>4</v>
      </c>
      <c r="L208" s="103" t="s">
        <v>887</v>
      </c>
      <c r="M208" s="132" t="s">
        <v>885</v>
      </c>
      <c r="N208" s="1" t="s">
        <v>3566</v>
      </c>
      <c r="O208" s="1" t="s">
        <v>3567</v>
      </c>
      <c r="P208" s="1">
        <v>5</v>
      </c>
      <c r="Q208" s="1" t="s">
        <v>3568</v>
      </c>
      <c r="R208" s="133" t="s">
        <v>888</v>
      </c>
      <c r="S208" s="106"/>
      <c r="T208" s="50" t="s">
        <v>885</v>
      </c>
      <c r="U208" s="134"/>
      <c r="V208" s="103">
        <v>1</v>
      </c>
      <c r="W208" s="105" t="s">
        <v>3524</v>
      </c>
      <c r="Y208" s="26">
        <v>-68.657147325799997</v>
      </c>
      <c r="Z208" s="26">
        <v>18.579100917800002</v>
      </c>
      <c r="AA208" s="3">
        <v>3019.5</v>
      </c>
    </row>
    <row r="209" spans="1:27" ht="15" x14ac:dyDescent="0.2">
      <c r="A209" s="1">
        <v>208</v>
      </c>
      <c r="B209" s="1" t="s">
        <v>835</v>
      </c>
      <c r="C209" s="1">
        <v>214</v>
      </c>
      <c r="D209" s="1" t="s">
        <v>836</v>
      </c>
      <c r="E209" s="1" t="s">
        <v>837</v>
      </c>
      <c r="F209" s="31" t="s">
        <v>889</v>
      </c>
      <c r="G209" s="99" t="s">
        <v>890</v>
      </c>
      <c r="H209" s="31" t="s">
        <v>889</v>
      </c>
      <c r="I209" s="100"/>
      <c r="J209" s="101" t="s">
        <v>3549</v>
      </c>
      <c r="K209" s="102">
        <v>4</v>
      </c>
      <c r="L209" s="103" t="s">
        <v>891</v>
      </c>
      <c r="M209" s="132" t="s">
        <v>889</v>
      </c>
      <c r="N209" s="1" t="s">
        <v>3566</v>
      </c>
      <c r="O209" s="1" t="s">
        <v>3567</v>
      </c>
      <c r="P209" s="1">
        <v>5</v>
      </c>
      <c r="Q209" s="1" t="s">
        <v>3568</v>
      </c>
      <c r="R209" s="133" t="s">
        <v>892</v>
      </c>
      <c r="S209" s="106"/>
      <c r="T209" s="50" t="s">
        <v>889</v>
      </c>
      <c r="U209" s="134"/>
      <c r="V209" s="103">
        <v>1</v>
      </c>
      <c r="W209" s="105" t="s">
        <v>3524</v>
      </c>
      <c r="Y209" s="26">
        <v>-68.925253727699996</v>
      </c>
      <c r="Z209" s="26">
        <v>18.446757095199999</v>
      </c>
      <c r="AA209" s="3">
        <v>656.1</v>
      </c>
    </row>
    <row r="210" spans="1:27" ht="15" x14ac:dyDescent="0.2">
      <c r="A210" s="1">
        <v>209</v>
      </c>
      <c r="B210" s="1" t="s">
        <v>835</v>
      </c>
      <c r="C210" s="1">
        <v>214</v>
      </c>
      <c r="D210" s="1" t="s">
        <v>836</v>
      </c>
      <c r="E210" s="1" t="s">
        <v>837</v>
      </c>
      <c r="F210" s="31" t="s">
        <v>893</v>
      </c>
      <c r="G210" s="99" t="s">
        <v>894</v>
      </c>
      <c r="H210" s="31" t="s">
        <v>893</v>
      </c>
      <c r="I210" s="100"/>
      <c r="J210" s="101" t="s">
        <v>3549</v>
      </c>
      <c r="K210" s="102">
        <v>4</v>
      </c>
      <c r="L210" s="103" t="s">
        <v>895</v>
      </c>
      <c r="M210" s="132" t="s">
        <v>893</v>
      </c>
      <c r="N210" s="1" t="s">
        <v>3566</v>
      </c>
      <c r="O210" s="1" t="s">
        <v>3567</v>
      </c>
      <c r="P210" s="1">
        <v>5</v>
      </c>
      <c r="Q210" s="1" t="s">
        <v>3568</v>
      </c>
      <c r="R210" s="133" t="s">
        <v>896</v>
      </c>
      <c r="S210" s="106"/>
      <c r="T210" s="50" t="s">
        <v>893</v>
      </c>
      <c r="U210" s="134"/>
      <c r="V210" s="103">
        <v>1</v>
      </c>
      <c r="W210" s="105" t="s">
        <v>3524</v>
      </c>
      <c r="Y210" s="26">
        <v>-70.632333364100006</v>
      </c>
      <c r="Z210" s="26">
        <v>19.0542442532</v>
      </c>
      <c r="AA210" s="3">
        <v>2299</v>
      </c>
    </row>
    <row r="211" spans="1:27" ht="15" x14ac:dyDescent="0.2">
      <c r="A211" s="1">
        <v>210</v>
      </c>
      <c r="B211" s="1" t="s">
        <v>835</v>
      </c>
      <c r="C211" s="1">
        <v>214</v>
      </c>
      <c r="D211" s="1" t="s">
        <v>836</v>
      </c>
      <c r="E211" s="1" t="s">
        <v>837</v>
      </c>
      <c r="F211" s="31" t="s">
        <v>897</v>
      </c>
      <c r="G211" s="99" t="s">
        <v>898</v>
      </c>
      <c r="H211" s="31" t="s">
        <v>1163</v>
      </c>
      <c r="I211" s="100"/>
      <c r="J211" s="101" t="s">
        <v>3549</v>
      </c>
      <c r="K211" s="102">
        <v>4</v>
      </c>
      <c r="L211" s="103" t="s">
        <v>899</v>
      </c>
      <c r="M211" s="132" t="s">
        <v>897</v>
      </c>
      <c r="N211" s="1" t="s">
        <v>3566</v>
      </c>
      <c r="O211" s="1" t="s">
        <v>3567</v>
      </c>
      <c r="P211" s="1">
        <v>5</v>
      </c>
      <c r="Q211" s="1" t="s">
        <v>3568</v>
      </c>
      <c r="R211" s="133" t="s">
        <v>900</v>
      </c>
      <c r="S211" s="106"/>
      <c r="T211" s="50" t="s">
        <v>1163</v>
      </c>
      <c r="U211" s="134"/>
      <c r="V211" s="103">
        <v>1</v>
      </c>
      <c r="W211" s="105" t="s">
        <v>3524</v>
      </c>
      <c r="Y211" s="26">
        <v>-69.967467997</v>
      </c>
      <c r="Z211" s="26">
        <v>19.444904598099999</v>
      </c>
      <c r="AA211" s="3">
        <v>1222.9000000000001</v>
      </c>
    </row>
    <row r="212" spans="1:27" ht="15" x14ac:dyDescent="0.2">
      <c r="A212" s="1">
        <v>211</v>
      </c>
      <c r="B212" s="1" t="s">
        <v>835</v>
      </c>
      <c r="C212" s="1">
        <v>214</v>
      </c>
      <c r="D212" s="1" t="s">
        <v>836</v>
      </c>
      <c r="E212" s="1" t="s">
        <v>837</v>
      </c>
      <c r="F212" s="31" t="s">
        <v>901</v>
      </c>
      <c r="G212" s="99" t="s">
        <v>902</v>
      </c>
      <c r="H212" s="31" t="s">
        <v>901</v>
      </c>
      <c r="I212" s="100"/>
      <c r="J212" s="101" t="s">
        <v>3549</v>
      </c>
      <c r="K212" s="102">
        <v>4</v>
      </c>
      <c r="L212" s="103" t="s">
        <v>903</v>
      </c>
      <c r="M212" s="132" t="s">
        <v>901</v>
      </c>
      <c r="N212" s="1" t="s">
        <v>3566</v>
      </c>
      <c r="O212" s="1" t="s">
        <v>3567</v>
      </c>
      <c r="P212" s="1">
        <v>5</v>
      </c>
      <c r="Q212" s="1" t="s">
        <v>3568</v>
      </c>
      <c r="R212" s="133" t="s">
        <v>904</v>
      </c>
      <c r="S212" s="106"/>
      <c r="T212" s="50" t="s">
        <v>1164</v>
      </c>
      <c r="U212" s="134"/>
      <c r="V212" s="103">
        <v>1</v>
      </c>
      <c r="W212" s="105" t="s">
        <v>3524</v>
      </c>
      <c r="Y212" s="26">
        <v>-70.416712454199995</v>
      </c>
      <c r="Z212" s="26">
        <v>18.907716369199999</v>
      </c>
      <c r="AA212" s="3">
        <v>1005.5</v>
      </c>
    </row>
    <row r="213" spans="1:27" ht="15" x14ac:dyDescent="0.2">
      <c r="A213" s="1">
        <v>212</v>
      </c>
      <c r="B213" s="1" t="s">
        <v>835</v>
      </c>
      <c r="C213" s="1">
        <v>214</v>
      </c>
      <c r="D213" s="1" t="s">
        <v>836</v>
      </c>
      <c r="E213" s="1" t="s">
        <v>837</v>
      </c>
      <c r="F213" s="31" t="s">
        <v>905</v>
      </c>
      <c r="G213" s="99" t="s">
        <v>906</v>
      </c>
      <c r="H213" s="31" t="s">
        <v>905</v>
      </c>
      <c r="I213" s="100"/>
      <c r="J213" s="101" t="s">
        <v>3549</v>
      </c>
      <c r="K213" s="102">
        <v>4</v>
      </c>
      <c r="L213" s="103" t="s">
        <v>907</v>
      </c>
      <c r="M213" s="132" t="s">
        <v>905</v>
      </c>
      <c r="N213" s="1" t="s">
        <v>3566</v>
      </c>
      <c r="O213" s="1" t="s">
        <v>3567</v>
      </c>
      <c r="P213" s="1">
        <v>5</v>
      </c>
      <c r="Q213" s="1" t="s">
        <v>3568</v>
      </c>
      <c r="R213" s="133" t="s">
        <v>908</v>
      </c>
      <c r="S213" s="106"/>
      <c r="T213" s="50" t="s">
        <v>905</v>
      </c>
      <c r="U213" s="134"/>
      <c r="V213" s="103">
        <v>1</v>
      </c>
      <c r="W213" s="105" t="s">
        <v>3524</v>
      </c>
      <c r="Y213" s="26">
        <v>-71.450592864399994</v>
      </c>
      <c r="Z213" s="26">
        <v>19.720879698600001</v>
      </c>
      <c r="AA213" s="3">
        <v>1911.9</v>
      </c>
    </row>
    <row r="214" spans="1:27" ht="15" x14ac:dyDescent="0.2">
      <c r="A214" s="1">
        <v>213</v>
      </c>
      <c r="B214" s="1" t="s">
        <v>835</v>
      </c>
      <c r="C214" s="1">
        <v>214</v>
      </c>
      <c r="D214" s="1" t="s">
        <v>836</v>
      </c>
      <c r="E214" s="1" t="s">
        <v>837</v>
      </c>
      <c r="F214" s="31" t="s">
        <v>909</v>
      </c>
      <c r="G214" s="99" t="s">
        <v>910</v>
      </c>
      <c r="H214" s="31" t="s">
        <v>909</v>
      </c>
      <c r="I214" s="100"/>
      <c r="J214" s="101" t="s">
        <v>3549</v>
      </c>
      <c r="K214" s="102">
        <v>4</v>
      </c>
      <c r="L214" s="103" t="s">
        <v>911</v>
      </c>
      <c r="M214" s="132" t="s">
        <v>909</v>
      </c>
      <c r="N214" s="1" t="s">
        <v>3566</v>
      </c>
      <c r="O214" s="1" t="s">
        <v>3567</v>
      </c>
      <c r="P214" s="1">
        <v>5</v>
      </c>
      <c r="Q214" s="1" t="s">
        <v>3568</v>
      </c>
      <c r="R214" s="133" t="s">
        <v>912</v>
      </c>
      <c r="S214" s="106"/>
      <c r="T214" s="50" t="s">
        <v>909</v>
      </c>
      <c r="U214" s="134"/>
      <c r="V214" s="103">
        <v>1</v>
      </c>
      <c r="W214" s="105" t="s">
        <v>3524</v>
      </c>
      <c r="Y214" s="26">
        <v>-69.800382667600005</v>
      </c>
      <c r="Z214" s="26">
        <v>18.8368546759</v>
      </c>
      <c r="AA214" s="3">
        <v>2645.6</v>
      </c>
    </row>
    <row r="215" spans="1:27" ht="15" x14ac:dyDescent="0.2">
      <c r="A215" s="1">
        <v>214</v>
      </c>
      <c r="B215" s="1" t="s">
        <v>835</v>
      </c>
      <c r="C215" s="1">
        <v>214</v>
      </c>
      <c r="D215" s="1" t="s">
        <v>836</v>
      </c>
      <c r="E215" s="1" t="s">
        <v>837</v>
      </c>
      <c r="F215" s="31" t="s">
        <v>913</v>
      </c>
      <c r="G215" s="99" t="s">
        <v>914</v>
      </c>
      <c r="H215" s="31" t="s">
        <v>913</v>
      </c>
      <c r="I215" s="100"/>
      <c r="J215" s="101" t="s">
        <v>3549</v>
      </c>
      <c r="K215" s="102">
        <v>4</v>
      </c>
      <c r="L215" s="103" t="s">
        <v>915</v>
      </c>
      <c r="M215" s="132" t="s">
        <v>913</v>
      </c>
      <c r="N215" s="1" t="s">
        <v>3566</v>
      </c>
      <c r="O215" s="1" t="s">
        <v>3567</v>
      </c>
      <c r="P215" s="1">
        <v>5</v>
      </c>
      <c r="Q215" s="1" t="s">
        <v>3568</v>
      </c>
      <c r="R215" s="133" t="s">
        <v>916</v>
      </c>
      <c r="S215" s="106"/>
      <c r="T215" s="50" t="s">
        <v>913</v>
      </c>
      <c r="U215" s="134"/>
      <c r="V215" s="103">
        <v>1</v>
      </c>
      <c r="W215" s="105" t="s">
        <v>3524</v>
      </c>
      <c r="Y215" s="26">
        <v>-71.535904446700002</v>
      </c>
      <c r="Z215" s="26">
        <v>17.958087824500002</v>
      </c>
      <c r="AA215" s="3">
        <v>2042.4</v>
      </c>
    </row>
    <row r="216" spans="1:27" ht="15" x14ac:dyDescent="0.2">
      <c r="A216" s="1">
        <v>215</v>
      </c>
      <c r="B216" s="1" t="s">
        <v>835</v>
      </c>
      <c r="C216" s="1">
        <v>214</v>
      </c>
      <c r="D216" s="1" t="s">
        <v>836</v>
      </c>
      <c r="E216" s="1" t="s">
        <v>837</v>
      </c>
      <c r="F216" s="31" t="s">
        <v>917</v>
      </c>
      <c r="G216" s="99" t="s">
        <v>918</v>
      </c>
      <c r="H216" s="31" t="s">
        <v>917</v>
      </c>
      <c r="I216" s="100"/>
      <c r="J216" s="101" t="s">
        <v>3549</v>
      </c>
      <c r="K216" s="102">
        <v>4</v>
      </c>
      <c r="L216" s="103" t="s">
        <v>919</v>
      </c>
      <c r="M216" s="132" t="s">
        <v>917</v>
      </c>
      <c r="N216" s="1" t="s">
        <v>3566</v>
      </c>
      <c r="O216" s="1" t="s">
        <v>3567</v>
      </c>
      <c r="P216" s="1">
        <v>5</v>
      </c>
      <c r="Q216" s="1" t="s">
        <v>3568</v>
      </c>
      <c r="R216" s="133" t="s">
        <v>920</v>
      </c>
      <c r="S216" s="106"/>
      <c r="T216" s="50" t="s">
        <v>917</v>
      </c>
      <c r="U216" s="134"/>
      <c r="V216" s="103">
        <v>1</v>
      </c>
      <c r="W216" s="105" t="s">
        <v>3524</v>
      </c>
      <c r="Y216" s="26">
        <v>-70.372722659999994</v>
      </c>
      <c r="Z216" s="26">
        <v>18.333944493699999</v>
      </c>
      <c r="AA216" s="3">
        <v>795</v>
      </c>
    </row>
    <row r="217" spans="1:27" ht="15" x14ac:dyDescent="0.2">
      <c r="A217" s="1">
        <v>216</v>
      </c>
      <c r="B217" s="1" t="s">
        <v>835</v>
      </c>
      <c r="C217" s="1">
        <v>214</v>
      </c>
      <c r="D217" s="1" t="s">
        <v>836</v>
      </c>
      <c r="E217" s="1" t="s">
        <v>837</v>
      </c>
      <c r="F217" s="31" t="s">
        <v>921</v>
      </c>
      <c r="G217" s="99" t="s">
        <v>922</v>
      </c>
      <c r="H217" s="31" t="s">
        <v>921</v>
      </c>
      <c r="I217" s="100"/>
      <c r="J217" s="101" t="s">
        <v>3549</v>
      </c>
      <c r="K217" s="102">
        <v>4</v>
      </c>
      <c r="L217" s="103" t="s">
        <v>923</v>
      </c>
      <c r="M217" s="132" t="s">
        <v>921</v>
      </c>
      <c r="N217" s="1" t="s">
        <v>3566</v>
      </c>
      <c r="O217" s="1" t="s">
        <v>3567</v>
      </c>
      <c r="P217" s="1">
        <v>5</v>
      </c>
      <c r="Q217" s="1" t="s">
        <v>3568</v>
      </c>
      <c r="R217" s="133" t="s">
        <v>924</v>
      </c>
      <c r="S217" s="106"/>
      <c r="T217" s="50" t="s">
        <v>921</v>
      </c>
      <c r="U217" s="134"/>
      <c r="V217" s="103">
        <v>1</v>
      </c>
      <c r="W217" s="105" t="s">
        <v>3524</v>
      </c>
      <c r="Y217" s="26">
        <v>-70.797026702899998</v>
      </c>
      <c r="Z217" s="26">
        <v>19.743384915</v>
      </c>
      <c r="AA217" s="3">
        <v>1829.3</v>
      </c>
    </row>
    <row r="218" spans="1:27" ht="15" x14ac:dyDescent="0.2">
      <c r="A218" s="1">
        <v>217</v>
      </c>
      <c r="B218" s="1" t="s">
        <v>835</v>
      </c>
      <c r="C218" s="1">
        <v>214</v>
      </c>
      <c r="D218" s="1" t="s">
        <v>836</v>
      </c>
      <c r="E218" s="1" t="s">
        <v>837</v>
      </c>
      <c r="F218" s="31" t="s">
        <v>925</v>
      </c>
      <c r="G218" s="99" t="s">
        <v>926</v>
      </c>
      <c r="H218" s="31" t="s">
        <v>925</v>
      </c>
      <c r="I218" s="100"/>
      <c r="J218" s="101" t="s">
        <v>3549</v>
      </c>
      <c r="K218" s="102">
        <v>4</v>
      </c>
      <c r="L218" s="103" t="s">
        <v>927</v>
      </c>
      <c r="M218" s="132" t="s">
        <v>928</v>
      </c>
      <c r="N218" s="1" t="s">
        <v>3566</v>
      </c>
      <c r="O218" s="1" t="s">
        <v>3567</v>
      </c>
      <c r="P218" s="1">
        <v>5</v>
      </c>
      <c r="Q218" s="1" t="s">
        <v>3568</v>
      </c>
      <c r="R218" s="133" t="s">
        <v>929</v>
      </c>
      <c r="S218" s="106"/>
      <c r="T218" s="50" t="s">
        <v>925</v>
      </c>
      <c r="U218" s="134"/>
      <c r="V218" s="103">
        <v>1</v>
      </c>
      <c r="W218" s="105" t="s">
        <v>3524</v>
      </c>
      <c r="Y218" s="26">
        <v>-70.368561031799999</v>
      </c>
      <c r="Z218" s="26">
        <v>19.416181024899998</v>
      </c>
      <c r="AA218" s="3">
        <v>429.3</v>
      </c>
    </row>
    <row r="219" spans="1:27" ht="15" x14ac:dyDescent="0.2">
      <c r="A219" s="1">
        <v>218</v>
      </c>
      <c r="B219" s="1" t="s">
        <v>835</v>
      </c>
      <c r="C219" s="1">
        <v>214</v>
      </c>
      <c r="D219" s="1" t="s">
        <v>836</v>
      </c>
      <c r="E219" s="1" t="s">
        <v>837</v>
      </c>
      <c r="F219" s="31" t="s">
        <v>930</v>
      </c>
      <c r="G219" s="99" t="s">
        <v>931</v>
      </c>
      <c r="H219" s="31" t="s">
        <v>1165</v>
      </c>
      <c r="I219" s="100"/>
      <c r="J219" s="101" t="s">
        <v>3549</v>
      </c>
      <c r="K219" s="102">
        <v>4</v>
      </c>
      <c r="L219" s="103" t="s">
        <v>932</v>
      </c>
      <c r="M219" s="132" t="s">
        <v>930</v>
      </c>
      <c r="N219" s="1" t="s">
        <v>3566</v>
      </c>
      <c r="O219" s="1" t="s">
        <v>3567</v>
      </c>
      <c r="P219" s="1">
        <v>5</v>
      </c>
      <c r="Q219" s="1" t="s">
        <v>3568</v>
      </c>
      <c r="R219" s="133" t="s">
        <v>933</v>
      </c>
      <c r="S219" s="106"/>
      <c r="T219" s="50" t="s">
        <v>1165</v>
      </c>
      <c r="U219" s="134"/>
      <c r="V219" s="103">
        <v>1</v>
      </c>
      <c r="W219" s="105" t="s">
        <v>3524</v>
      </c>
      <c r="Y219" s="26">
        <v>-69.482463649699994</v>
      </c>
      <c r="Z219" s="26">
        <v>19.227835127399999</v>
      </c>
      <c r="AA219" s="3">
        <v>860.2</v>
      </c>
    </row>
    <row r="220" spans="1:27" ht="15" x14ac:dyDescent="0.2">
      <c r="A220" s="1">
        <v>219</v>
      </c>
      <c r="B220" s="1" t="s">
        <v>835</v>
      </c>
      <c r="C220" s="1">
        <v>214</v>
      </c>
      <c r="D220" s="1" t="s">
        <v>836</v>
      </c>
      <c r="E220" s="1" t="s">
        <v>837</v>
      </c>
      <c r="F220" s="31" t="s">
        <v>934</v>
      </c>
      <c r="G220" s="99" t="s">
        <v>935</v>
      </c>
      <c r="H220" s="31" t="s">
        <v>934</v>
      </c>
      <c r="I220" s="100"/>
      <c r="J220" s="101" t="s">
        <v>3549</v>
      </c>
      <c r="K220" s="102">
        <v>4</v>
      </c>
      <c r="L220" s="103" t="s">
        <v>936</v>
      </c>
      <c r="M220" s="132" t="s">
        <v>934</v>
      </c>
      <c r="N220" s="1" t="s">
        <v>3566</v>
      </c>
      <c r="O220" s="1" t="s">
        <v>3567</v>
      </c>
      <c r="P220" s="1">
        <v>5</v>
      </c>
      <c r="Q220" s="1" t="s">
        <v>3568</v>
      </c>
      <c r="R220" s="133" t="s">
        <v>937</v>
      </c>
      <c r="S220" s="106"/>
      <c r="T220" s="50" t="s">
        <v>1166</v>
      </c>
      <c r="U220" s="134"/>
      <c r="V220" s="103">
        <v>1</v>
      </c>
      <c r="W220" s="105" t="s">
        <v>3524</v>
      </c>
      <c r="Y220" s="26">
        <v>-70.207738364899996</v>
      </c>
      <c r="Z220" s="26">
        <v>18.5217000265</v>
      </c>
      <c r="AA220" s="3">
        <v>1255.9000000000001</v>
      </c>
    </row>
    <row r="221" spans="1:27" ht="15" x14ac:dyDescent="0.2">
      <c r="A221" s="1">
        <v>220</v>
      </c>
      <c r="B221" s="1" t="s">
        <v>835</v>
      </c>
      <c r="C221" s="1">
        <v>214</v>
      </c>
      <c r="D221" s="1" t="s">
        <v>836</v>
      </c>
      <c r="E221" s="1" t="s">
        <v>837</v>
      </c>
      <c r="F221" s="31" t="s">
        <v>938</v>
      </c>
      <c r="G221" s="99" t="s">
        <v>939</v>
      </c>
      <c r="H221" s="31" t="s">
        <v>938</v>
      </c>
      <c r="I221" s="100"/>
      <c r="J221" s="101" t="s">
        <v>3549</v>
      </c>
      <c r="K221" s="102">
        <v>4</v>
      </c>
      <c r="L221" s="103" t="s">
        <v>940</v>
      </c>
      <c r="M221" s="132" t="s">
        <v>938</v>
      </c>
      <c r="N221" s="1" t="s">
        <v>3566</v>
      </c>
      <c r="O221" s="1" t="s">
        <v>3567</v>
      </c>
      <c r="P221" s="1">
        <v>5</v>
      </c>
      <c r="Q221" s="1" t="s">
        <v>3568</v>
      </c>
      <c r="R221" s="133" t="s">
        <v>941</v>
      </c>
      <c r="S221" s="106"/>
      <c r="T221" s="50" t="s">
        <v>938</v>
      </c>
      <c r="U221" s="134"/>
      <c r="V221" s="103">
        <v>1</v>
      </c>
      <c r="W221" s="105" t="s">
        <v>3524</v>
      </c>
      <c r="Y221" s="26">
        <v>-71.289427885899997</v>
      </c>
      <c r="Z221" s="26">
        <v>18.8776240985</v>
      </c>
      <c r="AA221" s="3">
        <v>3411.5</v>
      </c>
    </row>
    <row r="222" spans="1:27" ht="15" x14ac:dyDescent="0.2">
      <c r="A222" s="1">
        <v>221</v>
      </c>
      <c r="B222" s="1" t="s">
        <v>835</v>
      </c>
      <c r="C222" s="1">
        <v>214</v>
      </c>
      <c r="D222" s="1" t="s">
        <v>836</v>
      </c>
      <c r="E222" s="1" t="s">
        <v>837</v>
      </c>
      <c r="F222" s="31" t="s">
        <v>942</v>
      </c>
      <c r="G222" s="99" t="s">
        <v>943</v>
      </c>
      <c r="H222" s="31" t="s">
        <v>1167</v>
      </c>
      <c r="I222" s="100"/>
      <c r="J222" s="101" t="s">
        <v>3549</v>
      </c>
      <c r="K222" s="102">
        <v>4</v>
      </c>
      <c r="L222" s="103" t="s">
        <v>944</v>
      </c>
      <c r="M222" s="132" t="s">
        <v>942</v>
      </c>
      <c r="N222" s="1" t="s">
        <v>3566</v>
      </c>
      <c r="O222" s="1" t="s">
        <v>3567</v>
      </c>
      <c r="P222" s="1">
        <v>5</v>
      </c>
      <c r="Q222" s="1" t="s">
        <v>3568</v>
      </c>
      <c r="R222" s="133" t="s">
        <v>945</v>
      </c>
      <c r="S222" s="106"/>
      <c r="T222" s="50" t="s">
        <v>1167</v>
      </c>
      <c r="U222" s="134"/>
      <c r="V222" s="103">
        <v>1</v>
      </c>
      <c r="W222" s="105" t="s">
        <v>3524</v>
      </c>
      <c r="Y222" s="26">
        <v>-69.364060647100004</v>
      </c>
      <c r="Z222" s="26">
        <v>18.552287308899999</v>
      </c>
      <c r="AA222" s="3">
        <v>1261.0999999999999</v>
      </c>
    </row>
    <row r="223" spans="1:27" ht="15" x14ac:dyDescent="0.2">
      <c r="A223" s="1">
        <v>222</v>
      </c>
      <c r="B223" s="1" t="s">
        <v>835</v>
      </c>
      <c r="C223" s="1">
        <v>214</v>
      </c>
      <c r="D223" s="1" t="s">
        <v>836</v>
      </c>
      <c r="E223" s="1" t="s">
        <v>837</v>
      </c>
      <c r="F223" s="31" t="s">
        <v>946</v>
      </c>
      <c r="G223" s="99" t="s">
        <v>947</v>
      </c>
      <c r="H223" s="31" t="s">
        <v>1168</v>
      </c>
      <c r="I223" s="100"/>
      <c r="J223" s="101" t="s">
        <v>3549</v>
      </c>
      <c r="K223" s="102">
        <v>4</v>
      </c>
      <c r="L223" s="103" t="s">
        <v>948</v>
      </c>
      <c r="M223" s="132" t="s">
        <v>946</v>
      </c>
      <c r="N223" s="1" t="s">
        <v>3566</v>
      </c>
      <c r="O223" s="1" t="s">
        <v>3567</v>
      </c>
      <c r="P223" s="1">
        <v>5</v>
      </c>
      <c r="Q223" s="1" t="s">
        <v>3568</v>
      </c>
      <c r="R223" s="133" t="s">
        <v>949</v>
      </c>
      <c r="S223" s="106"/>
      <c r="T223" s="50" t="s">
        <v>1169</v>
      </c>
      <c r="U223" s="134"/>
      <c r="V223" s="103">
        <v>1</v>
      </c>
      <c r="W223" s="105" t="s">
        <v>3524</v>
      </c>
      <c r="Y223" s="26">
        <v>-70.139655403299997</v>
      </c>
      <c r="Z223" s="26">
        <v>19.0181792144</v>
      </c>
      <c r="AA223" s="3">
        <v>1205</v>
      </c>
    </row>
    <row r="224" spans="1:27" ht="15" x14ac:dyDescent="0.2">
      <c r="A224" s="1">
        <v>223</v>
      </c>
      <c r="B224" s="1" t="s">
        <v>835</v>
      </c>
      <c r="C224" s="1">
        <v>214</v>
      </c>
      <c r="D224" s="1" t="s">
        <v>836</v>
      </c>
      <c r="E224" s="1" t="s">
        <v>837</v>
      </c>
      <c r="F224" s="31" t="s">
        <v>950</v>
      </c>
      <c r="G224" s="99" t="s">
        <v>951</v>
      </c>
      <c r="H224" s="31" t="s">
        <v>950</v>
      </c>
      <c r="I224" s="100"/>
      <c r="J224" s="101" t="s">
        <v>3549</v>
      </c>
      <c r="K224" s="102">
        <v>4</v>
      </c>
      <c r="L224" s="103" t="s">
        <v>952</v>
      </c>
      <c r="M224" s="132" t="s">
        <v>950</v>
      </c>
      <c r="N224" s="1" t="s">
        <v>3566</v>
      </c>
      <c r="O224" s="1" t="s">
        <v>3567</v>
      </c>
      <c r="P224" s="1">
        <v>5</v>
      </c>
      <c r="Q224" s="1" t="s">
        <v>3568</v>
      </c>
      <c r="R224" s="133" t="s">
        <v>953</v>
      </c>
      <c r="S224" s="106"/>
      <c r="T224" s="50" t="s">
        <v>950</v>
      </c>
      <c r="U224" s="134"/>
      <c r="V224" s="103">
        <v>1</v>
      </c>
      <c r="W224" s="105" t="s">
        <v>3524</v>
      </c>
      <c r="Y224" s="26">
        <v>-70.9000560522</v>
      </c>
      <c r="Z224" s="26">
        <v>19.330564645799999</v>
      </c>
      <c r="AA224" s="3">
        <v>2844.8</v>
      </c>
    </row>
    <row r="225" spans="1:27" ht="15" x14ac:dyDescent="0.2">
      <c r="A225" s="1">
        <v>224</v>
      </c>
      <c r="B225" s="1" t="s">
        <v>835</v>
      </c>
      <c r="C225" s="1">
        <v>214</v>
      </c>
      <c r="D225" s="1" t="s">
        <v>836</v>
      </c>
      <c r="E225" s="1" t="s">
        <v>837</v>
      </c>
      <c r="F225" s="31" t="s">
        <v>954</v>
      </c>
      <c r="G225" s="99" t="s">
        <v>955</v>
      </c>
      <c r="H225" s="31" t="s">
        <v>1170</v>
      </c>
      <c r="I225" s="100"/>
      <c r="J225" s="101" t="s">
        <v>3549</v>
      </c>
      <c r="K225" s="102">
        <v>4</v>
      </c>
      <c r="L225" s="103" t="s">
        <v>956</v>
      </c>
      <c r="M225" s="132" t="s">
        <v>954</v>
      </c>
      <c r="N225" s="1" t="s">
        <v>3566</v>
      </c>
      <c r="O225" s="1" t="s">
        <v>3567</v>
      </c>
      <c r="P225" s="1">
        <v>5</v>
      </c>
      <c r="Q225" s="1" t="s">
        <v>3568</v>
      </c>
      <c r="R225" s="133" t="s">
        <v>957</v>
      </c>
      <c r="S225" s="106"/>
      <c r="T225" s="50" t="s">
        <v>1170</v>
      </c>
      <c r="U225" s="134"/>
      <c r="V225" s="103">
        <v>1</v>
      </c>
      <c r="W225" s="105" t="s">
        <v>3524</v>
      </c>
      <c r="Y225" s="26">
        <v>-71.3196078884</v>
      </c>
      <c r="Z225" s="26">
        <v>19.382833864599998</v>
      </c>
      <c r="AA225" s="3">
        <v>1131.3</v>
      </c>
    </row>
    <row r="226" spans="1:27" ht="15" x14ac:dyDescent="0.2">
      <c r="A226" s="1">
        <v>225</v>
      </c>
      <c r="B226" s="1" t="s">
        <v>835</v>
      </c>
      <c r="C226" s="1">
        <v>214</v>
      </c>
      <c r="D226" s="1" t="s">
        <v>836</v>
      </c>
      <c r="E226" s="1" t="s">
        <v>837</v>
      </c>
      <c r="F226" s="31" t="s">
        <v>958</v>
      </c>
      <c r="G226" s="99" t="s">
        <v>959</v>
      </c>
      <c r="H226" s="31" t="s">
        <v>958</v>
      </c>
      <c r="I226" s="100"/>
      <c r="J226" s="101" t="s">
        <v>3549</v>
      </c>
      <c r="K226" s="102">
        <v>4</v>
      </c>
      <c r="L226" s="103" t="s">
        <v>960</v>
      </c>
      <c r="M226" s="132" t="s">
        <v>958</v>
      </c>
      <c r="N226" s="1" t="s">
        <v>3566</v>
      </c>
      <c r="O226" s="1" t="s">
        <v>3567</v>
      </c>
      <c r="P226" s="1">
        <v>5</v>
      </c>
      <c r="Q226" s="1" t="s">
        <v>3568</v>
      </c>
      <c r="R226" s="133" t="s">
        <v>961</v>
      </c>
      <c r="S226" s="106"/>
      <c r="T226" s="50" t="s">
        <v>958</v>
      </c>
      <c r="U226" s="134"/>
      <c r="V226" s="103">
        <v>1</v>
      </c>
      <c r="W226" s="105" t="s">
        <v>3524</v>
      </c>
      <c r="Y226" s="26">
        <v>-71.043065159799994</v>
      </c>
      <c r="Z226" s="26">
        <v>19.5857578066</v>
      </c>
      <c r="AA226" s="3">
        <v>827.1</v>
      </c>
    </row>
    <row r="227" spans="1:27" ht="15" x14ac:dyDescent="0.2">
      <c r="A227" s="1">
        <v>226</v>
      </c>
      <c r="B227" s="1" t="s">
        <v>835</v>
      </c>
      <c r="C227" s="1">
        <v>214</v>
      </c>
      <c r="D227" s="1" t="s">
        <v>836</v>
      </c>
      <c r="E227" s="1" t="s">
        <v>837</v>
      </c>
      <c r="F227" s="31" t="s">
        <v>962</v>
      </c>
      <c r="G227" s="99" t="s">
        <v>963</v>
      </c>
      <c r="H227" s="31" t="s">
        <v>1171</v>
      </c>
      <c r="I227" s="100"/>
      <c r="J227" s="101" t="s">
        <v>3549</v>
      </c>
      <c r="K227" s="102">
        <v>4</v>
      </c>
      <c r="L227" s="103" t="s">
        <v>964</v>
      </c>
      <c r="M227" s="31" t="s">
        <v>962</v>
      </c>
      <c r="N227" s="1" t="s">
        <v>3566</v>
      </c>
      <c r="O227" s="1" t="s">
        <v>3567</v>
      </c>
      <c r="P227" s="1">
        <v>5</v>
      </c>
      <c r="Q227" s="1" t="s">
        <v>3568</v>
      </c>
      <c r="R227" s="99" t="s">
        <v>965</v>
      </c>
      <c r="S227" s="106"/>
      <c r="T227" s="135" t="s">
        <v>1171</v>
      </c>
      <c r="U227" s="107"/>
      <c r="V227" s="103">
        <v>1</v>
      </c>
      <c r="W227" s="105" t="s">
        <v>3524</v>
      </c>
      <c r="Y227" s="26">
        <v>-70.494257389200001</v>
      </c>
      <c r="Z227" s="26">
        <v>18.618263782700001</v>
      </c>
      <c r="AA227" s="3">
        <v>866.5</v>
      </c>
    </row>
    <row r="228" spans="1:27" ht="15" x14ac:dyDescent="0.2">
      <c r="A228" s="1">
        <v>227</v>
      </c>
      <c r="B228" s="1" t="s">
        <v>835</v>
      </c>
      <c r="C228" s="1">
        <v>214</v>
      </c>
      <c r="D228" s="1" t="s">
        <v>836</v>
      </c>
      <c r="E228" s="1" t="s">
        <v>837</v>
      </c>
      <c r="F228" s="31" t="s">
        <v>966</v>
      </c>
      <c r="G228" s="99" t="s">
        <v>967</v>
      </c>
      <c r="H228" s="31" t="s">
        <v>966</v>
      </c>
      <c r="I228" s="100"/>
      <c r="J228" s="101" t="s">
        <v>3549</v>
      </c>
      <c r="K228" s="102">
        <v>4</v>
      </c>
      <c r="L228" s="103" t="s">
        <v>968</v>
      </c>
      <c r="M228" s="31" t="s">
        <v>966</v>
      </c>
      <c r="N228" s="1" t="s">
        <v>3566</v>
      </c>
      <c r="O228" s="1" t="s">
        <v>3567</v>
      </c>
      <c r="P228" s="1">
        <v>5</v>
      </c>
      <c r="Q228" s="1" t="s">
        <v>3568</v>
      </c>
      <c r="R228" s="99" t="s">
        <v>969</v>
      </c>
      <c r="S228" s="106"/>
      <c r="T228" s="135" t="s">
        <v>966</v>
      </c>
      <c r="U228" s="107"/>
      <c r="V228" s="103">
        <v>1</v>
      </c>
      <c r="W228" s="105" t="s">
        <v>3524</v>
      </c>
      <c r="Y228" s="26">
        <v>-69.851479379599994</v>
      </c>
      <c r="Z228" s="26">
        <v>18.5658516419</v>
      </c>
      <c r="AA228" s="3">
        <v>1334.7</v>
      </c>
    </row>
    <row r="229" spans="1:27" ht="15" x14ac:dyDescent="0.2">
      <c r="A229" s="1">
        <v>228</v>
      </c>
      <c r="B229" s="1" t="s">
        <v>970</v>
      </c>
      <c r="C229" s="1">
        <v>308</v>
      </c>
      <c r="D229" s="1" t="s">
        <v>971</v>
      </c>
      <c r="E229" s="1" t="s">
        <v>970</v>
      </c>
      <c r="F229" s="31" t="s">
        <v>972</v>
      </c>
      <c r="G229" s="99" t="s">
        <v>973</v>
      </c>
      <c r="H229" s="31" t="s">
        <v>972</v>
      </c>
      <c r="I229" s="100"/>
      <c r="J229" s="101" t="s">
        <v>974</v>
      </c>
      <c r="K229" s="102">
        <v>8</v>
      </c>
      <c r="L229" s="103" t="s">
        <v>975</v>
      </c>
      <c r="M229" s="31" t="s">
        <v>972</v>
      </c>
      <c r="N229" s="1" t="s">
        <v>3560</v>
      </c>
      <c r="O229" s="1" t="s">
        <v>3561</v>
      </c>
      <c r="P229" s="1">
        <v>4</v>
      </c>
      <c r="Q229" s="1" t="s">
        <v>3562</v>
      </c>
      <c r="R229" s="99" t="s">
        <v>976</v>
      </c>
      <c r="S229" s="39" t="s">
        <v>977</v>
      </c>
      <c r="T229" s="40" t="s">
        <v>978</v>
      </c>
      <c r="U229" s="104" t="s">
        <v>979</v>
      </c>
      <c r="V229" s="103">
        <v>1</v>
      </c>
      <c r="W229" s="105" t="s">
        <v>3524</v>
      </c>
      <c r="Y229" s="26">
        <v>-61.4499633239</v>
      </c>
      <c r="Z229" s="26">
        <v>12.4784167394</v>
      </c>
      <c r="AA229" s="3">
        <v>42.8</v>
      </c>
    </row>
    <row r="230" spans="1:27" ht="15" x14ac:dyDescent="0.2">
      <c r="A230" s="1">
        <v>229</v>
      </c>
      <c r="B230" s="1" t="s">
        <v>970</v>
      </c>
      <c r="C230" s="1">
        <v>308</v>
      </c>
      <c r="D230" s="1" t="s">
        <v>971</v>
      </c>
      <c r="E230" s="1" t="s">
        <v>970</v>
      </c>
      <c r="F230" s="31" t="s">
        <v>543</v>
      </c>
      <c r="G230" s="99" t="s">
        <v>980</v>
      </c>
      <c r="H230" s="31" t="s">
        <v>543</v>
      </c>
      <c r="I230" s="100"/>
      <c r="J230" s="101" t="s">
        <v>395</v>
      </c>
      <c r="K230" s="102">
        <v>7</v>
      </c>
      <c r="L230" s="103" t="s">
        <v>981</v>
      </c>
      <c r="M230" s="31" t="s">
        <v>543</v>
      </c>
      <c r="N230" s="1" t="s">
        <v>3560</v>
      </c>
      <c r="O230" s="1" t="s">
        <v>3561</v>
      </c>
      <c r="P230" s="1">
        <v>4</v>
      </c>
      <c r="Q230" s="1" t="s">
        <v>3562</v>
      </c>
      <c r="R230" s="99" t="s">
        <v>982</v>
      </c>
      <c r="S230" s="106"/>
      <c r="T230" s="40" t="s">
        <v>547</v>
      </c>
      <c r="U230" s="107"/>
      <c r="V230" s="103">
        <v>1</v>
      </c>
      <c r="W230" s="105" t="s">
        <v>3524</v>
      </c>
      <c r="Y230" s="26">
        <v>-61.650766677999997</v>
      </c>
      <c r="Z230" s="26">
        <v>12.117030955000001</v>
      </c>
      <c r="AA230" s="3">
        <v>97.9</v>
      </c>
    </row>
    <row r="231" spans="1:27" ht="15" x14ac:dyDescent="0.2">
      <c r="A231" s="1">
        <v>230</v>
      </c>
      <c r="B231" s="1" t="s">
        <v>970</v>
      </c>
      <c r="C231" s="1">
        <v>308</v>
      </c>
      <c r="D231" s="1" t="s">
        <v>971</v>
      </c>
      <c r="E231" s="1" t="s">
        <v>970</v>
      </c>
      <c r="F231" s="31" t="s">
        <v>800</v>
      </c>
      <c r="G231" s="99" t="s">
        <v>983</v>
      </c>
      <c r="H231" s="31" t="s">
        <v>800</v>
      </c>
      <c r="I231" s="100"/>
      <c r="J231" s="101" t="s">
        <v>395</v>
      </c>
      <c r="K231" s="102">
        <v>7</v>
      </c>
      <c r="L231" s="103" t="s">
        <v>984</v>
      </c>
      <c r="M231" s="31" t="s">
        <v>800</v>
      </c>
      <c r="N231" s="1" t="s">
        <v>3560</v>
      </c>
      <c r="O231" s="1" t="s">
        <v>3561</v>
      </c>
      <c r="P231" s="1">
        <v>4</v>
      </c>
      <c r="Q231" s="1" t="s">
        <v>3562</v>
      </c>
      <c r="R231" s="99" t="s">
        <v>985</v>
      </c>
      <c r="S231" s="106"/>
      <c r="T231" s="40" t="s">
        <v>804</v>
      </c>
      <c r="U231" s="107"/>
      <c r="V231" s="103">
        <v>1</v>
      </c>
      <c r="W231" s="105" t="s">
        <v>3524</v>
      </c>
      <c r="Y231" s="26">
        <v>-61.678593831100002</v>
      </c>
      <c r="Z231" s="26">
        <v>12.042692300900001</v>
      </c>
      <c r="AA231" s="3">
        <v>42.1</v>
      </c>
    </row>
    <row r="232" spans="1:27" ht="15" x14ac:dyDescent="0.2">
      <c r="A232" s="1">
        <v>231</v>
      </c>
      <c r="B232" s="1" t="s">
        <v>970</v>
      </c>
      <c r="C232" s="1">
        <v>308</v>
      </c>
      <c r="D232" s="1" t="s">
        <v>971</v>
      </c>
      <c r="E232" s="1" t="s">
        <v>970</v>
      </c>
      <c r="F232" s="31" t="s">
        <v>393</v>
      </c>
      <c r="G232" s="99" t="s">
        <v>986</v>
      </c>
      <c r="H232" s="31" t="s">
        <v>393</v>
      </c>
      <c r="I232" s="100"/>
      <c r="J232" s="101" t="s">
        <v>395</v>
      </c>
      <c r="K232" s="102">
        <v>7</v>
      </c>
      <c r="L232" s="103" t="s">
        <v>987</v>
      </c>
      <c r="M232" s="31" t="s">
        <v>393</v>
      </c>
      <c r="N232" s="1" t="s">
        <v>3560</v>
      </c>
      <c r="O232" s="1" t="s">
        <v>3561</v>
      </c>
      <c r="P232" s="1">
        <v>4</v>
      </c>
      <c r="Q232" s="1" t="s">
        <v>3562</v>
      </c>
      <c r="R232" s="99" t="s">
        <v>988</v>
      </c>
      <c r="S232" s="106"/>
      <c r="T232" s="40" t="s">
        <v>399</v>
      </c>
      <c r="U232" s="107"/>
      <c r="V232" s="103">
        <v>1</v>
      </c>
      <c r="W232" s="105" t="s">
        <v>3524</v>
      </c>
      <c r="Y232" s="26">
        <v>-61.734047394199997</v>
      </c>
      <c r="Z232" s="26">
        <v>12.0524192328</v>
      </c>
      <c r="AA232" s="3">
        <v>74</v>
      </c>
    </row>
    <row r="233" spans="1:27" ht="15" x14ac:dyDescent="0.2">
      <c r="A233" s="1">
        <v>232</v>
      </c>
      <c r="B233" s="1" t="s">
        <v>970</v>
      </c>
      <c r="C233" s="1">
        <v>308</v>
      </c>
      <c r="D233" s="1" t="s">
        <v>971</v>
      </c>
      <c r="E233" s="1" t="s">
        <v>970</v>
      </c>
      <c r="F233" s="31" t="s">
        <v>411</v>
      </c>
      <c r="G233" s="99" t="s">
        <v>989</v>
      </c>
      <c r="H233" s="31" t="s">
        <v>411</v>
      </c>
      <c r="I233" s="100"/>
      <c r="J233" s="101" t="s">
        <v>395</v>
      </c>
      <c r="K233" s="102">
        <v>7</v>
      </c>
      <c r="L233" s="103" t="s">
        <v>990</v>
      </c>
      <c r="M233" s="31" t="s">
        <v>411</v>
      </c>
      <c r="N233" s="1" t="s">
        <v>3560</v>
      </c>
      <c r="O233" s="1" t="s">
        <v>3561</v>
      </c>
      <c r="P233" s="1">
        <v>4</v>
      </c>
      <c r="Q233" s="1" t="s">
        <v>3562</v>
      </c>
      <c r="R233" s="99" t="s">
        <v>991</v>
      </c>
      <c r="S233" s="106"/>
      <c r="T233" s="40" t="s">
        <v>415</v>
      </c>
      <c r="U233" s="107"/>
      <c r="V233" s="103">
        <v>1</v>
      </c>
      <c r="W233" s="105" t="s">
        <v>3524</v>
      </c>
      <c r="Y233" s="26">
        <v>-61.716387545400003</v>
      </c>
      <c r="Z233" s="26">
        <v>12.138151477499999</v>
      </c>
      <c r="AA233" s="3">
        <v>37.6</v>
      </c>
    </row>
    <row r="234" spans="1:27" ht="15" x14ac:dyDescent="0.2">
      <c r="A234" s="1">
        <v>233</v>
      </c>
      <c r="B234" s="1" t="s">
        <v>970</v>
      </c>
      <c r="C234" s="1">
        <v>308</v>
      </c>
      <c r="D234" s="1" t="s">
        <v>971</v>
      </c>
      <c r="E234" s="1" t="s">
        <v>970</v>
      </c>
      <c r="F234" s="31" t="s">
        <v>819</v>
      </c>
      <c r="G234" s="99" t="s">
        <v>992</v>
      </c>
      <c r="H234" s="31" t="s">
        <v>819</v>
      </c>
      <c r="I234" s="100"/>
      <c r="J234" s="101" t="s">
        <v>395</v>
      </c>
      <c r="K234" s="102">
        <v>7</v>
      </c>
      <c r="L234" s="103" t="s">
        <v>993</v>
      </c>
      <c r="M234" s="31" t="s">
        <v>819</v>
      </c>
      <c r="N234" s="1" t="s">
        <v>3560</v>
      </c>
      <c r="O234" s="1" t="s">
        <v>3561</v>
      </c>
      <c r="P234" s="1">
        <v>4</v>
      </c>
      <c r="Q234" s="1" t="s">
        <v>3562</v>
      </c>
      <c r="R234" s="99" t="s">
        <v>994</v>
      </c>
      <c r="S234" s="106"/>
      <c r="T234" s="40" t="s">
        <v>823</v>
      </c>
      <c r="U234" s="107"/>
      <c r="V234" s="103">
        <v>1</v>
      </c>
      <c r="W234" s="105" t="s">
        <v>3524</v>
      </c>
      <c r="Y234" s="26">
        <v>-61.690870636500001</v>
      </c>
      <c r="Z234" s="26">
        <v>12.1846455156</v>
      </c>
      <c r="AA234" s="3">
        <v>25.7</v>
      </c>
    </row>
    <row r="235" spans="1:27" ht="15" x14ac:dyDescent="0.2">
      <c r="A235" s="1">
        <v>234</v>
      </c>
      <c r="B235" s="1" t="s">
        <v>970</v>
      </c>
      <c r="C235" s="1">
        <v>308</v>
      </c>
      <c r="D235" s="1" t="s">
        <v>971</v>
      </c>
      <c r="E235" s="1" t="s">
        <v>970</v>
      </c>
      <c r="F235" s="31" t="s">
        <v>824</v>
      </c>
      <c r="G235" s="99" t="s">
        <v>995</v>
      </c>
      <c r="H235" s="31" t="s">
        <v>824</v>
      </c>
      <c r="I235" s="100"/>
      <c r="J235" s="101" t="s">
        <v>395</v>
      </c>
      <c r="K235" s="102">
        <v>7</v>
      </c>
      <c r="L235" s="103" t="s">
        <v>996</v>
      </c>
      <c r="M235" s="31" t="s">
        <v>824</v>
      </c>
      <c r="N235" s="1" t="s">
        <v>3560</v>
      </c>
      <c r="O235" s="1" t="s">
        <v>3561</v>
      </c>
      <c r="P235" s="1">
        <v>4</v>
      </c>
      <c r="Q235" s="1" t="s">
        <v>3562</v>
      </c>
      <c r="R235" s="99" t="s">
        <v>997</v>
      </c>
      <c r="S235" s="136"/>
      <c r="T235" s="40" t="s">
        <v>828</v>
      </c>
      <c r="U235" s="137"/>
      <c r="V235" s="103">
        <v>1</v>
      </c>
      <c r="W235" s="105" t="s">
        <v>3524</v>
      </c>
      <c r="Y235" s="26">
        <v>-61.633049484399997</v>
      </c>
      <c r="Z235" s="26">
        <v>12.2091188352</v>
      </c>
      <c r="AA235" s="3">
        <v>54</v>
      </c>
    </row>
    <row r="236" spans="1:27" ht="15" x14ac:dyDescent="0.2">
      <c r="A236" s="1">
        <v>235</v>
      </c>
      <c r="B236" s="1" t="s">
        <v>998</v>
      </c>
      <c r="C236" s="1">
        <v>312</v>
      </c>
      <c r="D236" s="1" t="s">
        <v>999</v>
      </c>
      <c r="E236" s="1" t="s">
        <v>998</v>
      </c>
      <c r="F236" s="31" t="s">
        <v>1000</v>
      </c>
      <c r="G236" s="99" t="s">
        <v>1001</v>
      </c>
      <c r="H236" s="31" t="s">
        <v>1000</v>
      </c>
      <c r="I236" s="100"/>
      <c r="J236" s="101" t="s">
        <v>3519</v>
      </c>
      <c r="K236" s="102">
        <v>6</v>
      </c>
      <c r="L236" s="103" t="s">
        <v>1002</v>
      </c>
      <c r="M236" s="31" t="s">
        <v>1000</v>
      </c>
      <c r="N236" s="1" t="s">
        <v>3566</v>
      </c>
      <c r="O236" s="1" t="s">
        <v>3567</v>
      </c>
      <c r="P236" s="1">
        <v>5</v>
      </c>
      <c r="Q236" s="1" t="s">
        <v>3568</v>
      </c>
      <c r="R236" s="99" t="s">
        <v>1003</v>
      </c>
      <c r="S236" s="39" t="s">
        <v>1004</v>
      </c>
      <c r="T236" s="138" t="s">
        <v>1000</v>
      </c>
      <c r="U236" s="104" t="s">
        <v>1005</v>
      </c>
      <c r="V236" s="103">
        <v>1</v>
      </c>
      <c r="W236" s="128" t="s">
        <v>594</v>
      </c>
      <c r="X236" s="105" t="s">
        <v>378</v>
      </c>
      <c r="Y236" s="26">
        <v>-61.674784244100003</v>
      </c>
      <c r="Z236" s="26">
        <v>16.1557259177</v>
      </c>
      <c r="AA236" s="3">
        <v>907.2</v>
      </c>
    </row>
    <row r="237" spans="1:27" ht="15" x14ac:dyDescent="0.2">
      <c r="A237" s="1">
        <v>236</v>
      </c>
      <c r="B237" s="1" t="s">
        <v>998</v>
      </c>
      <c r="C237" s="1">
        <v>312</v>
      </c>
      <c r="D237" s="1" t="s">
        <v>999</v>
      </c>
      <c r="E237" s="1" t="s">
        <v>998</v>
      </c>
      <c r="F237" s="31" t="s">
        <v>1006</v>
      </c>
      <c r="G237" s="99" t="s">
        <v>1007</v>
      </c>
      <c r="H237" s="31" t="s">
        <v>1006</v>
      </c>
      <c r="I237" s="100"/>
      <c r="J237" s="101" t="s">
        <v>3519</v>
      </c>
      <c r="K237" s="102">
        <v>6</v>
      </c>
      <c r="L237" s="103" t="s">
        <v>1008</v>
      </c>
      <c r="M237" s="31" t="s">
        <v>1006</v>
      </c>
      <c r="N237" s="1" t="s">
        <v>3566</v>
      </c>
      <c r="O237" s="1" t="s">
        <v>3567</v>
      </c>
      <c r="P237" s="1">
        <v>5</v>
      </c>
      <c r="Q237" s="1" t="s">
        <v>3568</v>
      </c>
      <c r="R237" s="99" t="s">
        <v>1009</v>
      </c>
      <c r="S237" s="106"/>
      <c r="T237" s="138" t="s">
        <v>1010</v>
      </c>
      <c r="U237" s="107"/>
      <c r="V237" s="103">
        <v>1</v>
      </c>
      <c r="W237" s="128" t="s">
        <v>594</v>
      </c>
      <c r="X237" s="105" t="s">
        <v>378</v>
      </c>
      <c r="Y237" s="26">
        <v>-61.3793495257</v>
      </c>
      <c r="Z237" s="26">
        <v>16.248055685499999</v>
      </c>
      <c r="AA237" s="3">
        <v>803.1</v>
      </c>
    </row>
    <row r="238" spans="1:27" ht="15" x14ac:dyDescent="0.2">
      <c r="A238" s="1">
        <v>237</v>
      </c>
      <c r="B238" s="1" t="s">
        <v>1011</v>
      </c>
      <c r="C238" s="1">
        <v>332</v>
      </c>
      <c r="D238" s="1" t="s">
        <v>1012</v>
      </c>
      <c r="E238" s="1" t="s">
        <v>1011</v>
      </c>
      <c r="F238" s="31" t="s">
        <v>1013</v>
      </c>
      <c r="G238" s="99" t="s">
        <v>1014</v>
      </c>
      <c r="H238" s="31" t="s">
        <v>1013</v>
      </c>
      <c r="I238" s="100"/>
      <c r="J238" s="101" t="s">
        <v>1015</v>
      </c>
      <c r="K238" s="102">
        <v>2</v>
      </c>
      <c r="L238" s="103" t="s">
        <v>1016</v>
      </c>
      <c r="M238" s="132" t="s">
        <v>1013</v>
      </c>
      <c r="N238" s="1" t="s">
        <v>3566</v>
      </c>
      <c r="O238" s="1" t="s">
        <v>3567</v>
      </c>
      <c r="P238" s="1">
        <v>5</v>
      </c>
      <c r="Q238" s="1" t="s">
        <v>3568</v>
      </c>
      <c r="R238" s="133" t="s">
        <v>1017</v>
      </c>
      <c r="S238" s="39" t="s">
        <v>1018</v>
      </c>
      <c r="T238" s="40" t="s">
        <v>1013</v>
      </c>
      <c r="U238" s="104" t="s">
        <v>1019</v>
      </c>
      <c r="V238" s="103">
        <v>1</v>
      </c>
      <c r="W238" s="105" t="s">
        <v>3524</v>
      </c>
      <c r="Y238" s="26">
        <v>-72.558959203900002</v>
      </c>
      <c r="Z238" s="26">
        <v>19.3044136382</v>
      </c>
      <c r="AA238" s="3">
        <v>4765.5</v>
      </c>
    </row>
    <row r="239" spans="1:27" ht="15" x14ac:dyDescent="0.2">
      <c r="A239" s="1">
        <v>238</v>
      </c>
      <c r="B239" s="1" t="s">
        <v>1011</v>
      </c>
      <c r="C239" s="1">
        <v>332</v>
      </c>
      <c r="D239" s="1" t="s">
        <v>1012</v>
      </c>
      <c r="E239" s="1" t="s">
        <v>1011</v>
      </c>
      <c r="F239" s="31" t="s">
        <v>1020</v>
      </c>
      <c r="G239" s="99" t="s">
        <v>1021</v>
      </c>
      <c r="H239" s="31" t="s">
        <v>1020</v>
      </c>
      <c r="I239" s="100"/>
      <c r="J239" s="101" t="s">
        <v>1015</v>
      </c>
      <c r="K239" s="102">
        <v>2</v>
      </c>
      <c r="L239" s="103" t="s">
        <v>1022</v>
      </c>
      <c r="M239" s="132" t="s">
        <v>1020</v>
      </c>
      <c r="N239" s="1" t="s">
        <v>3566</v>
      </c>
      <c r="O239" s="1" t="s">
        <v>3567</v>
      </c>
      <c r="P239" s="1">
        <v>5</v>
      </c>
      <c r="Q239" s="1" t="s">
        <v>3568</v>
      </c>
      <c r="R239" s="133" t="s">
        <v>1023</v>
      </c>
      <c r="S239" s="106"/>
      <c r="T239" s="40" t="s">
        <v>1020</v>
      </c>
      <c r="U239" s="134"/>
      <c r="V239" s="103">
        <v>1</v>
      </c>
      <c r="W239" s="105" t="s">
        <v>3524</v>
      </c>
      <c r="Y239" s="26">
        <v>-71.999447810299998</v>
      </c>
      <c r="Z239" s="26">
        <v>19.017341275500002</v>
      </c>
      <c r="AA239" s="3">
        <v>3681.9</v>
      </c>
    </row>
    <row r="240" spans="1:27" ht="15" x14ac:dyDescent="0.2">
      <c r="A240" s="1">
        <v>239</v>
      </c>
      <c r="B240" s="1" t="s">
        <v>1011</v>
      </c>
      <c r="C240" s="1">
        <v>332</v>
      </c>
      <c r="D240" s="1" t="s">
        <v>1012</v>
      </c>
      <c r="E240" s="1" t="s">
        <v>1011</v>
      </c>
      <c r="F240" s="31" t="s">
        <v>1024</v>
      </c>
      <c r="G240" s="99" t="s">
        <v>1025</v>
      </c>
      <c r="H240" s="31" t="s">
        <v>1024</v>
      </c>
      <c r="I240" s="100"/>
      <c r="J240" s="101" t="s">
        <v>1015</v>
      </c>
      <c r="K240" s="102">
        <v>2</v>
      </c>
      <c r="L240" s="103" t="s">
        <v>1026</v>
      </c>
      <c r="M240" s="132" t="s">
        <v>1024</v>
      </c>
      <c r="N240" s="1" t="s">
        <v>3566</v>
      </c>
      <c r="O240" s="1" t="s">
        <v>3567</v>
      </c>
      <c r="P240" s="1">
        <v>5</v>
      </c>
      <c r="Q240" s="1" t="s">
        <v>3568</v>
      </c>
      <c r="R240" s="133" t="s">
        <v>1027</v>
      </c>
      <c r="S240" s="106"/>
      <c r="T240" s="40" t="s">
        <v>1024</v>
      </c>
      <c r="U240" s="134"/>
      <c r="V240" s="103">
        <v>1</v>
      </c>
      <c r="W240" s="105" t="s">
        <v>3524</v>
      </c>
      <c r="Y240" s="26">
        <v>-72.308301501599999</v>
      </c>
      <c r="Z240" s="26">
        <v>19.6097875691</v>
      </c>
      <c r="AA240" s="3">
        <v>2132.9</v>
      </c>
    </row>
    <row r="241" spans="1:27" ht="15" x14ac:dyDescent="0.2">
      <c r="A241" s="1">
        <v>240</v>
      </c>
      <c r="B241" s="1" t="s">
        <v>1011</v>
      </c>
      <c r="C241" s="1">
        <v>332</v>
      </c>
      <c r="D241" s="1" t="s">
        <v>1012</v>
      </c>
      <c r="E241" s="1" t="s">
        <v>1011</v>
      </c>
      <c r="F241" s="31" t="s">
        <v>1028</v>
      </c>
      <c r="G241" s="99" t="s">
        <v>1029</v>
      </c>
      <c r="H241" s="31" t="s">
        <v>1028</v>
      </c>
      <c r="I241" s="100"/>
      <c r="J241" s="101" t="s">
        <v>1015</v>
      </c>
      <c r="K241" s="102">
        <v>2</v>
      </c>
      <c r="L241" s="103" t="s">
        <v>1030</v>
      </c>
      <c r="M241" s="132" t="s">
        <v>1028</v>
      </c>
      <c r="N241" s="1" t="s">
        <v>3566</v>
      </c>
      <c r="O241" s="1" t="s">
        <v>3567</v>
      </c>
      <c r="P241" s="1">
        <v>5</v>
      </c>
      <c r="Q241" s="1" t="s">
        <v>3568</v>
      </c>
      <c r="R241" s="133" t="s">
        <v>1031</v>
      </c>
      <c r="S241" s="106"/>
      <c r="T241" s="40" t="s">
        <v>1028</v>
      </c>
      <c r="U241" s="134"/>
      <c r="V241" s="103">
        <v>1</v>
      </c>
      <c r="W241" s="105" t="s">
        <v>3524</v>
      </c>
      <c r="Y241" s="26">
        <v>-71.8874064707</v>
      </c>
      <c r="Z241" s="26">
        <v>19.504859183699999</v>
      </c>
      <c r="AA241" s="3">
        <v>1689.3</v>
      </c>
    </row>
    <row r="242" spans="1:27" ht="15" x14ac:dyDescent="0.2">
      <c r="A242" s="1">
        <v>241</v>
      </c>
      <c r="B242" s="1" t="s">
        <v>1011</v>
      </c>
      <c r="C242" s="1">
        <v>332</v>
      </c>
      <c r="D242" s="1" t="s">
        <v>1012</v>
      </c>
      <c r="E242" s="1" t="s">
        <v>1011</v>
      </c>
      <c r="F242" s="31" t="s">
        <v>1032</v>
      </c>
      <c r="G242" s="99" t="s">
        <v>1033</v>
      </c>
      <c r="H242" s="31" t="s">
        <v>1032</v>
      </c>
      <c r="I242" s="100"/>
      <c r="J242" s="101" t="s">
        <v>1015</v>
      </c>
      <c r="K242" s="102">
        <v>2</v>
      </c>
      <c r="L242" s="103" t="s">
        <v>1034</v>
      </c>
      <c r="M242" s="132" t="s">
        <v>1032</v>
      </c>
      <c r="N242" s="1" t="s">
        <v>3566</v>
      </c>
      <c r="O242" s="1" t="s">
        <v>3567</v>
      </c>
      <c r="P242" s="1">
        <v>5</v>
      </c>
      <c r="Q242" s="1" t="s">
        <v>3568</v>
      </c>
      <c r="R242" s="133" t="s">
        <v>1035</v>
      </c>
      <c r="S242" s="106"/>
      <c r="T242" s="40" t="s">
        <v>1032</v>
      </c>
      <c r="U242" s="134"/>
      <c r="V242" s="103">
        <v>1</v>
      </c>
      <c r="W242" s="105" t="s">
        <v>3524</v>
      </c>
      <c r="Y242" s="26">
        <v>-73.028598395700001</v>
      </c>
      <c r="Z242" s="26">
        <v>19.815886870300002</v>
      </c>
      <c r="AA242" s="3">
        <v>2215.1</v>
      </c>
    </row>
    <row r="243" spans="1:27" ht="15" x14ac:dyDescent="0.2">
      <c r="A243" s="1">
        <v>242</v>
      </c>
      <c r="B243" s="1" t="s">
        <v>1011</v>
      </c>
      <c r="C243" s="1">
        <v>332</v>
      </c>
      <c r="D243" s="1" t="s">
        <v>1012</v>
      </c>
      <c r="E243" s="1" t="s">
        <v>1011</v>
      </c>
      <c r="F243" s="31" t="s">
        <v>1036</v>
      </c>
      <c r="G243" s="99" t="s">
        <v>1037</v>
      </c>
      <c r="H243" s="31" t="s">
        <v>1036</v>
      </c>
      <c r="I243" s="100"/>
      <c r="J243" s="101" t="s">
        <v>1015</v>
      </c>
      <c r="K243" s="102">
        <v>2</v>
      </c>
      <c r="L243" s="103" t="s">
        <v>1038</v>
      </c>
      <c r="M243" s="132" t="s">
        <v>1036</v>
      </c>
      <c r="N243" s="1" t="s">
        <v>3566</v>
      </c>
      <c r="O243" s="1" t="s">
        <v>3567</v>
      </c>
      <c r="P243" s="1">
        <v>5</v>
      </c>
      <c r="Q243" s="1" t="s">
        <v>3568</v>
      </c>
      <c r="R243" s="133" t="s">
        <v>1039</v>
      </c>
      <c r="S243" s="106"/>
      <c r="T243" s="40" t="s">
        <v>1036</v>
      </c>
      <c r="U243" s="134"/>
      <c r="V243" s="103">
        <v>1</v>
      </c>
      <c r="W243" s="105" t="s">
        <v>3524</v>
      </c>
      <c r="Y243" s="26">
        <v>-72.407766778300001</v>
      </c>
      <c r="Z243" s="26">
        <v>18.583499257300002</v>
      </c>
      <c r="AA243" s="3">
        <v>4441.8999999999996</v>
      </c>
    </row>
    <row r="244" spans="1:27" ht="15" x14ac:dyDescent="0.2">
      <c r="A244" s="1">
        <v>243</v>
      </c>
      <c r="B244" s="1" t="s">
        <v>1011</v>
      </c>
      <c r="C244" s="1">
        <v>332</v>
      </c>
      <c r="D244" s="1" t="s">
        <v>1012</v>
      </c>
      <c r="E244" s="1" t="s">
        <v>1011</v>
      </c>
      <c r="F244" s="31" t="s">
        <v>1040</v>
      </c>
      <c r="G244" s="99" t="s">
        <v>1041</v>
      </c>
      <c r="H244" s="31" t="s">
        <v>1040</v>
      </c>
      <c r="I244" s="100"/>
      <c r="J244" s="101" t="s">
        <v>1015</v>
      </c>
      <c r="K244" s="102">
        <v>2</v>
      </c>
      <c r="L244" s="103" t="s">
        <v>1042</v>
      </c>
      <c r="M244" s="132" t="s">
        <v>1040</v>
      </c>
      <c r="N244" s="1" t="s">
        <v>3566</v>
      </c>
      <c r="O244" s="1" t="s">
        <v>3567</v>
      </c>
      <c r="P244" s="1">
        <v>5</v>
      </c>
      <c r="Q244" s="1" t="s">
        <v>3568</v>
      </c>
      <c r="R244" s="133" t="s">
        <v>1043</v>
      </c>
      <c r="S244" s="106"/>
      <c r="T244" s="40" t="s">
        <v>1040</v>
      </c>
      <c r="U244" s="134"/>
      <c r="V244" s="103">
        <v>1</v>
      </c>
      <c r="W244" s="105" t="s">
        <v>3524</v>
      </c>
      <c r="Y244" s="26">
        <v>-73.711507667000006</v>
      </c>
      <c r="Z244" s="26">
        <v>18.279514443</v>
      </c>
      <c r="AA244" s="3">
        <v>2657.9</v>
      </c>
    </row>
    <row r="245" spans="1:27" ht="15" x14ac:dyDescent="0.2">
      <c r="A245" s="1">
        <v>244</v>
      </c>
      <c r="B245" s="1" t="s">
        <v>1011</v>
      </c>
      <c r="C245" s="1">
        <v>332</v>
      </c>
      <c r="D245" s="1" t="s">
        <v>1012</v>
      </c>
      <c r="E245" s="1" t="s">
        <v>1011</v>
      </c>
      <c r="F245" s="31" t="s">
        <v>1044</v>
      </c>
      <c r="G245" s="99" t="s">
        <v>1045</v>
      </c>
      <c r="H245" s="31" t="s">
        <v>1044</v>
      </c>
      <c r="I245" s="100"/>
      <c r="J245" s="101" t="s">
        <v>1015</v>
      </c>
      <c r="K245" s="102">
        <v>2</v>
      </c>
      <c r="L245" s="103" t="s">
        <v>1046</v>
      </c>
      <c r="M245" s="132" t="s">
        <v>1044</v>
      </c>
      <c r="N245" s="1" t="s">
        <v>3566</v>
      </c>
      <c r="O245" s="1" t="s">
        <v>3567</v>
      </c>
      <c r="P245" s="1">
        <v>5</v>
      </c>
      <c r="Q245" s="1" t="s">
        <v>3568</v>
      </c>
      <c r="R245" s="133" t="s">
        <v>1047</v>
      </c>
      <c r="S245" s="106"/>
      <c r="T245" s="40" t="s">
        <v>1044</v>
      </c>
      <c r="U245" s="134"/>
      <c r="V245" s="103">
        <v>1</v>
      </c>
      <c r="W245" s="105" t="s">
        <v>3524</v>
      </c>
      <c r="Y245" s="26">
        <v>-72.403606624199995</v>
      </c>
      <c r="Z245" s="26">
        <v>18.266266233900001</v>
      </c>
      <c r="AA245" s="3">
        <v>2547.4</v>
      </c>
    </row>
    <row r="246" spans="1:27" ht="15" x14ac:dyDescent="0.2">
      <c r="A246" s="1">
        <v>245</v>
      </c>
      <c r="B246" s="1" t="s">
        <v>1011</v>
      </c>
      <c r="C246" s="1">
        <v>332</v>
      </c>
      <c r="D246" s="1" t="s">
        <v>1012</v>
      </c>
      <c r="E246" s="1" t="s">
        <v>1011</v>
      </c>
      <c r="F246" s="31" t="s">
        <v>1048</v>
      </c>
      <c r="G246" s="99" t="s">
        <v>1049</v>
      </c>
      <c r="H246" s="31" t="s">
        <v>1172</v>
      </c>
      <c r="I246" s="100"/>
      <c r="J246" s="101" t="s">
        <v>1015</v>
      </c>
      <c r="K246" s="102">
        <v>2</v>
      </c>
      <c r="L246" s="103" t="s">
        <v>1050</v>
      </c>
      <c r="M246" s="132" t="s">
        <v>1048</v>
      </c>
      <c r="N246" s="1" t="s">
        <v>3566</v>
      </c>
      <c r="O246" s="1" t="s">
        <v>3567</v>
      </c>
      <c r="P246" s="1">
        <v>5</v>
      </c>
      <c r="Q246" s="1" t="s">
        <v>3568</v>
      </c>
      <c r="R246" s="133" t="s">
        <v>1051</v>
      </c>
      <c r="S246" s="106"/>
      <c r="T246" s="40" t="s">
        <v>1173</v>
      </c>
      <c r="U246" s="134"/>
      <c r="V246" s="103">
        <v>1</v>
      </c>
      <c r="W246" s="105" t="s">
        <v>3524</v>
      </c>
      <c r="Y246" s="26">
        <v>-74.114867864999994</v>
      </c>
      <c r="Z246" s="26">
        <v>18.5090072904</v>
      </c>
      <c r="AA246" s="3">
        <v>2091.6999999999998</v>
      </c>
    </row>
    <row r="247" spans="1:27" ht="15" x14ac:dyDescent="0.2">
      <c r="A247" s="1">
        <v>246</v>
      </c>
      <c r="B247" s="1" t="s">
        <v>1011</v>
      </c>
      <c r="C247" s="1">
        <v>332</v>
      </c>
      <c r="D247" s="1" t="s">
        <v>1012</v>
      </c>
      <c r="E247" s="1" t="s">
        <v>1011</v>
      </c>
      <c r="F247" s="31" t="s">
        <v>1052</v>
      </c>
      <c r="G247" s="99" t="s">
        <v>1053</v>
      </c>
      <c r="H247" s="31" t="s">
        <v>1052</v>
      </c>
      <c r="I247" s="100"/>
      <c r="J247" s="101" t="s">
        <v>1015</v>
      </c>
      <c r="K247" s="102">
        <v>2</v>
      </c>
      <c r="L247" s="103" t="s">
        <v>1054</v>
      </c>
      <c r="M247" s="132" t="s">
        <v>1052</v>
      </c>
      <c r="N247" s="1" t="s">
        <v>3566</v>
      </c>
      <c r="O247" s="1" t="s">
        <v>3567</v>
      </c>
      <c r="P247" s="1">
        <v>5</v>
      </c>
      <c r="Q247" s="1" t="s">
        <v>3568</v>
      </c>
      <c r="R247" s="133" t="s">
        <v>1055</v>
      </c>
      <c r="S247" s="106"/>
      <c r="T247" s="40" t="s">
        <v>1052</v>
      </c>
      <c r="U247" s="134"/>
      <c r="V247" s="103">
        <v>1</v>
      </c>
      <c r="W247" s="105" t="s">
        <v>3524</v>
      </c>
      <c r="Y247" s="26">
        <v>-73.372027098100006</v>
      </c>
      <c r="Z247" s="26">
        <v>18.434254141099998</v>
      </c>
      <c r="AA247" s="3">
        <v>1078.2</v>
      </c>
    </row>
    <row r="248" spans="1:27" ht="15" x14ac:dyDescent="0.2">
      <c r="A248" s="1">
        <v>247</v>
      </c>
      <c r="B248" s="1" t="s">
        <v>1056</v>
      </c>
      <c r="C248" s="1">
        <v>388</v>
      </c>
      <c r="D248" s="1" t="s">
        <v>1057</v>
      </c>
      <c r="E248" s="1" t="s">
        <v>1056</v>
      </c>
      <c r="F248" s="31" t="s">
        <v>1058</v>
      </c>
      <c r="G248" s="99" t="s">
        <v>1059</v>
      </c>
      <c r="H248" s="31" t="s">
        <v>1058</v>
      </c>
      <c r="I248" s="100"/>
      <c r="J248" s="101" t="s">
        <v>395</v>
      </c>
      <c r="K248" s="102">
        <v>7</v>
      </c>
      <c r="L248" s="103" t="s">
        <v>1060</v>
      </c>
      <c r="M248" s="132" t="s">
        <v>1058</v>
      </c>
      <c r="N248" s="1" t="s">
        <v>3560</v>
      </c>
      <c r="O248" s="1" t="s">
        <v>3561</v>
      </c>
      <c r="P248" s="1">
        <v>4</v>
      </c>
      <c r="Q248" s="1" t="s">
        <v>3562</v>
      </c>
      <c r="R248" s="133" t="s">
        <v>1061</v>
      </c>
      <c r="S248" s="39" t="s">
        <v>1062</v>
      </c>
      <c r="T248" s="40" t="s">
        <v>1058</v>
      </c>
      <c r="U248" s="104" t="s">
        <v>1063</v>
      </c>
      <c r="V248" s="103">
        <v>1</v>
      </c>
      <c r="W248" s="105" t="s">
        <v>3524</v>
      </c>
      <c r="Y248" s="26">
        <v>-77.278042955900005</v>
      </c>
      <c r="Z248" s="26">
        <v>17.98837086</v>
      </c>
      <c r="AA248" s="3">
        <v>1198.2</v>
      </c>
    </row>
    <row r="249" spans="1:27" ht="15" x14ac:dyDescent="0.2">
      <c r="A249" s="1">
        <v>248</v>
      </c>
      <c r="B249" s="1" t="s">
        <v>1056</v>
      </c>
      <c r="C249" s="1">
        <v>388</v>
      </c>
      <c r="D249" s="1" t="s">
        <v>1057</v>
      </c>
      <c r="E249" s="1" t="s">
        <v>1056</v>
      </c>
      <c r="F249" s="31" t="s">
        <v>1064</v>
      </c>
      <c r="G249" s="99" t="s">
        <v>1065</v>
      </c>
      <c r="H249" s="31" t="s">
        <v>1064</v>
      </c>
      <c r="I249" s="100"/>
      <c r="J249" s="101" t="s">
        <v>395</v>
      </c>
      <c r="K249" s="102">
        <v>7</v>
      </c>
      <c r="L249" s="103" t="s">
        <v>1066</v>
      </c>
      <c r="M249" s="132" t="s">
        <v>1064</v>
      </c>
      <c r="N249" s="1" t="s">
        <v>3560</v>
      </c>
      <c r="O249" s="1" t="s">
        <v>3561</v>
      </c>
      <c r="P249" s="1">
        <v>4</v>
      </c>
      <c r="Q249" s="1" t="s">
        <v>3562</v>
      </c>
      <c r="R249" s="133" t="s">
        <v>1067</v>
      </c>
      <c r="S249" s="106"/>
      <c r="T249" s="40" t="s">
        <v>1064</v>
      </c>
      <c r="U249" s="134"/>
      <c r="V249" s="103">
        <v>1</v>
      </c>
      <c r="W249" s="105" t="s">
        <v>3524</v>
      </c>
      <c r="Y249" s="26">
        <v>-78.131794986599999</v>
      </c>
      <c r="Z249" s="26">
        <v>18.384076463900001</v>
      </c>
      <c r="AA249" s="3">
        <v>455.5</v>
      </c>
    </row>
    <row r="250" spans="1:27" ht="15" x14ac:dyDescent="0.2">
      <c r="A250" s="1">
        <v>249</v>
      </c>
      <c r="B250" s="1" t="s">
        <v>1056</v>
      </c>
      <c r="C250" s="1">
        <v>388</v>
      </c>
      <c r="D250" s="1" t="s">
        <v>1057</v>
      </c>
      <c r="E250" s="1" t="s">
        <v>1056</v>
      </c>
      <c r="F250" s="31" t="s">
        <v>1068</v>
      </c>
      <c r="G250" s="99" t="s">
        <v>1069</v>
      </c>
      <c r="H250" s="31" t="s">
        <v>1068</v>
      </c>
      <c r="I250" s="100"/>
      <c r="J250" s="101" t="s">
        <v>395</v>
      </c>
      <c r="K250" s="102">
        <v>7</v>
      </c>
      <c r="L250" s="103" t="s">
        <v>1070</v>
      </c>
      <c r="M250" s="132" t="s">
        <v>1068</v>
      </c>
      <c r="N250" s="1" t="s">
        <v>3560</v>
      </c>
      <c r="O250" s="1" t="s">
        <v>3561</v>
      </c>
      <c r="P250" s="1">
        <v>4</v>
      </c>
      <c r="Q250" s="1" t="s">
        <v>3562</v>
      </c>
      <c r="R250" s="133" t="s">
        <v>1071</v>
      </c>
      <c r="S250" s="106"/>
      <c r="T250" s="40" t="s">
        <v>1068</v>
      </c>
      <c r="U250" s="134"/>
      <c r="V250" s="103">
        <v>1</v>
      </c>
      <c r="W250" s="105" t="s">
        <v>3524</v>
      </c>
      <c r="Y250" s="26">
        <v>-77.507786977799995</v>
      </c>
      <c r="Z250" s="26">
        <v>18.031495864099998</v>
      </c>
      <c r="AA250" s="3">
        <v>856.7</v>
      </c>
    </row>
    <row r="251" spans="1:27" ht="15" x14ac:dyDescent="0.2">
      <c r="A251" s="1">
        <v>250</v>
      </c>
      <c r="B251" s="1" t="s">
        <v>1056</v>
      </c>
      <c r="C251" s="1">
        <v>388</v>
      </c>
      <c r="D251" s="1" t="s">
        <v>1057</v>
      </c>
      <c r="E251" s="1" t="s">
        <v>1056</v>
      </c>
      <c r="F251" s="31" t="s">
        <v>1072</v>
      </c>
      <c r="G251" s="99" t="s">
        <v>1073</v>
      </c>
      <c r="H251" s="31" t="s">
        <v>1072</v>
      </c>
      <c r="I251" s="100"/>
      <c r="J251" s="101" t="s">
        <v>395</v>
      </c>
      <c r="K251" s="102">
        <v>7</v>
      </c>
      <c r="L251" s="103" t="s">
        <v>1074</v>
      </c>
      <c r="M251" s="132" t="s">
        <v>1072</v>
      </c>
      <c r="N251" s="1" t="s">
        <v>3560</v>
      </c>
      <c r="O251" s="1" t="s">
        <v>3561</v>
      </c>
      <c r="P251" s="1">
        <v>4</v>
      </c>
      <c r="Q251" s="1" t="s">
        <v>3562</v>
      </c>
      <c r="R251" s="133" t="s">
        <v>1075</v>
      </c>
      <c r="S251" s="106"/>
      <c r="T251" s="40" t="s">
        <v>1072</v>
      </c>
      <c r="U251" s="134"/>
      <c r="V251" s="103">
        <v>1</v>
      </c>
      <c r="W251" s="105" t="s">
        <v>3524</v>
      </c>
      <c r="Y251" s="26">
        <v>-76.524619281</v>
      </c>
      <c r="Z251" s="26">
        <v>18.123253153699999</v>
      </c>
      <c r="AA251" s="3">
        <v>808</v>
      </c>
    </row>
    <row r="252" spans="1:27" ht="15" x14ac:dyDescent="0.2">
      <c r="A252" s="1">
        <v>251</v>
      </c>
      <c r="B252" s="1" t="s">
        <v>1056</v>
      </c>
      <c r="C252" s="1">
        <v>388</v>
      </c>
      <c r="D252" s="1" t="s">
        <v>1057</v>
      </c>
      <c r="E252" s="1" t="s">
        <v>1056</v>
      </c>
      <c r="F252" s="31" t="s">
        <v>1076</v>
      </c>
      <c r="G252" s="99" t="s">
        <v>1077</v>
      </c>
      <c r="H252" s="31" t="s">
        <v>1076</v>
      </c>
      <c r="I252" s="100"/>
      <c r="J252" s="101" t="s">
        <v>395</v>
      </c>
      <c r="K252" s="102">
        <v>7</v>
      </c>
      <c r="L252" s="103" t="s">
        <v>1078</v>
      </c>
      <c r="M252" s="132" t="s">
        <v>1079</v>
      </c>
      <c r="N252" s="1" t="s">
        <v>3560</v>
      </c>
      <c r="O252" s="1" t="s">
        <v>3561</v>
      </c>
      <c r="P252" s="1">
        <v>4</v>
      </c>
      <c r="Q252" s="1" t="s">
        <v>3562</v>
      </c>
      <c r="R252" s="133" t="s">
        <v>1080</v>
      </c>
      <c r="S252" s="106"/>
      <c r="T252" s="40" t="s">
        <v>547</v>
      </c>
      <c r="U252" s="134"/>
      <c r="V252" s="103">
        <v>1</v>
      </c>
      <c r="W252" s="105" t="s">
        <v>3524</v>
      </c>
      <c r="Y252" s="26">
        <v>-76.762196453000001</v>
      </c>
      <c r="Z252" s="26">
        <v>18.0434985475</v>
      </c>
      <c r="AA252" s="3">
        <v>467.9</v>
      </c>
    </row>
    <row r="253" spans="1:27" ht="15" x14ac:dyDescent="0.2">
      <c r="A253" s="1">
        <v>252</v>
      </c>
      <c r="B253" s="1" t="s">
        <v>1056</v>
      </c>
      <c r="C253" s="1">
        <v>388</v>
      </c>
      <c r="D253" s="1" t="s">
        <v>1057</v>
      </c>
      <c r="E253" s="1" t="s">
        <v>1056</v>
      </c>
      <c r="F253" s="31" t="s">
        <v>1081</v>
      </c>
      <c r="G253" s="99" t="s">
        <v>1082</v>
      </c>
      <c r="H253" s="31" t="s">
        <v>1081</v>
      </c>
      <c r="I253" s="100"/>
      <c r="J253" s="101" t="s">
        <v>395</v>
      </c>
      <c r="K253" s="102">
        <v>7</v>
      </c>
      <c r="L253" s="103" t="s">
        <v>1083</v>
      </c>
      <c r="M253" s="132" t="s">
        <v>1084</v>
      </c>
      <c r="N253" s="1" t="s">
        <v>3560</v>
      </c>
      <c r="O253" s="1" t="s">
        <v>3561</v>
      </c>
      <c r="P253" s="1">
        <v>4</v>
      </c>
      <c r="Q253" s="1" t="s">
        <v>3562</v>
      </c>
      <c r="R253" s="133" t="s">
        <v>1085</v>
      </c>
      <c r="S253" s="106"/>
      <c r="T253" s="40" t="s">
        <v>1084</v>
      </c>
      <c r="U253" s="134"/>
      <c r="V253" s="103">
        <v>1</v>
      </c>
      <c r="W253" s="105" t="s">
        <v>3524</v>
      </c>
      <c r="Y253" s="26">
        <v>-77.259632439000001</v>
      </c>
      <c r="Z253" s="26">
        <v>18.3194780219</v>
      </c>
      <c r="AA253" s="3">
        <v>1249.0999999999999</v>
      </c>
    </row>
    <row r="254" spans="1:27" ht="15" x14ac:dyDescent="0.2">
      <c r="A254" s="1">
        <v>253</v>
      </c>
      <c r="B254" s="1" t="s">
        <v>1056</v>
      </c>
      <c r="C254" s="1">
        <v>388</v>
      </c>
      <c r="D254" s="1" t="s">
        <v>1057</v>
      </c>
      <c r="E254" s="1" t="s">
        <v>1056</v>
      </c>
      <c r="F254" s="31" t="s">
        <v>1086</v>
      </c>
      <c r="G254" s="99" t="s">
        <v>1087</v>
      </c>
      <c r="H254" s="31" t="s">
        <v>1086</v>
      </c>
      <c r="I254" s="100"/>
      <c r="J254" s="101" t="s">
        <v>395</v>
      </c>
      <c r="K254" s="102">
        <v>7</v>
      </c>
      <c r="L254" s="103" t="s">
        <v>1088</v>
      </c>
      <c r="M254" s="132" t="s">
        <v>1089</v>
      </c>
      <c r="N254" s="1" t="s">
        <v>3560</v>
      </c>
      <c r="O254" s="1" t="s">
        <v>3561</v>
      </c>
      <c r="P254" s="1">
        <v>4</v>
      </c>
      <c r="Q254" s="1" t="s">
        <v>3562</v>
      </c>
      <c r="R254" s="133" t="s">
        <v>1090</v>
      </c>
      <c r="S254" s="106"/>
      <c r="T254" s="40" t="s">
        <v>1089</v>
      </c>
      <c r="U254" s="134"/>
      <c r="V254" s="103">
        <v>1</v>
      </c>
      <c r="W254" s="105" t="s">
        <v>3524</v>
      </c>
      <c r="Y254" s="26">
        <v>-77.017309568499996</v>
      </c>
      <c r="Z254" s="26">
        <v>18.045754047599999</v>
      </c>
      <c r="AA254" s="3">
        <v>1169.7</v>
      </c>
    </row>
    <row r="255" spans="1:27" ht="15" x14ac:dyDescent="0.2">
      <c r="A255" s="1">
        <v>254</v>
      </c>
      <c r="B255" s="1" t="s">
        <v>1056</v>
      </c>
      <c r="C255" s="1">
        <v>388</v>
      </c>
      <c r="D255" s="1" t="s">
        <v>1057</v>
      </c>
      <c r="E255" s="1" t="s">
        <v>1056</v>
      </c>
      <c r="F255" s="31" t="s">
        <v>1091</v>
      </c>
      <c r="G255" s="99" t="s">
        <v>1092</v>
      </c>
      <c r="H255" s="31" t="s">
        <v>1091</v>
      </c>
      <c r="I255" s="100"/>
      <c r="J255" s="101" t="s">
        <v>395</v>
      </c>
      <c r="K255" s="102">
        <v>7</v>
      </c>
      <c r="L255" s="103" t="s">
        <v>1093</v>
      </c>
      <c r="M255" s="132" t="s">
        <v>1094</v>
      </c>
      <c r="N255" s="1" t="s">
        <v>3560</v>
      </c>
      <c r="O255" s="1" t="s">
        <v>3561</v>
      </c>
      <c r="P255" s="1">
        <v>4</v>
      </c>
      <c r="Q255" s="1" t="s">
        <v>3562</v>
      </c>
      <c r="R255" s="133" t="s">
        <v>1095</v>
      </c>
      <c r="S255" s="106"/>
      <c r="T255" s="40" t="s">
        <v>1094</v>
      </c>
      <c r="U255" s="134"/>
      <c r="V255" s="103">
        <v>1</v>
      </c>
      <c r="W255" s="105" t="s">
        <v>3524</v>
      </c>
      <c r="Y255" s="26">
        <v>-77.746885871900005</v>
      </c>
      <c r="Z255" s="26">
        <v>18.0570007739</v>
      </c>
      <c r="AA255" s="3">
        <v>1184.5999999999999</v>
      </c>
    </row>
    <row r="256" spans="1:27" ht="15" x14ac:dyDescent="0.2">
      <c r="A256" s="1">
        <v>255</v>
      </c>
      <c r="B256" s="1" t="s">
        <v>1056</v>
      </c>
      <c r="C256" s="1">
        <v>388</v>
      </c>
      <c r="D256" s="1" t="s">
        <v>1057</v>
      </c>
      <c r="E256" s="1" t="s">
        <v>1056</v>
      </c>
      <c r="F256" s="31" t="s">
        <v>551</v>
      </c>
      <c r="G256" s="99" t="s">
        <v>1096</v>
      </c>
      <c r="H256" s="31" t="s">
        <v>551</v>
      </c>
      <c r="I256" s="100"/>
      <c r="J256" s="101" t="s">
        <v>395</v>
      </c>
      <c r="K256" s="102">
        <v>7</v>
      </c>
      <c r="L256" s="103" t="s">
        <v>1097</v>
      </c>
      <c r="M256" s="132" t="s">
        <v>555</v>
      </c>
      <c r="N256" s="1" t="s">
        <v>3560</v>
      </c>
      <c r="O256" s="1" t="s">
        <v>3561</v>
      </c>
      <c r="P256" s="1">
        <v>4</v>
      </c>
      <c r="Q256" s="1" t="s">
        <v>3562</v>
      </c>
      <c r="R256" s="133" t="s">
        <v>1098</v>
      </c>
      <c r="S256" s="106"/>
      <c r="T256" s="40" t="s">
        <v>555</v>
      </c>
      <c r="U256" s="134"/>
      <c r="V256" s="103">
        <v>1</v>
      </c>
      <c r="W256" s="105" t="s">
        <v>3524</v>
      </c>
      <c r="Y256" s="26">
        <v>-77.849091735200005</v>
      </c>
      <c r="Z256" s="26">
        <v>18.388545480299999</v>
      </c>
      <c r="AA256" s="3">
        <v>626.1</v>
      </c>
    </row>
    <row r="257" spans="1:27" ht="15" x14ac:dyDescent="0.2">
      <c r="A257" s="1">
        <v>256</v>
      </c>
      <c r="B257" s="1" t="s">
        <v>1056</v>
      </c>
      <c r="C257" s="1">
        <v>388</v>
      </c>
      <c r="D257" s="1" t="s">
        <v>1057</v>
      </c>
      <c r="E257" s="1" t="s">
        <v>1056</v>
      </c>
      <c r="F257" s="31" t="s">
        <v>406</v>
      </c>
      <c r="G257" s="99" t="s">
        <v>1099</v>
      </c>
      <c r="H257" s="31" t="s">
        <v>406</v>
      </c>
      <c r="I257" s="100"/>
      <c r="J257" s="101" t="s">
        <v>395</v>
      </c>
      <c r="K257" s="102">
        <v>7</v>
      </c>
      <c r="L257" s="103" t="s">
        <v>1100</v>
      </c>
      <c r="M257" s="132" t="s">
        <v>410</v>
      </c>
      <c r="N257" s="1" t="s">
        <v>3560</v>
      </c>
      <c r="O257" s="1" t="s">
        <v>3561</v>
      </c>
      <c r="P257" s="1">
        <v>4</v>
      </c>
      <c r="Q257" s="1" t="s">
        <v>3562</v>
      </c>
      <c r="R257" s="133" t="s">
        <v>1101</v>
      </c>
      <c r="S257" s="106"/>
      <c r="T257" s="40" t="s">
        <v>410</v>
      </c>
      <c r="U257" s="134"/>
      <c r="V257" s="103">
        <v>1</v>
      </c>
      <c r="W257" s="105" t="s">
        <v>3524</v>
      </c>
      <c r="Y257" s="26">
        <v>-76.892617023300005</v>
      </c>
      <c r="Z257" s="26">
        <v>18.282853467100001</v>
      </c>
      <c r="AA257" s="3">
        <v>634.29999999999995</v>
      </c>
    </row>
    <row r="258" spans="1:27" ht="15" x14ac:dyDescent="0.2">
      <c r="A258" s="1">
        <v>257</v>
      </c>
      <c r="B258" s="1" t="s">
        <v>1056</v>
      </c>
      <c r="C258" s="1">
        <v>388</v>
      </c>
      <c r="D258" s="1" t="s">
        <v>1057</v>
      </c>
      <c r="E258" s="1" t="s">
        <v>1056</v>
      </c>
      <c r="F258" s="31" t="s">
        <v>580</v>
      </c>
      <c r="G258" s="99" t="s">
        <v>1102</v>
      </c>
      <c r="H258" s="31" t="s">
        <v>580</v>
      </c>
      <c r="I258" s="100"/>
      <c r="J258" s="101" t="s">
        <v>395</v>
      </c>
      <c r="K258" s="102">
        <v>7</v>
      </c>
      <c r="L258" s="103" t="s">
        <v>1103</v>
      </c>
      <c r="M258" s="132" t="s">
        <v>584</v>
      </c>
      <c r="N258" s="1" t="s">
        <v>3560</v>
      </c>
      <c r="O258" s="1" t="s">
        <v>3561</v>
      </c>
      <c r="P258" s="1">
        <v>4</v>
      </c>
      <c r="Q258" s="1" t="s">
        <v>3562</v>
      </c>
      <c r="R258" s="133" t="s">
        <v>1104</v>
      </c>
      <c r="S258" s="106"/>
      <c r="T258" s="40" t="s">
        <v>584</v>
      </c>
      <c r="U258" s="134"/>
      <c r="V258" s="103">
        <v>1</v>
      </c>
      <c r="W258" s="105" t="s">
        <v>3524</v>
      </c>
      <c r="Y258" s="26">
        <v>-76.446445439399994</v>
      </c>
      <c r="Z258" s="26">
        <v>17.949968027299999</v>
      </c>
      <c r="AA258" s="3">
        <v>781.9</v>
      </c>
    </row>
    <row r="259" spans="1:27" ht="15" x14ac:dyDescent="0.2">
      <c r="A259" s="1">
        <v>258</v>
      </c>
      <c r="B259" s="1" t="s">
        <v>1056</v>
      </c>
      <c r="C259" s="1">
        <v>388</v>
      </c>
      <c r="D259" s="1" t="s">
        <v>1057</v>
      </c>
      <c r="E259" s="1" t="s">
        <v>1056</v>
      </c>
      <c r="F259" s="31" t="s">
        <v>1105</v>
      </c>
      <c r="G259" s="99" t="s">
        <v>1106</v>
      </c>
      <c r="H259" s="31" t="s">
        <v>1105</v>
      </c>
      <c r="I259" s="100"/>
      <c r="J259" s="101" t="s">
        <v>395</v>
      </c>
      <c r="K259" s="102">
        <v>7</v>
      </c>
      <c r="L259" s="103" t="s">
        <v>1107</v>
      </c>
      <c r="M259" s="132" t="s">
        <v>1105</v>
      </c>
      <c r="N259" s="1" t="s">
        <v>3560</v>
      </c>
      <c r="O259" s="1" t="s">
        <v>3561</v>
      </c>
      <c r="P259" s="1">
        <v>4</v>
      </c>
      <c r="Q259" s="1" t="s">
        <v>3562</v>
      </c>
      <c r="R259" s="133" t="s">
        <v>1373</v>
      </c>
      <c r="S259" s="106"/>
      <c r="T259" s="40" t="s">
        <v>1105</v>
      </c>
      <c r="U259" s="134"/>
      <c r="V259" s="103">
        <v>1</v>
      </c>
      <c r="W259" s="105" t="s">
        <v>3524</v>
      </c>
      <c r="Y259" s="26">
        <v>-77.606843246300002</v>
      </c>
      <c r="Z259" s="26">
        <v>18.3614927886</v>
      </c>
      <c r="AA259" s="3">
        <v>895.8</v>
      </c>
    </row>
    <row r="260" spans="1:27" ht="15" x14ac:dyDescent="0.2">
      <c r="A260" s="1">
        <v>259</v>
      </c>
      <c r="B260" s="1" t="s">
        <v>1056</v>
      </c>
      <c r="C260" s="1">
        <v>388</v>
      </c>
      <c r="D260" s="1" t="s">
        <v>1057</v>
      </c>
      <c r="E260" s="1" t="s">
        <v>1056</v>
      </c>
      <c r="F260" s="31" t="s">
        <v>1374</v>
      </c>
      <c r="G260" s="99" t="s">
        <v>1375</v>
      </c>
      <c r="H260" s="31" t="s">
        <v>1374</v>
      </c>
      <c r="I260" s="100"/>
      <c r="J260" s="101" t="s">
        <v>395</v>
      </c>
      <c r="K260" s="102">
        <v>7</v>
      </c>
      <c r="L260" s="103" t="s">
        <v>1376</v>
      </c>
      <c r="M260" s="132" t="s">
        <v>1374</v>
      </c>
      <c r="N260" s="1" t="s">
        <v>3560</v>
      </c>
      <c r="O260" s="1" t="s">
        <v>3561</v>
      </c>
      <c r="P260" s="1">
        <v>4</v>
      </c>
      <c r="Q260" s="1" t="s">
        <v>3562</v>
      </c>
      <c r="R260" s="133" t="s">
        <v>1377</v>
      </c>
      <c r="S260" s="106"/>
      <c r="T260" s="40" t="s">
        <v>1374</v>
      </c>
      <c r="U260" s="134"/>
      <c r="V260" s="103">
        <v>1</v>
      </c>
      <c r="W260" s="105" t="s">
        <v>3524</v>
      </c>
      <c r="Y260" s="26">
        <v>-78.090256871400001</v>
      </c>
      <c r="Z260" s="26">
        <v>18.250075925699999</v>
      </c>
      <c r="AA260" s="3">
        <v>779.9</v>
      </c>
    </row>
    <row r="261" spans="1:27" ht="15" x14ac:dyDescent="0.2">
      <c r="A261" s="1">
        <v>260</v>
      </c>
      <c r="B261" s="1" t="s">
        <v>1378</v>
      </c>
      <c r="C261" s="1">
        <v>474</v>
      </c>
      <c r="D261" s="1" t="s">
        <v>1379</v>
      </c>
      <c r="E261" s="1" t="s">
        <v>1378</v>
      </c>
      <c r="F261" s="31" t="s">
        <v>1380</v>
      </c>
      <c r="G261" s="99" t="s">
        <v>1381</v>
      </c>
      <c r="H261" s="31" t="s">
        <v>1380</v>
      </c>
      <c r="I261" s="100"/>
      <c r="J261" s="101" t="s">
        <v>3519</v>
      </c>
      <c r="K261" s="102">
        <v>6</v>
      </c>
      <c r="L261" s="103" t="s">
        <v>1382</v>
      </c>
      <c r="M261" s="31" t="s">
        <v>1380</v>
      </c>
      <c r="N261" s="1" t="s">
        <v>3566</v>
      </c>
      <c r="O261" s="1" t="s">
        <v>3567</v>
      </c>
      <c r="P261" s="1">
        <v>5</v>
      </c>
      <c r="Q261" s="1" t="s">
        <v>3568</v>
      </c>
      <c r="R261" s="99" t="s">
        <v>1383</v>
      </c>
      <c r="S261" s="39" t="s">
        <v>1384</v>
      </c>
      <c r="T261" s="39" t="s">
        <v>1380</v>
      </c>
      <c r="U261" s="104" t="s">
        <v>1385</v>
      </c>
      <c r="V261" s="103">
        <v>1</v>
      </c>
      <c r="W261" s="128" t="s">
        <v>594</v>
      </c>
      <c r="X261" s="105" t="s">
        <v>378</v>
      </c>
      <c r="Y261" s="26">
        <v>-61.0406437217</v>
      </c>
      <c r="Z261" s="26">
        <v>14.638242078599999</v>
      </c>
      <c r="AA261" s="3">
        <v>184.1</v>
      </c>
    </row>
    <row r="262" spans="1:27" ht="15" x14ac:dyDescent="0.2">
      <c r="A262" s="1">
        <v>261</v>
      </c>
      <c r="B262" s="1" t="s">
        <v>1378</v>
      </c>
      <c r="C262" s="1">
        <v>474</v>
      </c>
      <c r="D262" s="1" t="s">
        <v>1379</v>
      </c>
      <c r="E262" s="1" t="s">
        <v>1378</v>
      </c>
      <c r="F262" s="31" t="s">
        <v>1386</v>
      </c>
      <c r="G262" s="99" t="s">
        <v>1387</v>
      </c>
      <c r="H262" s="31" t="s">
        <v>1386</v>
      </c>
      <c r="I262" s="100"/>
      <c r="J262" s="101" t="s">
        <v>3519</v>
      </c>
      <c r="K262" s="102">
        <v>6</v>
      </c>
      <c r="L262" s="103" t="s">
        <v>1388</v>
      </c>
      <c r="M262" s="31" t="s">
        <v>1386</v>
      </c>
      <c r="N262" s="1" t="s">
        <v>3566</v>
      </c>
      <c r="O262" s="1" t="s">
        <v>3567</v>
      </c>
      <c r="P262" s="1">
        <v>5</v>
      </c>
      <c r="Q262" s="1" t="s">
        <v>3568</v>
      </c>
      <c r="R262" s="99" t="s">
        <v>1389</v>
      </c>
      <c r="S262" s="106"/>
      <c r="T262" s="39" t="s">
        <v>1386</v>
      </c>
      <c r="U262" s="107"/>
      <c r="V262" s="103">
        <v>1</v>
      </c>
      <c r="W262" s="128" t="s">
        <v>594</v>
      </c>
      <c r="X262" s="105" t="s">
        <v>378</v>
      </c>
      <c r="Y262" s="26">
        <v>-60.937680176299999</v>
      </c>
      <c r="Z262" s="26">
        <v>14.517483715999999</v>
      </c>
      <c r="AA262" s="3">
        <v>431</v>
      </c>
    </row>
    <row r="263" spans="1:27" ht="15" x14ac:dyDescent="0.2">
      <c r="A263" s="1">
        <v>262</v>
      </c>
      <c r="B263" s="1" t="s">
        <v>1378</v>
      </c>
      <c r="C263" s="1">
        <v>474</v>
      </c>
      <c r="D263" s="1" t="s">
        <v>1379</v>
      </c>
      <c r="E263" s="1" t="s">
        <v>1378</v>
      </c>
      <c r="F263" s="31" t="s">
        <v>1390</v>
      </c>
      <c r="G263" s="99" t="s">
        <v>1391</v>
      </c>
      <c r="H263" s="31" t="s">
        <v>1390</v>
      </c>
      <c r="I263" s="100"/>
      <c r="J263" s="101" t="s">
        <v>3519</v>
      </c>
      <c r="K263" s="102">
        <v>6</v>
      </c>
      <c r="L263" s="103" t="s">
        <v>1392</v>
      </c>
      <c r="M263" s="31" t="s">
        <v>1390</v>
      </c>
      <c r="N263" s="1" t="s">
        <v>3566</v>
      </c>
      <c r="O263" s="1" t="s">
        <v>3567</v>
      </c>
      <c r="P263" s="1">
        <v>5</v>
      </c>
      <c r="Q263" s="1" t="s">
        <v>3568</v>
      </c>
      <c r="R263" s="99" t="s">
        <v>1393</v>
      </c>
      <c r="S263" s="106"/>
      <c r="T263" s="39" t="s">
        <v>1390</v>
      </c>
      <c r="U263" s="107"/>
      <c r="V263" s="103">
        <v>1</v>
      </c>
      <c r="W263" s="128" t="s">
        <v>594</v>
      </c>
      <c r="X263" s="105" t="s">
        <v>378</v>
      </c>
      <c r="Y263" s="26">
        <v>-61.1530695521</v>
      </c>
      <c r="Z263" s="26">
        <v>14.741738681699999</v>
      </c>
      <c r="AA263" s="3">
        <v>201.1</v>
      </c>
    </row>
    <row r="264" spans="1:27" ht="15" x14ac:dyDescent="0.2">
      <c r="A264" s="1">
        <v>263</v>
      </c>
      <c r="B264" s="1" t="s">
        <v>1378</v>
      </c>
      <c r="C264" s="1">
        <v>474</v>
      </c>
      <c r="D264" s="1" t="s">
        <v>1379</v>
      </c>
      <c r="E264" s="1" t="s">
        <v>1378</v>
      </c>
      <c r="F264" s="31" t="s">
        <v>1394</v>
      </c>
      <c r="G264" s="99" t="s">
        <v>1395</v>
      </c>
      <c r="H264" s="31" t="s">
        <v>1174</v>
      </c>
      <c r="I264" s="100"/>
      <c r="J264" s="101" t="s">
        <v>3519</v>
      </c>
      <c r="K264" s="102">
        <v>6</v>
      </c>
      <c r="L264" s="103" t="s">
        <v>1396</v>
      </c>
      <c r="M264" s="31" t="s">
        <v>1174</v>
      </c>
      <c r="N264" s="1" t="s">
        <v>3566</v>
      </c>
      <c r="O264" s="1" t="s">
        <v>3567</v>
      </c>
      <c r="P264" s="1">
        <v>5</v>
      </c>
      <c r="Q264" s="1" t="s">
        <v>3568</v>
      </c>
      <c r="R264" s="99" t="s">
        <v>1397</v>
      </c>
      <c r="S264" s="106"/>
      <c r="T264" s="39" t="s">
        <v>1175</v>
      </c>
      <c r="U264" s="107"/>
      <c r="V264" s="103">
        <v>1</v>
      </c>
      <c r="W264" s="128" t="s">
        <v>594</v>
      </c>
      <c r="X264" s="105" t="s">
        <v>378</v>
      </c>
      <c r="Y264" s="26">
        <v>-61.036802765499999</v>
      </c>
      <c r="Z264" s="26">
        <v>14.7610547955</v>
      </c>
      <c r="AA264" s="3">
        <v>351.6</v>
      </c>
    </row>
    <row r="265" spans="1:27" ht="15" x14ac:dyDescent="0.2">
      <c r="A265" s="1">
        <v>264</v>
      </c>
      <c r="B265" s="1" t="s">
        <v>1398</v>
      </c>
      <c r="C265" s="1">
        <v>500</v>
      </c>
      <c r="D265" s="1" t="s">
        <v>1399</v>
      </c>
      <c r="E265" s="1" t="s">
        <v>1398</v>
      </c>
      <c r="F265" s="31" t="s">
        <v>1400</v>
      </c>
      <c r="G265" s="99" t="s">
        <v>1401</v>
      </c>
      <c r="H265" s="31" t="s">
        <v>1400</v>
      </c>
      <c r="I265" s="100"/>
      <c r="J265" s="101" t="s">
        <v>395</v>
      </c>
      <c r="K265" s="102">
        <v>7</v>
      </c>
      <c r="L265" s="103" t="s">
        <v>1402</v>
      </c>
      <c r="M265" s="31" t="s">
        <v>1400</v>
      </c>
      <c r="N265" s="1" t="s">
        <v>3560</v>
      </c>
      <c r="O265" s="1" t="s">
        <v>3561</v>
      </c>
      <c r="P265" s="1">
        <v>4</v>
      </c>
      <c r="Q265" s="1" t="s">
        <v>3562</v>
      </c>
      <c r="R265" s="99" t="s">
        <v>1403</v>
      </c>
      <c r="S265" s="39" t="s">
        <v>1404</v>
      </c>
      <c r="T265" s="125" t="s">
        <v>1405</v>
      </c>
      <c r="U265" s="104" t="s">
        <v>1385</v>
      </c>
      <c r="V265" s="103">
        <v>1</v>
      </c>
      <c r="W265" s="128" t="s">
        <v>594</v>
      </c>
      <c r="X265" s="105" t="s">
        <v>378</v>
      </c>
      <c r="Y265" s="26">
        <v>-62.193818219199997</v>
      </c>
      <c r="Z265" s="26">
        <v>16.700820971500001</v>
      </c>
      <c r="AA265" s="3">
        <v>39</v>
      </c>
    </row>
    <row r="266" spans="1:27" ht="15" x14ac:dyDescent="0.2">
      <c r="A266" s="1">
        <v>265</v>
      </c>
      <c r="B266" s="1" t="s">
        <v>1398</v>
      </c>
      <c r="C266" s="1">
        <v>500</v>
      </c>
      <c r="D266" s="1" t="s">
        <v>1399</v>
      </c>
      <c r="E266" s="1" t="s">
        <v>1398</v>
      </c>
      <c r="F266" s="31" t="s">
        <v>393</v>
      </c>
      <c r="G266" s="99" t="s">
        <v>1406</v>
      </c>
      <c r="H266" s="31" t="s">
        <v>393</v>
      </c>
      <c r="I266" s="100"/>
      <c r="J266" s="101" t="s">
        <v>395</v>
      </c>
      <c r="K266" s="102">
        <v>7</v>
      </c>
      <c r="L266" s="103" t="s">
        <v>1407</v>
      </c>
      <c r="M266" s="31" t="s">
        <v>393</v>
      </c>
      <c r="N266" s="1" t="s">
        <v>3560</v>
      </c>
      <c r="O266" s="1" t="s">
        <v>3561</v>
      </c>
      <c r="P266" s="1">
        <v>4</v>
      </c>
      <c r="Q266" s="1" t="s">
        <v>3562</v>
      </c>
      <c r="R266" s="99" t="s">
        <v>1408</v>
      </c>
      <c r="S266" s="106"/>
      <c r="T266" s="125" t="s">
        <v>1409</v>
      </c>
      <c r="U266" s="107"/>
      <c r="V266" s="103">
        <v>1</v>
      </c>
      <c r="W266" s="128" t="s">
        <v>594</v>
      </c>
      <c r="X266" s="105" t="s">
        <v>378</v>
      </c>
      <c r="Y266" s="26">
        <v>-62.174978384299997</v>
      </c>
      <c r="Z266" s="26">
        <v>16.7382085723</v>
      </c>
      <c r="AA266" s="3">
        <v>28.5</v>
      </c>
    </row>
    <row r="267" spans="1:27" ht="15" x14ac:dyDescent="0.2">
      <c r="A267" s="1">
        <v>266</v>
      </c>
      <c r="B267" s="1" t="s">
        <v>1398</v>
      </c>
      <c r="C267" s="1">
        <v>500</v>
      </c>
      <c r="D267" s="1" t="s">
        <v>1399</v>
      </c>
      <c r="E267" s="1" t="s">
        <v>1398</v>
      </c>
      <c r="F267" s="31" t="s">
        <v>416</v>
      </c>
      <c r="G267" s="99" t="s">
        <v>1410</v>
      </c>
      <c r="H267" s="31" t="s">
        <v>416</v>
      </c>
      <c r="I267" s="100"/>
      <c r="J267" s="101" t="s">
        <v>395</v>
      </c>
      <c r="K267" s="102">
        <v>7</v>
      </c>
      <c r="L267" s="103" t="s">
        <v>1411</v>
      </c>
      <c r="M267" s="31" t="s">
        <v>416</v>
      </c>
      <c r="N267" s="1" t="s">
        <v>3560</v>
      </c>
      <c r="O267" s="1" t="s">
        <v>3561</v>
      </c>
      <c r="P267" s="1">
        <v>4</v>
      </c>
      <c r="Q267" s="1" t="s">
        <v>3562</v>
      </c>
      <c r="R267" s="99" t="s">
        <v>1412</v>
      </c>
      <c r="S267" s="106"/>
      <c r="T267" s="125" t="s">
        <v>1413</v>
      </c>
      <c r="U267" s="107"/>
      <c r="V267" s="103">
        <v>1</v>
      </c>
      <c r="W267" s="128" t="s">
        <v>594</v>
      </c>
      <c r="X267" s="105" t="s">
        <v>378</v>
      </c>
      <c r="Y267" s="26">
        <v>-62.204835208900001</v>
      </c>
      <c r="Z267" s="26">
        <v>16.7699851733</v>
      </c>
      <c r="AA267" s="3">
        <v>37.200000000000003</v>
      </c>
    </row>
    <row r="268" spans="1:27" ht="15" x14ac:dyDescent="0.2">
      <c r="A268" s="1">
        <v>267</v>
      </c>
      <c r="B268" s="1" t="s">
        <v>1414</v>
      </c>
      <c r="C268" s="1">
        <v>630</v>
      </c>
      <c r="D268" s="1" t="s">
        <v>1415</v>
      </c>
      <c r="E268" s="1" t="s">
        <v>1414</v>
      </c>
      <c r="F268" s="31" t="s">
        <v>1416</v>
      </c>
      <c r="G268" s="99" t="s">
        <v>1417</v>
      </c>
      <c r="H268" s="31" t="s">
        <v>1416</v>
      </c>
      <c r="I268" s="100"/>
      <c r="J268" s="101" t="s">
        <v>1418</v>
      </c>
      <c r="K268" s="102">
        <v>5</v>
      </c>
      <c r="L268" s="103" t="s">
        <v>1419</v>
      </c>
      <c r="M268" s="31" t="s">
        <v>1416</v>
      </c>
      <c r="N268" s="1" t="s">
        <v>3566</v>
      </c>
      <c r="O268" s="1" t="s">
        <v>3567</v>
      </c>
      <c r="P268" s="1">
        <v>5</v>
      </c>
      <c r="Q268" s="1" t="s">
        <v>3568</v>
      </c>
      <c r="R268" s="99" t="s">
        <v>1420</v>
      </c>
      <c r="S268" s="39" t="s">
        <v>1421</v>
      </c>
      <c r="T268" s="139" t="s">
        <v>1416</v>
      </c>
      <c r="U268" s="104" t="s">
        <v>1422</v>
      </c>
      <c r="V268" s="103">
        <v>1</v>
      </c>
      <c r="W268" s="128" t="s">
        <v>1423</v>
      </c>
      <c r="X268" s="105" t="s">
        <v>378</v>
      </c>
      <c r="Y268" s="26">
        <v>-66.753980272500002</v>
      </c>
      <c r="Z268" s="26">
        <v>18.179712485700001</v>
      </c>
      <c r="AA268" s="3">
        <v>176.2</v>
      </c>
    </row>
    <row r="269" spans="1:27" ht="15" x14ac:dyDescent="0.2">
      <c r="A269" s="1">
        <v>268</v>
      </c>
      <c r="B269" s="1" t="s">
        <v>1414</v>
      </c>
      <c r="C269" s="1">
        <v>630</v>
      </c>
      <c r="D269" s="1" t="s">
        <v>1415</v>
      </c>
      <c r="E269" s="1" t="s">
        <v>1414</v>
      </c>
      <c r="F269" s="31" t="s">
        <v>1424</v>
      </c>
      <c r="G269" s="99" t="s">
        <v>1425</v>
      </c>
      <c r="H269" s="31" t="s">
        <v>1424</v>
      </c>
      <c r="I269" s="100"/>
      <c r="J269" s="101" t="s">
        <v>1418</v>
      </c>
      <c r="K269" s="102">
        <v>5</v>
      </c>
      <c r="L269" s="103" t="s">
        <v>1426</v>
      </c>
      <c r="M269" s="31" t="s">
        <v>1424</v>
      </c>
      <c r="N269" s="1" t="s">
        <v>3566</v>
      </c>
      <c r="O269" s="1" t="s">
        <v>3567</v>
      </c>
      <c r="P269" s="1">
        <v>5</v>
      </c>
      <c r="Q269" s="1" t="s">
        <v>3568</v>
      </c>
      <c r="R269" s="99" t="s">
        <v>1427</v>
      </c>
      <c r="S269" s="106"/>
      <c r="T269" s="139" t="s">
        <v>1424</v>
      </c>
      <c r="U269" s="107"/>
      <c r="V269" s="103">
        <v>1</v>
      </c>
      <c r="W269" s="128" t="s">
        <v>1423</v>
      </c>
      <c r="X269" s="105" t="s">
        <v>378</v>
      </c>
      <c r="Y269" s="26">
        <v>-67.1748192851</v>
      </c>
      <c r="Z269" s="26">
        <v>18.3603455266</v>
      </c>
      <c r="AA269" s="3">
        <v>81</v>
      </c>
    </row>
    <row r="270" spans="1:27" ht="15" x14ac:dyDescent="0.2">
      <c r="A270" s="1">
        <v>269</v>
      </c>
      <c r="B270" s="1" t="s">
        <v>1414</v>
      </c>
      <c r="C270" s="1">
        <v>630</v>
      </c>
      <c r="D270" s="1" t="s">
        <v>1415</v>
      </c>
      <c r="E270" s="1" t="s">
        <v>1414</v>
      </c>
      <c r="F270" s="31" t="s">
        <v>1428</v>
      </c>
      <c r="G270" s="99" t="s">
        <v>1429</v>
      </c>
      <c r="H270" s="31" t="s">
        <v>1428</v>
      </c>
      <c r="I270" s="100"/>
      <c r="J270" s="101" t="s">
        <v>1418</v>
      </c>
      <c r="K270" s="102">
        <v>5</v>
      </c>
      <c r="L270" s="103" t="s">
        <v>1430</v>
      </c>
      <c r="M270" s="31" t="s">
        <v>1428</v>
      </c>
      <c r="N270" s="1" t="s">
        <v>3566</v>
      </c>
      <c r="O270" s="1" t="s">
        <v>3567</v>
      </c>
      <c r="P270" s="1">
        <v>5</v>
      </c>
      <c r="Q270" s="1" t="s">
        <v>3568</v>
      </c>
      <c r="R270" s="99" t="s">
        <v>1431</v>
      </c>
      <c r="S270" s="106"/>
      <c r="T270" s="139" t="s">
        <v>1428</v>
      </c>
      <c r="U270" s="107"/>
      <c r="V270" s="103">
        <v>1</v>
      </c>
      <c r="W270" s="128" t="s">
        <v>1423</v>
      </c>
      <c r="X270" s="105" t="s">
        <v>378</v>
      </c>
      <c r="Y270" s="26">
        <v>-67.120700370799995</v>
      </c>
      <c r="Z270" s="26">
        <v>18.4598253815</v>
      </c>
      <c r="AA270" s="3">
        <v>97</v>
      </c>
    </row>
    <row r="271" spans="1:27" ht="15" x14ac:dyDescent="0.2">
      <c r="A271" s="1">
        <v>270</v>
      </c>
      <c r="B271" s="1" t="s">
        <v>1414</v>
      </c>
      <c r="C271" s="1">
        <v>630</v>
      </c>
      <c r="D271" s="1" t="s">
        <v>1415</v>
      </c>
      <c r="E271" s="1" t="s">
        <v>1414</v>
      </c>
      <c r="F271" s="31" t="s">
        <v>1432</v>
      </c>
      <c r="G271" s="99" t="s">
        <v>1433</v>
      </c>
      <c r="H271" s="31" t="s">
        <v>1432</v>
      </c>
      <c r="I271" s="100"/>
      <c r="J271" s="101" t="s">
        <v>1418</v>
      </c>
      <c r="K271" s="102">
        <v>5</v>
      </c>
      <c r="L271" s="103" t="s">
        <v>1434</v>
      </c>
      <c r="M271" s="31" t="s">
        <v>1432</v>
      </c>
      <c r="N271" s="1" t="s">
        <v>3566</v>
      </c>
      <c r="O271" s="1" t="s">
        <v>3567</v>
      </c>
      <c r="P271" s="1">
        <v>5</v>
      </c>
      <c r="Q271" s="1" t="s">
        <v>3568</v>
      </c>
      <c r="R271" s="99" t="s">
        <v>1435</v>
      </c>
      <c r="S271" s="106"/>
      <c r="T271" s="139" t="s">
        <v>1432</v>
      </c>
      <c r="U271" s="107"/>
      <c r="V271" s="103">
        <v>1</v>
      </c>
      <c r="W271" s="128" t="s">
        <v>1423</v>
      </c>
      <c r="X271" s="105" t="s">
        <v>378</v>
      </c>
      <c r="Y271" s="26">
        <v>-66.126778706099998</v>
      </c>
      <c r="Z271" s="26">
        <v>18.251629506499999</v>
      </c>
      <c r="AA271" s="3">
        <v>80.400000000000006</v>
      </c>
    </row>
    <row r="272" spans="1:27" ht="15" x14ac:dyDescent="0.2">
      <c r="A272" s="1">
        <v>271</v>
      </c>
      <c r="B272" s="1" t="s">
        <v>1414</v>
      </c>
      <c r="C272" s="1">
        <v>630</v>
      </c>
      <c r="D272" s="1" t="s">
        <v>1415</v>
      </c>
      <c r="E272" s="1" t="s">
        <v>1414</v>
      </c>
      <c r="F272" s="31" t="s">
        <v>1436</v>
      </c>
      <c r="G272" s="99" t="s">
        <v>1437</v>
      </c>
      <c r="H272" s="31" t="s">
        <v>1436</v>
      </c>
      <c r="I272" s="100"/>
      <c r="J272" s="101" t="s">
        <v>1418</v>
      </c>
      <c r="K272" s="102">
        <v>5</v>
      </c>
      <c r="L272" s="103" t="s">
        <v>1438</v>
      </c>
      <c r="M272" s="31" t="s">
        <v>1436</v>
      </c>
      <c r="N272" s="1" t="s">
        <v>3566</v>
      </c>
      <c r="O272" s="1" t="s">
        <v>3567</v>
      </c>
      <c r="P272" s="1">
        <v>5</v>
      </c>
      <c r="Q272" s="1" t="s">
        <v>3568</v>
      </c>
      <c r="R272" s="99" t="s">
        <v>1439</v>
      </c>
      <c r="S272" s="106"/>
      <c r="T272" s="139" t="s">
        <v>1436</v>
      </c>
      <c r="U272" s="107"/>
      <c r="V272" s="103">
        <v>1</v>
      </c>
      <c r="W272" s="128" t="s">
        <v>1423</v>
      </c>
      <c r="X272" s="105" t="s">
        <v>378</v>
      </c>
      <c r="Y272" s="26">
        <v>-66.264408132699998</v>
      </c>
      <c r="Z272" s="26">
        <v>18.131027210700001</v>
      </c>
      <c r="AA272" s="3">
        <v>82.3</v>
      </c>
    </row>
    <row r="273" spans="1:27" ht="15" x14ac:dyDescent="0.2">
      <c r="A273" s="1">
        <v>272</v>
      </c>
      <c r="B273" s="1" t="s">
        <v>1414</v>
      </c>
      <c r="C273" s="1">
        <v>630</v>
      </c>
      <c r="D273" s="1" t="s">
        <v>1415</v>
      </c>
      <c r="E273" s="1" t="s">
        <v>1414</v>
      </c>
      <c r="F273" s="31" t="s">
        <v>1440</v>
      </c>
      <c r="G273" s="99" t="s">
        <v>1441</v>
      </c>
      <c r="H273" s="31" t="s">
        <v>1440</v>
      </c>
      <c r="I273" s="100"/>
      <c r="J273" s="101" t="s">
        <v>1418</v>
      </c>
      <c r="K273" s="102">
        <v>5</v>
      </c>
      <c r="L273" s="103" t="s">
        <v>1442</v>
      </c>
      <c r="M273" s="31" t="s">
        <v>1440</v>
      </c>
      <c r="N273" s="1" t="s">
        <v>3566</v>
      </c>
      <c r="O273" s="1" t="s">
        <v>3567</v>
      </c>
      <c r="P273" s="1">
        <v>5</v>
      </c>
      <c r="Q273" s="1" t="s">
        <v>3568</v>
      </c>
      <c r="R273" s="99" t="s">
        <v>1443</v>
      </c>
      <c r="S273" s="106"/>
      <c r="T273" s="139" t="s">
        <v>1440</v>
      </c>
      <c r="U273" s="107"/>
      <c r="V273" s="103">
        <v>1</v>
      </c>
      <c r="W273" s="128" t="s">
        <v>1423</v>
      </c>
      <c r="X273" s="105" t="s">
        <v>378</v>
      </c>
      <c r="Y273" s="26">
        <v>-66.6752226885</v>
      </c>
      <c r="Z273" s="26">
        <v>18.406325891600002</v>
      </c>
      <c r="AA273" s="3">
        <v>332.7</v>
      </c>
    </row>
    <row r="274" spans="1:27" ht="15" x14ac:dyDescent="0.2">
      <c r="A274" s="1">
        <v>273</v>
      </c>
      <c r="B274" s="1" t="s">
        <v>1414</v>
      </c>
      <c r="C274" s="1">
        <v>630</v>
      </c>
      <c r="D274" s="1" t="s">
        <v>1415</v>
      </c>
      <c r="E274" s="1" t="s">
        <v>1414</v>
      </c>
      <c r="F274" s="31" t="s">
        <v>1444</v>
      </c>
      <c r="G274" s="99" t="s">
        <v>1445</v>
      </c>
      <c r="H274" s="31" t="s">
        <v>1444</v>
      </c>
      <c r="I274" s="100"/>
      <c r="J274" s="101" t="s">
        <v>1418</v>
      </c>
      <c r="K274" s="102">
        <v>5</v>
      </c>
      <c r="L274" s="103" t="s">
        <v>1446</v>
      </c>
      <c r="M274" s="31" t="s">
        <v>1444</v>
      </c>
      <c r="N274" s="1" t="s">
        <v>3566</v>
      </c>
      <c r="O274" s="1" t="s">
        <v>3567</v>
      </c>
      <c r="P274" s="1">
        <v>5</v>
      </c>
      <c r="Q274" s="1" t="s">
        <v>3568</v>
      </c>
      <c r="R274" s="99" t="s">
        <v>1447</v>
      </c>
      <c r="S274" s="106"/>
      <c r="T274" s="139" t="s">
        <v>1444</v>
      </c>
      <c r="U274" s="107"/>
      <c r="V274" s="103">
        <v>1</v>
      </c>
      <c r="W274" s="128" t="s">
        <v>1423</v>
      </c>
      <c r="X274" s="105" t="s">
        <v>378</v>
      </c>
      <c r="Y274" s="26">
        <v>-66.056392022400004</v>
      </c>
      <c r="Z274" s="26">
        <v>17.998444555500001</v>
      </c>
      <c r="AA274" s="3">
        <v>39.299999999999997</v>
      </c>
    </row>
    <row r="275" spans="1:27" ht="15" x14ac:dyDescent="0.2">
      <c r="A275" s="1">
        <v>274</v>
      </c>
      <c r="B275" s="1" t="s">
        <v>1414</v>
      </c>
      <c r="C275" s="1">
        <v>630</v>
      </c>
      <c r="D275" s="1" t="s">
        <v>1415</v>
      </c>
      <c r="E275" s="1" t="s">
        <v>1414</v>
      </c>
      <c r="F275" s="31" t="s">
        <v>1176</v>
      </c>
      <c r="G275" s="99" t="s">
        <v>1448</v>
      </c>
      <c r="H275" s="31" t="s">
        <v>1176</v>
      </c>
      <c r="I275" s="100"/>
      <c r="J275" s="101" t="s">
        <v>1418</v>
      </c>
      <c r="K275" s="102">
        <v>5</v>
      </c>
      <c r="L275" s="103" t="s">
        <v>1449</v>
      </c>
      <c r="M275" s="31" t="s">
        <v>1176</v>
      </c>
      <c r="N275" s="1" t="s">
        <v>3566</v>
      </c>
      <c r="O275" s="1" t="s">
        <v>3567</v>
      </c>
      <c r="P275" s="1">
        <v>5</v>
      </c>
      <c r="Q275" s="1" t="s">
        <v>3568</v>
      </c>
      <c r="R275" s="99" t="s">
        <v>1450</v>
      </c>
      <c r="S275" s="106"/>
      <c r="T275" s="139" t="s">
        <v>1176</v>
      </c>
      <c r="U275" s="107"/>
      <c r="V275" s="103">
        <v>1</v>
      </c>
      <c r="W275" s="128" t="s">
        <v>1423</v>
      </c>
      <c r="X275" s="105" t="s">
        <v>378</v>
      </c>
      <c r="Y275" s="26">
        <v>-67.120625057300003</v>
      </c>
      <c r="Z275" s="26">
        <v>18.2881523195</v>
      </c>
      <c r="AA275" s="3">
        <v>103.9</v>
      </c>
    </row>
    <row r="276" spans="1:27" ht="15" x14ac:dyDescent="0.2">
      <c r="A276" s="1">
        <v>275</v>
      </c>
      <c r="B276" s="1" t="s">
        <v>1414</v>
      </c>
      <c r="C276" s="1">
        <v>630</v>
      </c>
      <c r="D276" s="1" t="s">
        <v>1415</v>
      </c>
      <c r="E276" s="1" t="s">
        <v>1414</v>
      </c>
      <c r="F276" s="31" t="s">
        <v>1451</v>
      </c>
      <c r="G276" s="99" t="s">
        <v>1452</v>
      </c>
      <c r="H276" s="31" t="s">
        <v>1451</v>
      </c>
      <c r="I276" s="100"/>
      <c r="J276" s="101" t="s">
        <v>1418</v>
      </c>
      <c r="K276" s="102">
        <v>5</v>
      </c>
      <c r="L276" s="103" t="s">
        <v>1453</v>
      </c>
      <c r="M276" s="31" t="s">
        <v>1451</v>
      </c>
      <c r="N276" s="1" t="s">
        <v>3566</v>
      </c>
      <c r="O276" s="1" t="s">
        <v>3567</v>
      </c>
      <c r="P276" s="1">
        <v>5</v>
      </c>
      <c r="Q276" s="1" t="s">
        <v>3568</v>
      </c>
      <c r="R276" s="99" t="s">
        <v>1454</v>
      </c>
      <c r="S276" s="106"/>
      <c r="T276" s="139" t="s">
        <v>1451</v>
      </c>
      <c r="U276" s="107"/>
      <c r="V276" s="103">
        <v>1</v>
      </c>
      <c r="W276" s="128" t="s">
        <v>1423</v>
      </c>
      <c r="X276" s="105" t="s">
        <v>378</v>
      </c>
      <c r="Y276" s="26">
        <v>-66.560635688399998</v>
      </c>
      <c r="Z276" s="26">
        <v>18.445380939500001</v>
      </c>
      <c r="AA276" s="3">
        <v>49.1</v>
      </c>
    </row>
    <row r="277" spans="1:27" ht="15" x14ac:dyDescent="0.2">
      <c r="A277" s="1">
        <v>276</v>
      </c>
      <c r="B277" s="1" t="s">
        <v>1414</v>
      </c>
      <c r="C277" s="1">
        <v>630</v>
      </c>
      <c r="D277" s="1" t="s">
        <v>1415</v>
      </c>
      <c r="E277" s="1" t="s">
        <v>1414</v>
      </c>
      <c r="F277" s="31" t="s">
        <v>1455</v>
      </c>
      <c r="G277" s="99" t="s">
        <v>1456</v>
      </c>
      <c r="H277" s="31" t="s">
        <v>1455</v>
      </c>
      <c r="I277" s="100"/>
      <c r="J277" s="101" t="s">
        <v>1418</v>
      </c>
      <c r="K277" s="102">
        <v>5</v>
      </c>
      <c r="L277" s="103" t="s">
        <v>1457</v>
      </c>
      <c r="M277" s="31" t="s">
        <v>1455</v>
      </c>
      <c r="N277" s="1" t="s">
        <v>3566</v>
      </c>
      <c r="O277" s="1" t="s">
        <v>3567</v>
      </c>
      <c r="P277" s="1">
        <v>5</v>
      </c>
      <c r="Q277" s="1" t="s">
        <v>3568</v>
      </c>
      <c r="R277" s="99" t="s">
        <v>1458</v>
      </c>
      <c r="S277" s="106"/>
      <c r="T277" s="139" t="s">
        <v>1455</v>
      </c>
      <c r="U277" s="107"/>
      <c r="V277" s="103">
        <v>1</v>
      </c>
      <c r="W277" s="128" t="s">
        <v>1423</v>
      </c>
      <c r="X277" s="105" t="s">
        <v>378</v>
      </c>
      <c r="Y277" s="26">
        <v>-66.309805502200007</v>
      </c>
      <c r="Z277" s="26">
        <v>18.2016448796</v>
      </c>
      <c r="AA277" s="3">
        <v>90.3</v>
      </c>
    </row>
    <row r="278" spans="1:27" ht="15" x14ac:dyDescent="0.2">
      <c r="A278" s="1">
        <v>277</v>
      </c>
      <c r="B278" s="1" t="s">
        <v>1414</v>
      </c>
      <c r="C278" s="1">
        <v>630</v>
      </c>
      <c r="D278" s="1" t="s">
        <v>1415</v>
      </c>
      <c r="E278" s="1" t="s">
        <v>1414</v>
      </c>
      <c r="F278" s="31" t="s">
        <v>1459</v>
      </c>
      <c r="G278" s="99" t="s">
        <v>1460</v>
      </c>
      <c r="H278" s="31" t="s">
        <v>1177</v>
      </c>
      <c r="I278" s="100"/>
      <c r="J278" s="101" t="s">
        <v>1418</v>
      </c>
      <c r="K278" s="102">
        <v>5</v>
      </c>
      <c r="L278" s="103" t="s">
        <v>1461</v>
      </c>
      <c r="M278" s="31" t="s">
        <v>1459</v>
      </c>
      <c r="N278" s="1" t="s">
        <v>3566</v>
      </c>
      <c r="O278" s="1" t="s">
        <v>3567</v>
      </c>
      <c r="P278" s="1">
        <v>5</v>
      </c>
      <c r="Q278" s="1" t="s">
        <v>3568</v>
      </c>
      <c r="R278" s="99" t="s">
        <v>1462</v>
      </c>
      <c r="S278" s="106"/>
      <c r="T278" s="139" t="s">
        <v>1177</v>
      </c>
      <c r="U278" s="107"/>
      <c r="V278" s="103">
        <v>1</v>
      </c>
      <c r="W278" s="128" t="s">
        <v>1423</v>
      </c>
      <c r="X278" s="105" t="s">
        <v>378</v>
      </c>
      <c r="Y278" s="26">
        <v>-66.168336099800001</v>
      </c>
      <c r="Z278" s="26">
        <v>18.349610478599999</v>
      </c>
      <c r="AA278" s="3">
        <v>117.2</v>
      </c>
    </row>
    <row r="279" spans="1:27" ht="15" x14ac:dyDescent="0.2">
      <c r="A279" s="1">
        <v>278</v>
      </c>
      <c r="B279" s="1" t="s">
        <v>1414</v>
      </c>
      <c r="C279" s="1">
        <v>630</v>
      </c>
      <c r="D279" s="1" t="s">
        <v>1415</v>
      </c>
      <c r="E279" s="1" t="s">
        <v>1414</v>
      </c>
      <c r="F279" s="31" t="s">
        <v>1463</v>
      </c>
      <c r="G279" s="99" t="s">
        <v>1464</v>
      </c>
      <c r="H279" s="31" t="s">
        <v>1463</v>
      </c>
      <c r="I279" s="100"/>
      <c r="J279" s="101" t="s">
        <v>1418</v>
      </c>
      <c r="K279" s="102">
        <v>5</v>
      </c>
      <c r="L279" s="103" t="s">
        <v>1465</v>
      </c>
      <c r="M279" s="31" t="s">
        <v>1463</v>
      </c>
      <c r="N279" s="1" t="s">
        <v>3566</v>
      </c>
      <c r="O279" s="1" t="s">
        <v>3567</v>
      </c>
      <c r="P279" s="1">
        <v>5</v>
      </c>
      <c r="Q279" s="1" t="s">
        <v>3568</v>
      </c>
      <c r="R279" s="99" t="s">
        <v>1466</v>
      </c>
      <c r="S279" s="106"/>
      <c r="T279" s="139" t="s">
        <v>1463</v>
      </c>
      <c r="U279" s="107"/>
      <c r="V279" s="103">
        <v>1</v>
      </c>
      <c r="W279" s="128" t="s">
        <v>1423</v>
      </c>
      <c r="X279" s="105" t="s">
        <v>378</v>
      </c>
      <c r="Y279" s="26">
        <v>-67.154639626299996</v>
      </c>
      <c r="Z279" s="26">
        <v>18.0397768773</v>
      </c>
      <c r="AA279" s="3">
        <v>190.9</v>
      </c>
    </row>
    <row r="280" spans="1:27" ht="15" x14ac:dyDescent="0.2">
      <c r="A280" s="1">
        <v>279</v>
      </c>
      <c r="B280" s="1" t="s">
        <v>1414</v>
      </c>
      <c r="C280" s="1">
        <v>630</v>
      </c>
      <c r="D280" s="1" t="s">
        <v>1415</v>
      </c>
      <c r="E280" s="1" t="s">
        <v>1414</v>
      </c>
      <c r="F280" s="31" t="s">
        <v>1467</v>
      </c>
      <c r="G280" s="99" t="s">
        <v>1468</v>
      </c>
      <c r="H280" s="31" t="s">
        <v>1467</v>
      </c>
      <c r="I280" s="100"/>
      <c r="J280" s="101" t="s">
        <v>1418</v>
      </c>
      <c r="K280" s="102">
        <v>5</v>
      </c>
      <c r="L280" s="103" t="s">
        <v>1469</v>
      </c>
      <c r="M280" s="31" t="s">
        <v>1467</v>
      </c>
      <c r="N280" s="1" t="s">
        <v>3566</v>
      </c>
      <c r="O280" s="1" t="s">
        <v>3567</v>
      </c>
      <c r="P280" s="1">
        <v>5</v>
      </c>
      <c r="Q280" s="1" t="s">
        <v>3568</v>
      </c>
      <c r="R280" s="99" t="s">
        <v>1470</v>
      </c>
      <c r="S280" s="106"/>
      <c r="T280" s="139" t="s">
        <v>1467</v>
      </c>
      <c r="U280" s="107"/>
      <c r="V280" s="103">
        <v>1</v>
      </c>
      <c r="W280" s="128" t="s">
        <v>1423</v>
      </c>
      <c r="X280" s="105" t="s">
        <v>378</v>
      </c>
      <c r="Y280" s="26">
        <v>-66.050735615600004</v>
      </c>
      <c r="Z280" s="26">
        <v>18.211989040100001</v>
      </c>
      <c r="AA280" s="3">
        <v>155.6</v>
      </c>
    </row>
    <row r="281" spans="1:27" ht="15" x14ac:dyDescent="0.2">
      <c r="A281" s="1">
        <v>280</v>
      </c>
      <c r="B281" s="1" t="s">
        <v>1414</v>
      </c>
      <c r="C281" s="1">
        <v>630</v>
      </c>
      <c r="D281" s="1" t="s">
        <v>1415</v>
      </c>
      <c r="E281" s="1" t="s">
        <v>1414</v>
      </c>
      <c r="F281" s="31" t="s">
        <v>1471</v>
      </c>
      <c r="G281" s="99" t="s">
        <v>1472</v>
      </c>
      <c r="H281" s="31" t="s">
        <v>1471</v>
      </c>
      <c r="I281" s="100"/>
      <c r="J281" s="101" t="s">
        <v>1418</v>
      </c>
      <c r="K281" s="102">
        <v>5</v>
      </c>
      <c r="L281" s="103" t="s">
        <v>1473</v>
      </c>
      <c r="M281" s="31" t="s">
        <v>1471</v>
      </c>
      <c r="N281" s="1" t="s">
        <v>3566</v>
      </c>
      <c r="O281" s="1" t="s">
        <v>3567</v>
      </c>
      <c r="P281" s="1">
        <v>5</v>
      </c>
      <c r="Q281" s="1" t="s">
        <v>3568</v>
      </c>
      <c r="R281" s="99" t="s">
        <v>1474</v>
      </c>
      <c r="S281" s="106"/>
      <c r="T281" s="139" t="s">
        <v>1471</v>
      </c>
      <c r="U281" s="107"/>
      <c r="V281" s="103">
        <v>1</v>
      </c>
      <c r="W281" s="128" t="s">
        <v>1423</v>
      </c>
      <c r="X281" s="105" t="s">
        <v>378</v>
      </c>
      <c r="Y281" s="26">
        <v>-66.860339458200002</v>
      </c>
      <c r="Z281" s="26">
        <v>18.418836170500001</v>
      </c>
      <c r="AA281" s="3">
        <v>121.9</v>
      </c>
    </row>
    <row r="282" spans="1:27" ht="15" x14ac:dyDescent="0.2">
      <c r="A282" s="1">
        <v>281</v>
      </c>
      <c r="B282" s="1" t="s">
        <v>1414</v>
      </c>
      <c r="C282" s="1">
        <v>630</v>
      </c>
      <c r="D282" s="1" t="s">
        <v>1415</v>
      </c>
      <c r="E282" s="1" t="s">
        <v>1414</v>
      </c>
      <c r="F282" s="31" t="s">
        <v>1475</v>
      </c>
      <c r="G282" s="99" t="s">
        <v>1476</v>
      </c>
      <c r="H282" s="31" t="s">
        <v>1178</v>
      </c>
      <c r="I282" s="100"/>
      <c r="J282" s="101" t="s">
        <v>1418</v>
      </c>
      <c r="K282" s="102">
        <v>5</v>
      </c>
      <c r="L282" s="103" t="s">
        <v>1477</v>
      </c>
      <c r="M282" s="31" t="s">
        <v>1475</v>
      </c>
      <c r="N282" s="1" t="s">
        <v>3566</v>
      </c>
      <c r="O282" s="1" t="s">
        <v>3567</v>
      </c>
      <c r="P282" s="1">
        <v>5</v>
      </c>
      <c r="Q282" s="1" t="s">
        <v>3568</v>
      </c>
      <c r="R282" s="99" t="s">
        <v>1478</v>
      </c>
      <c r="S282" s="106"/>
      <c r="T282" s="139" t="s">
        <v>1178</v>
      </c>
      <c r="U282" s="107"/>
      <c r="V282" s="103">
        <v>1</v>
      </c>
      <c r="W282" s="128" t="s">
        <v>1423</v>
      </c>
      <c r="X282" s="105" t="s">
        <v>378</v>
      </c>
      <c r="Y282" s="26">
        <v>-65.887885172300003</v>
      </c>
      <c r="Z282" s="26">
        <v>18.328670422199998</v>
      </c>
      <c r="AA282" s="3">
        <v>86.7</v>
      </c>
    </row>
    <row r="283" spans="1:27" ht="15" x14ac:dyDescent="0.2">
      <c r="A283" s="1">
        <v>282</v>
      </c>
      <c r="B283" s="1" t="s">
        <v>1414</v>
      </c>
      <c r="C283" s="1">
        <v>630</v>
      </c>
      <c r="D283" s="1" t="s">
        <v>1415</v>
      </c>
      <c r="E283" s="1" t="s">
        <v>1414</v>
      </c>
      <c r="F283" s="31" t="s">
        <v>1479</v>
      </c>
      <c r="G283" s="99" t="s">
        <v>1480</v>
      </c>
      <c r="H283" s="31" t="s">
        <v>1479</v>
      </c>
      <c r="I283" s="100"/>
      <c r="J283" s="101" t="s">
        <v>1418</v>
      </c>
      <c r="K283" s="102">
        <v>5</v>
      </c>
      <c r="L283" s="103" t="s">
        <v>1481</v>
      </c>
      <c r="M283" s="31" t="s">
        <v>1479</v>
      </c>
      <c r="N283" s="1" t="s">
        <v>3566</v>
      </c>
      <c r="O283" s="1" t="s">
        <v>3567</v>
      </c>
      <c r="P283" s="1">
        <v>5</v>
      </c>
      <c r="Q283" s="1" t="s">
        <v>3568</v>
      </c>
      <c r="R283" s="99" t="s">
        <v>1482</v>
      </c>
      <c r="S283" s="106"/>
      <c r="T283" s="139" t="s">
        <v>1479</v>
      </c>
      <c r="U283" s="107"/>
      <c r="V283" s="103">
        <v>1</v>
      </c>
      <c r="W283" s="128" t="s">
        <v>1423</v>
      </c>
      <c r="X283" s="105" t="s">
        <v>378</v>
      </c>
      <c r="Y283" s="26">
        <v>-65.957103848200006</v>
      </c>
      <c r="Z283" s="26">
        <v>18.375210999899998</v>
      </c>
      <c r="AA283" s="3">
        <v>125.6</v>
      </c>
    </row>
    <row r="284" spans="1:27" ht="15" x14ac:dyDescent="0.2">
      <c r="A284" s="1">
        <v>283</v>
      </c>
      <c r="B284" s="1" t="s">
        <v>1414</v>
      </c>
      <c r="C284" s="1">
        <v>630</v>
      </c>
      <c r="D284" s="1" t="s">
        <v>1415</v>
      </c>
      <c r="E284" s="1" t="s">
        <v>1414</v>
      </c>
      <c r="F284" s="31" t="s">
        <v>1179</v>
      </c>
      <c r="G284" s="99" t="s">
        <v>1483</v>
      </c>
      <c r="H284" s="31" t="s">
        <v>1179</v>
      </c>
      <c r="I284" s="100"/>
      <c r="J284" s="101" t="s">
        <v>1418</v>
      </c>
      <c r="K284" s="102">
        <v>5</v>
      </c>
      <c r="L284" s="103" t="s">
        <v>1484</v>
      </c>
      <c r="M284" s="31" t="s">
        <v>1179</v>
      </c>
      <c r="N284" s="1" t="s">
        <v>3566</v>
      </c>
      <c r="O284" s="1" t="s">
        <v>3567</v>
      </c>
      <c r="P284" s="1">
        <v>5</v>
      </c>
      <c r="Q284" s="1" t="s">
        <v>3568</v>
      </c>
      <c r="R284" s="99" t="s">
        <v>1485</v>
      </c>
      <c r="S284" s="106"/>
      <c r="T284" s="139" t="s">
        <v>1179</v>
      </c>
      <c r="U284" s="107"/>
      <c r="V284" s="103">
        <v>1</v>
      </c>
      <c r="W284" s="128" t="s">
        <v>1423</v>
      </c>
      <c r="X284" s="105" t="s">
        <v>378</v>
      </c>
      <c r="Y284" s="26">
        <v>-66.140244910800007</v>
      </c>
      <c r="Z284" s="26">
        <v>18.439040866700001</v>
      </c>
      <c r="AA284" s="3">
        <v>15.8</v>
      </c>
    </row>
    <row r="285" spans="1:27" ht="15" x14ac:dyDescent="0.2">
      <c r="A285" s="1">
        <v>284</v>
      </c>
      <c r="B285" s="1" t="s">
        <v>1414</v>
      </c>
      <c r="C285" s="1">
        <v>630</v>
      </c>
      <c r="D285" s="1" t="s">
        <v>1415</v>
      </c>
      <c r="E285" s="1" t="s">
        <v>1414</v>
      </c>
      <c r="F285" s="31" t="s">
        <v>1486</v>
      </c>
      <c r="G285" s="99" t="s">
        <v>1487</v>
      </c>
      <c r="H285" s="31" t="s">
        <v>1486</v>
      </c>
      <c r="I285" s="100"/>
      <c r="J285" s="101" t="s">
        <v>1418</v>
      </c>
      <c r="K285" s="102">
        <v>5</v>
      </c>
      <c r="L285" s="103" t="s">
        <v>1488</v>
      </c>
      <c r="M285" s="31" t="s">
        <v>1486</v>
      </c>
      <c r="N285" s="1" t="s">
        <v>3566</v>
      </c>
      <c r="O285" s="1" t="s">
        <v>3567</v>
      </c>
      <c r="P285" s="1">
        <v>5</v>
      </c>
      <c r="Q285" s="1" t="s">
        <v>3568</v>
      </c>
      <c r="R285" s="99" t="s">
        <v>1489</v>
      </c>
      <c r="S285" s="106"/>
      <c r="T285" s="139" t="s">
        <v>1486</v>
      </c>
      <c r="U285" s="107"/>
      <c r="V285" s="103">
        <v>1</v>
      </c>
      <c r="W285" s="128" t="s">
        <v>1423</v>
      </c>
      <c r="X285" s="105" t="s">
        <v>378</v>
      </c>
      <c r="Y285" s="26">
        <v>-66.149519081199998</v>
      </c>
      <c r="Z285" s="26">
        <v>18.102917212800001</v>
      </c>
      <c r="AA285" s="3">
        <v>136.30000000000001</v>
      </c>
    </row>
    <row r="286" spans="1:27" ht="15" x14ac:dyDescent="0.2">
      <c r="A286" s="1">
        <v>285</v>
      </c>
      <c r="B286" s="1" t="s">
        <v>1414</v>
      </c>
      <c r="C286" s="1">
        <v>630</v>
      </c>
      <c r="D286" s="1" t="s">
        <v>1415</v>
      </c>
      <c r="E286" s="1" t="s">
        <v>1414</v>
      </c>
      <c r="F286" s="31" t="s">
        <v>1490</v>
      </c>
      <c r="G286" s="99" t="s">
        <v>1491</v>
      </c>
      <c r="H286" s="31" t="s">
        <v>1490</v>
      </c>
      <c r="I286" s="100"/>
      <c r="J286" s="101" t="s">
        <v>1418</v>
      </c>
      <c r="K286" s="102">
        <v>5</v>
      </c>
      <c r="L286" s="103" t="s">
        <v>1492</v>
      </c>
      <c r="M286" s="31" t="s">
        <v>1490</v>
      </c>
      <c r="N286" s="1" t="s">
        <v>3566</v>
      </c>
      <c r="O286" s="1" t="s">
        <v>3567</v>
      </c>
      <c r="P286" s="1">
        <v>5</v>
      </c>
      <c r="Q286" s="1" t="s">
        <v>3568</v>
      </c>
      <c r="R286" s="99" t="s">
        <v>1493</v>
      </c>
      <c r="S286" s="106"/>
      <c r="T286" s="139" t="s">
        <v>1490</v>
      </c>
      <c r="U286" s="107"/>
      <c r="V286" s="103">
        <v>1</v>
      </c>
      <c r="W286" s="128" t="s">
        <v>1423</v>
      </c>
      <c r="X286" s="105" t="s">
        <v>378</v>
      </c>
      <c r="Y286" s="26">
        <v>-65.670945806000006</v>
      </c>
      <c r="Z286" s="26">
        <v>18.253295187799999</v>
      </c>
      <c r="AA286" s="3">
        <v>72</v>
      </c>
    </row>
    <row r="287" spans="1:27" ht="15" x14ac:dyDescent="0.2">
      <c r="A287" s="1">
        <v>286</v>
      </c>
      <c r="B287" s="1" t="s">
        <v>1414</v>
      </c>
      <c r="C287" s="1">
        <v>630</v>
      </c>
      <c r="D287" s="1" t="s">
        <v>1415</v>
      </c>
      <c r="E287" s="1" t="s">
        <v>1414</v>
      </c>
      <c r="F287" s="31" t="s">
        <v>1494</v>
      </c>
      <c r="G287" s="99" t="s">
        <v>1495</v>
      </c>
      <c r="H287" s="31" t="s">
        <v>1494</v>
      </c>
      <c r="I287" s="100"/>
      <c r="J287" s="101" t="s">
        <v>1418</v>
      </c>
      <c r="K287" s="102">
        <v>5</v>
      </c>
      <c r="L287" s="103" t="s">
        <v>1496</v>
      </c>
      <c r="M287" s="31" t="s">
        <v>1494</v>
      </c>
      <c r="N287" s="1" t="s">
        <v>3566</v>
      </c>
      <c r="O287" s="1" t="s">
        <v>3567</v>
      </c>
      <c r="P287" s="1">
        <v>5</v>
      </c>
      <c r="Q287" s="1" t="s">
        <v>3568</v>
      </c>
      <c r="R287" s="99" t="s">
        <v>1497</v>
      </c>
      <c r="S287" s="106"/>
      <c r="T287" s="139" t="s">
        <v>1494</v>
      </c>
      <c r="U287" s="107"/>
      <c r="V287" s="103">
        <v>1</v>
      </c>
      <c r="W287" s="128" t="s">
        <v>1423</v>
      </c>
      <c r="X287" s="105" t="s">
        <v>378</v>
      </c>
      <c r="Y287" s="26">
        <v>-66.516486320200002</v>
      </c>
      <c r="Z287" s="26">
        <v>18.288990198699999</v>
      </c>
      <c r="AA287" s="3">
        <v>175.5</v>
      </c>
    </row>
    <row r="288" spans="1:27" ht="15" x14ac:dyDescent="0.2">
      <c r="A288" s="1">
        <v>287</v>
      </c>
      <c r="B288" s="1" t="s">
        <v>1414</v>
      </c>
      <c r="C288" s="1">
        <v>630</v>
      </c>
      <c r="D288" s="1" t="s">
        <v>1415</v>
      </c>
      <c r="E288" s="1" t="s">
        <v>1414</v>
      </c>
      <c r="F288" s="31" t="s">
        <v>1498</v>
      </c>
      <c r="G288" s="99" t="s">
        <v>1499</v>
      </c>
      <c r="H288" s="31" t="s">
        <v>1498</v>
      </c>
      <c r="I288" s="100"/>
      <c r="J288" s="101" t="s">
        <v>1418</v>
      </c>
      <c r="K288" s="102">
        <v>5</v>
      </c>
      <c r="L288" s="103" t="s">
        <v>1500</v>
      </c>
      <c r="M288" s="31" t="s">
        <v>1498</v>
      </c>
      <c r="N288" s="1" t="s">
        <v>3566</v>
      </c>
      <c r="O288" s="1" t="s">
        <v>3567</v>
      </c>
      <c r="P288" s="1">
        <v>5</v>
      </c>
      <c r="Q288" s="1" t="s">
        <v>3568</v>
      </c>
      <c r="R288" s="99" t="s">
        <v>1501</v>
      </c>
      <c r="S288" s="106"/>
      <c r="T288" s="139" t="s">
        <v>1498</v>
      </c>
      <c r="U288" s="107"/>
      <c r="V288" s="103">
        <v>1</v>
      </c>
      <c r="W288" s="128" t="s">
        <v>1423</v>
      </c>
      <c r="X288" s="105" t="s">
        <v>378</v>
      </c>
      <c r="Y288" s="26">
        <v>-66.160998968100003</v>
      </c>
      <c r="Z288" s="26">
        <v>18.173660056300001</v>
      </c>
      <c r="AA288" s="3">
        <v>96.2</v>
      </c>
    </row>
    <row r="289" spans="1:27" ht="15" x14ac:dyDescent="0.2">
      <c r="A289" s="1">
        <v>288</v>
      </c>
      <c r="B289" s="1" t="s">
        <v>1414</v>
      </c>
      <c r="C289" s="1">
        <v>630</v>
      </c>
      <c r="D289" s="1" t="s">
        <v>1415</v>
      </c>
      <c r="E289" s="1" t="s">
        <v>1414</v>
      </c>
      <c r="F289" s="31" t="s">
        <v>1502</v>
      </c>
      <c r="G289" s="99" t="s">
        <v>1503</v>
      </c>
      <c r="H289" s="31" t="s">
        <v>1502</v>
      </c>
      <c r="I289" s="100"/>
      <c r="J289" s="101" t="s">
        <v>1418</v>
      </c>
      <c r="K289" s="102">
        <v>5</v>
      </c>
      <c r="L289" s="103" t="s">
        <v>1504</v>
      </c>
      <c r="M289" s="31" t="s">
        <v>1502</v>
      </c>
      <c r="N289" s="1" t="s">
        <v>3566</v>
      </c>
      <c r="O289" s="1" t="s">
        <v>3567</v>
      </c>
      <c r="P289" s="1">
        <v>5</v>
      </c>
      <c r="Q289" s="1" t="s">
        <v>3568</v>
      </c>
      <c r="R289" s="99" t="s">
        <v>1505</v>
      </c>
      <c r="S289" s="106"/>
      <c r="T289" s="139" t="s">
        <v>1502</v>
      </c>
      <c r="U289" s="107"/>
      <c r="V289" s="103">
        <v>1</v>
      </c>
      <c r="W289" s="128" t="s">
        <v>1423</v>
      </c>
      <c r="X289" s="105" t="s">
        <v>378</v>
      </c>
      <c r="Y289" s="26">
        <v>-66.360241366400004</v>
      </c>
      <c r="Z289" s="26">
        <v>18.0973321319</v>
      </c>
      <c r="AA289" s="3">
        <v>205.3</v>
      </c>
    </row>
    <row r="290" spans="1:27" ht="15" x14ac:dyDescent="0.2">
      <c r="A290" s="1">
        <v>289</v>
      </c>
      <c r="B290" s="1" t="s">
        <v>1414</v>
      </c>
      <c r="C290" s="1">
        <v>630</v>
      </c>
      <c r="D290" s="1" t="s">
        <v>1415</v>
      </c>
      <c r="E290" s="1" t="s">
        <v>1414</v>
      </c>
      <c r="F290" s="31" t="s">
        <v>1506</v>
      </c>
      <c r="G290" s="99" t="s">
        <v>1507</v>
      </c>
      <c r="H290" s="31" t="s">
        <v>1180</v>
      </c>
      <c r="I290" s="100"/>
      <c r="J290" s="101" t="s">
        <v>1418</v>
      </c>
      <c r="K290" s="102">
        <v>5</v>
      </c>
      <c r="L290" s="103" t="s">
        <v>1508</v>
      </c>
      <c r="M290" s="31" t="s">
        <v>1506</v>
      </c>
      <c r="N290" s="1" t="s">
        <v>3566</v>
      </c>
      <c r="O290" s="1" t="s">
        <v>3567</v>
      </c>
      <c r="P290" s="1">
        <v>5</v>
      </c>
      <c r="Q290" s="1" t="s">
        <v>3568</v>
      </c>
      <c r="R290" s="99" t="s">
        <v>1509</v>
      </c>
      <c r="S290" s="106"/>
      <c r="T290" s="139" t="s">
        <v>1180</v>
      </c>
      <c r="U290" s="107"/>
      <c r="V290" s="103">
        <v>1</v>
      </c>
      <c r="W290" s="128" t="s">
        <v>1423</v>
      </c>
      <c r="X290" s="105" t="s">
        <v>378</v>
      </c>
      <c r="Y290" s="26">
        <v>-66.221736262099995</v>
      </c>
      <c r="Z290" s="26">
        <v>18.224771454999999</v>
      </c>
      <c r="AA290" s="3">
        <v>74.8</v>
      </c>
    </row>
    <row r="291" spans="1:27" ht="15" x14ac:dyDescent="0.2">
      <c r="A291" s="1">
        <v>290</v>
      </c>
      <c r="B291" s="1" t="s">
        <v>1414</v>
      </c>
      <c r="C291" s="1">
        <v>630</v>
      </c>
      <c r="D291" s="1" t="s">
        <v>1415</v>
      </c>
      <c r="E291" s="1" t="s">
        <v>1414</v>
      </c>
      <c r="F291" s="31" t="s">
        <v>3529</v>
      </c>
      <c r="G291" s="99" t="s">
        <v>1510</v>
      </c>
      <c r="H291" s="31" t="s">
        <v>3529</v>
      </c>
      <c r="I291" s="100"/>
      <c r="J291" s="101" t="s">
        <v>1418</v>
      </c>
      <c r="K291" s="102">
        <v>5</v>
      </c>
      <c r="L291" s="103" t="s">
        <v>1511</v>
      </c>
      <c r="M291" s="31" t="s">
        <v>3529</v>
      </c>
      <c r="N291" s="1" t="s">
        <v>3566</v>
      </c>
      <c r="O291" s="1" t="s">
        <v>3567</v>
      </c>
      <c r="P291" s="1">
        <v>5</v>
      </c>
      <c r="Q291" s="1" t="s">
        <v>3568</v>
      </c>
      <c r="R291" s="99" t="s">
        <v>1512</v>
      </c>
      <c r="S291" s="106"/>
      <c r="T291" s="139" t="s">
        <v>3529</v>
      </c>
      <c r="U291" s="107"/>
      <c r="V291" s="103">
        <v>1</v>
      </c>
      <c r="W291" s="128" t="s">
        <v>1423</v>
      </c>
      <c r="X291" s="105" t="s">
        <v>378</v>
      </c>
      <c r="Y291" s="26">
        <v>-66.327972672499996</v>
      </c>
      <c r="Z291" s="26">
        <v>18.304272228799999</v>
      </c>
      <c r="AA291" s="3">
        <v>112.3</v>
      </c>
    </row>
    <row r="292" spans="1:27" ht="15" x14ac:dyDescent="0.2">
      <c r="A292" s="1">
        <v>291</v>
      </c>
      <c r="B292" s="1" t="s">
        <v>1414</v>
      </c>
      <c r="C292" s="1">
        <v>630</v>
      </c>
      <c r="D292" s="1" t="s">
        <v>1415</v>
      </c>
      <c r="E292" s="1" t="s">
        <v>1414</v>
      </c>
      <c r="F292" s="31" t="s">
        <v>1513</v>
      </c>
      <c r="G292" s="99" t="s">
        <v>1514</v>
      </c>
      <c r="H292" s="31" t="s">
        <v>1513</v>
      </c>
      <c r="I292" s="100"/>
      <c r="J292" s="101" t="s">
        <v>1418</v>
      </c>
      <c r="K292" s="102">
        <v>5</v>
      </c>
      <c r="L292" s="103" t="s">
        <v>1515</v>
      </c>
      <c r="M292" s="31" t="s">
        <v>1513</v>
      </c>
      <c r="N292" s="1" t="s">
        <v>3566</v>
      </c>
      <c r="O292" s="1" t="s">
        <v>3567</v>
      </c>
      <c r="P292" s="1">
        <v>5</v>
      </c>
      <c r="Q292" s="1" t="s">
        <v>3568</v>
      </c>
      <c r="R292" s="99" t="s">
        <v>1516</v>
      </c>
      <c r="S292" s="106"/>
      <c r="T292" s="139" t="s">
        <v>1513</v>
      </c>
      <c r="U292" s="107"/>
      <c r="V292" s="103">
        <v>1</v>
      </c>
      <c r="W292" s="128" t="s">
        <v>1423</v>
      </c>
      <c r="X292" s="105" t="s">
        <v>378</v>
      </c>
      <c r="Y292" s="26">
        <v>-65.287496068600007</v>
      </c>
      <c r="Z292" s="26">
        <v>18.315358303899998</v>
      </c>
      <c r="AA292" s="3">
        <v>34.6</v>
      </c>
    </row>
    <row r="293" spans="1:27" ht="15" x14ac:dyDescent="0.2">
      <c r="A293" s="1">
        <v>292</v>
      </c>
      <c r="B293" s="1" t="s">
        <v>1414</v>
      </c>
      <c r="C293" s="1">
        <v>630</v>
      </c>
      <c r="D293" s="1" t="s">
        <v>1415</v>
      </c>
      <c r="E293" s="1" t="s">
        <v>1414</v>
      </c>
      <c r="F293" s="31" t="s">
        <v>1517</v>
      </c>
      <c r="G293" s="99" t="s">
        <v>1518</v>
      </c>
      <c r="H293" s="31" t="s">
        <v>1517</v>
      </c>
      <c r="I293" s="100"/>
      <c r="J293" s="101" t="s">
        <v>1418</v>
      </c>
      <c r="K293" s="102">
        <v>5</v>
      </c>
      <c r="L293" s="103" t="s">
        <v>1519</v>
      </c>
      <c r="M293" s="31" t="s">
        <v>1517</v>
      </c>
      <c r="N293" s="1" t="s">
        <v>3566</v>
      </c>
      <c r="O293" s="1" t="s">
        <v>3567</v>
      </c>
      <c r="P293" s="1">
        <v>5</v>
      </c>
      <c r="Q293" s="1" t="s">
        <v>3568</v>
      </c>
      <c r="R293" s="99" t="s">
        <v>1520</v>
      </c>
      <c r="S293" s="106"/>
      <c r="T293" s="139" t="s">
        <v>1517</v>
      </c>
      <c r="U293" s="107"/>
      <c r="V293" s="103">
        <v>1</v>
      </c>
      <c r="W293" s="128" t="s">
        <v>1423</v>
      </c>
      <c r="X293" s="105" t="s">
        <v>378</v>
      </c>
      <c r="Y293" s="26">
        <v>-66.278199858299999</v>
      </c>
      <c r="Z293" s="26">
        <v>18.436177042699999</v>
      </c>
      <c r="AA293" s="3">
        <v>61.2</v>
      </c>
    </row>
    <row r="294" spans="1:27" ht="15" x14ac:dyDescent="0.2">
      <c r="A294" s="1">
        <v>293</v>
      </c>
      <c r="B294" s="1" t="s">
        <v>1414</v>
      </c>
      <c r="C294" s="1">
        <v>630</v>
      </c>
      <c r="D294" s="1" t="s">
        <v>1415</v>
      </c>
      <c r="E294" s="1" t="s">
        <v>1414</v>
      </c>
      <c r="F294" s="31" t="s">
        <v>1521</v>
      </c>
      <c r="G294" s="99" t="s">
        <v>1522</v>
      </c>
      <c r="H294" s="31" t="s">
        <v>1521</v>
      </c>
      <c r="I294" s="100"/>
      <c r="J294" s="101" t="s">
        <v>1418</v>
      </c>
      <c r="K294" s="102">
        <v>5</v>
      </c>
      <c r="L294" s="103" t="s">
        <v>1523</v>
      </c>
      <c r="M294" s="31" t="s">
        <v>1521</v>
      </c>
      <c r="N294" s="1" t="s">
        <v>3566</v>
      </c>
      <c r="O294" s="1" t="s">
        <v>3567</v>
      </c>
      <c r="P294" s="1">
        <v>5</v>
      </c>
      <c r="Q294" s="1" t="s">
        <v>3568</v>
      </c>
      <c r="R294" s="99" t="s">
        <v>1524</v>
      </c>
      <c r="S294" s="106"/>
      <c r="T294" s="139" t="s">
        <v>1521</v>
      </c>
      <c r="U294" s="107"/>
      <c r="V294" s="103">
        <v>1</v>
      </c>
      <c r="W294" s="128" t="s">
        <v>1423</v>
      </c>
      <c r="X294" s="105" t="s">
        <v>378</v>
      </c>
      <c r="Y294" s="26">
        <v>-65.6686502222</v>
      </c>
      <c r="Z294" s="26">
        <v>18.317258851799998</v>
      </c>
      <c r="AA294" s="3">
        <v>78.599999999999994</v>
      </c>
    </row>
    <row r="295" spans="1:27" ht="15" x14ac:dyDescent="0.2">
      <c r="A295" s="1">
        <v>294</v>
      </c>
      <c r="B295" s="1" t="s">
        <v>1414</v>
      </c>
      <c r="C295" s="1">
        <v>630</v>
      </c>
      <c r="D295" s="1" t="s">
        <v>1415</v>
      </c>
      <c r="E295" s="1" t="s">
        <v>1414</v>
      </c>
      <c r="F295" s="31" t="s">
        <v>1525</v>
      </c>
      <c r="G295" s="99" t="s">
        <v>1526</v>
      </c>
      <c r="H295" s="31" t="s">
        <v>1525</v>
      </c>
      <c r="I295" s="100"/>
      <c r="J295" s="101" t="s">
        <v>1418</v>
      </c>
      <c r="K295" s="102">
        <v>5</v>
      </c>
      <c r="L295" s="103" t="s">
        <v>1527</v>
      </c>
      <c r="M295" s="31" t="s">
        <v>1525</v>
      </c>
      <c r="N295" s="1" t="s">
        <v>3566</v>
      </c>
      <c r="O295" s="1" t="s">
        <v>3567</v>
      </c>
      <c r="P295" s="1">
        <v>5</v>
      </c>
      <c r="Q295" s="1" t="s">
        <v>3568</v>
      </c>
      <c r="R295" s="99" t="s">
        <v>1528</v>
      </c>
      <c r="S295" s="106"/>
      <c r="T295" s="139" t="s">
        <v>1525</v>
      </c>
      <c r="U295" s="107"/>
      <c r="V295" s="103">
        <v>1</v>
      </c>
      <c r="W295" s="128" t="s">
        <v>1423</v>
      </c>
      <c r="X295" s="105" t="s">
        <v>378</v>
      </c>
      <c r="Y295" s="26">
        <v>-66.560199151899994</v>
      </c>
      <c r="Z295" s="26">
        <v>18.373454595199998</v>
      </c>
      <c r="AA295" s="3">
        <v>40</v>
      </c>
    </row>
    <row r="296" spans="1:27" ht="15" x14ac:dyDescent="0.2">
      <c r="A296" s="1">
        <v>295</v>
      </c>
      <c r="B296" s="1" t="s">
        <v>1414</v>
      </c>
      <c r="C296" s="1">
        <v>630</v>
      </c>
      <c r="D296" s="1" t="s">
        <v>1415</v>
      </c>
      <c r="E296" s="1" t="s">
        <v>1414</v>
      </c>
      <c r="F296" s="31" t="s">
        <v>1529</v>
      </c>
      <c r="G296" s="99" t="s">
        <v>1530</v>
      </c>
      <c r="H296" s="31" t="s">
        <v>1529</v>
      </c>
      <c r="I296" s="100"/>
      <c r="J296" s="101" t="s">
        <v>1418</v>
      </c>
      <c r="K296" s="102">
        <v>5</v>
      </c>
      <c r="L296" s="103" t="s">
        <v>1531</v>
      </c>
      <c r="M296" s="31" t="s">
        <v>1529</v>
      </c>
      <c r="N296" s="1" t="s">
        <v>3566</v>
      </c>
      <c r="O296" s="1" t="s">
        <v>3567</v>
      </c>
      <c r="P296" s="1">
        <v>5</v>
      </c>
      <c r="Q296" s="1" t="s">
        <v>3568</v>
      </c>
      <c r="R296" s="99" t="s">
        <v>1532</v>
      </c>
      <c r="S296" s="106"/>
      <c r="T296" s="139" t="s">
        <v>1529</v>
      </c>
      <c r="U296" s="107"/>
      <c r="V296" s="103">
        <v>1</v>
      </c>
      <c r="W296" s="128" t="s">
        <v>1423</v>
      </c>
      <c r="X296" s="105" t="s">
        <v>378</v>
      </c>
      <c r="Y296" s="26">
        <v>-66.133713347099999</v>
      </c>
      <c r="Z296" s="26">
        <v>18.007426684599999</v>
      </c>
      <c r="AA296" s="3">
        <v>173.4</v>
      </c>
    </row>
    <row r="297" spans="1:27" ht="15" x14ac:dyDescent="0.2">
      <c r="A297" s="1">
        <v>296</v>
      </c>
      <c r="B297" s="1" t="s">
        <v>1414</v>
      </c>
      <c r="C297" s="1">
        <v>630</v>
      </c>
      <c r="D297" s="1" t="s">
        <v>1415</v>
      </c>
      <c r="E297" s="1" t="s">
        <v>1414</v>
      </c>
      <c r="F297" s="31" t="s">
        <v>1533</v>
      </c>
      <c r="G297" s="99" t="s">
        <v>1534</v>
      </c>
      <c r="H297" s="31" t="s">
        <v>1533</v>
      </c>
      <c r="I297" s="100"/>
      <c r="J297" s="101" t="s">
        <v>1418</v>
      </c>
      <c r="K297" s="102">
        <v>5</v>
      </c>
      <c r="L297" s="103" t="s">
        <v>1535</v>
      </c>
      <c r="M297" s="31" t="s">
        <v>1533</v>
      </c>
      <c r="N297" s="1" t="s">
        <v>3566</v>
      </c>
      <c r="O297" s="1" t="s">
        <v>3567</v>
      </c>
      <c r="P297" s="1">
        <v>5</v>
      </c>
      <c r="Q297" s="1" t="s">
        <v>3568</v>
      </c>
      <c r="R297" s="99" t="s">
        <v>1536</v>
      </c>
      <c r="S297" s="106"/>
      <c r="T297" s="139" t="s">
        <v>1533</v>
      </c>
      <c r="U297" s="107"/>
      <c r="V297" s="103">
        <v>1</v>
      </c>
      <c r="W297" s="128" t="s">
        <v>1423</v>
      </c>
      <c r="X297" s="105" t="s">
        <v>378</v>
      </c>
      <c r="Y297" s="26">
        <v>-66.791710137899997</v>
      </c>
      <c r="Z297" s="26">
        <v>18.041469557999999</v>
      </c>
      <c r="AA297" s="3">
        <v>109.7</v>
      </c>
    </row>
    <row r="298" spans="1:27" ht="15" x14ac:dyDescent="0.2">
      <c r="A298" s="1">
        <v>297</v>
      </c>
      <c r="B298" s="1" t="s">
        <v>1414</v>
      </c>
      <c r="C298" s="1">
        <v>630</v>
      </c>
      <c r="D298" s="1" t="s">
        <v>1415</v>
      </c>
      <c r="E298" s="1" t="s">
        <v>1414</v>
      </c>
      <c r="F298" s="31" t="s">
        <v>1537</v>
      </c>
      <c r="G298" s="99" t="s">
        <v>1538</v>
      </c>
      <c r="H298" s="31" t="s">
        <v>1537</v>
      </c>
      <c r="I298" s="100"/>
      <c r="J298" s="101" t="s">
        <v>1418</v>
      </c>
      <c r="K298" s="102">
        <v>5</v>
      </c>
      <c r="L298" s="103" t="s">
        <v>1539</v>
      </c>
      <c r="M298" s="31" t="s">
        <v>1537</v>
      </c>
      <c r="N298" s="1" t="s">
        <v>3566</v>
      </c>
      <c r="O298" s="1" t="s">
        <v>3567</v>
      </c>
      <c r="P298" s="1">
        <v>5</v>
      </c>
      <c r="Q298" s="1" t="s">
        <v>3568</v>
      </c>
      <c r="R298" s="99" t="s">
        <v>1540</v>
      </c>
      <c r="S298" s="106"/>
      <c r="T298" s="139" t="s">
        <v>1537</v>
      </c>
      <c r="U298" s="107"/>
      <c r="V298" s="103">
        <v>1</v>
      </c>
      <c r="W298" s="128" t="s">
        <v>1423</v>
      </c>
      <c r="X298" s="105" t="s">
        <v>378</v>
      </c>
      <c r="Y298" s="26">
        <v>-66.114389975199998</v>
      </c>
      <c r="Z298" s="26">
        <v>18.344650611799999</v>
      </c>
      <c r="AA298" s="3">
        <v>72</v>
      </c>
    </row>
    <row r="299" spans="1:27" ht="15" x14ac:dyDescent="0.2">
      <c r="A299" s="1">
        <v>298</v>
      </c>
      <c r="B299" s="1" t="s">
        <v>1414</v>
      </c>
      <c r="C299" s="1">
        <v>630</v>
      </c>
      <c r="D299" s="1" t="s">
        <v>1415</v>
      </c>
      <c r="E299" s="1" t="s">
        <v>1414</v>
      </c>
      <c r="F299" s="31" t="s">
        <v>1541</v>
      </c>
      <c r="G299" s="99" t="s">
        <v>1542</v>
      </c>
      <c r="H299" s="31" t="s">
        <v>1541</v>
      </c>
      <c r="I299" s="100"/>
      <c r="J299" s="101" t="s">
        <v>1418</v>
      </c>
      <c r="K299" s="102">
        <v>5</v>
      </c>
      <c r="L299" s="103" t="s">
        <v>1543</v>
      </c>
      <c r="M299" s="31" t="s">
        <v>1541</v>
      </c>
      <c r="N299" s="1" t="s">
        <v>3566</v>
      </c>
      <c r="O299" s="1" t="s">
        <v>3567</v>
      </c>
      <c r="P299" s="1">
        <v>5</v>
      </c>
      <c r="Q299" s="1" t="s">
        <v>3568</v>
      </c>
      <c r="R299" s="99" t="s">
        <v>1544</v>
      </c>
      <c r="S299" s="106"/>
      <c r="T299" s="139" t="s">
        <v>1541</v>
      </c>
      <c r="U299" s="107"/>
      <c r="V299" s="103">
        <v>1</v>
      </c>
      <c r="W299" s="128" t="s">
        <v>1423</v>
      </c>
      <c r="X299" s="105" t="s">
        <v>378</v>
      </c>
      <c r="Y299" s="26">
        <v>-65.979133881600006</v>
      </c>
      <c r="Z299" s="26">
        <v>18.266467313300002</v>
      </c>
      <c r="AA299" s="3">
        <v>74.400000000000006</v>
      </c>
    </row>
    <row r="300" spans="1:27" ht="15" x14ac:dyDescent="0.2">
      <c r="A300" s="1">
        <v>299</v>
      </c>
      <c r="B300" s="1" t="s">
        <v>1414</v>
      </c>
      <c r="C300" s="1">
        <v>630</v>
      </c>
      <c r="D300" s="1" t="s">
        <v>1415</v>
      </c>
      <c r="E300" s="1" t="s">
        <v>1414</v>
      </c>
      <c r="F300" s="31" t="s">
        <v>1545</v>
      </c>
      <c r="G300" s="99" t="s">
        <v>1546</v>
      </c>
      <c r="H300" s="31" t="s">
        <v>1181</v>
      </c>
      <c r="I300" s="100"/>
      <c r="J300" s="101" t="s">
        <v>1418</v>
      </c>
      <c r="K300" s="102">
        <v>5</v>
      </c>
      <c r="L300" s="103" t="s">
        <v>1547</v>
      </c>
      <c r="M300" s="31" t="s">
        <v>1545</v>
      </c>
      <c r="N300" s="1" t="s">
        <v>3566</v>
      </c>
      <c r="O300" s="1" t="s">
        <v>3567</v>
      </c>
      <c r="P300" s="1">
        <v>5</v>
      </c>
      <c r="Q300" s="1" t="s">
        <v>3568</v>
      </c>
      <c r="R300" s="99" t="s">
        <v>1548</v>
      </c>
      <c r="S300" s="106"/>
      <c r="T300" s="139" t="s">
        <v>1181</v>
      </c>
      <c r="U300" s="107"/>
      <c r="V300" s="103">
        <v>1</v>
      </c>
      <c r="W300" s="128" t="s">
        <v>1423</v>
      </c>
      <c r="X300" s="105" t="s">
        <v>378</v>
      </c>
      <c r="Y300" s="26">
        <v>-66.9202027109</v>
      </c>
      <c r="Z300" s="26">
        <v>17.983221030900001</v>
      </c>
      <c r="AA300" s="3">
        <v>96.5</v>
      </c>
    </row>
    <row r="301" spans="1:27" ht="15" x14ac:dyDescent="0.2">
      <c r="A301" s="1">
        <v>300</v>
      </c>
      <c r="B301" s="1" t="s">
        <v>1414</v>
      </c>
      <c r="C301" s="1">
        <v>630</v>
      </c>
      <c r="D301" s="1" t="s">
        <v>1415</v>
      </c>
      <c r="E301" s="1" t="s">
        <v>1414</v>
      </c>
      <c r="F301" s="31" t="s">
        <v>1549</v>
      </c>
      <c r="G301" s="99" t="s">
        <v>1550</v>
      </c>
      <c r="H301" s="31" t="s">
        <v>1549</v>
      </c>
      <c r="I301" s="100"/>
      <c r="J301" s="101" t="s">
        <v>1418</v>
      </c>
      <c r="K301" s="102">
        <v>5</v>
      </c>
      <c r="L301" s="103" t="s">
        <v>1551</v>
      </c>
      <c r="M301" s="31" t="s">
        <v>1549</v>
      </c>
      <c r="N301" s="1" t="s">
        <v>3566</v>
      </c>
      <c r="O301" s="1" t="s">
        <v>3567</v>
      </c>
      <c r="P301" s="1">
        <v>5</v>
      </c>
      <c r="Q301" s="1" t="s">
        <v>3568</v>
      </c>
      <c r="R301" s="99" t="s">
        <v>1552</v>
      </c>
      <c r="S301" s="106"/>
      <c r="T301" s="139" t="s">
        <v>1549</v>
      </c>
      <c r="U301" s="107"/>
      <c r="V301" s="103">
        <v>1</v>
      </c>
      <c r="W301" s="128" t="s">
        <v>1423</v>
      </c>
      <c r="X301" s="105" t="s">
        <v>378</v>
      </c>
      <c r="Y301" s="26">
        <v>-66.796532308899998</v>
      </c>
      <c r="Z301" s="26">
        <v>18.410713630099998</v>
      </c>
      <c r="AA301" s="3">
        <v>110.1</v>
      </c>
    </row>
    <row r="302" spans="1:27" ht="15" x14ac:dyDescent="0.2">
      <c r="A302" s="1">
        <v>301</v>
      </c>
      <c r="B302" s="1" t="s">
        <v>1414</v>
      </c>
      <c r="C302" s="1">
        <v>630</v>
      </c>
      <c r="D302" s="1" t="s">
        <v>1415</v>
      </c>
      <c r="E302" s="1" t="s">
        <v>1414</v>
      </c>
      <c r="F302" s="31" t="s">
        <v>1553</v>
      </c>
      <c r="G302" s="99" t="s">
        <v>1554</v>
      </c>
      <c r="H302" s="31" t="s">
        <v>1553</v>
      </c>
      <c r="I302" s="100"/>
      <c r="J302" s="101" t="s">
        <v>1418</v>
      </c>
      <c r="K302" s="102">
        <v>5</v>
      </c>
      <c r="L302" s="103" t="s">
        <v>1555</v>
      </c>
      <c r="M302" s="31" t="s">
        <v>1553</v>
      </c>
      <c r="N302" s="1" t="s">
        <v>3566</v>
      </c>
      <c r="O302" s="1" t="s">
        <v>3567</v>
      </c>
      <c r="P302" s="1">
        <v>5</v>
      </c>
      <c r="Q302" s="1" t="s">
        <v>3568</v>
      </c>
      <c r="R302" s="99" t="s">
        <v>1556</v>
      </c>
      <c r="S302" s="106"/>
      <c r="T302" s="139" t="s">
        <v>1553</v>
      </c>
      <c r="U302" s="107"/>
      <c r="V302" s="103">
        <v>1</v>
      </c>
      <c r="W302" s="128" t="s">
        <v>1423</v>
      </c>
      <c r="X302" s="105" t="s">
        <v>378</v>
      </c>
      <c r="Y302" s="26">
        <v>-67.1140860796</v>
      </c>
      <c r="Z302" s="26">
        <v>18.134276652099999</v>
      </c>
      <c r="AA302" s="3">
        <v>29.8</v>
      </c>
    </row>
    <row r="303" spans="1:27" ht="15" x14ac:dyDescent="0.2">
      <c r="A303" s="1">
        <v>302</v>
      </c>
      <c r="B303" s="1" t="s">
        <v>1414</v>
      </c>
      <c r="C303" s="1">
        <v>630</v>
      </c>
      <c r="D303" s="1" t="s">
        <v>1415</v>
      </c>
      <c r="E303" s="1" t="s">
        <v>1414</v>
      </c>
      <c r="F303" s="31" t="s">
        <v>1557</v>
      </c>
      <c r="G303" s="99" t="s">
        <v>1558</v>
      </c>
      <c r="H303" s="31" t="s">
        <v>1557</v>
      </c>
      <c r="I303" s="100"/>
      <c r="J303" s="101" t="s">
        <v>1418</v>
      </c>
      <c r="K303" s="102">
        <v>5</v>
      </c>
      <c r="L303" s="103" t="s">
        <v>1559</v>
      </c>
      <c r="M303" s="31" t="s">
        <v>1557</v>
      </c>
      <c r="N303" s="1" t="s">
        <v>3566</v>
      </c>
      <c r="O303" s="1" t="s">
        <v>3567</v>
      </c>
      <c r="P303" s="1">
        <v>5</v>
      </c>
      <c r="Q303" s="1" t="s">
        <v>3568</v>
      </c>
      <c r="R303" s="99" t="s">
        <v>1560</v>
      </c>
      <c r="S303" s="106"/>
      <c r="T303" s="139" t="s">
        <v>1557</v>
      </c>
      <c r="U303" s="107"/>
      <c r="V303" s="103">
        <v>1</v>
      </c>
      <c r="W303" s="128" t="s">
        <v>1423</v>
      </c>
      <c r="X303" s="105" t="s">
        <v>378</v>
      </c>
      <c r="Y303" s="26">
        <v>-65.810765844800002</v>
      </c>
      <c r="Z303" s="26">
        <v>18.145468291699999</v>
      </c>
      <c r="AA303" s="3">
        <v>117.3</v>
      </c>
    </row>
    <row r="304" spans="1:27" ht="15" x14ac:dyDescent="0.2">
      <c r="A304" s="1">
        <v>303</v>
      </c>
      <c r="B304" s="1" t="s">
        <v>1414</v>
      </c>
      <c r="C304" s="1">
        <v>630</v>
      </c>
      <c r="D304" s="1" t="s">
        <v>1415</v>
      </c>
      <c r="E304" s="1" t="s">
        <v>1414</v>
      </c>
      <c r="F304" s="31" t="s">
        <v>1561</v>
      </c>
      <c r="G304" s="99" t="s">
        <v>1562</v>
      </c>
      <c r="H304" s="31" t="s">
        <v>1561</v>
      </c>
      <c r="I304" s="100"/>
      <c r="J304" s="101" t="s">
        <v>1418</v>
      </c>
      <c r="K304" s="102">
        <v>5</v>
      </c>
      <c r="L304" s="103" t="s">
        <v>1563</v>
      </c>
      <c r="M304" s="31" t="s">
        <v>1561</v>
      </c>
      <c r="N304" s="1" t="s">
        <v>3566</v>
      </c>
      <c r="O304" s="1" t="s">
        <v>3567</v>
      </c>
      <c r="P304" s="1">
        <v>5</v>
      </c>
      <c r="Q304" s="1" t="s">
        <v>3568</v>
      </c>
      <c r="R304" s="99" t="s">
        <v>1564</v>
      </c>
      <c r="S304" s="106"/>
      <c r="T304" s="139" t="s">
        <v>1561</v>
      </c>
      <c r="U304" s="107"/>
      <c r="V304" s="103">
        <v>1</v>
      </c>
      <c r="W304" s="128" t="s">
        <v>1423</v>
      </c>
      <c r="X304" s="105" t="s">
        <v>378</v>
      </c>
      <c r="Y304" s="26">
        <v>-67.004946816399993</v>
      </c>
      <c r="Z304" s="26">
        <v>18.4497229447</v>
      </c>
      <c r="AA304" s="3">
        <v>145.1</v>
      </c>
    </row>
    <row r="305" spans="1:27" ht="15" x14ac:dyDescent="0.2">
      <c r="A305" s="1">
        <v>304</v>
      </c>
      <c r="B305" s="1" t="s">
        <v>1414</v>
      </c>
      <c r="C305" s="1">
        <v>630</v>
      </c>
      <c r="D305" s="1" t="s">
        <v>1415</v>
      </c>
      <c r="E305" s="1" t="s">
        <v>1414</v>
      </c>
      <c r="F305" s="31" t="s">
        <v>1565</v>
      </c>
      <c r="G305" s="99" t="s">
        <v>1566</v>
      </c>
      <c r="H305" s="31" t="s">
        <v>1565</v>
      </c>
      <c r="I305" s="100"/>
      <c r="J305" s="101" t="s">
        <v>1418</v>
      </c>
      <c r="K305" s="102">
        <v>5</v>
      </c>
      <c r="L305" s="103" t="s">
        <v>1567</v>
      </c>
      <c r="M305" s="31" t="s">
        <v>1565</v>
      </c>
      <c r="N305" s="1" t="s">
        <v>3566</v>
      </c>
      <c r="O305" s="1" t="s">
        <v>3567</v>
      </c>
      <c r="P305" s="1">
        <v>5</v>
      </c>
      <c r="Q305" s="1" t="s">
        <v>3568</v>
      </c>
      <c r="R305" s="99" t="s">
        <v>1568</v>
      </c>
      <c r="S305" s="106"/>
      <c r="T305" s="139" t="s">
        <v>1565</v>
      </c>
      <c r="U305" s="107"/>
      <c r="V305" s="103">
        <v>1</v>
      </c>
      <c r="W305" s="128" t="s">
        <v>1423</v>
      </c>
      <c r="X305" s="105" t="s">
        <v>378</v>
      </c>
      <c r="Y305" s="26">
        <v>-66.588420112700007</v>
      </c>
      <c r="Z305" s="26">
        <v>18.210573456799999</v>
      </c>
      <c r="AA305" s="3">
        <v>117.2</v>
      </c>
    </row>
    <row r="306" spans="1:27" ht="15" x14ac:dyDescent="0.2">
      <c r="A306" s="1">
        <v>305</v>
      </c>
      <c r="B306" s="1" t="s">
        <v>1414</v>
      </c>
      <c r="C306" s="1">
        <v>630</v>
      </c>
      <c r="D306" s="1" t="s">
        <v>1415</v>
      </c>
      <c r="E306" s="1" t="s">
        <v>1414</v>
      </c>
      <c r="F306" s="31" t="s">
        <v>1569</v>
      </c>
      <c r="G306" s="99" t="s">
        <v>1570</v>
      </c>
      <c r="H306" s="31" t="s">
        <v>1182</v>
      </c>
      <c r="I306" s="100"/>
      <c r="J306" s="101" t="s">
        <v>1418</v>
      </c>
      <c r="K306" s="102">
        <v>5</v>
      </c>
      <c r="L306" s="103" t="s">
        <v>1571</v>
      </c>
      <c r="M306" s="31" t="s">
        <v>1569</v>
      </c>
      <c r="N306" s="1" t="s">
        <v>3566</v>
      </c>
      <c r="O306" s="1" t="s">
        <v>3567</v>
      </c>
      <c r="P306" s="1">
        <v>5</v>
      </c>
      <c r="Q306" s="1" t="s">
        <v>3568</v>
      </c>
      <c r="R306" s="99" t="s">
        <v>1572</v>
      </c>
      <c r="S306" s="106"/>
      <c r="T306" s="139" t="s">
        <v>1182</v>
      </c>
      <c r="U306" s="107"/>
      <c r="V306" s="103">
        <v>1</v>
      </c>
      <c r="W306" s="128" t="s">
        <v>1423</v>
      </c>
      <c r="X306" s="105" t="s">
        <v>378</v>
      </c>
      <c r="Y306" s="26">
        <v>-66.495238792999999</v>
      </c>
      <c r="Z306" s="26">
        <v>18.051341257000001</v>
      </c>
      <c r="AA306" s="3">
        <v>158.6</v>
      </c>
    </row>
    <row r="307" spans="1:27" ht="15" x14ac:dyDescent="0.2">
      <c r="A307" s="1">
        <v>306</v>
      </c>
      <c r="B307" s="1" t="s">
        <v>1414</v>
      </c>
      <c r="C307" s="1">
        <v>630</v>
      </c>
      <c r="D307" s="1" t="s">
        <v>1415</v>
      </c>
      <c r="E307" s="1" t="s">
        <v>1414</v>
      </c>
      <c r="F307" s="31" t="s">
        <v>1573</v>
      </c>
      <c r="G307" s="99" t="s">
        <v>1574</v>
      </c>
      <c r="H307" s="31" t="s">
        <v>1573</v>
      </c>
      <c r="I307" s="100"/>
      <c r="J307" s="101" t="s">
        <v>1418</v>
      </c>
      <c r="K307" s="102">
        <v>5</v>
      </c>
      <c r="L307" s="103" t="s">
        <v>1575</v>
      </c>
      <c r="M307" s="31" t="s">
        <v>1573</v>
      </c>
      <c r="N307" s="1" t="s">
        <v>3566</v>
      </c>
      <c r="O307" s="1" t="s">
        <v>3567</v>
      </c>
      <c r="P307" s="1">
        <v>5</v>
      </c>
      <c r="Q307" s="1" t="s">
        <v>3568</v>
      </c>
      <c r="R307" s="99" t="s">
        <v>1576</v>
      </c>
      <c r="S307" s="106"/>
      <c r="T307" s="139" t="s">
        <v>1573</v>
      </c>
      <c r="U307" s="107"/>
      <c r="V307" s="103">
        <v>1</v>
      </c>
      <c r="W307" s="128" t="s">
        <v>1423</v>
      </c>
      <c r="X307" s="105" t="s">
        <v>378</v>
      </c>
      <c r="Y307" s="26">
        <v>-65.908863632299997</v>
      </c>
      <c r="Z307" s="26">
        <v>18.223596973900001</v>
      </c>
      <c r="AA307" s="3">
        <v>69.900000000000006</v>
      </c>
    </row>
    <row r="308" spans="1:27" ht="15" x14ac:dyDescent="0.2">
      <c r="A308" s="1">
        <v>307</v>
      </c>
      <c r="B308" s="1" t="s">
        <v>1414</v>
      </c>
      <c r="C308" s="1">
        <v>630</v>
      </c>
      <c r="D308" s="1" t="s">
        <v>1415</v>
      </c>
      <c r="E308" s="1" t="s">
        <v>1414</v>
      </c>
      <c r="F308" s="31" t="s">
        <v>1577</v>
      </c>
      <c r="G308" s="99" t="s">
        <v>1578</v>
      </c>
      <c r="H308" s="31" t="s">
        <v>1577</v>
      </c>
      <c r="I308" s="100"/>
      <c r="J308" s="101" t="s">
        <v>1418</v>
      </c>
      <c r="K308" s="102">
        <v>5</v>
      </c>
      <c r="L308" s="103" t="s">
        <v>1579</v>
      </c>
      <c r="M308" s="31" t="s">
        <v>1577</v>
      </c>
      <c r="N308" s="1" t="s">
        <v>3566</v>
      </c>
      <c r="O308" s="1" t="s">
        <v>3567</v>
      </c>
      <c r="P308" s="1">
        <v>5</v>
      </c>
      <c r="Q308" s="1" t="s">
        <v>3568</v>
      </c>
      <c r="R308" s="99" t="s">
        <v>1580</v>
      </c>
      <c r="S308" s="106"/>
      <c r="T308" s="139" t="s">
        <v>1577</v>
      </c>
      <c r="U308" s="107"/>
      <c r="V308" s="103">
        <v>1</v>
      </c>
      <c r="W308" s="128" t="s">
        <v>1423</v>
      </c>
      <c r="X308" s="105" t="s">
        <v>378</v>
      </c>
      <c r="Y308" s="26">
        <v>-67.040853552000002</v>
      </c>
      <c r="Z308" s="26">
        <v>18.012214688899999</v>
      </c>
      <c r="AA308" s="3">
        <v>158.9</v>
      </c>
    </row>
    <row r="309" spans="1:27" ht="15" x14ac:dyDescent="0.2">
      <c r="A309" s="1">
        <v>308</v>
      </c>
      <c r="B309" s="1" t="s">
        <v>1414</v>
      </c>
      <c r="C309" s="1">
        <v>630</v>
      </c>
      <c r="D309" s="1" t="s">
        <v>1415</v>
      </c>
      <c r="E309" s="1" t="s">
        <v>1414</v>
      </c>
      <c r="F309" s="31" t="s">
        <v>1581</v>
      </c>
      <c r="G309" s="99" t="s">
        <v>1582</v>
      </c>
      <c r="H309" s="31" t="s">
        <v>1581</v>
      </c>
      <c r="I309" s="100"/>
      <c r="J309" s="101" t="s">
        <v>1418</v>
      </c>
      <c r="K309" s="102">
        <v>5</v>
      </c>
      <c r="L309" s="103" t="s">
        <v>1583</v>
      </c>
      <c r="M309" s="31" t="s">
        <v>1581</v>
      </c>
      <c r="N309" s="1" t="s">
        <v>3566</v>
      </c>
      <c r="O309" s="1" t="s">
        <v>3567</v>
      </c>
      <c r="P309" s="1">
        <v>5</v>
      </c>
      <c r="Q309" s="1" t="s">
        <v>3568</v>
      </c>
      <c r="R309" s="99" t="s">
        <v>1584</v>
      </c>
      <c r="S309" s="106"/>
      <c r="T309" s="139" t="s">
        <v>1581</v>
      </c>
      <c r="U309" s="107"/>
      <c r="V309" s="103">
        <v>1</v>
      </c>
      <c r="W309" s="128" t="s">
        <v>1423</v>
      </c>
      <c r="X309" s="105" t="s">
        <v>378</v>
      </c>
      <c r="Y309" s="26">
        <v>-66.866815551399995</v>
      </c>
      <c r="Z309" s="26">
        <v>18.2685483325</v>
      </c>
      <c r="AA309" s="3">
        <v>161.9</v>
      </c>
    </row>
    <row r="310" spans="1:27" ht="15" x14ac:dyDescent="0.2">
      <c r="A310" s="1">
        <v>309</v>
      </c>
      <c r="B310" s="1" t="s">
        <v>1414</v>
      </c>
      <c r="C310" s="1">
        <v>630</v>
      </c>
      <c r="D310" s="1" t="s">
        <v>1415</v>
      </c>
      <c r="E310" s="1" t="s">
        <v>1414</v>
      </c>
      <c r="F310" s="31" t="s">
        <v>1585</v>
      </c>
      <c r="G310" s="99" t="s">
        <v>1586</v>
      </c>
      <c r="H310" s="31" t="s">
        <v>1183</v>
      </c>
      <c r="I310" s="100"/>
      <c r="J310" s="101" t="s">
        <v>1418</v>
      </c>
      <c r="K310" s="102">
        <v>5</v>
      </c>
      <c r="L310" s="103" t="s">
        <v>1587</v>
      </c>
      <c r="M310" s="31" t="s">
        <v>1585</v>
      </c>
      <c r="N310" s="1" t="s">
        <v>3566</v>
      </c>
      <c r="O310" s="1" t="s">
        <v>3567</v>
      </c>
      <c r="P310" s="1">
        <v>5</v>
      </c>
      <c r="Q310" s="1" t="s">
        <v>3568</v>
      </c>
      <c r="R310" s="99" t="s">
        <v>1588</v>
      </c>
      <c r="S310" s="106"/>
      <c r="T310" s="139" t="s">
        <v>1183</v>
      </c>
      <c r="U310" s="107"/>
      <c r="V310" s="103">
        <v>1</v>
      </c>
      <c r="W310" s="128" t="s">
        <v>1423</v>
      </c>
      <c r="X310" s="105" t="s">
        <v>378</v>
      </c>
      <c r="Y310" s="26">
        <v>-66.983463763000003</v>
      </c>
      <c r="Z310" s="26">
        <v>18.2372738762</v>
      </c>
      <c r="AA310" s="3">
        <v>122.6</v>
      </c>
    </row>
    <row r="311" spans="1:27" ht="15" x14ac:dyDescent="0.2">
      <c r="A311" s="1">
        <v>310</v>
      </c>
      <c r="B311" s="1" t="s">
        <v>1414</v>
      </c>
      <c r="C311" s="1">
        <v>630</v>
      </c>
      <c r="D311" s="1" t="s">
        <v>1415</v>
      </c>
      <c r="E311" s="1" t="s">
        <v>1414</v>
      </c>
      <c r="F311" s="31" t="s">
        <v>1589</v>
      </c>
      <c r="G311" s="99" t="s">
        <v>1590</v>
      </c>
      <c r="H311" s="31" t="s">
        <v>1589</v>
      </c>
      <c r="I311" s="100"/>
      <c r="J311" s="101" t="s">
        <v>1418</v>
      </c>
      <c r="K311" s="102">
        <v>5</v>
      </c>
      <c r="L311" s="103" t="s">
        <v>1591</v>
      </c>
      <c r="M311" s="31" t="s">
        <v>1589</v>
      </c>
      <c r="N311" s="1" t="s">
        <v>3566</v>
      </c>
      <c r="O311" s="1" t="s">
        <v>3567</v>
      </c>
      <c r="P311" s="1">
        <v>5</v>
      </c>
      <c r="Q311" s="1" t="s">
        <v>3568</v>
      </c>
      <c r="R311" s="99" t="s">
        <v>1592</v>
      </c>
      <c r="S311" s="106"/>
      <c r="T311" s="139" t="s">
        <v>1589</v>
      </c>
      <c r="U311" s="107"/>
      <c r="V311" s="103">
        <v>1</v>
      </c>
      <c r="W311" s="128" t="s">
        <v>1423</v>
      </c>
      <c r="X311" s="105" t="s">
        <v>378</v>
      </c>
      <c r="Y311" s="26">
        <v>-65.869315599700002</v>
      </c>
      <c r="Z311" s="26">
        <v>18.187572028600002</v>
      </c>
      <c r="AA311" s="3">
        <v>89.2</v>
      </c>
    </row>
    <row r="312" spans="1:27" ht="15" x14ac:dyDescent="0.2">
      <c r="A312" s="1">
        <v>311</v>
      </c>
      <c r="B312" s="1" t="s">
        <v>1414</v>
      </c>
      <c r="C312" s="1">
        <v>630</v>
      </c>
      <c r="D312" s="1" t="s">
        <v>1415</v>
      </c>
      <c r="E312" s="1" t="s">
        <v>1414</v>
      </c>
      <c r="F312" s="31" t="s">
        <v>1593</v>
      </c>
      <c r="G312" s="99" t="s">
        <v>1594</v>
      </c>
      <c r="H312" s="31" t="s">
        <v>1184</v>
      </c>
      <c r="I312" s="100"/>
      <c r="J312" s="101" t="s">
        <v>1418</v>
      </c>
      <c r="K312" s="102">
        <v>5</v>
      </c>
      <c r="L312" s="103" t="s">
        <v>1595</v>
      </c>
      <c r="M312" s="31" t="s">
        <v>1593</v>
      </c>
      <c r="N312" s="1" t="s">
        <v>3566</v>
      </c>
      <c r="O312" s="1" t="s">
        <v>3567</v>
      </c>
      <c r="P312" s="1">
        <v>5</v>
      </c>
      <c r="Q312" s="1" t="s">
        <v>3568</v>
      </c>
      <c r="R312" s="99" t="s">
        <v>1596</v>
      </c>
      <c r="S312" s="106"/>
      <c r="T312" s="139" t="s">
        <v>1184</v>
      </c>
      <c r="U312" s="107"/>
      <c r="V312" s="103">
        <v>1</v>
      </c>
      <c r="W312" s="128" t="s">
        <v>1423</v>
      </c>
      <c r="X312" s="105" t="s">
        <v>378</v>
      </c>
      <c r="Y312" s="26">
        <v>-65.898750554900005</v>
      </c>
      <c r="Z312" s="26">
        <v>18.425227553900001</v>
      </c>
      <c r="AA312" s="3">
        <v>53.5</v>
      </c>
    </row>
    <row r="313" spans="1:27" ht="15" x14ac:dyDescent="0.2">
      <c r="A313" s="1">
        <v>312</v>
      </c>
      <c r="B313" s="1" t="s">
        <v>1414</v>
      </c>
      <c r="C313" s="1">
        <v>630</v>
      </c>
      <c r="D313" s="1" t="s">
        <v>1415</v>
      </c>
      <c r="E313" s="1" t="s">
        <v>1414</v>
      </c>
      <c r="F313" s="31" t="s">
        <v>1597</v>
      </c>
      <c r="G313" s="99" t="s">
        <v>1598</v>
      </c>
      <c r="H313" s="31" t="s">
        <v>1597</v>
      </c>
      <c r="I313" s="100"/>
      <c r="J313" s="101" t="s">
        <v>1418</v>
      </c>
      <c r="K313" s="102">
        <v>5</v>
      </c>
      <c r="L313" s="103" t="s">
        <v>1599</v>
      </c>
      <c r="M313" s="31" t="s">
        <v>1597</v>
      </c>
      <c r="N313" s="1" t="s">
        <v>3566</v>
      </c>
      <c r="O313" s="1" t="s">
        <v>3567</v>
      </c>
      <c r="P313" s="1">
        <v>5</v>
      </c>
      <c r="Q313" s="1" t="s">
        <v>3568</v>
      </c>
      <c r="R313" s="99" t="s">
        <v>1600</v>
      </c>
      <c r="S313" s="106"/>
      <c r="T313" s="139" t="s">
        <v>1597</v>
      </c>
      <c r="U313" s="107"/>
      <c r="V313" s="103">
        <v>1</v>
      </c>
      <c r="W313" s="128" t="s">
        <v>1423</v>
      </c>
      <c r="X313" s="105" t="s">
        <v>378</v>
      </c>
      <c r="Y313" s="26">
        <v>-65.725287056599996</v>
      </c>
      <c r="Z313" s="26">
        <v>18.3411166506</v>
      </c>
      <c r="AA313" s="3">
        <v>66.099999999999994</v>
      </c>
    </row>
    <row r="314" spans="1:27" ht="15" x14ac:dyDescent="0.2">
      <c r="A314" s="1">
        <v>313</v>
      </c>
      <c r="B314" s="1" t="s">
        <v>1414</v>
      </c>
      <c r="C314" s="1">
        <v>630</v>
      </c>
      <c r="D314" s="1" t="s">
        <v>1415</v>
      </c>
      <c r="E314" s="1" t="s">
        <v>1414</v>
      </c>
      <c r="F314" s="31" t="s">
        <v>1601</v>
      </c>
      <c r="G314" s="99" t="s">
        <v>1602</v>
      </c>
      <c r="H314" s="31" t="s">
        <v>1185</v>
      </c>
      <c r="I314" s="100"/>
      <c r="J314" s="101" t="s">
        <v>1418</v>
      </c>
      <c r="K314" s="102">
        <v>5</v>
      </c>
      <c r="L314" s="103" t="s">
        <v>1603</v>
      </c>
      <c r="M314" s="31" t="s">
        <v>1601</v>
      </c>
      <c r="N314" s="1" t="s">
        <v>3566</v>
      </c>
      <c r="O314" s="1" t="s">
        <v>3567</v>
      </c>
      <c r="P314" s="1">
        <v>5</v>
      </c>
      <c r="Q314" s="1" t="s">
        <v>3568</v>
      </c>
      <c r="R314" s="99" t="s">
        <v>1604</v>
      </c>
      <c r="S314" s="106"/>
      <c r="T314" s="139" t="s">
        <v>1185</v>
      </c>
      <c r="U314" s="107"/>
      <c r="V314" s="103">
        <v>1</v>
      </c>
      <c r="W314" s="128" t="s">
        <v>1423</v>
      </c>
      <c r="X314" s="105" t="s">
        <v>378</v>
      </c>
      <c r="Y314" s="26">
        <v>-66.490229751000001</v>
      </c>
      <c r="Z314" s="26">
        <v>18.420038177399999</v>
      </c>
      <c r="AA314" s="3">
        <v>120.4</v>
      </c>
    </row>
    <row r="315" spans="1:27" ht="15" x14ac:dyDescent="0.2">
      <c r="A315" s="1">
        <v>314</v>
      </c>
      <c r="B315" s="1" t="s">
        <v>1414</v>
      </c>
      <c r="C315" s="1">
        <v>630</v>
      </c>
      <c r="D315" s="1" t="s">
        <v>1415</v>
      </c>
      <c r="E315" s="1" t="s">
        <v>1414</v>
      </c>
      <c r="F315" s="31" t="s">
        <v>1605</v>
      </c>
      <c r="G315" s="99" t="s">
        <v>1606</v>
      </c>
      <c r="H315" s="31" t="s">
        <v>1605</v>
      </c>
      <c r="I315" s="100"/>
      <c r="J315" s="101" t="s">
        <v>1418</v>
      </c>
      <c r="K315" s="102">
        <v>5</v>
      </c>
      <c r="L315" s="103" t="s">
        <v>1607</v>
      </c>
      <c r="M315" s="31" t="s">
        <v>1605</v>
      </c>
      <c r="N315" s="1" t="s">
        <v>3566</v>
      </c>
      <c r="O315" s="1" t="s">
        <v>3567</v>
      </c>
      <c r="P315" s="1">
        <v>5</v>
      </c>
      <c r="Q315" s="1" t="s">
        <v>3568</v>
      </c>
      <c r="R315" s="99" t="s">
        <v>1608</v>
      </c>
      <c r="S315" s="106"/>
      <c r="T315" s="139" t="s">
        <v>1605</v>
      </c>
      <c r="U315" s="107"/>
      <c r="V315" s="103">
        <v>1</v>
      </c>
      <c r="W315" s="128" t="s">
        <v>1423</v>
      </c>
      <c r="X315" s="105" t="s">
        <v>378</v>
      </c>
      <c r="Y315" s="26">
        <v>-66.942212166399997</v>
      </c>
      <c r="Z315" s="26">
        <v>18.172052433000001</v>
      </c>
      <c r="AA315" s="3">
        <v>96.2</v>
      </c>
    </row>
    <row r="316" spans="1:27" ht="15" x14ac:dyDescent="0.2">
      <c r="A316" s="1">
        <v>315</v>
      </c>
      <c r="B316" s="1" t="s">
        <v>1414</v>
      </c>
      <c r="C316" s="1">
        <v>630</v>
      </c>
      <c r="D316" s="1" t="s">
        <v>1415</v>
      </c>
      <c r="E316" s="1" t="s">
        <v>1414</v>
      </c>
      <c r="F316" s="31" t="s">
        <v>1609</v>
      </c>
      <c r="G316" s="99" t="s">
        <v>1610</v>
      </c>
      <c r="H316" s="31" t="s">
        <v>1609</v>
      </c>
      <c r="I316" s="100"/>
      <c r="J316" s="101" t="s">
        <v>1418</v>
      </c>
      <c r="K316" s="102">
        <v>5</v>
      </c>
      <c r="L316" s="103" t="s">
        <v>1611</v>
      </c>
      <c r="M316" s="31" t="s">
        <v>1609</v>
      </c>
      <c r="N316" s="1" t="s">
        <v>3566</v>
      </c>
      <c r="O316" s="1" t="s">
        <v>3567</v>
      </c>
      <c r="P316" s="1">
        <v>5</v>
      </c>
      <c r="Q316" s="1" t="s">
        <v>3568</v>
      </c>
      <c r="R316" s="99" t="s">
        <v>1612</v>
      </c>
      <c r="S316" s="106"/>
      <c r="T316" s="139" t="s">
        <v>1609</v>
      </c>
      <c r="U316" s="107"/>
      <c r="V316" s="103">
        <v>1</v>
      </c>
      <c r="W316" s="128" t="s">
        <v>1423</v>
      </c>
      <c r="X316" s="105" t="s">
        <v>378</v>
      </c>
      <c r="Y316" s="26">
        <v>-65.922444628099996</v>
      </c>
      <c r="Z316" s="26">
        <v>18.0180825421</v>
      </c>
      <c r="AA316" s="3">
        <v>55</v>
      </c>
    </row>
    <row r="317" spans="1:27" ht="15" x14ac:dyDescent="0.2">
      <c r="A317" s="1">
        <v>316</v>
      </c>
      <c r="B317" s="1" t="s">
        <v>1414</v>
      </c>
      <c r="C317" s="1">
        <v>630</v>
      </c>
      <c r="D317" s="1" t="s">
        <v>1415</v>
      </c>
      <c r="E317" s="1" t="s">
        <v>1414</v>
      </c>
      <c r="F317" s="31" t="s">
        <v>1613</v>
      </c>
      <c r="G317" s="99" t="s">
        <v>1614</v>
      </c>
      <c r="H317" s="31" t="s">
        <v>1186</v>
      </c>
      <c r="I317" s="100"/>
      <c r="J317" s="101" t="s">
        <v>1418</v>
      </c>
      <c r="K317" s="102">
        <v>5</v>
      </c>
      <c r="L317" s="103" t="s">
        <v>1615</v>
      </c>
      <c r="M317" s="31" t="s">
        <v>1613</v>
      </c>
      <c r="N317" s="1" t="s">
        <v>3566</v>
      </c>
      <c r="O317" s="1" t="s">
        <v>3567</v>
      </c>
      <c r="P317" s="1">
        <v>5</v>
      </c>
      <c r="Q317" s="1" t="s">
        <v>3568</v>
      </c>
      <c r="R317" s="99" t="s">
        <v>1616</v>
      </c>
      <c r="S317" s="106"/>
      <c r="T317" s="139" t="s">
        <v>1186</v>
      </c>
      <c r="U317" s="107"/>
      <c r="V317" s="103">
        <v>1</v>
      </c>
      <c r="W317" s="128" t="s">
        <v>1423</v>
      </c>
      <c r="X317" s="105" t="s">
        <v>378</v>
      </c>
      <c r="Y317" s="26">
        <v>-67.3318534637</v>
      </c>
      <c r="Z317" s="26">
        <v>18.1756950141</v>
      </c>
      <c r="AA317" s="3">
        <v>203.4</v>
      </c>
    </row>
    <row r="318" spans="1:27" ht="15" x14ac:dyDescent="0.2">
      <c r="A318" s="1">
        <v>317</v>
      </c>
      <c r="B318" s="1" t="s">
        <v>1414</v>
      </c>
      <c r="C318" s="1">
        <v>630</v>
      </c>
      <c r="D318" s="1" t="s">
        <v>1415</v>
      </c>
      <c r="E318" s="1" t="s">
        <v>1414</v>
      </c>
      <c r="F318" s="31" t="s">
        <v>1617</v>
      </c>
      <c r="G318" s="99" t="s">
        <v>1618</v>
      </c>
      <c r="H318" s="31" t="s">
        <v>1617</v>
      </c>
      <c r="I318" s="100"/>
      <c r="J318" s="101" t="s">
        <v>1418</v>
      </c>
      <c r="K318" s="102">
        <v>5</v>
      </c>
      <c r="L318" s="103" t="s">
        <v>1619</v>
      </c>
      <c r="M318" s="31" t="s">
        <v>1617</v>
      </c>
      <c r="N318" s="1" t="s">
        <v>3566</v>
      </c>
      <c r="O318" s="1" t="s">
        <v>3567</v>
      </c>
      <c r="P318" s="1">
        <v>5</v>
      </c>
      <c r="Q318" s="1" t="s">
        <v>3568</v>
      </c>
      <c r="R318" s="99" t="s">
        <v>1620</v>
      </c>
      <c r="S318" s="106"/>
      <c r="T318" s="139" t="s">
        <v>1617</v>
      </c>
      <c r="U318" s="107"/>
      <c r="V318" s="103">
        <v>1</v>
      </c>
      <c r="W318" s="128" t="s">
        <v>1423</v>
      </c>
      <c r="X318" s="105" t="s">
        <v>378</v>
      </c>
      <c r="Y318" s="26">
        <v>-67.080718918000002</v>
      </c>
      <c r="Z318" s="26">
        <v>18.377899334599999</v>
      </c>
      <c r="AA318" s="3">
        <v>131.9</v>
      </c>
    </row>
    <row r="319" spans="1:27" ht="15" x14ac:dyDescent="0.2">
      <c r="A319" s="1">
        <v>318</v>
      </c>
      <c r="B319" s="1" t="s">
        <v>1414</v>
      </c>
      <c r="C319" s="1">
        <v>630</v>
      </c>
      <c r="D319" s="1" t="s">
        <v>1415</v>
      </c>
      <c r="E319" s="1" t="s">
        <v>1414</v>
      </c>
      <c r="F319" s="31" t="s">
        <v>1621</v>
      </c>
      <c r="G319" s="99" t="s">
        <v>1622</v>
      </c>
      <c r="H319" s="31" t="s">
        <v>1621</v>
      </c>
      <c r="I319" s="100"/>
      <c r="J319" s="101" t="s">
        <v>1418</v>
      </c>
      <c r="K319" s="102">
        <v>5</v>
      </c>
      <c r="L319" s="103" t="s">
        <v>1623</v>
      </c>
      <c r="M319" s="31" t="s">
        <v>1621</v>
      </c>
      <c r="N319" s="1" t="s">
        <v>3566</v>
      </c>
      <c r="O319" s="1" t="s">
        <v>3567</v>
      </c>
      <c r="P319" s="1">
        <v>5</v>
      </c>
      <c r="Q319" s="1" t="s">
        <v>3568</v>
      </c>
      <c r="R319" s="99" t="s">
        <v>1624</v>
      </c>
      <c r="S319" s="106"/>
      <c r="T319" s="139" t="s">
        <v>1621</v>
      </c>
      <c r="U319" s="107"/>
      <c r="V319" s="103">
        <v>1</v>
      </c>
      <c r="W319" s="128" t="s">
        <v>1423</v>
      </c>
      <c r="X319" s="105" t="s">
        <v>378</v>
      </c>
      <c r="Y319" s="26">
        <v>-66.420435810599997</v>
      </c>
      <c r="Z319" s="26">
        <v>18.316995347999999</v>
      </c>
      <c r="AA319" s="3">
        <v>102.5</v>
      </c>
    </row>
    <row r="320" spans="1:27" ht="15" x14ac:dyDescent="0.2">
      <c r="A320" s="1">
        <v>319</v>
      </c>
      <c r="B320" s="1" t="s">
        <v>1414</v>
      </c>
      <c r="C320" s="1">
        <v>630</v>
      </c>
      <c r="D320" s="1" t="s">
        <v>1415</v>
      </c>
      <c r="E320" s="1" t="s">
        <v>1414</v>
      </c>
      <c r="F320" s="31" t="s">
        <v>1625</v>
      </c>
      <c r="G320" s="99" t="s">
        <v>1626</v>
      </c>
      <c r="H320" s="31" t="s">
        <v>1625</v>
      </c>
      <c r="I320" s="100"/>
      <c r="J320" s="101" t="s">
        <v>1418</v>
      </c>
      <c r="K320" s="102">
        <v>5</v>
      </c>
      <c r="L320" s="103" t="s">
        <v>1627</v>
      </c>
      <c r="M320" s="31" t="s">
        <v>1625</v>
      </c>
      <c r="N320" s="1" t="s">
        <v>3566</v>
      </c>
      <c r="O320" s="1" t="s">
        <v>3567</v>
      </c>
      <c r="P320" s="1">
        <v>5</v>
      </c>
      <c r="Q320" s="1" t="s">
        <v>3568</v>
      </c>
      <c r="R320" s="99" t="s">
        <v>1628</v>
      </c>
      <c r="S320" s="106"/>
      <c r="T320" s="139" t="s">
        <v>1625</v>
      </c>
      <c r="U320" s="107"/>
      <c r="V320" s="103">
        <v>1</v>
      </c>
      <c r="W320" s="128" t="s">
        <v>1423</v>
      </c>
      <c r="X320" s="105" t="s">
        <v>378</v>
      </c>
      <c r="Y320" s="26">
        <v>-65.754284313699998</v>
      </c>
      <c r="Z320" s="26">
        <v>18.230659252599999</v>
      </c>
      <c r="AA320" s="3">
        <v>136.1</v>
      </c>
    </row>
    <row r="321" spans="1:27" ht="15" x14ac:dyDescent="0.2">
      <c r="A321" s="1">
        <v>320</v>
      </c>
      <c r="B321" s="1" t="s">
        <v>1414</v>
      </c>
      <c r="C321" s="1">
        <v>630</v>
      </c>
      <c r="D321" s="1" t="s">
        <v>1415</v>
      </c>
      <c r="E321" s="1" t="s">
        <v>1414</v>
      </c>
      <c r="F321" s="31" t="s">
        <v>1629</v>
      </c>
      <c r="G321" s="99" t="s">
        <v>1630</v>
      </c>
      <c r="H321" s="31" t="s">
        <v>1629</v>
      </c>
      <c r="I321" s="100"/>
      <c r="J321" s="101" t="s">
        <v>1418</v>
      </c>
      <c r="K321" s="102">
        <v>5</v>
      </c>
      <c r="L321" s="103" t="s">
        <v>1631</v>
      </c>
      <c r="M321" s="31" t="s">
        <v>1629</v>
      </c>
      <c r="N321" s="1" t="s">
        <v>3566</v>
      </c>
      <c r="O321" s="1" t="s">
        <v>3567</v>
      </c>
      <c r="P321" s="1">
        <v>5</v>
      </c>
      <c r="Q321" s="1" t="s">
        <v>3568</v>
      </c>
      <c r="R321" s="99" t="s">
        <v>1632</v>
      </c>
      <c r="S321" s="106"/>
      <c r="T321" s="139" t="s">
        <v>1629</v>
      </c>
      <c r="U321" s="107"/>
      <c r="V321" s="103">
        <v>1</v>
      </c>
      <c r="W321" s="128" t="s">
        <v>1423</v>
      </c>
      <c r="X321" s="105" t="s">
        <v>378</v>
      </c>
      <c r="Y321" s="26">
        <v>-66.252630299100005</v>
      </c>
      <c r="Z321" s="26">
        <v>18.288269119399999</v>
      </c>
      <c r="AA321" s="3">
        <v>73</v>
      </c>
    </row>
    <row r="322" spans="1:27" ht="15" x14ac:dyDescent="0.2">
      <c r="A322" s="1">
        <v>321</v>
      </c>
      <c r="B322" s="1" t="s">
        <v>1414</v>
      </c>
      <c r="C322" s="1">
        <v>630</v>
      </c>
      <c r="D322" s="1" t="s">
        <v>1415</v>
      </c>
      <c r="E322" s="1" t="s">
        <v>1414</v>
      </c>
      <c r="F322" s="31" t="s">
        <v>1633</v>
      </c>
      <c r="G322" s="99" t="s">
        <v>1634</v>
      </c>
      <c r="H322" s="31" t="s">
        <v>1633</v>
      </c>
      <c r="I322" s="100"/>
      <c r="J322" s="101" t="s">
        <v>1418</v>
      </c>
      <c r="K322" s="102">
        <v>5</v>
      </c>
      <c r="L322" s="103" t="s">
        <v>1635</v>
      </c>
      <c r="M322" s="31" t="s">
        <v>1633</v>
      </c>
      <c r="N322" s="1" t="s">
        <v>3566</v>
      </c>
      <c r="O322" s="1" t="s">
        <v>3567</v>
      </c>
      <c r="P322" s="1">
        <v>5</v>
      </c>
      <c r="Q322" s="1" t="s">
        <v>3568</v>
      </c>
      <c r="R322" s="99" t="s">
        <v>1636</v>
      </c>
      <c r="S322" s="106"/>
      <c r="T322" s="139" t="s">
        <v>1633</v>
      </c>
      <c r="U322" s="107"/>
      <c r="V322" s="103">
        <v>1</v>
      </c>
      <c r="W322" s="128" t="s">
        <v>1423</v>
      </c>
      <c r="X322" s="105" t="s">
        <v>378</v>
      </c>
      <c r="Y322" s="26">
        <v>-66.433919397300002</v>
      </c>
      <c r="Z322" s="26">
        <v>18.214852119300001</v>
      </c>
      <c r="AA322" s="3">
        <v>167.2</v>
      </c>
    </row>
    <row r="323" spans="1:27" ht="15" x14ac:dyDescent="0.2">
      <c r="A323" s="1">
        <v>322</v>
      </c>
      <c r="B323" s="1" t="s">
        <v>1414</v>
      </c>
      <c r="C323" s="1">
        <v>630</v>
      </c>
      <c r="D323" s="1" t="s">
        <v>1415</v>
      </c>
      <c r="E323" s="1" t="s">
        <v>1414</v>
      </c>
      <c r="F323" s="31" t="s">
        <v>1637</v>
      </c>
      <c r="G323" s="99" t="s">
        <v>1638</v>
      </c>
      <c r="H323" s="31" t="s">
        <v>1637</v>
      </c>
      <c r="I323" s="100"/>
      <c r="J323" s="101" t="s">
        <v>1418</v>
      </c>
      <c r="K323" s="102">
        <v>5</v>
      </c>
      <c r="L323" s="103" t="s">
        <v>1639</v>
      </c>
      <c r="M323" s="31" t="s">
        <v>1637</v>
      </c>
      <c r="N323" s="1" t="s">
        <v>3566</v>
      </c>
      <c r="O323" s="1" t="s">
        <v>3567</v>
      </c>
      <c r="P323" s="1">
        <v>5</v>
      </c>
      <c r="Q323" s="1" t="s">
        <v>3568</v>
      </c>
      <c r="R323" s="99" t="s">
        <v>1640</v>
      </c>
      <c r="S323" s="106"/>
      <c r="T323" s="139" t="s">
        <v>1637</v>
      </c>
      <c r="U323" s="107"/>
      <c r="V323" s="103">
        <v>1</v>
      </c>
      <c r="W323" s="128" t="s">
        <v>1423</v>
      </c>
      <c r="X323" s="105" t="s">
        <v>378</v>
      </c>
      <c r="Y323" s="26">
        <v>-66.012443252699995</v>
      </c>
      <c r="Z323" s="26">
        <v>18.031751129500002</v>
      </c>
      <c r="AA323" s="3">
        <v>124.5</v>
      </c>
    </row>
    <row r="324" spans="1:27" ht="15" x14ac:dyDescent="0.2">
      <c r="A324" s="1">
        <v>323</v>
      </c>
      <c r="B324" s="1" t="s">
        <v>1414</v>
      </c>
      <c r="C324" s="1">
        <v>630</v>
      </c>
      <c r="D324" s="1" t="s">
        <v>1415</v>
      </c>
      <c r="E324" s="1" t="s">
        <v>1414</v>
      </c>
      <c r="F324" s="31" t="s">
        <v>1187</v>
      </c>
      <c r="G324" s="99" t="s">
        <v>1641</v>
      </c>
      <c r="H324" s="31" t="s">
        <v>1187</v>
      </c>
      <c r="I324" s="100"/>
      <c r="J324" s="101" t="s">
        <v>1418</v>
      </c>
      <c r="K324" s="102">
        <v>5</v>
      </c>
      <c r="L324" s="103" t="s">
        <v>1642</v>
      </c>
      <c r="M324" s="31" t="s">
        <v>1187</v>
      </c>
      <c r="N324" s="1" t="s">
        <v>3566</v>
      </c>
      <c r="O324" s="1" t="s">
        <v>3567</v>
      </c>
      <c r="P324" s="1">
        <v>5</v>
      </c>
      <c r="Q324" s="1" t="s">
        <v>3568</v>
      </c>
      <c r="R324" s="99" t="s">
        <v>1643</v>
      </c>
      <c r="S324" s="106"/>
      <c r="T324" s="139" t="s">
        <v>1187</v>
      </c>
      <c r="U324" s="107"/>
      <c r="V324" s="103">
        <v>1</v>
      </c>
      <c r="W324" s="128" t="s">
        <v>1423</v>
      </c>
      <c r="X324" s="105" t="s">
        <v>378</v>
      </c>
      <c r="Y324" s="26">
        <v>-66.720681313100002</v>
      </c>
      <c r="Z324" s="26">
        <v>18.062020192399999</v>
      </c>
      <c r="AA324" s="3">
        <v>115.6</v>
      </c>
    </row>
    <row r="325" spans="1:27" ht="15" x14ac:dyDescent="0.2">
      <c r="A325" s="1">
        <v>324</v>
      </c>
      <c r="B325" s="1" t="s">
        <v>1414</v>
      </c>
      <c r="C325" s="1">
        <v>630</v>
      </c>
      <c r="D325" s="1" t="s">
        <v>1415</v>
      </c>
      <c r="E325" s="1" t="s">
        <v>1414</v>
      </c>
      <c r="F325" s="31" t="s">
        <v>1644</v>
      </c>
      <c r="G325" s="99" t="s">
        <v>1645</v>
      </c>
      <c r="H325" s="31" t="s">
        <v>1644</v>
      </c>
      <c r="I325" s="100"/>
      <c r="J325" s="101" t="s">
        <v>1418</v>
      </c>
      <c r="K325" s="102">
        <v>5</v>
      </c>
      <c r="L325" s="103" t="s">
        <v>1646</v>
      </c>
      <c r="M325" s="31" t="s">
        <v>1644</v>
      </c>
      <c r="N325" s="1" t="s">
        <v>3566</v>
      </c>
      <c r="O325" s="1" t="s">
        <v>3567</v>
      </c>
      <c r="P325" s="1">
        <v>5</v>
      </c>
      <c r="Q325" s="1" t="s">
        <v>3568</v>
      </c>
      <c r="R325" s="99" t="s">
        <v>1647</v>
      </c>
      <c r="S325" s="106"/>
      <c r="T325" s="139" t="s">
        <v>1644</v>
      </c>
      <c r="U325" s="107"/>
      <c r="V325" s="103">
        <v>1</v>
      </c>
      <c r="W325" s="128" t="s">
        <v>1423</v>
      </c>
      <c r="X325" s="105" t="s">
        <v>378</v>
      </c>
      <c r="Y325" s="26">
        <v>-66.614220314999997</v>
      </c>
      <c r="Z325" s="26">
        <v>18.059836960399998</v>
      </c>
      <c r="AA325" s="3">
        <v>306.89999999999998</v>
      </c>
    </row>
    <row r="326" spans="1:27" ht="15" x14ac:dyDescent="0.2">
      <c r="A326" s="1">
        <v>325</v>
      </c>
      <c r="B326" s="1" t="s">
        <v>1414</v>
      </c>
      <c r="C326" s="1">
        <v>630</v>
      </c>
      <c r="D326" s="1" t="s">
        <v>1415</v>
      </c>
      <c r="E326" s="1" t="s">
        <v>1414</v>
      </c>
      <c r="F326" s="31" t="s">
        <v>1648</v>
      </c>
      <c r="G326" s="99" t="s">
        <v>1649</v>
      </c>
      <c r="H326" s="31" t="s">
        <v>1648</v>
      </c>
      <c r="I326" s="100"/>
      <c r="J326" s="101" t="s">
        <v>1418</v>
      </c>
      <c r="K326" s="102">
        <v>5</v>
      </c>
      <c r="L326" s="103" t="s">
        <v>1650</v>
      </c>
      <c r="M326" s="31" t="s">
        <v>1648</v>
      </c>
      <c r="N326" s="1" t="s">
        <v>3566</v>
      </c>
      <c r="O326" s="1" t="s">
        <v>3567</v>
      </c>
      <c r="P326" s="1">
        <v>5</v>
      </c>
      <c r="Q326" s="1" t="s">
        <v>3568</v>
      </c>
      <c r="R326" s="99" t="s">
        <v>1651</v>
      </c>
      <c r="S326" s="106"/>
      <c r="T326" s="139" t="s">
        <v>1648</v>
      </c>
      <c r="U326" s="107"/>
      <c r="V326" s="103">
        <v>1</v>
      </c>
      <c r="W326" s="128" t="s">
        <v>1423</v>
      </c>
      <c r="X326" s="105" t="s">
        <v>378</v>
      </c>
      <c r="Y326" s="26">
        <v>-66.926042849400005</v>
      </c>
      <c r="Z326" s="26">
        <v>18.439756562700001</v>
      </c>
      <c r="AA326" s="3">
        <v>61.1</v>
      </c>
    </row>
    <row r="327" spans="1:27" ht="15" x14ac:dyDescent="0.2">
      <c r="A327" s="1">
        <v>326</v>
      </c>
      <c r="B327" s="1" t="s">
        <v>1414</v>
      </c>
      <c r="C327" s="1">
        <v>630</v>
      </c>
      <c r="D327" s="1" t="s">
        <v>1415</v>
      </c>
      <c r="E327" s="1" t="s">
        <v>1414</v>
      </c>
      <c r="F327" s="31" t="s">
        <v>1652</v>
      </c>
      <c r="G327" s="99" t="s">
        <v>1653</v>
      </c>
      <c r="H327" s="31" t="s">
        <v>1188</v>
      </c>
      <c r="I327" s="100"/>
      <c r="J327" s="101" t="s">
        <v>1418</v>
      </c>
      <c r="K327" s="102">
        <v>5</v>
      </c>
      <c r="L327" s="103" t="s">
        <v>1654</v>
      </c>
      <c r="M327" s="31" t="s">
        <v>1652</v>
      </c>
      <c r="N327" s="1" t="s">
        <v>3566</v>
      </c>
      <c r="O327" s="1" t="s">
        <v>3567</v>
      </c>
      <c r="P327" s="1">
        <v>5</v>
      </c>
      <c r="Q327" s="1" t="s">
        <v>3568</v>
      </c>
      <c r="R327" s="99" t="s">
        <v>1655</v>
      </c>
      <c r="S327" s="106"/>
      <c r="T327" s="139" t="s">
        <v>1188</v>
      </c>
      <c r="U327" s="107"/>
      <c r="V327" s="103">
        <v>1</v>
      </c>
      <c r="W327" s="128" t="s">
        <v>1423</v>
      </c>
      <c r="X327" s="105" t="s">
        <v>378</v>
      </c>
      <c r="Y327" s="26">
        <v>-67.231849678399996</v>
      </c>
      <c r="Z327" s="26">
        <v>18.335312582699999</v>
      </c>
      <c r="AA327" s="3">
        <v>38.200000000000003</v>
      </c>
    </row>
    <row r="328" spans="1:27" ht="15" x14ac:dyDescent="0.2">
      <c r="A328" s="1">
        <v>327</v>
      </c>
      <c r="B328" s="1" t="s">
        <v>1414</v>
      </c>
      <c r="C328" s="1">
        <v>630</v>
      </c>
      <c r="D328" s="1" t="s">
        <v>1415</v>
      </c>
      <c r="E328" s="1" t="s">
        <v>1414</v>
      </c>
      <c r="F328" s="31" t="s">
        <v>1656</v>
      </c>
      <c r="G328" s="99" t="s">
        <v>1657</v>
      </c>
      <c r="H328" s="31" t="s">
        <v>1189</v>
      </c>
      <c r="I328" s="100"/>
      <c r="J328" s="101" t="s">
        <v>1418</v>
      </c>
      <c r="K328" s="102">
        <v>5</v>
      </c>
      <c r="L328" s="103" t="s">
        <v>1658</v>
      </c>
      <c r="M328" s="31" t="s">
        <v>1656</v>
      </c>
      <c r="N328" s="1" t="s">
        <v>3566</v>
      </c>
      <c r="O328" s="1" t="s">
        <v>3567</v>
      </c>
      <c r="P328" s="1">
        <v>5</v>
      </c>
      <c r="Q328" s="1" t="s">
        <v>3568</v>
      </c>
      <c r="R328" s="99" t="s">
        <v>1659</v>
      </c>
      <c r="S328" s="106"/>
      <c r="T328" s="139" t="s">
        <v>1189</v>
      </c>
      <c r="U328" s="107"/>
      <c r="V328" s="103">
        <v>1</v>
      </c>
      <c r="W328" s="128" t="s">
        <v>1423</v>
      </c>
      <c r="X328" s="105" t="s">
        <v>378</v>
      </c>
      <c r="Y328" s="26">
        <v>-65.813848748300003</v>
      </c>
      <c r="Z328" s="26">
        <v>18.3455173129</v>
      </c>
      <c r="AA328" s="3">
        <v>158.6</v>
      </c>
    </row>
    <row r="329" spans="1:27" ht="15" x14ac:dyDescent="0.2">
      <c r="A329" s="1">
        <v>328</v>
      </c>
      <c r="B329" s="1" t="s">
        <v>1414</v>
      </c>
      <c r="C329" s="1">
        <v>630</v>
      </c>
      <c r="D329" s="1" t="s">
        <v>1415</v>
      </c>
      <c r="E329" s="1" t="s">
        <v>1414</v>
      </c>
      <c r="F329" s="31" t="s">
        <v>1660</v>
      </c>
      <c r="G329" s="99" t="s">
        <v>1661</v>
      </c>
      <c r="H329" s="31" t="s">
        <v>1660</v>
      </c>
      <c r="I329" s="100"/>
      <c r="J329" s="101" t="s">
        <v>1418</v>
      </c>
      <c r="K329" s="102">
        <v>5</v>
      </c>
      <c r="L329" s="103" t="s">
        <v>1662</v>
      </c>
      <c r="M329" s="31" t="s">
        <v>1660</v>
      </c>
      <c r="N329" s="1" t="s">
        <v>3566</v>
      </c>
      <c r="O329" s="1" t="s">
        <v>3567</v>
      </c>
      <c r="P329" s="1">
        <v>5</v>
      </c>
      <c r="Q329" s="1" t="s">
        <v>3568</v>
      </c>
      <c r="R329" s="99" t="s">
        <v>1663</v>
      </c>
      <c r="S329" s="106"/>
      <c r="T329" s="139" t="s">
        <v>1660</v>
      </c>
      <c r="U329" s="107"/>
      <c r="V329" s="103">
        <v>1</v>
      </c>
      <c r="W329" s="128" t="s">
        <v>1423</v>
      </c>
      <c r="X329" s="105" t="s">
        <v>378</v>
      </c>
      <c r="Y329" s="26">
        <v>-66.943605124399994</v>
      </c>
      <c r="Z329" s="26">
        <v>18.082989079299999</v>
      </c>
      <c r="AA329" s="3">
        <v>94.3</v>
      </c>
    </row>
    <row r="330" spans="1:27" ht="15" x14ac:dyDescent="0.2">
      <c r="A330" s="1">
        <v>329</v>
      </c>
      <c r="B330" s="1" t="s">
        <v>1414</v>
      </c>
      <c r="C330" s="1">
        <v>630</v>
      </c>
      <c r="D330" s="1" t="s">
        <v>1415</v>
      </c>
      <c r="E330" s="1" t="s">
        <v>1414</v>
      </c>
      <c r="F330" s="31" t="s">
        <v>1664</v>
      </c>
      <c r="G330" s="99" t="s">
        <v>1665</v>
      </c>
      <c r="H330" s="31" t="s">
        <v>1664</v>
      </c>
      <c r="I330" s="100"/>
      <c r="J330" s="101" t="s">
        <v>1418</v>
      </c>
      <c r="K330" s="102">
        <v>5</v>
      </c>
      <c r="L330" s="103" t="s">
        <v>1666</v>
      </c>
      <c r="M330" s="31" t="s">
        <v>1664</v>
      </c>
      <c r="N330" s="1" t="s">
        <v>3566</v>
      </c>
      <c r="O330" s="1" t="s">
        <v>3567</v>
      </c>
      <c r="P330" s="1">
        <v>5</v>
      </c>
      <c r="Q330" s="1" t="s">
        <v>3568</v>
      </c>
      <c r="R330" s="99" t="s">
        <v>1667</v>
      </c>
      <c r="S330" s="106"/>
      <c r="T330" s="139" t="s">
        <v>1664</v>
      </c>
      <c r="U330" s="107"/>
      <c r="V330" s="103">
        <v>1</v>
      </c>
      <c r="W330" s="128" t="s">
        <v>1423</v>
      </c>
      <c r="X330" s="105" t="s">
        <v>378</v>
      </c>
      <c r="Y330" s="26">
        <v>-66.256233812900007</v>
      </c>
      <c r="Z330" s="26">
        <v>18.011489160499998</v>
      </c>
      <c r="AA330" s="3">
        <v>184.4</v>
      </c>
    </row>
    <row r="331" spans="1:27" ht="15" x14ac:dyDescent="0.2">
      <c r="A331" s="1">
        <v>330</v>
      </c>
      <c r="B331" s="1" t="s">
        <v>1414</v>
      </c>
      <c r="C331" s="1">
        <v>630</v>
      </c>
      <c r="D331" s="1" t="s">
        <v>1415</v>
      </c>
      <c r="E331" s="1" t="s">
        <v>1414</v>
      </c>
      <c r="F331" s="31" t="s">
        <v>1668</v>
      </c>
      <c r="G331" s="99" t="s">
        <v>1669</v>
      </c>
      <c r="H331" s="31" t="s">
        <v>1190</v>
      </c>
      <c r="I331" s="100"/>
      <c r="J331" s="101" t="s">
        <v>1418</v>
      </c>
      <c r="K331" s="102">
        <v>5</v>
      </c>
      <c r="L331" s="103" t="s">
        <v>1670</v>
      </c>
      <c r="M331" s="31" t="s">
        <v>1668</v>
      </c>
      <c r="N331" s="1" t="s">
        <v>3566</v>
      </c>
      <c r="O331" s="1" t="s">
        <v>3567</v>
      </c>
      <c r="P331" s="1">
        <v>5</v>
      </c>
      <c r="Q331" s="1" t="s">
        <v>3568</v>
      </c>
      <c r="R331" s="99" t="s">
        <v>1671</v>
      </c>
      <c r="S331" s="106"/>
      <c r="T331" s="139" t="s">
        <v>1190</v>
      </c>
      <c r="U331" s="107"/>
      <c r="V331" s="103">
        <v>1</v>
      </c>
      <c r="W331" s="128" t="s">
        <v>1423</v>
      </c>
      <c r="X331" s="105" t="s">
        <v>378</v>
      </c>
      <c r="Y331" s="26">
        <v>-67.038641081700007</v>
      </c>
      <c r="Z331" s="26">
        <v>18.1110147437</v>
      </c>
      <c r="AA331" s="3">
        <v>143.30000000000001</v>
      </c>
    </row>
    <row r="332" spans="1:27" ht="15" x14ac:dyDescent="0.2">
      <c r="A332" s="1">
        <v>331</v>
      </c>
      <c r="B332" s="1" t="s">
        <v>1414</v>
      </c>
      <c r="C332" s="1">
        <v>630</v>
      </c>
      <c r="D332" s="1" t="s">
        <v>1415</v>
      </c>
      <c r="E332" s="1" t="s">
        <v>1414</v>
      </c>
      <c r="F332" s="31" t="s">
        <v>938</v>
      </c>
      <c r="G332" s="99" t="s">
        <v>1672</v>
      </c>
      <c r="H332" s="31" t="s">
        <v>938</v>
      </c>
      <c r="I332" s="100"/>
      <c r="J332" s="101" t="s">
        <v>1418</v>
      </c>
      <c r="K332" s="102">
        <v>5</v>
      </c>
      <c r="L332" s="103" t="s">
        <v>1673</v>
      </c>
      <c r="M332" s="31" t="s">
        <v>938</v>
      </c>
      <c r="N332" s="1" t="s">
        <v>3566</v>
      </c>
      <c r="O332" s="1" t="s">
        <v>3567</v>
      </c>
      <c r="P332" s="1">
        <v>5</v>
      </c>
      <c r="Q332" s="1" t="s">
        <v>3568</v>
      </c>
      <c r="R332" s="99" t="s">
        <v>1674</v>
      </c>
      <c r="S332" s="106"/>
      <c r="T332" s="139" t="s">
        <v>938</v>
      </c>
      <c r="U332" s="107"/>
      <c r="V332" s="103">
        <v>1</v>
      </c>
      <c r="W332" s="128" t="s">
        <v>1423</v>
      </c>
      <c r="X332" s="105" t="s">
        <v>378</v>
      </c>
      <c r="Y332" s="26">
        <v>-66.062977596500005</v>
      </c>
      <c r="Z332" s="26">
        <v>18.390233675200001</v>
      </c>
      <c r="AA332" s="3">
        <v>137.1</v>
      </c>
    </row>
    <row r="333" spans="1:27" ht="15" x14ac:dyDescent="0.2">
      <c r="A333" s="1">
        <v>332</v>
      </c>
      <c r="B333" s="1" t="s">
        <v>1414</v>
      </c>
      <c r="C333" s="1">
        <v>630</v>
      </c>
      <c r="D333" s="1" t="s">
        <v>1415</v>
      </c>
      <c r="E333" s="1" t="s">
        <v>1414</v>
      </c>
      <c r="F333" s="31" t="s">
        <v>1675</v>
      </c>
      <c r="G333" s="99" t="s">
        <v>1676</v>
      </c>
      <c r="H333" s="31" t="s">
        <v>1675</v>
      </c>
      <c r="I333" s="100"/>
      <c r="J333" s="101" t="s">
        <v>1418</v>
      </c>
      <c r="K333" s="102">
        <v>5</v>
      </c>
      <c r="L333" s="103" t="s">
        <v>1677</v>
      </c>
      <c r="M333" s="31" t="s">
        <v>1675</v>
      </c>
      <c r="N333" s="1" t="s">
        <v>3566</v>
      </c>
      <c r="O333" s="1" t="s">
        <v>3567</v>
      </c>
      <c r="P333" s="1">
        <v>5</v>
      </c>
      <c r="Q333" s="1" t="s">
        <v>3568</v>
      </c>
      <c r="R333" s="99" t="s">
        <v>1678</v>
      </c>
      <c r="S333" s="106"/>
      <c r="T333" s="139" t="s">
        <v>1675</v>
      </c>
      <c r="U333" s="107"/>
      <c r="V333" s="103">
        <v>1</v>
      </c>
      <c r="W333" s="128" t="s">
        <v>1423</v>
      </c>
      <c r="X333" s="105" t="s">
        <v>378</v>
      </c>
      <c r="Y333" s="26">
        <v>-65.976470017699995</v>
      </c>
      <c r="Z333" s="26">
        <v>18.148013559100001</v>
      </c>
      <c r="AA333" s="3">
        <v>140.19999999999999</v>
      </c>
    </row>
    <row r="334" spans="1:27" ht="15" x14ac:dyDescent="0.2">
      <c r="A334" s="1">
        <v>333</v>
      </c>
      <c r="B334" s="1" t="s">
        <v>1414</v>
      </c>
      <c r="C334" s="1">
        <v>630</v>
      </c>
      <c r="D334" s="1" t="s">
        <v>1415</v>
      </c>
      <c r="E334" s="1" t="s">
        <v>1414</v>
      </c>
      <c r="F334" s="31" t="s">
        <v>1679</v>
      </c>
      <c r="G334" s="99" t="s">
        <v>1680</v>
      </c>
      <c r="H334" s="31" t="s">
        <v>1191</v>
      </c>
      <c r="I334" s="100"/>
      <c r="J334" s="101" t="s">
        <v>1418</v>
      </c>
      <c r="K334" s="102">
        <v>5</v>
      </c>
      <c r="L334" s="103" t="s">
        <v>1681</v>
      </c>
      <c r="M334" s="31" t="s">
        <v>1679</v>
      </c>
      <c r="N334" s="1" t="s">
        <v>3566</v>
      </c>
      <c r="O334" s="1" t="s">
        <v>3567</v>
      </c>
      <c r="P334" s="1">
        <v>5</v>
      </c>
      <c r="Q334" s="1" t="s">
        <v>3568</v>
      </c>
      <c r="R334" s="99" t="s">
        <v>1682</v>
      </c>
      <c r="S334" s="106"/>
      <c r="T334" s="139" t="s">
        <v>1191</v>
      </c>
      <c r="U334" s="107"/>
      <c r="V334" s="103">
        <v>1</v>
      </c>
      <c r="W334" s="128" t="s">
        <v>1423</v>
      </c>
      <c r="X334" s="105" t="s">
        <v>378</v>
      </c>
      <c r="Y334" s="26">
        <v>-66.9712531638</v>
      </c>
      <c r="Z334" s="26">
        <v>18.328769852699999</v>
      </c>
      <c r="AA334" s="3">
        <v>187</v>
      </c>
    </row>
    <row r="335" spans="1:27" ht="15" x14ac:dyDescent="0.2">
      <c r="A335" s="1">
        <v>334</v>
      </c>
      <c r="B335" s="1" t="s">
        <v>1414</v>
      </c>
      <c r="C335" s="1">
        <v>630</v>
      </c>
      <c r="D335" s="1" t="s">
        <v>1415</v>
      </c>
      <c r="E335" s="1" t="s">
        <v>1414</v>
      </c>
      <c r="F335" s="31" t="s">
        <v>1683</v>
      </c>
      <c r="G335" s="99" t="s">
        <v>1684</v>
      </c>
      <c r="H335" s="31" t="s">
        <v>1683</v>
      </c>
      <c r="I335" s="100"/>
      <c r="J335" s="101" t="s">
        <v>1418</v>
      </c>
      <c r="K335" s="102">
        <v>5</v>
      </c>
      <c r="L335" s="103" t="s">
        <v>1685</v>
      </c>
      <c r="M335" s="31" t="s">
        <v>1683</v>
      </c>
      <c r="N335" s="1" t="s">
        <v>3566</v>
      </c>
      <c r="O335" s="1" t="s">
        <v>3567</v>
      </c>
      <c r="P335" s="1">
        <v>5</v>
      </c>
      <c r="Q335" s="1" t="s">
        <v>3568</v>
      </c>
      <c r="R335" s="99" t="s">
        <v>1686</v>
      </c>
      <c r="S335" s="106"/>
      <c r="T335" s="139" t="s">
        <v>1683</v>
      </c>
      <c r="U335" s="107"/>
      <c r="V335" s="103">
        <v>1</v>
      </c>
      <c r="W335" s="128" t="s">
        <v>1423</v>
      </c>
      <c r="X335" s="105" t="s">
        <v>378</v>
      </c>
      <c r="Y335" s="26">
        <v>-66.3884519458</v>
      </c>
      <c r="Z335" s="26">
        <v>17.996017632800001</v>
      </c>
      <c r="AA335" s="3">
        <v>87.7</v>
      </c>
    </row>
    <row r="336" spans="1:27" ht="15" x14ac:dyDescent="0.2">
      <c r="A336" s="1">
        <v>335</v>
      </c>
      <c r="B336" s="1" t="s">
        <v>1414</v>
      </c>
      <c r="C336" s="1">
        <v>630</v>
      </c>
      <c r="D336" s="1" t="s">
        <v>1415</v>
      </c>
      <c r="E336" s="1" t="s">
        <v>1414</v>
      </c>
      <c r="F336" s="31" t="s">
        <v>1687</v>
      </c>
      <c r="G336" s="99" t="s">
        <v>1688</v>
      </c>
      <c r="H336" s="31" t="s">
        <v>1687</v>
      </c>
      <c r="I336" s="100"/>
      <c r="J336" s="101" t="s">
        <v>1418</v>
      </c>
      <c r="K336" s="102">
        <v>5</v>
      </c>
      <c r="L336" s="103" t="s">
        <v>1689</v>
      </c>
      <c r="M336" s="31" t="s">
        <v>1687</v>
      </c>
      <c r="N336" s="1" t="s">
        <v>3566</v>
      </c>
      <c r="O336" s="1" t="s">
        <v>3567</v>
      </c>
      <c r="P336" s="1">
        <v>5</v>
      </c>
      <c r="Q336" s="1" t="s">
        <v>3568</v>
      </c>
      <c r="R336" s="99" t="s">
        <v>1690</v>
      </c>
      <c r="S336" s="106"/>
      <c r="T336" s="139" t="s">
        <v>1687</v>
      </c>
      <c r="U336" s="107"/>
      <c r="V336" s="103">
        <v>1</v>
      </c>
      <c r="W336" s="128" t="s">
        <v>1423</v>
      </c>
      <c r="X336" s="105" t="s">
        <v>378</v>
      </c>
      <c r="Y336" s="26">
        <v>-66.246360370399998</v>
      </c>
      <c r="Z336" s="26">
        <v>18.362465135800001</v>
      </c>
      <c r="AA336" s="3">
        <v>72.5</v>
      </c>
    </row>
    <row r="337" spans="1:27" ht="15" x14ac:dyDescent="0.2">
      <c r="A337" s="1">
        <v>336</v>
      </c>
      <c r="B337" s="1" t="s">
        <v>1414</v>
      </c>
      <c r="C337" s="1">
        <v>630</v>
      </c>
      <c r="D337" s="1" t="s">
        <v>1415</v>
      </c>
      <c r="E337" s="1" t="s">
        <v>1414</v>
      </c>
      <c r="F337" s="31" t="s">
        <v>1691</v>
      </c>
      <c r="G337" s="99" t="s">
        <v>1692</v>
      </c>
      <c r="H337" s="31" t="s">
        <v>1691</v>
      </c>
      <c r="I337" s="100"/>
      <c r="J337" s="101" t="s">
        <v>1418</v>
      </c>
      <c r="K337" s="102">
        <v>5</v>
      </c>
      <c r="L337" s="103" t="s">
        <v>1693</v>
      </c>
      <c r="M337" s="31" t="s">
        <v>1691</v>
      </c>
      <c r="N337" s="1" t="s">
        <v>3566</v>
      </c>
      <c r="O337" s="1" t="s">
        <v>3567</v>
      </c>
      <c r="P337" s="1">
        <v>5</v>
      </c>
      <c r="Q337" s="1" t="s">
        <v>3568</v>
      </c>
      <c r="R337" s="99" t="s">
        <v>1694</v>
      </c>
      <c r="S337" s="106"/>
      <c r="T337" s="139" t="s">
        <v>1691</v>
      </c>
      <c r="U337" s="107"/>
      <c r="V337" s="103">
        <v>1</v>
      </c>
      <c r="W337" s="128" t="s">
        <v>1423</v>
      </c>
      <c r="X337" s="105" t="s">
        <v>378</v>
      </c>
      <c r="Y337" s="26">
        <v>-66.214951714999998</v>
      </c>
      <c r="Z337" s="26">
        <v>18.430567747400001</v>
      </c>
      <c r="AA337" s="3">
        <v>60.5</v>
      </c>
    </row>
    <row r="338" spans="1:27" ht="15" x14ac:dyDescent="0.2">
      <c r="A338" s="1">
        <v>337</v>
      </c>
      <c r="B338" s="1" t="s">
        <v>1414</v>
      </c>
      <c r="C338" s="1">
        <v>630</v>
      </c>
      <c r="D338" s="1" t="s">
        <v>1415</v>
      </c>
      <c r="E338" s="1" t="s">
        <v>1414</v>
      </c>
      <c r="F338" s="31" t="s">
        <v>1695</v>
      </c>
      <c r="G338" s="99" t="s">
        <v>1696</v>
      </c>
      <c r="H338" s="31" t="s">
        <v>1695</v>
      </c>
      <c r="I338" s="100"/>
      <c r="J338" s="101" t="s">
        <v>1418</v>
      </c>
      <c r="K338" s="102">
        <v>5</v>
      </c>
      <c r="L338" s="103" t="s">
        <v>1697</v>
      </c>
      <c r="M338" s="31" t="s">
        <v>1695</v>
      </c>
      <c r="N338" s="1" t="s">
        <v>3566</v>
      </c>
      <c r="O338" s="1" t="s">
        <v>3567</v>
      </c>
      <c r="P338" s="1">
        <v>5</v>
      </c>
      <c r="Q338" s="1" t="s">
        <v>3568</v>
      </c>
      <c r="R338" s="99" t="s">
        <v>1698</v>
      </c>
      <c r="S338" s="106"/>
      <c r="T338" s="139" t="s">
        <v>1695</v>
      </c>
      <c r="U338" s="107"/>
      <c r="V338" s="103">
        <v>1</v>
      </c>
      <c r="W338" s="128" t="s">
        <v>1423</v>
      </c>
      <c r="X338" s="105" t="s">
        <v>378</v>
      </c>
      <c r="Y338" s="26">
        <v>-65.999225279599997</v>
      </c>
      <c r="Z338" s="26">
        <v>18.336420539399999</v>
      </c>
      <c r="AA338" s="3">
        <v>56.1</v>
      </c>
    </row>
    <row r="339" spans="1:27" ht="15" x14ac:dyDescent="0.2">
      <c r="A339" s="1">
        <v>338</v>
      </c>
      <c r="B339" s="1" t="s">
        <v>1414</v>
      </c>
      <c r="C339" s="1">
        <v>630</v>
      </c>
      <c r="D339" s="1" t="s">
        <v>1415</v>
      </c>
      <c r="E339" s="1" t="s">
        <v>1414</v>
      </c>
      <c r="F339" s="31" t="s">
        <v>1699</v>
      </c>
      <c r="G339" s="99" t="s">
        <v>1700</v>
      </c>
      <c r="H339" s="31" t="s">
        <v>1699</v>
      </c>
      <c r="I339" s="100"/>
      <c r="J339" s="101" t="s">
        <v>1418</v>
      </c>
      <c r="K339" s="102">
        <v>5</v>
      </c>
      <c r="L339" s="103" t="s">
        <v>1701</v>
      </c>
      <c r="M339" s="31" t="s">
        <v>1699</v>
      </c>
      <c r="N339" s="1" t="s">
        <v>3566</v>
      </c>
      <c r="O339" s="1" t="s">
        <v>3567</v>
      </c>
      <c r="P339" s="1">
        <v>5</v>
      </c>
      <c r="Q339" s="1" t="s">
        <v>3568</v>
      </c>
      <c r="R339" s="99" t="s">
        <v>1702</v>
      </c>
      <c r="S339" s="106"/>
      <c r="T339" s="139" t="s">
        <v>1699</v>
      </c>
      <c r="U339" s="107"/>
      <c r="V339" s="103">
        <v>1</v>
      </c>
      <c r="W339" s="128" t="s">
        <v>1423</v>
      </c>
      <c r="X339" s="105" t="s">
        <v>378</v>
      </c>
      <c r="Y339" s="26">
        <v>-66.702498930999994</v>
      </c>
      <c r="Z339" s="26">
        <v>18.2709529784</v>
      </c>
      <c r="AA339" s="3">
        <v>302.39999999999998</v>
      </c>
    </row>
    <row r="340" spans="1:27" ht="15" x14ac:dyDescent="0.2">
      <c r="A340" s="1">
        <v>339</v>
      </c>
      <c r="B340" s="1" t="s">
        <v>1414</v>
      </c>
      <c r="C340" s="1">
        <v>630</v>
      </c>
      <c r="D340" s="1" t="s">
        <v>1415</v>
      </c>
      <c r="E340" s="1" t="s">
        <v>1414</v>
      </c>
      <c r="F340" s="31" t="s">
        <v>1703</v>
      </c>
      <c r="G340" s="99" t="s">
        <v>1704</v>
      </c>
      <c r="H340" s="31" t="s">
        <v>1703</v>
      </c>
      <c r="I340" s="100"/>
      <c r="J340" s="101" t="s">
        <v>1418</v>
      </c>
      <c r="K340" s="102">
        <v>5</v>
      </c>
      <c r="L340" s="103" t="s">
        <v>1705</v>
      </c>
      <c r="M340" s="31" t="s">
        <v>1703</v>
      </c>
      <c r="N340" s="1" t="s">
        <v>3566</v>
      </c>
      <c r="O340" s="1" t="s">
        <v>3567</v>
      </c>
      <c r="P340" s="1">
        <v>5</v>
      </c>
      <c r="Q340" s="1" t="s">
        <v>3568</v>
      </c>
      <c r="R340" s="99" t="s">
        <v>1706</v>
      </c>
      <c r="S340" s="106"/>
      <c r="T340" s="139" t="s">
        <v>1703</v>
      </c>
      <c r="U340" s="107"/>
      <c r="V340" s="103">
        <v>1</v>
      </c>
      <c r="W340" s="128" t="s">
        <v>1423</v>
      </c>
      <c r="X340" s="105" t="s">
        <v>378</v>
      </c>
      <c r="Y340" s="26">
        <v>-66.337304588799995</v>
      </c>
      <c r="Z340" s="26">
        <v>18.409690731800001</v>
      </c>
      <c r="AA340" s="3">
        <v>73.599999999999994</v>
      </c>
    </row>
    <row r="341" spans="1:27" ht="15" x14ac:dyDescent="0.2">
      <c r="A341" s="1">
        <v>340</v>
      </c>
      <c r="B341" s="1" t="s">
        <v>1414</v>
      </c>
      <c r="C341" s="1">
        <v>630</v>
      </c>
      <c r="D341" s="1" t="s">
        <v>1415</v>
      </c>
      <c r="E341" s="1" t="s">
        <v>1414</v>
      </c>
      <c r="F341" s="31" t="s">
        <v>1707</v>
      </c>
      <c r="G341" s="99" t="s">
        <v>1708</v>
      </c>
      <c r="H341" s="31" t="s">
        <v>1707</v>
      </c>
      <c r="I341" s="100"/>
      <c r="J341" s="101" t="s">
        <v>1418</v>
      </c>
      <c r="K341" s="102">
        <v>5</v>
      </c>
      <c r="L341" s="103" t="s">
        <v>1709</v>
      </c>
      <c r="M341" s="31" t="s">
        <v>1707</v>
      </c>
      <c r="N341" s="1" t="s">
        <v>3566</v>
      </c>
      <c r="O341" s="1" t="s">
        <v>3567</v>
      </c>
      <c r="P341" s="1">
        <v>5</v>
      </c>
      <c r="Q341" s="1" t="s">
        <v>3568</v>
      </c>
      <c r="R341" s="99" t="s">
        <v>1710</v>
      </c>
      <c r="S341" s="106"/>
      <c r="T341" s="139" t="s">
        <v>1707</v>
      </c>
      <c r="U341" s="107"/>
      <c r="V341" s="103">
        <v>1</v>
      </c>
      <c r="W341" s="128" t="s">
        <v>1423</v>
      </c>
      <c r="X341" s="105" t="s">
        <v>378</v>
      </c>
      <c r="Y341" s="26">
        <v>-66.397764933199994</v>
      </c>
      <c r="Z341" s="26">
        <v>18.428709166000001</v>
      </c>
      <c r="AA341" s="3">
        <v>123.4</v>
      </c>
    </row>
    <row r="342" spans="1:27" ht="15" x14ac:dyDescent="0.2">
      <c r="A342" s="1">
        <v>341</v>
      </c>
      <c r="B342" s="1" t="s">
        <v>1414</v>
      </c>
      <c r="C342" s="1">
        <v>630</v>
      </c>
      <c r="D342" s="1" t="s">
        <v>1415</v>
      </c>
      <c r="E342" s="1" t="s">
        <v>1414</v>
      </c>
      <c r="F342" s="31" t="s">
        <v>1711</v>
      </c>
      <c r="G342" s="99" t="s">
        <v>1712</v>
      </c>
      <c r="H342" s="31" t="s">
        <v>1711</v>
      </c>
      <c r="I342" s="100"/>
      <c r="J342" s="101" t="s">
        <v>1418</v>
      </c>
      <c r="K342" s="102">
        <v>5</v>
      </c>
      <c r="L342" s="103" t="s">
        <v>1713</v>
      </c>
      <c r="M342" s="31" t="s">
        <v>1711</v>
      </c>
      <c r="N342" s="1" t="s">
        <v>3566</v>
      </c>
      <c r="O342" s="1" t="s">
        <v>3567</v>
      </c>
      <c r="P342" s="1">
        <v>5</v>
      </c>
      <c r="Q342" s="1" t="s">
        <v>3568</v>
      </c>
      <c r="R342" s="99" t="s">
        <v>1714</v>
      </c>
      <c r="S342" s="106"/>
      <c r="T342" s="139" t="s">
        <v>1711</v>
      </c>
      <c r="U342" s="107"/>
      <c r="V342" s="103">
        <v>1</v>
      </c>
      <c r="W342" s="128" t="s">
        <v>1423</v>
      </c>
      <c r="X342" s="105" t="s">
        <v>378</v>
      </c>
      <c r="Y342" s="26">
        <v>-65.439056701400006</v>
      </c>
      <c r="Z342" s="26">
        <v>18.122563568499999</v>
      </c>
      <c r="AA342" s="3">
        <v>143.19999999999999</v>
      </c>
    </row>
    <row r="343" spans="1:27" ht="15" x14ac:dyDescent="0.2">
      <c r="A343" s="1">
        <v>342</v>
      </c>
      <c r="B343" s="1" t="s">
        <v>1414</v>
      </c>
      <c r="C343" s="1">
        <v>630</v>
      </c>
      <c r="D343" s="1" t="s">
        <v>1415</v>
      </c>
      <c r="E343" s="1" t="s">
        <v>1414</v>
      </c>
      <c r="F343" s="31" t="s">
        <v>1715</v>
      </c>
      <c r="G343" s="99" t="s">
        <v>1716</v>
      </c>
      <c r="H343" s="31" t="s">
        <v>1715</v>
      </c>
      <c r="I343" s="100"/>
      <c r="J343" s="101" t="s">
        <v>1418</v>
      </c>
      <c r="K343" s="102">
        <v>5</v>
      </c>
      <c r="L343" s="103" t="s">
        <v>1717</v>
      </c>
      <c r="M343" s="31" t="s">
        <v>1715</v>
      </c>
      <c r="N343" s="1" t="s">
        <v>3566</v>
      </c>
      <c r="O343" s="1" t="s">
        <v>3567</v>
      </c>
      <c r="P343" s="1">
        <v>5</v>
      </c>
      <c r="Q343" s="1" t="s">
        <v>3568</v>
      </c>
      <c r="R343" s="99" t="s">
        <v>1718</v>
      </c>
      <c r="S343" s="106"/>
      <c r="T343" s="139" t="s">
        <v>1715</v>
      </c>
      <c r="U343" s="107"/>
      <c r="V343" s="103">
        <v>1</v>
      </c>
      <c r="W343" s="128" t="s">
        <v>1423</v>
      </c>
      <c r="X343" s="105" t="s">
        <v>378</v>
      </c>
      <c r="Y343" s="26">
        <v>-66.4728602215</v>
      </c>
      <c r="Z343" s="26">
        <v>18.128228806500001</v>
      </c>
      <c r="AA343" s="3">
        <v>97.5</v>
      </c>
    </row>
    <row r="344" spans="1:27" ht="15" x14ac:dyDescent="0.2">
      <c r="A344" s="1">
        <v>343</v>
      </c>
      <c r="B344" s="1" t="s">
        <v>1414</v>
      </c>
      <c r="C344" s="1">
        <v>630</v>
      </c>
      <c r="D344" s="1" t="s">
        <v>1415</v>
      </c>
      <c r="E344" s="1" t="s">
        <v>1414</v>
      </c>
      <c r="F344" s="31" t="s">
        <v>1719</v>
      </c>
      <c r="G344" s="99" t="s">
        <v>1720</v>
      </c>
      <c r="H344" s="31" t="s">
        <v>1719</v>
      </c>
      <c r="I344" s="100"/>
      <c r="J344" s="101" t="s">
        <v>1418</v>
      </c>
      <c r="K344" s="102">
        <v>5</v>
      </c>
      <c r="L344" s="103" t="s">
        <v>1721</v>
      </c>
      <c r="M344" s="31" t="s">
        <v>1719</v>
      </c>
      <c r="N344" s="1" t="s">
        <v>3566</v>
      </c>
      <c r="O344" s="1" t="s">
        <v>3567</v>
      </c>
      <c r="P344" s="1">
        <v>5</v>
      </c>
      <c r="Q344" s="1" t="s">
        <v>3568</v>
      </c>
      <c r="R344" s="99" t="s">
        <v>1722</v>
      </c>
      <c r="S344" s="106"/>
      <c r="T344" s="139" t="s">
        <v>1719</v>
      </c>
      <c r="U344" s="107"/>
      <c r="V344" s="103">
        <v>1</v>
      </c>
      <c r="W344" s="128" t="s">
        <v>1423</v>
      </c>
      <c r="X344" s="105" t="s">
        <v>378</v>
      </c>
      <c r="Y344" s="26">
        <v>-65.896551627099996</v>
      </c>
      <c r="Z344" s="26">
        <v>18.0706685878</v>
      </c>
      <c r="AA344" s="3">
        <v>145.6</v>
      </c>
    </row>
    <row r="345" spans="1:27" ht="15" x14ac:dyDescent="0.2">
      <c r="A345" s="1">
        <v>344</v>
      </c>
      <c r="B345" s="1" t="s">
        <v>1414</v>
      </c>
      <c r="C345" s="1">
        <v>630</v>
      </c>
      <c r="D345" s="1" t="s">
        <v>1415</v>
      </c>
      <c r="E345" s="1" t="s">
        <v>1414</v>
      </c>
      <c r="F345" s="31" t="s">
        <v>1723</v>
      </c>
      <c r="G345" s="99" t="s">
        <v>1724</v>
      </c>
      <c r="H345" s="31" t="s">
        <v>1723</v>
      </c>
      <c r="I345" s="100"/>
      <c r="J345" s="101" t="s">
        <v>1418</v>
      </c>
      <c r="K345" s="102">
        <v>5</v>
      </c>
      <c r="L345" s="103" t="s">
        <v>1725</v>
      </c>
      <c r="M345" s="31" t="s">
        <v>1723</v>
      </c>
      <c r="N345" s="1" t="s">
        <v>3566</v>
      </c>
      <c r="O345" s="1" t="s">
        <v>3567</v>
      </c>
      <c r="P345" s="1">
        <v>5</v>
      </c>
      <c r="Q345" s="1" t="s">
        <v>3568</v>
      </c>
      <c r="R345" s="99" t="s">
        <v>1726</v>
      </c>
      <c r="S345" s="106"/>
      <c r="T345" s="139" t="s">
        <v>1723</v>
      </c>
      <c r="U345" s="107"/>
      <c r="V345" s="103">
        <v>1</v>
      </c>
      <c r="W345" s="128" t="s">
        <v>1423</v>
      </c>
      <c r="X345" s="105" t="s">
        <v>378</v>
      </c>
      <c r="Y345" s="26">
        <v>-66.858749165099994</v>
      </c>
      <c r="Z345" s="26">
        <v>18.0800447158</v>
      </c>
      <c r="AA345" s="3">
        <v>180.7</v>
      </c>
    </row>
    <row r="346" spans="1:27" ht="15" x14ac:dyDescent="0.2">
      <c r="A346" s="1">
        <v>345</v>
      </c>
      <c r="B346" s="1" t="s">
        <v>1727</v>
      </c>
      <c r="C346" s="1">
        <v>0</v>
      </c>
      <c r="D346" s="1" t="s">
        <v>1728</v>
      </c>
      <c r="E346" s="31" t="s">
        <v>1727</v>
      </c>
      <c r="F346" s="31" t="s">
        <v>1727</v>
      </c>
      <c r="G346" s="99" t="s">
        <v>1729</v>
      </c>
      <c r="H346" s="31" t="s">
        <v>1727</v>
      </c>
      <c r="I346" s="100"/>
      <c r="J346" s="101" t="s">
        <v>437</v>
      </c>
      <c r="K346" s="102">
        <v>0</v>
      </c>
      <c r="L346" s="103" t="s">
        <v>1730</v>
      </c>
      <c r="M346" s="31" t="s">
        <v>1727</v>
      </c>
      <c r="N346" s="1" t="s">
        <v>3560</v>
      </c>
      <c r="O346" s="1" t="s">
        <v>3561</v>
      </c>
      <c r="P346" s="1">
        <v>4</v>
      </c>
      <c r="Q346" s="1" t="s">
        <v>3562</v>
      </c>
      <c r="R346" s="99" t="s">
        <v>1731</v>
      </c>
      <c r="S346" s="39" t="s">
        <v>1732</v>
      </c>
      <c r="T346" s="39" t="s">
        <v>1192</v>
      </c>
      <c r="U346" s="104" t="s">
        <v>593</v>
      </c>
      <c r="V346" s="103">
        <v>1</v>
      </c>
      <c r="W346" s="105" t="s">
        <v>1150</v>
      </c>
      <c r="X346" s="105" t="s">
        <v>378</v>
      </c>
      <c r="Y346" s="26">
        <v>-62.832676956199997</v>
      </c>
      <c r="Z346" s="26">
        <v>17.906276508200001</v>
      </c>
      <c r="AA346" s="3">
        <v>22.1</v>
      </c>
    </row>
    <row r="347" spans="1:27" ht="15" x14ac:dyDescent="0.2">
      <c r="A347" s="1">
        <v>346</v>
      </c>
      <c r="B347" s="1" t="s">
        <v>1733</v>
      </c>
      <c r="C347" s="1">
        <v>659</v>
      </c>
      <c r="D347" s="1" t="s">
        <v>1734</v>
      </c>
      <c r="E347" s="1" t="s">
        <v>1733</v>
      </c>
      <c r="F347" s="31" t="s">
        <v>1735</v>
      </c>
      <c r="G347" s="99" t="s">
        <v>1736</v>
      </c>
      <c r="H347" s="31" t="s">
        <v>1735</v>
      </c>
      <c r="I347" s="100"/>
      <c r="J347" s="101" t="s">
        <v>395</v>
      </c>
      <c r="K347" s="102">
        <v>7</v>
      </c>
      <c r="L347" s="103" t="s">
        <v>1737</v>
      </c>
      <c r="M347" s="132" t="s">
        <v>1735</v>
      </c>
      <c r="N347" s="1" t="s">
        <v>3560</v>
      </c>
      <c r="O347" s="1" t="s">
        <v>3561</v>
      </c>
      <c r="P347" s="1">
        <v>4</v>
      </c>
      <c r="Q347" s="1" t="s">
        <v>3562</v>
      </c>
      <c r="R347" s="133" t="s">
        <v>1738</v>
      </c>
      <c r="S347" s="39" t="s">
        <v>1739</v>
      </c>
      <c r="T347" s="40" t="s">
        <v>1735</v>
      </c>
      <c r="U347" s="104" t="s">
        <v>1740</v>
      </c>
      <c r="V347" s="103">
        <v>1</v>
      </c>
      <c r="W347" s="105" t="s">
        <v>3524</v>
      </c>
      <c r="Y347" s="26">
        <v>-62.777698962999999</v>
      </c>
      <c r="Z347" s="26">
        <v>17.369010155200002</v>
      </c>
      <c r="AA347" s="3">
        <v>17.3</v>
      </c>
    </row>
    <row r="348" spans="1:27" ht="15" x14ac:dyDescent="0.2">
      <c r="A348" s="1">
        <v>347</v>
      </c>
      <c r="B348" s="1" t="s">
        <v>1733</v>
      </c>
      <c r="C348" s="1">
        <v>659</v>
      </c>
      <c r="D348" s="1" t="s">
        <v>1734</v>
      </c>
      <c r="E348" s="1" t="s">
        <v>1733</v>
      </c>
      <c r="F348" s="31" t="s">
        <v>1741</v>
      </c>
      <c r="G348" s="99" t="s">
        <v>1742</v>
      </c>
      <c r="H348" s="31" t="s">
        <v>1741</v>
      </c>
      <c r="I348" s="100"/>
      <c r="J348" s="101" t="s">
        <v>395</v>
      </c>
      <c r="K348" s="102">
        <v>7</v>
      </c>
      <c r="L348" s="103" t="s">
        <v>1743</v>
      </c>
      <c r="M348" s="132" t="s">
        <v>1744</v>
      </c>
      <c r="N348" s="1" t="s">
        <v>3560</v>
      </c>
      <c r="O348" s="1" t="s">
        <v>3561</v>
      </c>
      <c r="P348" s="1">
        <v>4</v>
      </c>
      <c r="Q348" s="1" t="s">
        <v>3562</v>
      </c>
      <c r="R348" s="133" t="s">
        <v>1745</v>
      </c>
      <c r="S348" s="106"/>
      <c r="T348" s="40" t="s">
        <v>1744</v>
      </c>
      <c r="U348" s="134"/>
      <c r="V348" s="103">
        <v>1</v>
      </c>
      <c r="W348" s="105" t="s">
        <v>3524</v>
      </c>
      <c r="Y348" s="26">
        <v>-62.847673883200002</v>
      </c>
      <c r="Z348" s="26">
        <v>17.3738351772</v>
      </c>
      <c r="AA348" s="3">
        <v>12.8</v>
      </c>
    </row>
    <row r="349" spans="1:27" ht="15" x14ac:dyDescent="0.2">
      <c r="A349" s="1">
        <v>348</v>
      </c>
      <c r="B349" s="1" t="s">
        <v>1733</v>
      </c>
      <c r="C349" s="1">
        <v>659</v>
      </c>
      <c r="D349" s="1" t="s">
        <v>1734</v>
      </c>
      <c r="E349" s="1" t="s">
        <v>1733</v>
      </c>
      <c r="F349" s="31" t="s">
        <v>1746</v>
      </c>
      <c r="G349" s="99" t="s">
        <v>1747</v>
      </c>
      <c r="H349" s="31" t="s">
        <v>1746</v>
      </c>
      <c r="I349" s="100"/>
      <c r="J349" s="101" t="s">
        <v>395</v>
      </c>
      <c r="K349" s="102">
        <v>7</v>
      </c>
      <c r="L349" s="103" t="s">
        <v>1748</v>
      </c>
      <c r="M349" s="132" t="s">
        <v>1749</v>
      </c>
      <c r="N349" s="1" t="s">
        <v>3560</v>
      </c>
      <c r="O349" s="1" t="s">
        <v>3561</v>
      </c>
      <c r="P349" s="1">
        <v>4</v>
      </c>
      <c r="Q349" s="1" t="s">
        <v>3562</v>
      </c>
      <c r="R349" s="133" t="s">
        <v>1750</v>
      </c>
      <c r="S349" s="106"/>
      <c r="T349" s="40" t="s">
        <v>1749</v>
      </c>
      <c r="U349" s="134"/>
      <c r="V349" s="103">
        <v>1</v>
      </c>
      <c r="W349" s="105" t="s">
        <v>3524</v>
      </c>
      <c r="Y349" s="26">
        <v>-62.693755978600002</v>
      </c>
      <c r="Z349" s="26">
        <v>17.278732153</v>
      </c>
      <c r="AA349" s="3">
        <v>41.5</v>
      </c>
    </row>
    <row r="350" spans="1:27" ht="15" x14ac:dyDescent="0.2">
      <c r="A350" s="1">
        <v>349</v>
      </c>
      <c r="B350" s="1" t="s">
        <v>1733</v>
      </c>
      <c r="C350" s="1">
        <v>659</v>
      </c>
      <c r="D350" s="1" t="s">
        <v>1734</v>
      </c>
      <c r="E350" s="1" t="s">
        <v>1733</v>
      </c>
      <c r="F350" s="31" t="s">
        <v>1751</v>
      </c>
      <c r="G350" s="99" t="s">
        <v>1752</v>
      </c>
      <c r="H350" s="31" t="s">
        <v>1751</v>
      </c>
      <c r="I350" s="100"/>
      <c r="J350" s="101" t="s">
        <v>395</v>
      </c>
      <c r="K350" s="102">
        <v>7</v>
      </c>
      <c r="L350" s="103" t="s">
        <v>1753</v>
      </c>
      <c r="M350" s="132" t="s">
        <v>1754</v>
      </c>
      <c r="N350" s="1" t="s">
        <v>3560</v>
      </c>
      <c r="O350" s="1" t="s">
        <v>3561</v>
      </c>
      <c r="P350" s="1">
        <v>4</v>
      </c>
      <c r="Q350" s="1" t="s">
        <v>3562</v>
      </c>
      <c r="R350" s="133" t="s">
        <v>1755</v>
      </c>
      <c r="S350" s="106"/>
      <c r="T350" s="40" t="s">
        <v>1754</v>
      </c>
      <c r="U350" s="134"/>
      <c r="V350" s="103">
        <v>1</v>
      </c>
      <c r="W350" s="105" t="s">
        <v>3524</v>
      </c>
      <c r="Y350" s="26">
        <v>-62.566922455799997</v>
      </c>
      <c r="Z350" s="26">
        <v>17.125237258999999</v>
      </c>
      <c r="AA350" s="3">
        <v>17.7</v>
      </c>
    </row>
    <row r="351" spans="1:27" ht="15" x14ac:dyDescent="0.2">
      <c r="A351" s="1">
        <v>350</v>
      </c>
      <c r="B351" s="1" t="s">
        <v>1733</v>
      </c>
      <c r="C351" s="1">
        <v>659</v>
      </c>
      <c r="D351" s="1" t="s">
        <v>1734</v>
      </c>
      <c r="E351" s="1" t="s">
        <v>1733</v>
      </c>
      <c r="F351" s="31" t="s">
        <v>1756</v>
      </c>
      <c r="G351" s="99" t="s">
        <v>1757</v>
      </c>
      <c r="H351" s="31" t="s">
        <v>1756</v>
      </c>
      <c r="I351" s="100"/>
      <c r="J351" s="101" t="s">
        <v>395</v>
      </c>
      <c r="K351" s="102">
        <v>7</v>
      </c>
      <c r="L351" s="103" t="s">
        <v>1758</v>
      </c>
      <c r="M351" s="132" t="s">
        <v>1759</v>
      </c>
      <c r="N351" s="1" t="s">
        <v>3560</v>
      </c>
      <c r="O351" s="1" t="s">
        <v>3561</v>
      </c>
      <c r="P351" s="1">
        <v>4</v>
      </c>
      <c r="Q351" s="1" t="s">
        <v>3562</v>
      </c>
      <c r="R351" s="133" t="s">
        <v>1760</v>
      </c>
      <c r="S351" s="106"/>
      <c r="T351" s="40" t="s">
        <v>1759</v>
      </c>
      <c r="U351" s="134"/>
      <c r="V351" s="103">
        <v>1</v>
      </c>
      <c r="W351" s="105" t="s">
        <v>3524</v>
      </c>
      <c r="Y351" s="26">
        <v>-62.5757389925</v>
      </c>
      <c r="Z351" s="26">
        <v>17.176217269599999</v>
      </c>
      <c r="AA351" s="3">
        <v>36.6</v>
      </c>
    </row>
    <row r="352" spans="1:27" ht="15" x14ac:dyDescent="0.2">
      <c r="A352" s="1">
        <v>351</v>
      </c>
      <c r="B352" s="1" t="s">
        <v>1733</v>
      </c>
      <c r="C352" s="1">
        <v>659</v>
      </c>
      <c r="D352" s="1" t="s">
        <v>1734</v>
      </c>
      <c r="E352" s="1" t="s">
        <v>1733</v>
      </c>
      <c r="F352" s="31" t="s">
        <v>1761</v>
      </c>
      <c r="G352" s="99" t="s">
        <v>1762</v>
      </c>
      <c r="H352" s="31" t="s">
        <v>1761</v>
      </c>
      <c r="I352" s="100"/>
      <c r="J352" s="101" t="s">
        <v>395</v>
      </c>
      <c r="K352" s="102">
        <v>7</v>
      </c>
      <c r="L352" s="103" t="s">
        <v>1763</v>
      </c>
      <c r="M352" s="132" t="s">
        <v>1764</v>
      </c>
      <c r="N352" s="1" t="s">
        <v>3560</v>
      </c>
      <c r="O352" s="1" t="s">
        <v>3561</v>
      </c>
      <c r="P352" s="1">
        <v>4</v>
      </c>
      <c r="Q352" s="1" t="s">
        <v>3562</v>
      </c>
      <c r="R352" s="133" t="s">
        <v>1765</v>
      </c>
      <c r="S352" s="106"/>
      <c r="T352" s="40" t="s">
        <v>1764</v>
      </c>
      <c r="U352" s="134"/>
      <c r="V352" s="103">
        <v>1</v>
      </c>
      <c r="W352" s="105" t="s">
        <v>3524</v>
      </c>
      <c r="Y352" s="26">
        <v>-62.803523593599998</v>
      </c>
      <c r="Z352" s="26">
        <v>17.392783391599998</v>
      </c>
      <c r="AA352" s="3">
        <v>21.1</v>
      </c>
    </row>
    <row r="353" spans="1:27" ht="15" x14ac:dyDescent="0.2">
      <c r="A353" s="1">
        <v>352</v>
      </c>
      <c r="B353" s="1" t="s">
        <v>1733</v>
      </c>
      <c r="C353" s="1">
        <v>659</v>
      </c>
      <c r="D353" s="1" t="s">
        <v>1734</v>
      </c>
      <c r="E353" s="1" t="s">
        <v>1733</v>
      </c>
      <c r="F353" s="31" t="s">
        <v>1766</v>
      </c>
      <c r="G353" s="99" t="s">
        <v>1767</v>
      </c>
      <c r="H353" s="31" t="s">
        <v>1766</v>
      </c>
      <c r="I353" s="100"/>
      <c r="J353" s="101" t="s">
        <v>395</v>
      </c>
      <c r="K353" s="102">
        <v>7</v>
      </c>
      <c r="L353" s="103" t="s">
        <v>1768</v>
      </c>
      <c r="M353" s="132" t="s">
        <v>1769</v>
      </c>
      <c r="N353" s="1" t="s">
        <v>3560</v>
      </c>
      <c r="O353" s="1" t="s">
        <v>3561</v>
      </c>
      <c r="P353" s="1">
        <v>4</v>
      </c>
      <c r="Q353" s="1" t="s">
        <v>3562</v>
      </c>
      <c r="R353" s="133" t="s">
        <v>1770</v>
      </c>
      <c r="S353" s="106"/>
      <c r="T353" s="40" t="s">
        <v>1769</v>
      </c>
      <c r="U353" s="134"/>
      <c r="V353" s="103">
        <v>1</v>
      </c>
      <c r="W353" s="105" t="s">
        <v>3524</v>
      </c>
      <c r="Y353" s="26">
        <v>-62.603863297499998</v>
      </c>
      <c r="Z353" s="26">
        <v>17.119532591900001</v>
      </c>
      <c r="AA353" s="3">
        <v>20.100000000000001</v>
      </c>
    </row>
    <row r="354" spans="1:27" ht="15" x14ac:dyDescent="0.2">
      <c r="A354" s="1">
        <v>353</v>
      </c>
      <c r="B354" s="1" t="s">
        <v>1733</v>
      </c>
      <c r="C354" s="1">
        <v>659</v>
      </c>
      <c r="D354" s="1" t="s">
        <v>1734</v>
      </c>
      <c r="E354" s="1" t="s">
        <v>1733</v>
      </c>
      <c r="F354" s="31" t="s">
        <v>1771</v>
      </c>
      <c r="G354" s="99" t="s">
        <v>1772</v>
      </c>
      <c r="H354" s="31" t="s">
        <v>1771</v>
      </c>
      <c r="I354" s="100"/>
      <c r="J354" s="101" t="s">
        <v>395</v>
      </c>
      <c r="K354" s="102">
        <v>7</v>
      </c>
      <c r="L354" s="103" t="s">
        <v>1773</v>
      </c>
      <c r="M354" s="132" t="s">
        <v>1774</v>
      </c>
      <c r="N354" s="1" t="s">
        <v>3560</v>
      </c>
      <c r="O354" s="1" t="s">
        <v>3561</v>
      </c>
      <c r="P354" s="1">
        <v>4</v>
      </c>
      <c r="Q354" s="1" t="s">
        <v>3562</v>
      </c>
      <c r="R354" s="133" t="s">
        <v>1775</v>
      </c>
      <c r="S354" s="106"/>
      <c r="T354" s="40" t="s">
        <v>1774</v>
      </c>
      <c r="U354" s="134"/>
      <c r="V354" s="103">
        <v>1</v>
      </c>
      <c r="W354" s="105" t="s">
        <v>3524</v>
      </c>
      <c r="Y354" s="26">
        <v>-62.747407688999999</v>
      </c>
      <c r="Z354" s="26">
        <v>17.359756002400001</v>
      </c>
      <c r="AA354" s="3">
        <v>13.8</v>
      </c>
    </row>
    <row r="355" spans="1:27" ht="15" x14ac:dyDescent="0.2">
      <c r="A355" s="1">
        <v>354</v>
      </c>
      <c r="B355" s="1" t="s">
        <v>1733</v>
      </c>
      <c r="C355" s="1">
        <v>659</v>
      </c>
      <c r="D355" s="1" t="s">
        <v>1734</v>
      </c>
      <c r="E355" s="1" t="s">
        <v>1733</v>
      </c>
      <c r="F355" s="31" t="s">
        <v>1776</v>
      </c>
      <c r="G355" s="99" t="s">
        <v>1777</v>
      </c>
      <c r="H355" s="31" t="s">
        <v>1776</v>
      </c>
      <c r="I355" s="100"/>
      <c r="J355" s="101" t="s">
        <v>395</v>
      </c>
      <c r="K355" s="102">
        <v>7</v>
      </c>
      <c r="L355" s="103" t="s">
        <v>1778</v>
      </c>
      <c r="M355" s="132" t="s">
        <v>1779</v>
      </c>
      <c r="N355" s="1" t="s">
        <v>3560</v>
      </c>
      <c r="O355" s="1" t="s">
        <v>3561</v>
      </c>
      <c r="P355" s="1">
        <v>4</v>
      </c>
      <c r="Q355" s="1" t="s">
        <v>3562</v>
      </c>
      <c r="R355" s="133" t="s">
        <v>1780</v>
      </c>
      <c r="S355" s="106"/>
      <c r="T355" s="40" t="s">
        <v>1779</v>
      </c>
      <c r="U355" s="134"/>
      <c r="V355" s="103">
        <v>1</v>
      </c>
      <c r="W355" s="105" t="s">
        <v>3524</v>
      </c>
      <c r="Y355" s="26">
        <v>-62.838283744899996</v>
      </c>
      <c r="Z355" s="26">
        <v>17.399347935600002</v>
      </c>
      <c r="AA355" s="3">
        <v>11.6</v>
      </c>
    </row>
    <row r="356" spans="1:27" ht="15" x14ac:dyDescent="0.2">
      <c r="A356" s="1">
        <v>355</v>
      </c>
      <c r="B356" s="1" t="s">
        <v>1733</v>
      </c>
      <c r="C356" s="1">
        <v>659</v>
      </c>
      <c r="D356" s="1" t="s">
        <v>1734</v>
      </c>
      <c r="E356" s="1" t="s">
        <v>1733</v>
      </c>
      <c r="F356" s="31" t="s">
        <v>1781</v>
      </c>
      <c r="G356" s="99" t="s">
        <v>1782</v>
      </c>
      <c r="H356" s="31" t="s">
        <v>1781</v>
      </c>
      <c r="I356" s="100"/>
      <c r="J356" s="101" t="s">
        <v>395</v>
      </c>
      <c r="K356" s="102">
        <v>7</v>
      </c>
      <c r="L356" s="103" t="s">
        <v>1783</v>
      </c>
      <c r="M356" s="132" t="s">
        <v>1784</v>
      </c>
      <c r="N356" s="1" t="s">
        <v>3560</v>
      </c>
      <c r="O356" s="1" t="s">
        <v>3561</v>
      </c>
      <c r="P356" s="1">
        <v>4</v>
      </c>
      <c r="Q356" s="1" t="s">
        <v>3562</v>
      </c>
      <c r="R356" s="133" t="s">
        <v>1785</v>
      </c>
      <c r="S356" s="106"/>
      <c r="T356" s="40" t="s">
        <v>1784</v>
      </c>
      <c r="U356" s="134"/>
      <c r="V356" s="103">
        <v>1</v>
      </c>
      <c r="W356" s="105" t="s">
        <v>3524</v>
      </c>
      <c r="Y356" s="26">
        <v>-62.616275617500001</v>
      </c>
      <c r="Z356" s="26">
        <v>17.138238746300001</v>
      </c>
      <c r="AA356" s="3">
        <v>3.5</v>
      </c>
    </row>
    <row r="357" spans="1:27" ht="15" x14ac:dyDescent="0.2">
      <c r="A357" s="1">
        <v>356</v>
      </c>
      <c r="B357" s="1" t="s">
        <v>1733</v>
      </c>
      <c r="C357" s="1">
        <v>659</v>
      </c>
      <c r="D357" s="1" t="s">
        <v>1734</v>
      </c>
      <c r="E357" s="1" t="s">
        <v>1733</v>
      </c>
      <c r="F357" s="31" t="s">
        <v>1786</v>
      </c>
      <c r="G357" s="99" t="s">
        <v>1787</v>
      </c>
      <c r="H357" s="31" t="s">
        <v>1786</v>
      </c>
      <c r="I357" s="100"/>
      <c r="J357" s="101" t="s">
        <v>395</v>
      </c>
      <c r="K357" s="102">
        <v>7</v>
      </c>
      <c r="L357" s="103" t="s">
        <v>1788</v>
      </c>
      <c r="M357" s="132" t="s">
        <v>1789</v>
      </c>
      <c r="N357" s="1" t="s">
        <v>3560</v>
      </c>
      <c r="O357" s="1" t="s">
        <v>3561</v>
      </c>
      <c r="P357" s="1">
        <v>4</v>
      </c>
      <c r="Q357" s="1" t="s">
        <v>3562</v>
      </c>
      <c r="R357" s="133" t="s">
        <v>1790</v>
      </c>
      <c r="S357" s="106"/>
      <c r="T357" s="40" t="s">
        <v>1789</v>
      </c>
      <c r="U357" s="134"/>
      <c r="V357" s="103">
        <v>1</v>
      </c>
      <c r="W357" s="105" t="s">
        <v>3524</v>
      </c>
      <c r="Y357" s="26">
        <v>-62.725463587199997</v>
      </c>
      <c r="Z357" s="26">
        <v>17.3295720357</v>
      </c>
      <c r="AA357" s="3">
        <v>23.3</v>
      </c>
    </row>
    <row r="358" spans="1:27" ht="15" x14ac:dyDescent="0.2">
      <c r="A358" s="1">
        <v>357</v>
      </c>
      <c r="B358" s="1" t="s">
        <v>1733</v>
      </c>
      <c r="C358" s="1">
        <v>659</v>
      </c>
      <c r="D358" s="1" t="s">
        <v>1734</v>
      </c>
      <c r="E358" s="1" t="s">
        <v>1733</v>
      </c>
      <c r="F358" s="31" t="s">
        <v>1791</v>
      </c>
      <c r="G358" s="99" t="s">
        <v>1792</v>
      </c>
      <c r="H358" s="31" t="s">
        <v>1791</v>
      </c>
      <c r="I358" s="100"/>
      <c r="J358" s="101" t="s">
        <v>395</v>
      </c>
      <c r="K358" s="102">
        <v>7</v>
      </c>
      <c r="L358" s="103" t="s">
        <v>1793</v>
      </c>
      <c r="M358" s="132" t="s">
        <v>1794</v>
      </c>
      <c r="N358" s="1" t="s">
        <v>3560</v>
      </c>
      <c r="O358" s="1" t="s">
        <v>3561</v>
      </c>
      <c r="P358" s="1">
        <v>4</v>
      </c>
      <c r="Q358" s="1" t="s">
        <v>3562</v>
      </c>
      <c r="R358" s="133" t="s">
        <v>1795</v>
      </c>
      <c r="S358" s="106"/>
      <c r="T358" s="40" t="s">
        <v>1794</v>
      </c>
      <c r="U358" s="134"/>
      <c r="V358" s="103">
        <v>1</v>
      </c>
      <c r="W358" s="105" t="s">
        <v>3524</v>
      </c>
      <c r="Y358" s="26">
        <v>-62.612606882199998</v>
      </c>
      <c r="Z358" s="26">
        <v>17.162690634099999</v>
      </c>
      <c r="AA358" s="3">
        <v>20.5</v>
      </c>
    </row>
    <row r="359" spans="1:27" ht="15" x14ac:dyDescent="0.2">
      <c r="A359" s="1">
        <v>358</v>
      </c>
      <c r="B359" s="1" t="s">
        <v>1733</v>
      </c>
      <c r="C359" s="1">
        <v>659</v>
      </c>
      <c r="D359" s="1" t="s">
        <v>1734</v>
      </c>
      <c r="E359" s="1" t="s">
        <v>1733</v>
      </c>
      <c r="F359" s="31" t="s">
        <v>1796</v>
      </c>
      <c r="G359" s="99" t="s">
        <v>1797</v>
      </c>
      <c r="H359" s="31" t="s">
        <v>1796</v>
      </c>
      <c r="I359" s="100"/>
      <c r="J359" s="101" t="s">
        <v>395</v>
      </c>
      <c r="K359" s="102">
        <v>7</v>
      </c>
      <c r="L359" s="103" t="s">
        <v>1798</v>
      </c>
      <c r="M359" s="132" t="s">
        <v>1799</v>
      </c>
      <c r="N359" s="1" t="s">
        <v>3560</v>
      </c>
      <c r="O359" s="1" t="s">
        <v>3561</v>
      </c>
      <c r="P359" s="1">
        <v>4</v>
      </c>
      <c r="Q359" s="1" t="s">
        <v>3562</v>
      </c>
      <c r="R359" s="133" t="s">
        <v>1800</v>
      </c>
      <c r="S359" s="106"/>
      <c r="T359" s="40" t="s">
        <v>1799</v>
      </c>
      <c r="U359" s="134"/>
      <c r="V359" s="103">
        <v>1</v>
      </c>
      <c r="W359" s="105" t="s">
        <v>3524</v>
      </c>
      <c r="Y359" s="26">
        <v>-62.814433604800001</v>
      </c>
      <c r="Z359" s="26">
        <v>17.346531454000001</v>
      </c>
      <c r="AA359" s="3">
        <v>24.2</v>
      </c>
    </row>
    <row r="360" spans="1:27" ht="15" x14ac:dyDescent="0.2">
      <c r="A360" s="1">
        <v>359</v>
      </c>
      <c r="B360" s="1" t="s">
        <v>1733</v>
      </c>
      <c r="C360" s="1">
        <v>659</v>
      </c>
      <c r="D360" s="1" t="s">
        <v>1734</v>
      </c>
      <c r="E360" s="1" t="s">
        <v>1733</v>
      </c>
      <c r="F360" s="31" t="s">
        <v>1801</v>
      </c>
      <c r="G360" s="99" t="s">
        <v>1802</v>
      </c>
      <c r="H360" s="31" t="s">
        <v>1801</v>
      </c>
      <c r="I360" s="100"/>
      <c r="J360" s="101" t="s">
        <v>395</v>
      </c>
      <c r="K360" s="102">
        <v>7</v>
      </c>
      <c r="L360" s="103" t="s">
        <v>1803</v>
      </c>
      <c r="M360" s="132" t="s">
        <v>1801</v>
      </c>
      <c r="N360" s="1" t="s">
        <v>3560</v>
      </c>
      <c r="O360" s="1" t="s">
        <v>3561</v>
      </c>
      <c r="P360" s="1">
        <v>4</v>
      </c>
      <c r="Q360" s="1" t="s">
        <v>3562</v>
      </c>
      <c r="R360" s="133" t="s">
        <v>1804</v>
      </c>
      <c r="S360" s="106"/>
      <c r="T360" s="40" t="s">
        <v>1801</v>
      </c>
      <c r="U360" s="134"/>
      <c r="V360" s="103">
        <v>1</v>
      </c>
      <c r="W360" s="105" t="s">
        <v>3524</v>
      </c>
      <c r="Y360" s="26">
        <v>-62.777373228099997</v>
      </c>
      <c r="Z360" s="26">
        <v>17.317422768</v>
      </c>
      <c r="AA360" s="3">
        <v>17.399999999999999</v>
      </c>
    </row>
    <row r="361" spans="1:27" ht="15" x14ac:dyDescent="0.2">
      <c r="A361" s="1">
        <v>360</v>
      </c>
      <c r="B361" s="1" t="s">
        <v>1805</v>
      </c>
      <c r="C361" s="1">
        <v>662</v>
      </c>
      <c r="D361" s="1" t="s">
        <v>1806</v>
      </c>
      <c r="E361" s="1" t="s">
        <v>1807</v>
      </c>
      <c r="F361" s="31" t="s">
        <v>1808</v>
      </c>
      <c r="G361" s="99" t="s">
        <v>1809</v>
      </c>
      <c r="H361" s="31" t="s">
        <v>1810</v>
      </c>
      <c r="I361" s="100"/>
      <c r="J361" s="101" t="s">
        <v>3519</v>
      </c>
      <c r="K361" s="102">
        <v>6</v>
      </c>
      <c r="L361" s="103" t="s">
        <v>1811</v>
      </c>
      <c r="M361" s="31" t="s">
        <v>1808</v>
      </c>
      <c r="N361" s="1" t="s">
        <v>3560</v>
      </c>
      <c r="O361" s="1" t="s">
        <v>3561</v>
      </c>
      <c r="P361" s="1">
        <v>4</v>
      </c>
      <c r="Q361" s="1" t="s">
        <v>3562</v>
      </c>
      <c r="R361" s="99" t="s">
        <v>1812</v>
      </c>
      <c r="S361" s="39" t="s">
        <v>1813</v>
      </c>
      <c r="T361" s="40" t="s">
        <v>1810</v>
      </c>
      <c r="U361" s="104" t="s">
        <v>1814</v>
      </c>
      <c r="V361" s="103">
        <v>1</v>
      </c>
      <c r="W361" s="105" t="s">
        <v>3524</v>
      </c>
      <c r="Y361" s="26">
        <v>-60.923677242399997</v>
      </c>
      <c r="Z361" s="26">
        <v>14.0298455604</v>
      </c>
      <c r="AA361" s="3">
        <v>103</v>
      </c>
    </row>
    <row r="362" spans="1:27" ht="15" x14ac:dyDescent="0.2">
      <c r="A362" s="1">
        <v>361</v>
      </c>
      <c r="B362" s="1" t="s">
        <v>1805</v>
      </c>
      <c r="C362" s="1">
        <v>662</v>
      </c>
      <c r="D362" s="1" t="s">
        <v>1806</v>
      </c>
      <c r="E362" s="1" t="s">
        <v>1807</v>
      </c>
      <c r="F362" s="31" t="s">
        <v>1815</v>
      </c>
      <c r="G362" s="99" t="s">
        <v>1816</v>
      </c>
      <c r="H362" s="31" t="s">
        <v>1815</v>
      </c>
      <c r="I362" s="100"/>
      <c r="J362" s="101" t="s">
        <v>3519</v>
      </c>
      <c r="K362" s="102">
        <v>6</v>
      </c>
      <c r="L362" s="103" t="s">
        <v>1817</v>
      </c>
      <c r="M362" s="31" t="s">
        <v>1815</v>
      </c>
      <c r="N362" s="1" t="s">
        <v>3560</v>
      </c>
      <c r="O362" s="1" t="s">
        <v>3561</v>
      </c>
      <c r="P362" s="1">
        <v>4</v>
      </c>
      <c r="Q362" s="1" t="s">
        <v>3562</v>
      </c>
      <c r="R362" s="99" t="s">
        <v>1818</v>
      </c>
      <c r="S362" s="106"/>
      <c r="T362" s="40" t="s">
        <v>1815</v>
      </c>
      <c r="U362" s="107"/>
      <c r="V362" s="103">
        <v>1</v>
      </c>
      <c r="W362" s="105" t="s">
        <v>3524</v>
      </c>
      <c r="Y362" s="26">
        <v>-60.920729784599999</v>
      </c>
      <c r="Z362" s="26">
        <v>13.922257084</v>
      </c>
      <c r="AA362" s="3">
        <v>73.900000000000006</v>
      </c>
    </row>
    <row r="363" spans="1:27" ht="15" x14ac:dyDescent="0.2">
      <c r="A363" s="1">
        <v>362</v>
      </c>
      <c r="B363" s="1" t="s">
        <v>1805</v>
      </c>
      <c r="C363" s="1">
        <v>662</v>
      </c>
      <c r="D363" s="1" t="s">
        <v>1806</v>
      </c>
      <c r="E363" s="1" t="s">
        <v>1807</v>
      </c>
      <c r="F363" s="31" t="s">
        <v>1819</v>
      </c>
      <c r="G363" s="99" t="s">
        <v>1820</v>
      </c>
      <c r="H363" s="31" t="s">
        <v>1821</v>
      </c>
      <c r="I363" s="100"/>
      <c r="J363" s="101" t="s">
        <v>3519</v>
      </c>
      <c r="K363" s="102">
        <v>6</v>
      </c>
      <c r="L363" s="103" t="s">
        <v>1822</v>
      </c>
      <c r="M363" s="31" t="s">
        <v>1819</v>
      </c>
      <c r="N363" s="1" t="s">
        <v>3560</v>
      </c>
      <c r="O363" s="1" t="s">
        <v>3561</v>
      </c>
      <c r="P363" s="1">
        <v>4</v>
      </c>
      <c r="Q363" s="1" t="s">
        <v>3562</v>
      </c>
      <c r="R363" s="99" t="s">
        <v>1823</v>
      </c>
      <c r="S363" s="106"/>
      <c r="T363" s="40" t="s">
        <v>1821</v>
      </c>
      <c r="U363" s="107"/>
      <c r="V363" s="103">
        <v>1</v>
      </c>
      <c r="W363" s="105" t="s">
        <v>3524</v>
      </c>
      <c r="Y363" s="26">
        <v>-60.962862603700003</v>
      </c>
      <c r="Z363" s="26">
        <v>13.768026882899999</v>
      </c>
      <c r="AA363" s="3">
        <v>50.9</v>
      </c>
    </row>
    <row r="364" spans="1:27" ht="15" x14ac:dyDescent="0.2">
      <c r="A364" s="1">
        <v>363</v>
      </c>
      <c r="B364" s="1" t="s">
        <v>1805</v>
      </c>
      <c r="C364" s="1">
        <v>662</v>
      </c>
      <c r="D364" s="1" t="s">
        <v>1806</v>
      </c>
      <c r="E364" s="1" t="s">
        <v>1807</v>
      </c>
      <c r="F364" s="31" t="s">
        <v>1824</v>
      </c>
      <c r="G364" s="99" t="s">
        <v>1825</v>
      </c>
      <c r="H364" s="31" t="s">
        <v>1824</v>
      </c>
      <c r="I364" s="100"/>
      <c r="J364" s="101" t="s">
        <v>3519</v>
      </c>
      <c r="K364" s="102">
        <v>6</v>
      </c>
      <c r="L364" s="103" t="s">
        <v>1826</v>
      </c>
      <c r="M364" s="31" t="s">
        <v>1824</v>
      </c>
      <c r="N364" s="1" t="s">
        <v>3560</v>
      </c>
      <c r="O364" s="1" t="s">
        <v>3561</v>
      </c>
      <c r="P364" s="1">
        <v>4</v>
      </c>
      <c r="Q364" s="1" t="s">
        <v>3562</v>
      </c>
      <c r="R364" s="99" t="s">
        <v>1827</v>
      </c>
      <c r="S364" s="106"/>
      <c r="T364" s="40" t="s">
        <v>1824</v>
      </c>
      <c r="U364" s="107"/>
      <c r="V364" s="103">
        <v>1</v>
      </c>
      <c r="W364" s="105" t="s">
        <v>3524</v>
      </c>
      <c r="Y364" s="26">
        <v>-61.004138076399997</v>
      </c>
      <c r="Z364" s="26">
        <v>13.779063911</v>
      </c>
      <c r="AA364" s="3">
        <v>34.700000000000003</v>
      </c>
    </row>
    <row r="365" spans="1:27" ht="15" x14ac:dyDescent="0.2">
      <c r="A365" s="1">
        <v>364</v>
      </c>
      <c r="B365" s="1" t="s">
        <v>1805</v>
      </c>
      <c r="C365" s="1">
        <v>662</v>
      </c>
      <c r="D365" s="1" t="s">
        <v>1806</v>
      </c>
      <c r="E365" s="1" t="s">
        <v>1807</v>
      </c>
      <c r="F365" s="31" t="s">
        <v>1828</v>
      </c>
      <c r="G365" s="99" t="s">
        <v>1829</v>
      </c>
      <c r="H365" s="31" t="s">
        <v>1828</v>
      </c>
      <c r="I365" s="100"/>
      <c r="J365" s="101" t="s">
        <v>3519</v>
      </c>
      <c r="K365" s="102">
        <v>6</v>
      </c>
      <c r="L365" s="103" t="s">
        <v>1830</v>
      </c>
      <c r="M365" s="31" t="s">
        <v>1828</v>
      </c>
      <c r="N365" s="1" t="s">
        <v>3560</v>
      </c>
      <c r="O365" s="1" t="s">
        <v>3561</v>
      </c>
      <c r="P365" s="1">
        <v>4</v>
      </c>
      <c r="Q365" s="1" t="s">
        <v>3562</v>
      </c>
      <c r="R365" s="99" t="s">
        <v>1831</v>
      </c>
      <c r="S365" s="106"/>
      <c r="T365" s="40" t="s">
        <v>1828</v>
      </c>
      <c r="U365" s="107"/>
      <c r="V365" s="103">
        <v>1</v>
      </c>
      <c r="W365" s="105" t="s">
        <v>3524</v>
      </c>
      <c r="Y365" s="26">
        <v>-60.979954904899998</v>
      </c>
      <c r="Z365" s="26">
        <v>13.963923487700001</v>
      </c>
      <c r="AA365" s="3">
        <v>101.5</v>
      </c>
    </row>
    <row r="366" spans="1:27" ht="15" x14ac:dyDescent="0.2">
      <c r="A366" s="1">
        <v>365</v>
      </c>
      <c r="B366" s="1" t="s">
        <v>1805</v>
      </c>
      <c r="C366" s="1">
        <v>662</v>
      </c>
      <c r="D366" s="1" t="s">
        <v>1806</v>
      </c>
      <c r="E366" s="1" t="s">
        <v>1807</v>
      </c>
      <c r="F366" s="31" t="s">
        <v>1832</v>
      </c>
      <c r="G366" s="99" t="s">
        <v>1833</v>
      </c>
      <c r="H366" s="31" t="s">
        <v>1193</v>
      </c>
      <c r="I366" s="100"/>
      <c r="J366" s="101" t="s">
        <v>3519</v>
      </c>
      <c r="K366" s="102">
        <v>6</v>
      </c>
      <c r="L366" s="103" t="s">
        <v>1834</v>
      </c>
      <c r="M366" s="31" t="s">
        <v>1832</v>
      </c>
      <c r="N366" s="1" t="s">
        <v>3560</v>
      </c>
      <c r="O366" s="1" t="s">
        <v>3561</v>
      </c>
      <c r="P366" s="1">
        <v>4</v>
      </c>
      <c r="Q366" s="1" t="s">
        <v>3562</v>
      </c>
      <c r="R366" s="99" t="s">
        <v>1835</v>
      </c>
      <c r="S366" s="106"/>
      <c r="T366" s="40" t="s">
        <v>1193</v>
      </c>
      <c r="U366" s="107"/>
      <c r="V366" s="103">
        <v>1</v>
      </c>
      <c r="W366" s="105" t="s">
        <v>3524</v>
      </c>
      <c r="Y366" s="26">
        <v>-61.0399504855</v>
      </c>
      <c r="Z366" s="26">
        <v>13.8531091324</v>
      </c>
      <c r="AA366" s="3">
        <v>60</v>
      </c>
    </row>
    <row r="367" spans="1:27" ht="15" x14ac:dyDescent="0.2">
      <c r="A367" s="1">
        <v>366</v>
      </c>
      <c r="B367" s="1" t="s">
        <v>1805</v>
      </c>
      <c r="C367" s="1">
        <v>662</v>
      </c>
      <c r="D367" s="1" t="s">
        <v>1806</v>
      </c>
      <c r="E367" s="1" t="s">
        <v>1807</v>
      </c>
      <c r="F367" s="31" t="s">
        <v>1836</v>
      </c>
      <c r="G367" s="99" t="s">
        <v>1837</v>
      </c>
      <c r="H367" s="31" t="s">
        <v>1836</v>
      </c>
      <c r="I367" s="100"/>
      <c r="J367" s="101" t="s">
        <v>3519</v>
      </c>
      <c r="K367" s="102">
        <v>6</v>
      </c>
      <c r="L367" s="103" t="s">
        <v>1838</v>
      </c>
      <c r="M367" s="31" t="s">
        <v>1836</v>
      </c>
      <c r="N367" s="1" t="s">
        <v>3560</v>
      </c>
      <c r="O367" s="1" t="s">
        <v>3561</v>
      </c>
      <c r="P367" s="1">
        <v>4</v>
      </c>
      <c r="Q367" s="1" t="s">
        <v>3562</v>
      </c>
      <c r="R367" s="99" t="s">
        <v>1839</v>
      </c>
      <c r="S367" s="106"/>
      <c r="T367" s="40" t="s">
        <v>1836</v>
      </c>
      <c r="U367" s="107"/>
      <c r="V367" s="103">
        <v>1</v>
      </c>
      <c r="W367" s="105" t="s">
        <v>3524</v>
      </c>
      <c r="Y367" s="26">
        <v>-61.036372611399997</v>
      </c>
      <c r="Z367" s="26">
        <v>13.7967352424</v>
      </c>
      <c r="AA367" s="3">
        <v>26.4</v>
      </c>
    </row>
    <row r="368" spans="1:27" ht="15" x14ac:dyDescent="0.2">
      <c r="A368" s="1">
        <v>367</v>
      </c>
      <c r="B368" s="1" t="s">
        <v>1805</v>
      </c>
      <c r="C368" s="1">
        <v>662</v>
      </c>
      <c r="D368" s="1" t="s">
        <v>1806</v>
      </c>
      <c r="E368" s="1" t="s">
        <v>1807</v>
      </c>
      <c r="F368" s="31" t="s">
        <v>1840</v>
      </c>
      <c r="G368" s="99" t="s">
        <v>1841</v>
      </c>
      <c r="H368" s="31" t="s">
        <v>1840</v>
      </c>
      <c r="I368" s="100"/>
      <c r="J368" s="101" t="s">
        <v>3519</v>
      </c>
      <c r="K368" s="102">
        <v>6</v>
      </c>
      <c r="L368" s="103" t="s">
        <v>1842</v>
      </c>
      <c r="M368" s="31" t="s">
        <v>1840</v>
      </c>
      <c r="N368" s="1" t="s">
        <v>3560</v>
      </c>
      <c r="O368" s="1" t="s">
        <v>3561</v>
      </c>
      <c r="P368" s="1">
        <v>4</v>
      </c>
      <c r="Q368" s="1" t="s">
        <v>3562</v>
      </c>
      <c r="R368" s="99" t="s">
        <v>1843</v>
      </c>
      <c r="S368" s="106"/>
      <c r="T368" s="40" t="s">
        <v>1840</v>
      </c>
      <c r="U368" s="107"/>
      <c r="V368" s="103">
        <v>1</v>
      </c>
      <c r="W368" s="105" t="s">
        <v>3524</v>
      </c>
      <c r="Y368" s="26">
        <v>-60.932027570899997</v>
      </c>
      <c r="Z368" s="26">
        <v>13.8335533647</v>
      </c>
      <c r="AA368" s="3">
        <v>111.4</v>
      </c>
    </row>
    <row r="369" spans="1:27" ht="15" x14ac:dyDescent="0.2">
      <c r="A369" s="1">
        <v>368</v>
      </c>
      <c r="B369" s="1" t="s">
        <v>1805</v>
      </c>
      <c r="C369" s="1">
        <v>662</v>
      </c>
      <c r="D369" s="1" t="s">
        <v>1806</v>
      </c>
      <c r="E369" s="1" t="s">
        <v>1807</v>
      </c>
      <c r="F369" s="31" t="s">
        <v>1844</v>
      </c>
      <c r="G369" s="99" t="s">
        <v>1845</v>
      </c>
      <c r="H369" s="31" t="s">
        <v>1844</v>
      </c>
      <c r="I369" s="100"/>
      <c r="J369" s="101" t="s">
        <v>3519</v>
      </c>
      <c r="K369" s="102">
        <v>6</v>
      </c>
      <c r="L369" s="103" t="s">
        <v>1846</v>
      </c>
      <c r="M369" s="31" t="s">
        <v>1844</v>
      </c>
      <c r="N369" s="1" t="s">
        <v>3560</v>
      </c>
      <c r="O369" s="1" t="s">
        <v>3561</v>
      </c>
      <c r="P369" s="1">
        <v>4</v>
      </c>
      <c r="Q369" s="1" t="s">
        <v>3562</v>
      </c>
      <c r="R369" s="99" t="s">
        <v>1847</v>
      </c>
      <c r="S369" s="106"/>
      <c r="T369" s="40" t="s">
        <v>1844</v>
      </c>
      <c r="U369" s="107"/>
      <c r="V369" s="103">
        <v>1</v>
      </c>
      <c r="W369" s="105" t="s">
        <v>3524</v>
      </c>
      <c r="Y369" s="26">
        <v>-61.032490670999998</v>
      </c>
      <c r="Z369" s="26">
        <v>13.895736706999999</v>
      </c>
      <c r="AA369" s="3">
        <v>24</v>
      </c>
    </row>
    <row r="370" spans="1:27" ht="15" x14ac:dyDescent="0.2">
      <c r="A370" s="1">
        <v>369</v>
      </c>
      <c r="B370" s="1" t="s">
        <v>1805</v>
      </c>
      <c r="C370" s="1">
        <v>662</v>
      </c>
      <c r="D370" s="1" t="s">
        <v>1806</v>
      </c>
      <c r="E370" s="1" t="s">
        <v>1807</v>
      </c>
      <c r="F370" s="31" t="s">
        <v>1848</v>
      </c>
      <c r="G370" s="99" t="s">
        <v>1849</v>
      </c>
      <c r="H370" s="31" t="s">
        <v>1850</v>
      </c>
      <c r="I370" s="100"/>
      <c r="J370" s="101" t="s">
        <v>3519</v>
      </c>
      <c r="K370" s="102">
        <v>6</v>
      </c>
      <c r="L370" s="103" t="s">
        <v>1851</v>
      </c>
      <c r="M370" s="31" t="s">
        <v>1848</v>
      </c>
      <c r="N370" s="1" t="s">
        <v>3560</v>
      </c>
      <c r="O370" s="1" t="s">
        <v>3561</v>
      </c>
      <c r="P370" s="1">
        <v>4</v>
      </c>
      <c r="Q370" s="1" t="s">
        <v>3562</v>
      </c>
      <c r="R370" s="99" t="s">
        <v>1852</v>
      </c>
      <c r="S370" s="106"/>
      <c r="T370" s="40" t="s">
        <v>1853</v>
      </c>
      <c r="U370" s="107"/>
      <c r="V370" s="103">
        <v>1</v>
      </c>
      <c r="W370" s="105" t="s">
        <v>3524</v>
      </c>
      <c r="Y370" s="26">
        <v>-61.012691918000002</v>
      </c>
      <c r="Z370" s="26">
        <v>13.915484492599999</v>
      </c>
      <c r="AA370" s="3">
        <v>31.7</v>
      </c>
    </row>
    <row r="371" spans="1:27" ht="15" x14ac:dyDescent="0.2">
      <c r="A371" s="1">
        <v>370</v>
      </c>
      <c r="B371" s="1" t="s">
        <v>1854</v>
      </c>
      <c r="C371" s="1">
        <v>0</v>
      </c>
      <c r="D371" s="1" t="s">
        <v>1855</v>
      </c>
      <c r="E371" s="1" t="s">
        <v>1854</v>
      </c>
      <c r="F371" s="31" t="s">
        <v>1854</v>
      </c>
      <c r="G371" s="99" t="s">
        <v>1856</v>
      </c>
      <c r="H371" s="31" t="s">
        <v>1854</v>
      </c>
      <c r="I371" s="100"/>
      <c r="J371" s="101" t="s">
        <v>437</v>
      </c>
      <c r="K371" s="102">
        <v>0</v>
      </c>
      <c r="L371" s="103" t="s">
        <v>1857</v>
      </c>
      <c r="M371" s="31" t="s">
        <v>1854</v>
      </c>
      <c r="N371" s="1" t="s">
        <v>3560</v>
      </c>
      <c r="O371" s="1" t="s">
        <v>3561</v>
      </c>
      <c r="P371" s="1">
        <v>4</v>
      </c>
      <c r="Q371" s="1" t="s">
        <v>3562</v>
      </c>
      <c r="R371" s="99" t="s">
        <v>1858</v>
      </c>
      <c r="S371" s="39" t="s">
        <v>1859</v>
      </c>
      <c r="T371" s="39" t="s">
        <v>1854</v>
      </c>
      <c r="U371" s="104" t="s">
        <v>1860</v>
      </c>
      <c r="V371" s="103">
        <v>1</v>
      </c>
      <c r="W371" s="128" t="s">
        <v>594</v>
      </c>
      <c r="X371" s="105" t="s">
        <v>378</v>
      </c>
      <c r="Y371" s="26">
        <v>-63.064608835400001</v>
      </c>
      <c r="Z371" s="26">
        <v>18.084388527200002</v>
      </c>
      <c r="AA371" s="3">
        <v>55.8</v>
      </c>
    </row>
    <row r="372" spans="1:27" ht="15" x14ac:dyDescent="0.2">
      <c r="A372" s="1">
        <v>371</v>
      </c>
      <c r="B372" s="1" t="s">
        <v>1861</v>
      </c>
      <c r="C372" s="1">
        <v>670</v>
      </c>
      <c r="D372" s="1" t="s">
        <v>1862</v>
      </c>
      <c r="E372" s="1" t="s">
        <v>1861</v>
      </c>
      <c r="F372" s="31" t="s">
        <v>1863</v>
      </c>
      <c r="G372" s="99" t="s">
        <v>1864</v>
      </c>
      <c r="H372" s="31" t="s">
        <v>1863</v>
      </c>
      <c r="I372" s="100"/>
      <c r="J372" s="101" t="s">
        <v>395</v>
      </c>
      <c r="K372" s="102">
        <v>7</v>
      </c>
      <c r="L372" s="103" t="s">
        <v>1865</v>
      </c>
      <c r="M372" s="31" t="s">
        <v>1863</v>
      </c>
      <c r="N372" s="1" t="s">
        <v>3560</v>
      </c>
      <c r="O372" s="1" t="s">
        <v>3561</v>
      </c>
      <c r="P372" s="1">
        <v>4</v>
      </c>
      <c r="Q372" s="1" t="s">
        <v>3562</v>
      </c>
      <c r="R372" s="99" t="s">
        <v>1866</v>
      </c>
      <c r="S372" s="39" t="s">
        <v>1867</v>
      </c>
      <c r="T372" s="40" t="s">
        <v>1863</v>
      </c>
      <c r="U372" s="104" t="s">
        <v>667</v>
      </c>
      <c r="V372" s="103">
        <v>1</v>
      </c>
      <c r="W372" s="105" t="s">
        <v>3524</v>
      </c>
      <c r="Y372" s="26">
        <v>-61.152732077000003</v>
      </c>
      <c r="Z372" s="26">
        <v>13.265416956099999</v>
      </c>
      <c r="AA372" s="3">
        <v>135.4</v>
      </c>
    </row>
    <row r="373" spans="1:27" ht="15" x14ac:dyDescent="0.2">
      <c r="A373" s="1">
        <v>372</v>
      </c>
      <c r="B373" s="1" t="s">
        <v>1861</v>
      </c>
      <c r="C373" s="1">
        <v>670</v>
      </c>
      <c r="D373" s="1" t="s">
        <v>1862</v>
      </c>
      <c r="E373" s="1" t="s">
        <v>1861</v>
      </c>
      <c r="F373" s="31" t="s">
        <v>1868</v>
      </c>
      <c r="G373" s="99" t="s">
        <v>1869</v>
      </c>
      <c r="H373" s="31" t="s">
        <v>1868</v>
      </c>
      <c r="I373" s="100"/>
      <c r="J373" s="101" t="s">
        <v>395</v>
      </c>
      <c r="K373" s="102">
        <v>7</v>
      </c>
      <c r="L373" s="103" t="s">
        <v>1870</v>
      </c>
      <c r="M373" s="31" t="s">
        <v>1868</v>
      </c>
      <c r="N373" s="1" t="s">
        <v>3560</v>
      </c>
      <c r="O373" s="1" t="s">
        <v>3561</v>
      </c>
      <c r="P373" s="1">
        <v>4</v>
      </c>
      <c r="Q373" s="1" t="s">
        <v>3562</v>
      </c>
      <c r="R373" s="99" t="s">
        <v>1871</v>
      </c>
      <c r="S373" s="106"/>
      <c r="T373" s="40" t="s">
        <v>1868</v>
      </c>
      <c r="U373" s="107"/>
      <c r="V373" s="103">
        <v>1</v>
      </c>
      <c r="W373" s="105" t="s">
        <v>3524</v>
      </c>
      <c r="Y373" s="26">
        <v>-61.292042109999997</v>
      </c>
      <c r="Z373" s="26">
        <v>12.8235896907</v>
      </c>
      <c r="AA373" s="3">
        <v>60.3</v>
      </c>
    </row>
    <row r="374" spans="1:27" ht="15" x14ac:dyDescent="0.2">
      <c r="A374" s="1">
        <v>373</v>
      </c>
      <c r="B374" s="1" t="s">
        <v>1861</v>
      </c>
      <c r="C374" s="1">
        <v>670</v>
      </c>
      <c r="D374" s="1" t="s">
        <v>1862</v>
      </c>
      <c r="E374" s="1" t="s">
        <v>1861</v>
      </c>
      <c r="F374" s="31" t="s">
        <v>543</v>
      </c>
      <c r="G374" s="99" t="s">
        <v>1872</v>
      </c>
      <c r="H374" s="31" t="s">
        <v>543</v>
      </c>
      <c r="I374" s="100"/>
      <c r="J374" s="101" t="s">
        <v>395</v>
      </c>
      <c r="K374" s="102">
        <v>7</v>
      </c>
      <c r="L374" s="103" t="s">
        <v>1873</v>
      </c>
      <c r="M374" s="31" t="s">
        <v>543</v>
      </c>
      <c r="N374" s="1" t="s">
        <v>3560</v>
      </c>
      <c r="O374" s="1" t="s">
        <v>3561</v>
      </c>
      <c r="P374" s="1">
        <v>4</v>
      </c>
      <c r="Q374" s="1" t="s">
        <v>3562</v>
      </c>
      <c r="R374" s="99" t="s">
        <v>1874</v>
      </c>
      <c r="S374" s="106"/>
      <c r="T374" s="40" t="s">
        <v>547</v>
      </c>
      <c r="U374" s="107"/>
      <c r="V374" s="103">
        <v>1</v>
      </c>
      <c r="W374" s="105" t="s">
        <v>3524</v>
      </c>
      <c r="Y374" s="26">
        <v>-61.234808495000003</v>
      </c>
      <c r="Z374" s="26">
        <v>13.1915418323</v>
      </c>
      <c r="AA374" s="3">
        <v>35.799999999999997</v>
      </c>
    </row>
    <row r="375" spans="1:27" ht="15" x14ac:dyDescent="0.2">
      <c r="A375" s="1">
        <v>374</v>
      </c>
      <c r="B375" s="1" t="s">
        <v>1861</v>
      </c>
      <c r="C375" s="1">
        <v>670</v>
      </c>
      <c r="D375" s="1" t="s">
        <v>1862</v>
      </c>
      <c r="E375" s="1" t="s">
        <v>1861</v>
      </c>
      <c r="F375" s="31" t="s">
        <v>800</v>
      </c>
      <c r="G375" s="99" t="s">
        <v>1875</v>
      </c>
      <c r="H375" s="31" t="s">
        <v>800</v>
      </c>
      <c r="I375" s="100"/>
      <c r="J375" s="101" t="s">
        <v>395</v>
      </c>
      <c r="K375" s="102">
        <v>7</v>
      </c>
      <c r="L375" s="103" t="s">
        <v>1876</v>
      </c>
      <c r="M375" s="31" t="s">
        <v>800</v>
      </c>
      <c r="N375" s="1" t="s">
        <v>3560</v>
      </c>
      <c r="O375" s="1" t="s">
        <v>3561</v>
      </c>
      <c r="P375" s="1">
        <v>4</v>
      </c>
      <c r="Q375" s="1" t="s">
        <v>3562</v>
      </c>
      <c r="R375" s="99" t="s">
        <v>1877</v>
      </c>
      <c r="S375" s="106"/>
      <c r="T375" s="40" t="s">
        <v>804</v>
      </c>
      <c r="U375" s="107"/>
      <c r="V375" s="103">
        <v>1</v>
      </c>
      <c r="W375" s="105" t="s">
        <v>3524</v>
      </c>
      <c r="Y375" s="26">
        <v>-61.202611469899999</v>
      </c>
      <c r="Z375" s="26">
        <v>13.305604000300001</v>
      </c>
      <c r="AA375" s="3">
        <v>82.5</v>
      </c>
    </row>
    <row r="376" spans="1:27" ht="15" x14ac:dyDescent="0.2">
      <c r="A376" s="1">
        <v>375</v>
      </c>
      <c r="B376" s="1" t="s">
        <v>1861</v>
      </c>
      <c r="C376" s="1">
        <v>670</v>
      </c>
      <c r="D376" s="1" t="s">
        <v>1862</v>
      </c>
      <c r="E376" s="1" t="s">
        <v>1861</v>
      </c>
      <c r="F376" s="31" t="s">
        <v>393</v>
      </c>
      <c r="G376" s="99" t="s">
        <v>1878</v>
      </c>
      <c r="H376" s="31" t="s">
        <v>393</v>
      </c>
      <c r="I376" s="100"/>
      <c r="J376" s="101" t="s">
        <v>395</v>
      </c>
      <c r="K376" s="102">
        <v>7</v>
      </c>
      <c r="L376" s="103" t="s">
        <v>1879</v>
      </c>
      <c r="M376" s="31" t="s">
        <v>393</v>
      </c>
      <c r="N376" s="1" t="s">
        <v>3560</v>
      </c>
      <c r="O376" s="1" t="s">
        <v>3561</v>
      </c>
      <c r="P376" s="1">
        <v>4</v>
      </c>
      <c r="Q376" s="1" t="s">
        <v>3562</v>
      </c>
      <c r="R376" s="99" t="s">
        <v>1880</v>
      </c>
      <c r="S376" s="106"/>
      <c r="T376" s="40" t="s">
        <v>399</v>
      </c>
      <c r="U376" s="107"/>
      <c r="V376" s="103">
        <v>1</v>
      </c>
      <c r="W376" s="105" t="s">
        <v>3524</v>
      </c>
      <c r="Y376" s="26">
        <v>-61.190747311400003</v>
      </c>
      <c r="Z376" s="26">
        <v>13.1566747617</v>
      </c>
      <c r="AA376" s="3">
        <v>56.1</v>
      </c>
    </row>
    <row r="377" spans="1:27" ht="15" x14ac:dyDescent="0.2">
      <c r="A377" s="1">
        <v>376</v>
      </c>
      <c r="B377" s="1" t="s">
        <v>1861</v>
      </c>
      <c r="C377" s="1">
        <v>670</v>
      </c>
      <c r="D377" s="1" t="s">
        <v>1862</v>
      </c>
      <c r="E377" s="1" t="s">
        <v>1861</v>
      </c>
      <c r="F377" s="31" t="s">
        <v>824</v>
      </c>
      <c r="G377" s="99" t="s">
        <v>1881</v>
      </c>
      <c r="H377" s="31" t="s">
        <v>824</v>
      </c>
      <c r="I377" s="100"/>
      <c r="J377" s="101" t="s">
        <v>395</v>
      </c>
      <c r="K377" s="102">
        <v>7</v>
      </c>
      <c r="L377" s="103" t="s">
        <v>1882</v>
      </c>
      <c r="M377" s="31" t="s">
        <v>824</v>
      </c>
      <c r="N377" s="1" t="s">
        <v>3560</v>
      </c>
      <c r="O377" s="1" t="s">
        <v>3561</v>
      </c>
      <c r="P377" s="1">
        <v>4</v>
      </c>
      <c r="Q377" s="1" t="s">
        <v>3562</v>
      </c>
      <c r="R377" s="99" t="s">
        <v>1883</v>
      </c>
      <c r="S377" s="106"/>
      <c r="T377" s="40" t="s">
        <v>828</v>
      </c>
      <c r="U377" s="107"/>
      <c r="V377" s="103">
        <v>1</v>
      </c>
      <c r="W377" s="105" t="s">
        <v>3524</v>
      </c>
      <c r="Y377" s="26">
        <v>-61.240940161200001</v>
      </c>
      <c r="Z377" s="26">
        <v>13.2358176284</v>
      </c>
      <c r="AA377" s="3">
        <v>48.1</v>
      </c>
    </row>
    <row r="378" spans="1:27" ht="15" x14ac:dyDescent="0.2">
      <c r="A378" s="1">
        <v>377</v>
      </c>
      <c r="B378" s="1" t="s">
        <v>1884</v>
      </c>
      <c r="C378" s="1">
        <v>0</v>
      </c>
      <c r="D378" s="1" t="s">
        <v>1885</v>
      </c>
      <c r="E378" s="1" t="s">
        <v>1884</v>
      </c>
      <c r="F378" s="31" t="s">
        <v>1884</v>
      </c>
      <c r="G378" s="99" t="s">
        <v>1886</v>
      </c>
      <c r="H378" s="31" t="s">
        <v>1884</v>
      </c>
      <c r="I378" s="100"/>
      <c r="J378" s="101" t="s">
        <v>437</v>
      </c>
      <c r="K378" s="102">
        <v>0</v>
      </c>
      <c r="L378" s="103" t="s">
        <v>1887</v>
      </c>
      <c r="M378" s="31" t="s">
        <v>1884</v>
      </c>
      <c r="N378" s="1" t="s">
        <v>3560</v>
      </c>
      <c r="O378" s="1" t="s">
        <v>3561</v>
      </c>
      <c r="P378" s="1">
        <v>4</v>
      </c>
      <c r="Q378" s="1" t="s">
        <v>3562</v>
      </c>
      <c r="R378" s="99" t="s">
        <v>1888</v>
      </c>
      <c r="S378" s="39" t="s">
        <v>1889</v>
      </c>
      <c r="T378" s="39" t="s">
        <v>1884</v>
      </c>
      <c r="U378" s="104" t="s">
        <v>792</v>
      </c>
      <c r="V378" s="103">
        <v>1</v>
      </c>
      <c r="W378" s="128" t="s">
        <v>594</v>
      </c>
      <c r="X378" s="105" t="s">
        <v>378</v>
      </c>
      <c r="Y378" s="26">
        <v>-63.067166315199998</v>
      </c>
      <c r="Z378" s="26">
        <v>18.044022034400001</v>
      </c>
      <c r="AA378" s="3">
        <v>42.2</v>
      </c>
    </row>
    <row r="379" spans="1:27" ht="15" x14ac:dyDescent="0.2">
      <c r="A379" s="1">
        <v>378</v>
      </c>
      <c r="B379" s="1" t="s">
        <v>1890</v>
      </c>
      <c r="C379" s="1">
        <v>780</v>
      </c>
      <c r="D379" s="1" t="s">
        <v>1891</v>
      </c>
      <c r="E379" s="1" t="s">
        <v>1890</v>
      </c>
      <c r="F379" s="31" t="s">
        <v>1892</v>
      </c>
      <c r="G379" s="99" t="s">
        <v>1893</v>
      </c>
      <c r="H379" s="31" t="s">
        <v>1892</v>
      </c>
      <c r="I379" s="100"/>
      <c r="J379" s="101" t="s">
        <v>601</v>
      </c>
      <c r="K379" s="102">
        <v>5</v>
      </c>
      <c r="L379" s="103" t="s">
        <v>1894</v>
      </c>
      <c r="M379" s="132" t="s">
        <v>1892</v>
      </c>
      <c r="N379" s="1" t="s">
        <v>3560</v>
      </c>
      <c r="O379" s="1" t="s">
        <v>3561</v>
      </c>
      <c r="P379" s="1">
        <v>4</v>
      </c>
      <c r="Q379" s="1" t="s">
        <v>3562</v>
      </c>
      <c r="R379" s="133" t="s">
        <v>1895</v>
      </c>
      <c r="S379" s="39" t="s">
        <v>1896</v>
      </c>
      <c r="T379" s="40" t="s">
        <v>1892</v>
      </c>
      <c r="U379" s="104" t="s">
        <v>1897</v>
      </c>
      <c r="V379" s="103">
        <v>1</v>
      </c>
      <c r="W379" s="105" t="s">
        <v>3524</v>
      </c>
      <c r="Y379" s="26">
        <v>-61.285243131199998</v>
      </c>
      <c r="Z379" s="26">
        <v>10.6241627112</v>
      </c>
      <c r="AA379" s="3">
        <v>18.100000000000001</v>
      </c>
    </row>
    <row r="380" spans="1:27" ht="15" x14ac:dyDescent="0.2">
      <c r="A380" s="1">
        <v>379</v>
      </c>
      <c r="B380" s="1" t="s">
        <v>1890</v>
      </c>
      <c r="C380" s="1">
        <v>780</v>
      </c>
      <c r="D380" s="1" t="s">
        <v>1891</v>
      </c>
      <c r="E380" s="1" t="s">
        <v>1890</v>
      </c>
      <c r="F380" s="31" t="s">
        <v>1898</v>
      </c>
      <c r="G380" s="99" t="s">
        <v>1899</v>
      </c>
      <c r="H380" s="31" t="s">
        <v>1898</v>
      </c>
      <c r="I380" s="100"/>
      <c r="J380" s="101" t="s">
        <v>601</v>
      </c>
      <c r="K380" s="102">
        <v>5</v>
      </c>
      <c r="L380" s="103" t="s">
        <v>1900</v>
      </c>
      <c r="M380" s="132" t="s">
        <v>1898</v>
      </c>
      <c r="N380" s="1" t="s">
        <v>3560</v>
      </c>
      <c r="O380" s="1" t="s">
        <v>3561</v>
      </c>
      <c r="P380" s="1">
        <v>4</v>
      </c>
      <c r="Q380" s="1" t="s">
        <v>3562</v>
      </c>
      <c r="R380" s="133" t="s">
        <v>1901</v>
      </c>
      <c r="S380" s="106"/>
      <c r="T380" s="40" t="s">
        <v>1898</v>
      </c>
      <c r="U380" s="134"/>
      <c r="V380" s="103">
        <v>1</v>
      </c>
      <c r="W380" s="105" t="s">
        <v>3524</v>
      </c>
      <c r="Y380" s="26">
        <v>-61.410036030299999</v>
      </c>
      <c r="Z380" s="26">
        <v>10.534212793</v>
      </c>
      <c r="AA380" s="3">
        <v>65.900000000000006</v>
      </c>
    </row>
    <row r="381" spans="1:27" ht="15" x14ac:dyDescent="0.2">
      <c r="A381" s="1">
        <v>380</v>
      </c>
      <c r="B381" s="1" t="s">
        <v>1890</v>
      </c>
      <c r="C381" s="1">
        <v>780</v>
      </c>
      <c r="D381" s="1" t="s">
        <v>1891</v>
      </c>
      <c r="E381" s="1" t="s">
        <v>1890</v>
      </c>
      <c r="F381" s="31" t="s">
        <v>1902</v>
      </c>
      <c r="G381" s="99" t="s">
        <v>1903</v>
      </c>
      <c r="H381" s="31" t="s">
        <v>1904</v>
      </c>
      <c r="I381" s="100"/>
      <c r="J381" s="101" t="s">
        <v>1905</v>
      </c>
      <c r="K381" s="102">
        <v>3</v>
      </c>
      <c r="L381" s="103" t="s">
        <v>1906</v>
      </c>
      <c r="M381" s="132" t="s">
        <v>1902</v>
      </c>
      <c r="N381" s="1" t="s">
        <v>3560</v>
      </c>
      <c r="O381" s="1" t="s">
        <v>3561</v>
      </c>
      <c r="P381" s="1">
        <v>4</v>
      </c>
      <c r="Q381" s="1" t="s">
        <v>3562</v>
      </c>
      <c r="R381" s="133" t="s">
        <v>1907</v>
      </c>
      <c r="S381" s="106"/>
      <c r="T381" s="40" t="s">
        <v>1904</v>
      </c>
      <c r="U381" s="134"/>
      <c r="V381" s="103">
        <v>1</v>
      </c>
      <c r="W381" s="105" t="s">
        <v>3524</v>
      </c>
      <c r="Y381" s="26">
        <v>-61.332022545999997</v>
      </c>
      <c r="Z381" s="26">
        <v>10.436961996200001</v>
      </c>
      <c r="AA381" s="3">
        <v>765.2</v>
      </c>
    </row>
    <row r="382" spans="1:27" ht="15" x14ac:dyDescent="0.2">
      <c r="A382" s="1">
        <v>381</v>
      </c>
      <c r="B382" s="1" t="s">
        <v>1890</v>
      </c>
      <c r="C382" s="1">
        <v>780</v>
      </c>
      <c r="D382" s="1" t="s">
        <v>1891</v>
      </c>
      <c r="E382" s="1" t="s">
        <v>1890</v>
      </c>
      <c r="F382" s="31" t="s">
        <v>1908</v>
      </c>
      <c r="G382" s="99" t="s">
        <v>1909</v>
      </c>
      <c r="H382" s="31" t="s">
        <v>1908</v>
      </c>
      <c r="I382" s="100"/>
      <c r="J382" s="101" t="s">
        <v>1905</v>
      </c>
      <c r="K382" s="102">
        <v>3</v>
      </c>
      <c r="L382" s="103" t="s">
        <v>1910</v>
      </c>
      <c r="M382" s="132" t="s">
        <v>1908</v>
      </c>
      <c r="N382" s="1" t="s">
        <v>3560</v>
      </c>
      <c r="O382" s="1" t="s">
        <v>3561</v>
      </c>
      <c r="P382" s="1">
        <v>4</v>
      </c>
      <c r="Q382" s="1" t="s">
        <v>3562</v>
      </c>
      <c r="R382" s="133" t="s">
        <v>1911</v>
      </c>
      <c r="S382" s="106"/>
      <c r="T382" s="40" t="s">
        <v>1908</v>
      </c>
      <c r="U382" s="134"/>
      <c r="V382" s="103">
        <v>1</v>
      </c>
      <c r="W382" s="105" t="s">
        <v>3524</v>
      </c>
      <c r="Y382" s="26">
        <v>-61.589554635900001</v>
      </c>
      <c r="Z382" s="26">
        <v>10.709524740000001</v>
      </c>
      <c r="AA382" s="3">
        <v>131.5</v>
      </c>
    </row>
    <row r="383" spans="1:27" ht="15" x14ac:dyDescent="0.2">
      <c r="A383" s="1">
        <v>382</v>
      </c>
      <c r="B383" s="1" t="s">
        <v>1890</v>
      </c>
      <c r="C383" s="1">
        <v>780</v>
      </c>
      <c r="D383" s="1" t="s">
        <v>1891</v>
      </c>
      <c r="E383" s="1" t="s">
        <v>1890</v>
      </c>
      <c r="F383" s="31" t="s">
        <v>1912</v>
      </c>
      <c r="G383" s="99" t="s">
        <v>1913</v>
      </c>
      <c r="H383" s="31" t="s">
        <v>1914</v>
      </c>
      <c r="I383" s="100"/>
      <c r="J383" s="101" t="s">
        <v>1905</v>
      </c>
      <c r="K383" s="102">
        <v>3</v>
      </c>
      <c r="L383" s="103" t="s">
        <v>1915</v>
      </c>
      <c r="M383" s="132" t="s">
        <v>1912</v>
      </c>
      <c r="N383" s="1" t="s">
        <v>3560</v>
      </c>
      <c r="O383" s="1" t="s">
        <v>3561</v>
      </c>
      <c r="P383" s="1">
        <v>4</v>
      </c>
      <c r="Q383" s="1" t="s">
        <v>3562</v>
      </c>
      <c r="R383" s="133" t="s">
        <v>1916</v>
      </c>
      <c r="S383" s="106"/>
      <c r="T383" s="40" t="s">
        <v>1914</v>
      </c>
      <c r="U383" s="134"/>
      <c r="V383" s="103">
        <v>1</v>
      </c>
      <c r="W383" s="105" t="s">
        <v>3524</v>
      </c>
      <c r="Y383" s="26">
        <v>-61.433344762700003</v>
      </c>
      <c r="Z383" s="26">
        <v>10.161636122699999</v>
      </c>
      <c r="AA383" s="3">
        <v>288</v>
      </c>
    </row>
    <row r="384" spans="1:27" ht="15" x14ac:dyDescent="0.2">
      <c r="A384" s="1">
        <v>383</v>
      </c>
      <c r="B384" s="1" t="s">
        <v>1890</v>
      </c>
      <c r="C384" s="1">
        <v>780</v>
      </c>
      <c r="D384" s="1" t="s">
        <v>1891</v>
      </c>
      <c r="E384" s="1" t="s">
        <v>1890</v>
      </c>
      <c r="F384" s="31" t="s">
        <v>1917</v>
      </c>
      <c r="G384" s="99" t="s">
        <v>1918</v>
      </c>
      <c r="H384" s="31" t="s">
        <v>1917</v>
      </c>
      <c r="I384" s="100"/>
      <c r="J384" s="101" t="s">
        <v>601</v>
      </c>
      <c r="K384" s="102">
        <v>5</v>
      </c>
      <c r="L384" s="103" t="s">
        <v>1919</v>
      </c>
      <c r="M384" s="132" t="s">
        <v>1917</v>
      </c>
      <c r="N384" s="1" t="s">
        <v>3560</v>
      </c>
      <c r="O384" s="1" t="s">
        <v>3561</v>
      </c>
      <c r="P384" s="1">
        <v>4</v>
      </c>
      <c r="Q384" s="1" t="s">
        <v>3562</v>
      </c>
      <c r="R384" s="133" t="s">
        <v>1920</v>
      </c>
      <c r="S384" s="106"/>
      <c r="T384" s="40" t="s">
        <v>1917</v>
      </c>
      <c r="U384" s="134"/>
      <c r="V384" s="103">
        <v>1</v>
      </c>
      <c r="W384" s="105" t="s">
        <v>3524</v>
      </c>
      <c r="Y384" s="26">
        <v>-61.666556741500003</v>
      </c>
      <c r="Z384" s="26">
        <v>10.168964513100001</v>
      </c>
      <c r="AA384" s="3">
        <v>29</v>
      </c>
    </row>
    <row r="385" spans="1:27" ht="15" x14ac:dyDescent="0.2">
      <c r="A385" s="1">
        <v>384</v>
      </c>
      <c r="B385" s="1" t="s">
        <v>1890</v>
      </c>
      <c r="C385" s="1">
        <v>780</v>
      </c>
      <c r="D385" s="1" t="s">
        <v>1891</v>
      </c>
      <c r="E385" s="1" t="s">
        <v>1890</v>
      </c>
      <c r="F385" s="31" t="s">
        <v>1921</v>
      </c>
      <c r="G385" s="99" t="s">
        <v>1922</v>
      </c>
      <c r="H385" s="31" t="s">
        <v>1921</v>
      </c>
      <c r="I385" s="100"/>
      <c r="J385" s="101" t="s">
        <v>601</v>
      </c>
      <c r="K385" s="102">
        <v>5</v>
      </c>
      <c r="L385" s="103" t="s">
        <v>1923</v>
      </c>
      <c r="M385" s="132" t="s">
        <v>1921</v>
      </c>
      <c r="N385" s="1" t="s">
        <v>3560</v>
      </c>
      <c r="O385" s="1" t="s">
        <v>3561</v>
      </c>
      <c r="P385" s="1">
        <v>4</v>
      </c>
      <c r="Q385" s="1" t="s">
        <v>3562</v>
      </c>
      <c r="R385" s="133" t="s">
        <v>1924</v>
      </c>
      <c r="S385" s="106"/>
      <c r="T385" s="40" t="s">
        <v>1921</v>
      </c>
      <c r="U385" s="134"/>
      <c r="V385" s="103">
        <v>1</v>
      </c>
      <c r="W385" s="105" t="s">
        <v>3524</v>
      </c>
      <c r="Y385" s="26">
        <v>-61.520801593199998</v>
      </c>
      <c r="Z385" s="26">
        <v>10.664014107</v>
      </c>
      <c r="AA385" s="3">
        <v>15.5</v>
      </c>
    </row>
    <row r="386" spans="1:27" ht="15" x14ac:dyDescent="0.2">
      <c r="A386" s="1">
        <v>385</v>
      </c>
      <c r="B386" s="1" t="s">
        <v>1890</v>
      </c>
      <c r="C386" s="1">
        <v>780</v>
      </c>
      <c r="D386" s="1" t="s">
        <v>1891</v>
      </c>
      <c r="E386" s="1" t="s">
        <v>1890</v>
      </c>
      <c r="F386" s="31" t="s">
        <v>1925</v>
      </c>
      <c r="G386" s="99" t="s">
        <v>1926</v>
      </c>
      <c r="H386" s="31" t="s">
        <v>1925</v>
      </c>
      <c r="I386" s="100"/>
      <c r="J386" s="101" t="s">
        <v>1905</v>
      </c>
      <c r="K386" s="102">
        <v>3</v>
      </c>
      <c r="L386" s="103" t="s">
        <v>1927</v>
      </c>
      <c r="M386" s="132" t="s">
        <v>1925</v>
      </c>
      <c r="N386" s="1" t="s">
        <v>3560</v>
      </c>
      <c r="O386" s="1" t="s">
        <v>3561</v>
      </c>
      <c r="P386" s="1">
        <v>4</v>
      </c>
      <c r="Q386" s="1" t="s">
        <v>3562</v>
      </c>
      <c r="R386" s="133" t="s">
        <v>1928</v>
      </c>
      <c r="S386" s="106"/>
      <c r="T386" s="40" t="s">
        <v>1925</v>
      </c>
      <c r="U386" s="134"/>
      <c r="V386" s="103">
        <v>1</v>
      </c>
      <c r="W386" s="105" t="s">
        <v>3524</v>
      </c>
      <c r="Y386" s="26">
        <v>-61.280471457600001</v>
      </c>
      <c r="Z386" s="26">
        <v>10.199119359599999</v>
      </c>
      <c r="AA386" s="3">
        <v>653.79999999999995</v>
      </c>
    </row>
    <row r="387" spans="1:27" ht="15" x14ac:dyDescent="0.2">
      <c r="A387" s="1">
        <v>386</v>
      </c>
      <c r="B387" s="1" t="s">
        <v>1890</v>
      </c>
      <c r="C387" s="1">
        <v>780</v>
      </c>
      <c r="D387" s="1" t="s">
        <v>1891</v>
      </c>
      <c r="E387" s="1" t="s">
        <v>1890</v>
      </c>
      <c r="F387" s="31" t="s">
        <v>1929</v>
      </c>
      <c r="G387" s="99" t="s">
        <v>1930</v>
      </c>
      <c r="H387" s="31" t="s">
        <v>1194</v>
      </c>
      <c r="I387" s="100"/>
      <c r="J387" s="101" t="s">
        <v>1905</v>
      </c>
      <c r="K387" s="102">
        <v>3</v>
      </c>
      <c r="L387" s="103" t="s">
        <v>1931</v>
      </c>
      <c r="M387" s="132" t="s">
        <v>1929</v>
      </c>
      <c r="N387" s="1" t="s">
        <v>3560</v>
      </c>
      <c r="O387" s="1" t="s">
        <v>3561</v>
      </c>
      <c r="P387" s="1">
        <v>4</v>
      </c>
      <c r="Q387" s="1" t="s">
        <v>3562</v>
      </c>
      <c r="R387" s="133" t="s">
        <v>1932</v>
      </c>
      <c r="S387" s="106"/>
      <c r="T387" s="40" t="s">
        <v>1933</v>
      </c>
      <c r="U387" s="134"/>
      <c r="V387" s="103">
        <v>1</v>
      </c>
      <c r="W387" s="105" t="s">
        <v>3524</v>
      </c>
      <c r="Y387" s="26">
        <v>-61.098234321299998</v>
      </c>
      <c r="Z387" s="26">
        <v>10.2855569014</v>
      </c>
      <c r="AA387" s="3">
        <v>798.2</v>
      </c>
    </row>
    <row r="388" spans="1:27" ht="15" x14ac:dyDescent="0.2">
      <c r="A388" s="1">
        <v>387</v>
      </c>
      <c r="B388" s="1" t="s">
        <v>1890</v>
      </c>
      <c r="C388" s="1">
        <v>780</v>
      </c>
      <c r="D388" s="1" t="s">
        <v>1891</v>
      </c>
      <c r="E388" s="1" t="s">
        <v>1890</v>
      </c>
      <c r="F388" s="31" t="s">
        <v>1934</v>
      </c>
      <c r="G388" s="99" t="s">
        <v>1935</v>
      </c>
      <c r="H388" s="31" t="s">
        <v>1934</v>
      </c>
      <c r="I388" s="100"/>
      <c r="J388" s="101" t="s">
        <v>601</v>
      </c>
      <c r="K388" s="102">
        <v>5</v>
      </c>
      <c r="L388" s="103" t="s">
        <v>1936</v>
      </c>
      <c r="M388" s="132" t="s">
        <v>1934</v>
      </c>
      <c r="N388" s="1" t="s">
        <v>3560</v>
      </c>
      <c r="O388" s="1" t="s">
        <v>3561</v>
      </c>
      <c r="P388" s="1">
        <v>4</v>
      </c>
      <c r="Q388" s="1" t="s">
        <v>3562</v>
      </c>
      <c r="R388" s="133" t="s">
        <v>1937</v>
      </c>
      <c r="S388" s="106"/>
      <c r="T388" s="40" t="s">
        <v>1934</v>
      </c>
      <c r="U388" s="134"/>
      <c r="V388" s="103">
        <v>1</v>
      </c>
      <c r="W388" s="105" t="s">
        <v>3524</v>
      </c>
      <c r="Y388" s="26">
        <v>-61.4448850108</v>
      </c>
      <c r="Z388" s="26">
        <v>10.2819920115</v>
      </c>
      <c r="AA388" s="3">
        <v>31.4</v>
      </c>
    </row>
    <row r="389" spans="1:27" ht="15" x14ac:dyDescent="0.2">
      <c r="A389" s="1">
        <v>388</v>
      </c>
      <c r="B389" s="1" t="s">
        <v>1890</v>
      </c>
      <c r="C389" s="1">
        <v>780</v>
      </c>
      <c r="D389" s="1" t="s">
        <v>1891</v>
      </c>
      <c r="E389" s="1" t="s">
        <v>1890</v>
      </c>
      <c r="F389" s="31" t="s">
        <v>1938</v>
      </c>
      <c r="G389" s="99" t="s">
        <v>1939</v>
      </c>
      <c r="H389" s="31" t="s">
        <v>1940</v>
      </c>
      <c r="I389" s="100"/>
      <c r="J389" s="101" t="s">
        <v>1905</v>
      </c>
      <c r="K389" s="102">
        <v>3</v>
      </c>
      <c r="L389" s="103" t="s">
        <v>1941</v>
      </c>
      <c r="M389" s="132" t="s">
        <v>1938</v>
      </c>
      <c r="N389" s="1" t="s">
        <v>3560</v>
      </c>
      <c r="O389" s="1" t="s">
        <v>3561</v>
      </c>
      <c r="P389" s="1">
        <v>4</v>
      </c>
      <c r="Q389" s="1" t="s">
        <v>3562</v>
      </c>
      <c r="R389" s="133" t="s">
        <v>1942</v>
      </c>
      <c r="S389" s="106"/>
      <c r="T389" s="40" t="s">
        <v>1940</v>
      </c>
      <c r="U389" s="134"/>
      <c r="V389" s="103">
        <v>1</v>
      </c>
      <c r="W389" s="105" t="s">
        <v>3524</v>
      </c>
      <c r="Y389" s="26">
        <v>-61.445906779200001</v>
      </c>
      <c r="Z389" s="26">
        <v>10.687060413099999</v>
      </c>
      <c r="AA389" s="3">
        <v>207</v>
      </c>
    </row>
    <row r="390" spans="1:27" ht="15" x14ac:dyDescent="0.2">
      <c r="A390" s="1">
        <v>389</v>
      </c>
      <c r="B390" s="1" t="s">
        <v>1890</v>
      </c>
      <c r="C390" s="1">
        <v>780</v>
      </c>
      <c r="D390" s="1" t="s">
        <v>1891</v>
      </c>
      <c r="E390" s="1" t="s">
        <v>1890</v>
      </c>
      <c r="F390" s="31" t="s">
        <v>1943</v>
      </c>
      <c r="G390" s="99" t="s">
        <v>1944</v>
      </c>
      <c r="H390" s="31" t="s">
        <v>1943</v>
      </c>
      <c r="I390" s="100"/>
      <c r="J390" s="101" t="s">
        <v>1905</v>
      </c>
      <c r="K390" s="102">
        <v>3</v>
      </c>
      <c r="L390" s="103" t="s">
        <v>1945</v>
      </c>
      <c r="M390" s="132" t="s">
        <v>1943</v>
      </c>
      <c r="N390" s="1" t="s">
        <v>3560</v>
      </c>
      <c r="O390" s="1" t="s">
        <v>3561</v>
      </c>
      <c r="P390" s="1">
        <v>4</v>
      </c>
      <c r="Q390" s="1" t="s">
        <v>3562</v>
      </c>
      <c r="R390" s="133" t="s">
        <v>1946</v>
      </c>
      <c r="S390" s="106"/>
      <c r="T390" s="40" t="s">
        <v>1943</v>
      </c>
      <c r="U390" s="134"/>
      <c r="V390" s="103">
        <v>1</v>
      </c>
      <c r="W390" s="105" t="s">
        <v>3524</v>
      </c>
      <c r="Y390" s="26">
        <v>-61.096721500999998</v>
      </c>
      <c r="Z390" s="26">
        <v>10.654821419599999</v>
      </c>
      <c r="AA390" s="3">
        <v>913.6</v>
      </c>
    </row>
    <row r="391" spans="1:27" ht="15" x14ac:dyDescent="0.2">
      <c r="A391" s="1">
        <v>390</v>
      </c>
      <c r="B391" s="1" t="s">
        <v>1890</v>
      </c>
      <c r="C391" s="1">
        <v>780</v>
      </c>
      <c r="D391" s="1" t="s">
        <v>1891</v>
      </c>
      <c r="E391" s="1" t="s">
        <v>1890</v>
      </c>
      <c r="F391" s="31" t="s">
        <v>1947</v>
      </c>
      <c r="G391" s="99" t="s">
        <v>1948</v>
      </c>
      <c r="H391" s="31" t="s">
        <v>1947</v>
      </c>
      <c r="I391" s="100"/>
      <c r="J391" s="101" t="s">
        <v>1905</v>
      </c>
      <c r="K391" s="102">
        <v>3</v>
      </c>
      <c r="L391" s="103" t="s">
        <v>1949</v>
      </c>
      <c r="M391" s="132" t="s">
        <v>1947</v>
      </c>
      <c r="N391" s="1" t="s">
        <v>3560</v>
      </c>
      <c r="O391" s="1" t="s">
        <v>3561</v>
      </c>
      <c r="P391" s="1">
        <v>4</v>
      </c>
      <c r="Q391" s="1" t="s">
        <v>3562</v>
      </c>
      <c r="R391" s="133" t="s">
        <v>1950</v>
      </c>
      <c r="S391" s="106"/>
      <c r="T391" s="40" t="s">
        <v>1947</v>
      </c>
      <c r="U391" s="134"/>
      <c r="V391" s="103">
        <v>1</v>
      </c>
      <c r="W391" s="105" t="s">
        <v>3524</v>
      </c>
      <c r="Y391" s="26">
        <v>-61.642150462300002</v>
      </c>
      <c r="Z391" s="26">
        <v>10.128438905099999</v>
      </c>
      <c r="AA391" s="3">
        <v>503.4</v>
      </c>
    </row>
    <row r="392" spans="1:27" ht="15" x14ac:dyDescent="0.2">
      <c r="A392" s="1">
        <v>391</v>
      </c>
      <c r="B392" s="1" t="s">
        <v>1890</v>
      </c>
      <c r="C392" s="1">
        <v>780</v>
      </c>
      <c r="D392" s="1" t="s">
        <v>1891</v>
      </c>
      <c r="E392" s="1" t="s">
        <v>1890</v>
      </c>
      <c r="F392" s="31" t="s">
        <v>1951</v>
      </c>
      <c r="G392" s="99" t="s">
        <v>1952</v>
      </c>
      <c r="H392" s="31" t="s">
        <v>1953</v>
      </c>
      <c r="I392" s="100"/>
      <c r="J392" s="101" t="s">
        <v>1905</v>
      </c>
      <c r="K392" s="102">
        <v>3</v>
      </c>
      <c r="L392" s="103" t="s">
        <v>1954</v>
      </c>
      <c r="M392" s="132" t="s">
        <v>1951</v>
      </c>
      <c r="N392" s="1" t="s">
        <v>3560</v>
      </c>
      <c r="O392" s="1" t="s">
        <v>3561</v>
      </c>
      <c r="P392" s="1">
        <v>4</v>
      </c>
      <c r="Q392" s="1" t="s">
        <v>3562</v>
      </c>
      <c r="R392" s="133" t="s">
        <v>1955</v>
      </c>
      <c r="S392" s="106"/>
      <c r="T392" s="40" t="s">
        <v>1953</v>
      </c>
      <c r="U392" s="134"/>
      <c r="V392" s="103">
        <v>1</v>
      </c>
      <c r="W392" s="105" t="s">
        <v>3524</v>
      </c>
      <c r="Y392" s="26">
        <v>-61.310497344300003</v>
      </c>
      <c r="Z392" s="26">
        <v>10.683792541800001</v>
      </c>
      <c r="AA392" s="3">
        <v>552</v>
      </c>
    </row>
    <row r="393" spans="1:27" ht="15" x14ac:dyDescent="0.2">
      <c r="A393" s="1">
        <v>392</v>
      </c>
      <c r="B393" s="1" t="s">
        <v>1890</v>
      </c>
      <c r="C393" s="1">
        <v>780</v>
      </c>
      <c r="D393" s="1" t="s">
        <v>1891</v>
      </c>
      <c r="E393" s="1" t="s">
        <v>1890</v>
      </c>
      <c r="F393" s="31" t="s">
        <v>1956</v>
      </c>
      <c r="G393" s="99" t="s">
        <v>1957</v>
      </c>
      <c r="H393" s="31" t="s">
        <v>1956</v>
      </c>
      <c r="I393" s="100"/>
      <c r="J393" s="101" t="s">
        <v>1958</v>
      </c>
      <c r="K393" s="102">
        <v>3</v>
      </c>
      <c r="L393" s="103" t="s">
        <v>1959</v>
      </c>
      <c r="M393" s="132" t="s">
        <v>1956</v>
      </c>
      <c r="N393" s="1" t="s">
        <v>3560</v>
      </c>
      <c r="O393" s="1" t="s">
        <v>3561</v>
      </c>
      <c r="P393" s="1">
        <v>4</v>
      </c>
      <c r="Q393" s="1" t="s">
        <v>3562</v>
      </c>
      <c r="R393" s="133" t="s">
        <v>1960</v>
      </c>
      <c r="S393" s="106"/>
      <c r="T393" s="40" t="s">
        <v>1956</v>
      </c>
      <c r="U393" s="134"/>
      <c r="V393" s="103">
        <v>1</v>
      </c>
      <c r="W393" s="105" t="s">
        <v>3524</v>
      </c>
      <c r="Y393" s="26">
        <v>-60.663304141700003</v>
      </c>
      <c r="Z393" s="26">
        <v>11.237544873199999</v>
      </c>
      <c r="AA393" s="3">
        <v>320.39999999999998</v>
      </c>
    </row>
    <row r="394" spans="1:27" ht="15" x14ac:dyDescent="0.2">
      <c r="A394" s="1">
        <v>393</v>
      </c>
      <c r="B394" s="1" t="s">
        <v>1961</v>
      </c>
      <c r="C394" s="1">
        <v>796</v>
      </c>
      <c r="D394" s="1" t="s">
        <v>1962</v>
      </c>
      <c r="E394" s="1" t="s">
        <v>1961</v>
      </c>
      <c r="F394" s="31" t="s">
        <v>1963</v>
      </c>
      <c r="G394" s="99" t="s">
        <v>1964</v>
      </c>
      <c r="H394" s="31" t="s">
        <v>1963</v>
      </c>
      <c r="I394" s="100"/>
      <c r="J394" s="101" t="s">
        <v>3519</v>
      </c>
      <c r="K394" s="102">
        <v>6</v>
      </c>
      <c r="L394" s="103" t="s">
        <v>1965</v>
      </c>
      <c r="M394" s="31" t="s">
        <v>1963</v>
      </c>
      <c r="N394" s="1" t="s">
        <v>3560</v>
      </c>
      <c r="O394" s="1" t="s">
        <v>3561</v>
      </c>
      <c r="P394" s="1">
        <v>4</v>
      </c>
      <c r="Q394" s="1" t="s">
        <v>3562</v>
      </c>
      <c r="R394" s="99" t="s">
        <v>1966</v>
      </c>
      <c r="S394" s="39" t="s">
        <v>1967</v>
      </c>
      <c r="T394" s="39" t="s">
        <v>1963</v>
      </c>
      <c r="U394" s="104" t="s">
        <v>1968</v>
      </c>
      <c r="V394" s="103">
        <v>1</v>
      </c>
      <c r="W394" s="128" t="s">
        <v>1969</v>
      </c>
      <c r="X394" s="105" t="s">
        <v>378</v>
      </c>
      <c r="Y394" s="26">
        <v>-71.522308723899997</v>
      </c>
      <c r="Z394" s="26">
        <v>21.694483071299999</v>
      </c>
      <c r="AA394" s="3">
        <v>72.900000000000006</v>
      </c>
    </row>
    <row r="395" spans="1:27" ht="15" x14ac:dyDescent="0.2">
      <c r="A395" s="1">
        <v>394</v>
      </c>
      <c r="B395" s="1" t="s">
        <v>1961</v>
      </c>
      <c r="C395" s="1">
        <v>796</v>
      </c>
      <c r="D395" s="1" t="s">
        <v>1962</v>
      </c>
      <c r="E395" s="1" t="s">
        <v>1961</v>
      </c>
      <c r="F395" s="31" t="s">
        <v>1970</v>
      </c>
      <c r="G395" s="99" t="s">
        <v>1971</v>
      </c>
      <c r="H395" s="31" t="s">
        <v>1970</v>
      </c>
      <c r="I395" s="100"/>
      <c r="J395" s="101" t="s">
        <v>3519</v>
      </c>
      <c r="K395" s="102">
        <v>6</v>
      </c>
      <c r="L395" s="103" t="s">
        <v>1972</v>
      </c>
      <c r="M395" s="31" t="s">
        <v>1970</v>
      </c>
      <c r="N395" s="1" t="s">
        <v>3560</v>
      </c>
      <c r="O395" s="1" t="s">
        <v>3561</v>
      </c>
      <c r="P395" s="1">
        <v>4</v>
      </c>
      <c r="Q395" s="1" t="s">
        <v>3562</v>
      </c>
      <c r="R395" s="99" t="s">
        <v>1973</v>
      </c>
      <c r="S395" s="106"/>
      <c r="T395" s="40" t="s">
        <v>1970</v>
      </c>
      <c r="U395" s="107"/>
      <c r="V395" s="103">
        <v>1</v>
      </c>
      <c r="W395" s="128" t="s">
        <v>1969</v>
      </c>
      <c r="X395" s="105" t="s">
        <v>378</v>
      </c>
      <c r="Y395" s="26">
        <v>-71.154722800499997</v>
      </c>
      <c r="Z395" s="26">
        <v>21.4141533329</v>
      </c>
      <c r="AA395" s="3">
        <v>32.4</v>
      </c>
    </row>
    <row r="396" spans="1:27" ht="15" x14ac:dyDescent="0.2">
      <c r="A396" s="1">
        <v>395</v>
      </c>
      <c r="B396" s="1" t="s">
        <v>1961</v>
      </c>
      <c r="C396" s="1">
        <v>796</v>
      </c>
      <c r="D396" s="1" t="s">
        <v>1962</v>
      </c>
      <c r="E396" s="1" t="s">
        <v>1961</v>
      </c>
      <c r="F396" s="31" t="s">
        <v>1974</v>
      </c>
      <c r="G396" s="99" t="s">
        <v>1975</v>
      </c>
      <c r="H396" s="31" t="s">
        <v>1974</v>
      </c>
      <c r="I396" s="100"/>
      <c r="J396" s="101" t="s">
        <v>3519</v>
      </c>
      <c r="K396" s="102">
        <v>6</v>
      </c>
      <c r="L396" s="103" t="s">
        <v>1976</v>
      </c>
      <c r="M396" s="31" t="s">
        <v>1974</v>
      </c>
      <c r="N396" s="1" t="s">
        <v>3560</v>
      </c>
      <c r="O396" s="1" t="s">
        <v>3561</v>
      </c>
      <c r="P396" s="1">
        <v>4</v>
      </c>
      <c r="Q396" s="1" t="s">
        <v>3562</v>
      </c>
      <c r="R396" s="99" t="s">
        <v>1977</v>
      </c>
      <c r="S396" s="106"/>
      <c r="T396" s="40" t="s">
        <v>1974</v>
      </c>
      <c r="U396" s="107"/>
      <c r="V396" s="103">
        <v>1</v>
      </c>
      <c r="W396" s="128" t="s">
        <v>1969</v>
      </c>
      <c r="X396" s="105" t="s">
        <v>378</v>
      </c>
      <c r="Y396" s="26">
        <v>-71.748741416499996</v>
      </c>
      <c r="Z396" s="26">
        <v>21.800706660700001</v>
      </c>
      <c r="AA396" s="3">
        <v>138.1</v>
      </c>
    </row>
    <row r="397" spans="1:27" ht="15" x14ac:dyDescent="0.2">
      <c r="A397" s="1">
        <v>396</v>
      </c>
      <c r="B397" s="1" t="s">
        <v>1961</v>
      </c>
      <c r="C397" s="1">
        <v>796</v>
      </c>
      <c r="D397" s="1" t="s">
        <v>1962</v>
      </c>
      <c r="E397" s="1" t="s">
        <v>1961</v>
      </c>
      <c r="F397" s="31" t="s">
        <v>1978</v>
      </c>
      <c r="G397" s="99" t="s">
        <v>1979</v>
      </c>
      <c r="H397" s="31" t="s">
        <v>1978</v>
      </c>
      <c r="I397" s="100"/>
      <c r="J397" s="101" t="s">
        <v>3519</v>
      </c>
      <c r="K397" s="102">
        <v>6</v>
      </c>
      <c r="L397" s="103" t="s">
        <v>1980</v>
      </c>
      <c r="M397" s="31" t="s">
        <v>1978</v>
      </c>
      <c r="N397" s="1" t="s">
        <v>3560</v>
      </c>
      <c r="O397" s="1" t="s">
        <v>3561</v>
      </c>
      <c r="P397" s="1">
        <v>4</v>
      </c>
      <c r="Q397" s="1" t="s">
        <v>3562</v>
      </c>
      <c r="R397" s="99" t="s">
        <v>1981</v>
      </c>
      <c r="S397" s="106"/>
      <c r="T397" s="40" t="s">
        <v>1978</v>
      </c>
      <c r="U397" s="107"/>
      <c r="V397" s="103">
        <v>1</v>
      </c>
      <c r="W397" s="128" t="s">
        <v>1969</v>
      </c>
      <c r="X397" s="105" t="s">
        <v>378</v>
      </c>
      <c r="Y397" s="26">
        <v>-71.957238996900003</v>
      </c>
      <c r="Z397" s="26">
        <v>21.904115187999999</v>
      </c>
      <c r="AA397" s="3">
        <v>122.7</v>
      </c>
    </row>
    <row r="398" spans="1:27" ht="15" x14ac:dyDescent="0.2">
      <c r="A398" s="1">
        <v>397</v>
      </c>
      <c r="B398" s="1" t="s">
        <v>1961</v>
      </c>
      <c r="C398" s="1">
        <v>796</v>
      </c>
      <c r="D398" s="1" t="s">
        <v>1962</v>
      </c>
      <c r="E398" s="1" t="s">
        <v>1961</v>
      </c>
      <c r="F398" s="31" t="s">
        <v>1982</v>
      </c>
      <c r="G398" s="99" t="s">
        <v>1983</v>
      </c>
      <c r="H398" s="31" t="s">
        <v>1982</v>
      </c>
      <c r="I398" s="100"/>
      <c r="J398" s="101" t="s">
        <v>3519</v>
      </c>
      <c r="K398" s="102">
        <v>6</v>
      </c>
      <c r="L398" s="103" t="s">
        <v>1984</v>
      </c>
      <c r="M398" s="31" t="s">
        <v>1982</v>
      </c>
      <c r="N398" s="1" t="s">
        <v>3560</v>
      </c>
      <c r="O398" s="1" t="s">
        <v>3561</v>
      </c>
      <c r="P398" s="1">
        <v>4</v>
      </c>
      <c r="Q398" s="1" t="s">
        <v>3562</v>
      </c>
      <c r="R398" s="99" t="s">
        <v>1985</v>
      </c>
      <c r="S398" s="106"/>
      <c r="T398" s="39" t="s">
        <v>1982</v>
      </c>
      <c r="U398" s="107"/>
      <c r="V398" s="103">
        <v>1</v>
      </c>
      <c r="W398" s="128" t="s">
        <v>1969</v>
      </c>
      <c r="X398" s="105" t="s">
        <v>378</v>
      </c>
      <c r="Y398" s="26">
        <v>-72.254839061200002</v>
      </c>
      <c r="Z398" s="26">
        <v>21.7950801659</v>
      </c>
      <c r="AA398" s="3">
        <v>115.5</v>
      </c>
    </row>
    <row r="399" spans="1:27" ht="15" x14ac:dyDescent="0.2">
      <c r="A399" s="1">
        <v>398</v>
      </c>
      <c r="B399" s="1" t="s">
        <v>1961</v>
      </c>
      <c r="C399" s="1">
        <v>796</v>
      </c>
      <c r="D399" s="1" t="s">
        <v>1962</v>
      </c>
      <c r="E399" s="1" t="s">
        <v>1961</v>
      </c>
      <c r="F399" s="31" t="s">
        <v>1986</v>
      </c>
      <c r="G399" s="99" t="s">
        <v>1987</v>
      </c>
      <c r="H399" s="31" t="s">
        <v>1986</v>
      </c>
      <c r="I399" s="100"/>
      <c r="J399" s="101" t="s">
        <v>3519</v>
      </c>
      <c r="K399" s="102">
        <v>6</v>
      </c>
      <c r="L399" s="103" t="s">
        <v>1988</v>
      </c>
      <c r="M399" s="31" t="s">
        <v>1986</v>
      </c>
      <c r="N399" s="1" t="s">
        <v>3560</v>
      </c>
      <c r="O399" s="1" t="s">
        <v>3561</v>
      </c>
      <c r="P399" s="1">
        <v>4</v>
      </c>
      <c r="Q399" s="1" t="s">
        <v>3562</v>
      </c>
      <c r="R399" s="99" t="s">
        <v>1989</v>
      </c>
      <c r="S399" s="106"/>
      <c r="T399" s="39" t="s">
        <v>1986</v>
      </c>
      <c r="U399" s="107"/>
      <c r="V399" s="103">
        <v>1</v>
      </c>
      <c r="W399" s="128" t="s">
        <v>1969</v>
      </c>
      <c r="X399" s="105" t="s">
        <v>378</v>
      </c>
      <c r="Y399" s="26">
        <v>-71.569524125499996</v>
      </c>
      <c r="Z399" s="26">
        <v>21.437527621299999</v>
      </c>
      <c r="AA399" s="3">
        <v>44.8</v>
      </c>
    </row>
    <row r="400" spans="1:27" ht="15" x14ac:dyDescent="0.2">
      <c r="A400" s="1">
        <v>399</v>
      </c>
      <c r="B400" s="1" t="s">
        <v>1961</v>
      </c>
      <c r="C400" s="1">
        <v>796</v>
      </c>
      <c r="D400" s="1" t="s">
        <v>1962</v>
      </c>
      <c r="E400" s="1" t="s">
        <v>1961</v>
      </c>
      <c r="F400" s="31" t="s">
        <v>1990</v>
      </c>
      <c r="G400" s="99" t="s">
        <v>1991</v>
      </c>
      <c r="H400" s="31" t="s">
        <v>1990</v>
      </c>
      <c r="I400" s="100"/>
      <c r="J400" s="101" t="s">
        <v>3519</v>
      </c>
      <c r="K400" s="102">
        <v>6</v>
      </c>
      <c r="L400" s="103" t="s">
        <v>1992</v>
      </c>
      <c r="M400" s="31" t="s">
        <v>1990</v>
      </c>
      <c r="N400" s="1" t="s">
        <v>3560</v>
      </c>
      <c r="O400" s="1" t="s">
        <v>3561</v>
      </c>
      <c r="P400" s="1">
        <v>4</v>
      </c>
      <c r="Q400" s="1" t="s">
        <v>3562</v>
      </c>
      <c r="R400" s="99" t="s">
        <v>1993</v>
      </c>
      <c r="S400" s="106"/>
      <c r="T400" s="39" t="s">
        <v>1990</v>
      </c>
      <c r="U400" s="107"/>
      <c r="V400" s="103">
        <v>1</v>
      </c>
      <c r="W400" s="128" t="s">
        <v>1969</v>
      </c>
      <c r="X400" s="105" t="s">
        <v>378</v>
      </c>
      <c r="Y400" s="26">
        <v>-72.453756800700006</v>
      </c>
      <c r="Z400" s="26">
        <v>21.666734030200001</v>
      </c>
      <c r="AA400" s="3">
        <v>27</v>
      </c>
    </row>
    <row r="401" spans="1:27" ht="15" x14ac:dyDescent="0.2">
      <c r="A401" s="1">
        <v>400</v>
      </c>
      <c r="B401" s="1" t="s">
        <v>1994</v>
      </c>
      <c r="C401" s="1">
        <v>850</v>
      </c>
      <c r="D401" s="1" t="s">
        <v>1995</v>
      </c>
      <c r="E401" s="1" t="s">
        <v>1994</v>
      </c>
      <c r="F401" s="31" t="s">
        <v>1996</v>
      </c>
      <c r="G401" s="99" t="s">
        <v>1997</v>
      </c>
      <c r="H401" s="31" t="s">
        <v>1996</v>
      </c>
      <c r="I401" s="100"/>
      <c r="J401" s="101" t="s">
        <v>3519</v>
      </c>
      <c r="K401" s="102">
        <v>6</v>
      </c>
      <c r="L401" s="103" t="s">
        <v>1998</v>
      </c>
      <c r="M401" s="31" t="s">
        <v>1996</v>
      </c>
      <c r="N401" s="1" t="s">
        <v>3560</v>
      </c>
      <c r="O401" s="1" t="s">
        <v>3561</v>
      </c>
      <c r="P401" s="1">
        <v>4</v>
      </c>
      <c r="Q401" s="1" t="s">
        <v>3562</v>
      </c>
      <c r="R401" s="99" t="s">
        <v>1999</v>
      </c>
      <c r="S401" s="39" t="s">
        <v>2000</v>
      </c>
      <c r="T401" s="39" t="s">
        <v>2001</v>
      </c>
      <c r="U401" s="104" t="s">
        <v>2002</v>
      </c>
      <c r="V401" s="103">
        <v>1</v>
      </c>
      <c r="W401" s="105" t="s">
        <v>1150</v>
      </c>
      <c r="X401" s="105" t="s">
        <v>378</v>
      </c>
      <c r="Y401" s="26">
        <v>-64.771402000999998</v>
      </c>
      <c r="Z401" s="26">
        <v>17.740019886300001</v>
      </c>
      <c r="AA401" s="3">
        <v>224.1</v>
      </c>
    </row>
    <row r="402" spans="1:27" ht="15" x14ac:dyDescent="0.2">
      <c r="A402" s="1">
        <v>401</v>
      </c>
      <c r="B402" s="1" t="s">
        <v>1994</v>
      </c>
      <c r="C402" s="1">
        <v>850</v>
      </c>
      <c r="D402" s="1" t="s">
        <v>1995</v>
      </c>
      <c r="E402" s="1" t="s">
        <v>1994</v>
      </c>
      <c r="F402" s="31" t="s">
        <v>411</v>
      </c>
      <c r="G402" s="99" t="s">
        <v>2003</v>
      </c>
      <c r="H402" s="31" t="s">
        <v>411</v>
      </c>
      <c r="I402" s="100"/>
      <c r="J402" s="101" t="s">
        <v>3519</v>
      </c>
      <c r="K402" s="102">
        <v>6</v>
      </c>
      <c r="L402" s="103" t="s">
        <v>2004</v>
      </c>
      <c r="M402" s="31" t="s">
        <v>411</v>
      </c>
      <c r="N402" s="1" t="s">
        <v>3560</v>
      </c>
      <c r="O402" s="1" t="s">
        <v>3561</v>
      </c>
      <c r="P402" s="1">
        <v>4</v>
      </c>
      <c r="Q402" s="1" t="s">
        <v>3562</v>
      </c>
      <c r="R402" s="99" t="s">
        <v>2005</v>
      </c>
      <c r="S402" s="106"/>
      <c r="T402" s="39" t="s">
        <v>584</v>
      </c>
      <c r="U402" s="107"/>
      <c r="V402" s="103">
        <v>1</v>
      </c>
      <c r="W402" s="105" t="s">
        <v>1150</v>
      </c>
      <c r="X402" s="105" t="s">
        <v>378</v>
      </c>
      <c r="Y402" s="26">
        <v>-64.739719076499995</v>
      </c>
      <c r="Z402" s="26">
        <v>18.3458394773</v>
      </c>
      <c r="AA402" s="3">
        <v>59.4</v>
      </c>
    </row>
    <row r="403" spans="1:27" ht="15" x14ac:dyDescent="0.2">
      <c r="A403" s="1">
        <v>402</v>
      </c>
      <c r="B403" s="1" t="s">
        <v>1994</v>
      </c>
      <c r="C403" s="1">
        <v>850</v>
      </c>
      <c r="D403" s="1" t="s">
        <v>1995</v>
      </c>
      <c r="E403" s="1" t="s">
        <v>1994</v>
      </c>
      <c r="F403" s="31" t="s">
        <v>580</v>
      </c>
      <c r="G403" s="99" t="s">
        <v>2006</v>
      </c>
      <c r="H403" s="31" t="s">
        <v>580</v>
      </c>
      <c r="I403" s="100"/>
      <c r="J403" s="101" t="s">
        <v>3519</v>
      </c>
      <c r="K403" s="102">
        <v>6</v>
      </c>
      <c r="L403" s="103" t="s">
        <v>2007</v>
      </c>
      <c r="M403" s="31" t="s">
        <v>580</v>
      </c>
      <c r="N403" s="1" t="s">
        <v>3560</v>
      </c>
      <c r="O403" s="1" t="s">
        <v>3561</v>
      </c>
      <c r="P403" s="1">
        <v>4</v>
      </c>
      <c r="Q403" s="1" t="s">
        <v>3562</v>
      </c>
      <c r="R403" s="99" t="s">
        <v>2008</v>
      </c>
      <c r="S403" s="106"/>
      <c r="T403" s="39" t="s">
        <v>415</v>
      </c>
      <c r="U403" s="107"/>
      <c r="V403" s="103">
        <v>1</v>
      </c>
      <c r="W403" s="105" t="s">
        <v>1150</v>
      </c>
      <c r="X403" s="105" t="s">
        <v>378</v>
      </c>
      <c r="Y403" s="26">
        <v>-64.928468066400001</v>
      </c>
      <c r="Z403" s="26">
        <v>18.352999563400001</v>
      </c>
      <c r="AA403" s="3">
        <v>92</v>
      </c>
    </row>
    <row r="404" spans="1:27" ht="15" x14ac:dyDescent="0.25">
      <c r="A404" s="1">
        <v>403</v>
      </c>
      <c r="B404" s="1" t="s">
        <v>2009</v>
      </c>
      <c r="C404" s="1">
        <v>124</v>
      </c>
      <c r="D404" s="1" t="s">
        <v>2010</v>
      </c>
      <c r="E404" s="1" t="s">
        <v>2009</v>
      </c>
      <c r="F404" s="31" t="s">
        <v>2011</v>
      </c>
      <c r="G404" s="99" t="s">
        <v>2012</v>
      </c>
      <c r="H404" s="31" t="s">
        <v>2011</v>
      </c>
      <c r="I404" s="140"/>
      <c r="J404" s="141" t="s">
        <v>2013</v>
      </c>
      <c r="K404" s="142">
        <v>4</v>
      </c>
      <c r="L404" s="143" t="s">
        <v>2014</v>
      </c>
      <c r="M404" s="37" t="s">
        <v>2011</v>
      </c>
      <c r="N404" s="1" t="s">
        <v>3569</v>
      </c>
      <c r="O404" s="1" t="s">
        <v>3570</v>
      </c>
      <c r="P404" s="1">
        <v>7</v>
      </c>
      <c r="Q404" s="1" t="s">
        <v>3571</v>
      </c>
      <c r="R404" s="144" t="s">
        <v>2015</v>
      </c>
      <c r="S404" s="39" t="s">
        <v>2016</v>
      </c>
      <c r="T404" s="145" t="s">
        <v>1195</v>
      </c>
      <c r="U404" s="146" t="s">
        <v>2017</v>
      </c>
      <c r="V404" s="147">
        <v>1</v>
      </c>
      <c r="W404" s="148" t="s">
        <v>3524</v>
      </c>
      <c r="Y404" s="26">
        <v>-114.510626</v>
      </c>
      <c r="Z404" s="26">
        <v>55.169006000000003</v>
      </c>
      <c r="AA404" s="3">
        <v>774430</v>
      </c>
    </row>
    <row r="405" spans="1:27" ht="15" x14ac:dyDescent="0.25">
      <c r="A405" s="1">
        <v>404</v>
      </c>
      <c r="B405" s="1" t="s">
        <v>2009</v>
      </c>
      <c r="C405" s="1">
        <v>124</v>
      </c>
      <c r="D405" s="1" t="s">
        <v>2010</v>
      </c>
      <c r="E405" s="1" t="s">
        <v>2009</v>
      </c>
      <c r="F405" s="31" t="s">
        <v>2018</v>
      </c>
      <c r="G405" s="99" t="s">
        <v>2019</v>
      </c>
      <c r="H405" s="31" t="s">
        <v>2018</v>
      </c>
      <c r="I405" s="140"/>
      <c r="J405" s="141" t="s">
        <v>2013</v>
      </c>
      <c r="K405" s="142">
        <v>4</v>
      </c>
      <c r="L405" s="143" t="s">
        <v>2020</v>
      </c>
      <c r="M405" s="37" t="s">
        <v>2018</v>
      </c>
      <c r="N405" s="1" t="s">
        <v>3569</v>
      </c>
      <c r="O405" s="1" t="s">
        <v>3570</v>
      </c>
      <c r="P405" s="1">
        <v>7</v>
      </c>
      <c r="Q405" s="1" t="s">
        <v>3571</v>
      </c>
      <c r="R405" s="144" t="s">
        <v>2021</v>
      </c>
      <c r="S405" s="149"/>
      <c r="T405" s="145" t="s">
        <v>1196</v>
      </c>
      <c r="U405" s="45"/>
      <c r="V405" s="147">
        <v>1</v>
      </c>
      <c r="W405" s="148" t="s">
        <v>3524</v>
      </c>
      <c r="Y405" s="26">
        <v>-124.757829</v>
      </c>
      <c r="Z405" s="26">
        <v>54.761077</v>
      </c>
      <c r="AA405" s="3">
        <v>1140117.8999999999</v>
      </c>
    </row>
    <row r="406" spans="1:27" ht="15" x14ac:dyDescent="0.25">
      <c r="A406" s="1">
        <v>405</v>
      </c>
      <c r="B406" s="1" t="s">
        <v>2009</v>
      </c>
      <c r="C406" s="1">
        <v>124</v>
      </c>
      <c r="D406" s="1" t="s">
        <v>2010</v>
      </c>
      <c r="E406" s="1" t="s">
        <v>2009</v>
      </c>
      <c r="F406" s="31" t="s">
        <v>2022</v>
      </c>
      <c r="G406" s="99" t="s">
        <v>2023</v>
      </c>
      <c r="H406" s="31" t="s">
        <v>2022</v>
      </c>
      <c r="I406" s="140"/>
      <c r="J406" s="141" t="s">
        <v>2013</v>
      </c>
      <c r="K406" s="142">
        <v>4</v>
      </c>
      <c r="L406" s="143" t="s">
        <v>2024</v>
      </c>
      <c r="M406" s="37" t="s">
        <v>2022</v>
      </c>
      <c r="N406" s="1" t="s">
        <v>3569</v>
      </c>
      <c r="O406" s="1" t="s">
        <v>3570</v>
      </c>
      <c r="P406" s="1">
        <v>7</v>
      </c>
      <c r="Q406" s="1" t="s">
        <v>3571</v>
      </c>
      <c r="R406" s="144" t="s">
        <v>2025</v>
      </c>
      <c r="S406" s="149"/>
      <c r="T406" s="145" t="s">
        <v>1197</v>
      </c>
      <c r="U406" s="45"/>
      <c r="V406" s="147">
        <v>1</v>
      </c>
      <c r="W406" s="148" t="s">
        <v>3524</v>
      </c>
      <c r="Y406" s="26">
        <v>-97.431897000000006</v>
      </c>
      <c r="Z406" s="26">
        <v>54.926347999999997</v>
      </c>
      <c r="AA406" s="3">
        <v>725516.1</v>
      </c>
    </row>
    <row r="407" spans="1:27" ht="15" x14ac:dyDescent="0.25">
      <c r="A407" s="1">
        <v>406</v>
      </c>
      <c r="B407" s="1" t="s">
        <v>2009</v>
      </c>
      <c r="C407" s="1">
        <v>124</v>
      </c>
      <c r="D407" s="1" t="s">
        <v>2010</v>
      </c>
      <c r="E407" s="1" t="s">
        <v>2009</v>
      </c>
      <c r="F407" s="31" t="s">
        <v>2026</v>
      </c>
      <c r="G407" s="99" t="s">
        <v>2027</v>
      </c>
      <c r="H407" s="31" t="s">
        <v>2026</v>
      </c>
      <c r="I407" s="140"/>
      <c r="J407" s="141" t="s">
        <v>2013</v>
      </c>
      <c r="K407" s="142">
        <v>4</v>
      </c>
      <c r="L407" s="143" t="s">
        <v>2028</v>
      </c>
      <c r="M407" s="37" t="s">
        <v>2026</v>
      </c>
      <c r="N407" s="1" t="s">
        <v>3569</v>
      </c>
      <c r="O407" s="1" t="s">
        <v>3570</v>
      </c>
      <c r="P407" s="1">
        <v>7</v>
      </c>
      <c r="Q407" s="1" t="s">
        <v>3571</v>
      </c>
      <c r="R407" s="144" t="s">
        <v>2029</v>
      </c>
      <c r="S407" s="149"/>
      <c r="T407" s="145" t="s">
        <v>1198</v>
      </c>
      <c r="U407" s="45"/>
      <c r="V407" s="147">
        <v>1</v>
      </c>
      <c r="W407" s="148" t="s">
        <v>3524</v>
      </c>
      <c r="Y407" s="26">
        <v>-66.379883000000007</v>
      </c>
      <c r="Z407" s="26">
        <v>46.616056</v>
      </c>
      <c r="AA407" s="3">
        <v>78515.5</v>
      </c>
    </row>
    <row r="408" spans="1:27" ht="15" x14ac:dyDescent="0.25">
      <c r="A408" s="1">
        <v>407</v>
      </c>
      <c r="B408" s="1" t="s">
        <v>2009</v>
      </c>
      <c r="C408" s="1">
        <v>124</v>
      </c>
      <c r="D408" s="1" t="s">
        <v>2010</v>
      </c>
      <c r="E408" s="1" t="s">
        <v>2009</v>
      </c>
      <c r="F408" s="31" t="s">
        <v>2030</v>
      </c>
      <c r="G408" s="99" t="s">
        <v>2031</v>
      </c>
      <c r="H408" s="31" t="s">
        <v>2030</v>
      </c>
      <c r="I408" s="140"/>
      <c r="J408" s="141" t="s">
        <v>2013</v>
      </c>
      <c r="K408" s="142">
        <v>4</v>
      </c>
      <c r="L408" s="143" t="s">
        <v>2032</v>
      </c>
      <c r="M408" s="37" t="s">
        <v>2030</v>
      </c>
      <c r="N408" s="1" t="s">
        <v>3569</v>
      </c>
      <c r="O408" s="1" t="s">
        <v>3570</v>
      </c>
      <c r="P408" s="1">
        <v>7</v>
      </c>
      <c r="Q408" s="1" t="s">
        <v>3571</v>
      </c>
      <c r="R408" s="144" t="s">
        <v>2033</v>
      </c>
      <c r="S408" s="149"/>
      <c r="T408" s="145" t="s">
        <v>1199</v>
      </c>
      <c r="U408" s="45"/>
      <c r="V408" s="147">
        <v>1</v>
      </c>
      <c r="W408" s="148" t="s">
        <v>3524</v>
      </c>
      <c r="Y408" s="26">
        <v>-60.522365999999998</v>
      </c>
      <c r="Z408" s="26">
        <v>52.893393000000003</v>
      </c>
      <c r="AA408" s="3">
        <v>448902.5</v>
      </c>
    </row>
    <row r="409" spans="1:27" ht="15" x14ac:dyDescent="0.25">
      <c r="A409" s="1">
        <v>408</v>
      </c>
      <c r="B409" s="1" t="s">
        <v>2009</v>
      </c>
      <c r="C409" s="1">
        <v>124</v>
      </c>
      <c r="D409" s="1" t="s">
        <v>2010</v>
      </c>
      <c r="E409" s="1" t="s">
        <v>2009</v>
      </c>
      <c r="F409" s="31" t="s">
        <v>2034</v>
      </c>
      <c r="G409" s="99" t="s">
        <v>2035</v>
      </c>
      <c r="H409" s="31" t="s">
        <v>2034</v>
      </c>
      <c r="I409" s="140"/>
      <c r="J409" s="141" t="s">
        <v>2013</v>
      </c>
      <c r="K409" s="142">
        <v>4</v>
      </c>
      <c r="L409" s="143" t="s">
        <v>2036</v>
      </c>
      <c r="M409" s="37" t="s">
        <v>2034</v>
      </c>
      <c r="N409" s="1" t="s">
        <v>3569</v>
      </c>
      <c r="O409" s="1" t="s">
        <v>3570</v>
      </c>
      <c r="P409" s="1">
        <v>7</v>
      </c>
      <c r="Q409" s="1" t="s">
        <v>3571</v>
      </c>
      <c r="R409" s="144" t="s">
        <v>2037</v>
      </c>
      <c r="S409" s="149"/>
      <c r="T409" s="145" t="s">
        <v>1200</v>
      </c>
      <c r="U409" s="45"/>
      <c r="V409" s="147">
        <v>1</v>
      </c>
      <c r="W409" s="148" t="s">
        <v>3524</v>
      </c>
      <c r="Y409" s="26">
        <v>-118.990866</v>
      </c>
      <c r="Z409" s="26">
        <v>66.383861999999993</v>
      </c>
      <c r="AA409" s="3">
        <v>1605218.5</v>
      </c>
    </row>
    <row r="410" spans="1:27" ht="15" x14ac:dyDescent="0.25">
      <c r="A410" s="1">
        <v>409</v>
      </c>
      <c r="B410" s="1" t="s">
        <v>2009</v>
      </c>
      <c r="C410" s="1">
        <v>124</v>
      </c>
      <c r="D410" s="1" t="s">
        <v>2010</v>
      </c>
      <c r="E410" s="1" t="s">
        <v>2009</v>
      </c>
      <c r="F410" s="31" t="s">
        <v>2038</v>
      </c>
      <c r="G410" s="99" t="s">
        <v>2039</v>
      </c>
      <c r="H410" s="31" t="s">
        <v>2038</v>
      </c>
      <c r="I410" s="140"/>
      <c r="J410" s="141" t="s">
        <v>2013</v>
      </c>
      <c r="K410" s="142">
        <v>4</v>
      </c>
      <c r="L410" s="143" t="s">
        <v>2040</v>
      </c>
      <c r="M410" s="37" t="s">
        <v>2038</v>
      </c>
      <c r="N410" s="1" t="s">
        <v>3569</v>
      </c>
      <c r="O410" s="1" t="s">
        <v>3570</v>
      </c>
      <c r="P410" s="1">
        <v>7</v>
      </c>
      <c r="Q410" s="1" t="s">
        <v>3571</v>
      </c>
      <c r="R410" s="144" t="s">
        <v>2041</v>
      </c>
      <c r="S410" s="149"/>
      <c r="T410" s="40" t="s">
        <v>1201</v>
      </c>
      <c r="U410" s="45"/>
      <c r="V410" s="147">
        <v>1</v>
      </c>
      <c r="W410" s="148" t="s">
        <v>3524</v>
      </c>
      <c r="Y410" s="26">
        <v>-63.339680000000001</v>
      </c>
      <c r="Z410" s="26">
        <v>45.149814999999997</v>
      </c>
      <c r="AA410" s="3">
        <v>59442.3</v>
      </c>
    </row>
    <row r="411" spans="1:27" ht="15" x14ac:dyDescent="0.25">
      <c r="A411" s="1">
        <v>410</v>
      </c>
      <c r="B411" s="1" t="s">
        <v>2009</v>
      </c>
      <c r="C411" s="1">
        <v>124</v>
      </c>
      <c r="D411" s="1" t="s">
        <v>2010</v>
      </c>
      <c r="E411" s="1" t="s">
        <v>2009</v>
      </c>
      <c r="F411" s="31" t="s">
        <v>2042</v>
      </c>
      <c r="G411" s="99" t="s">
        <v>2043</v>
      </c>
      <c r="H411" s="31" t="s">
        <v>2042</v>
      </c>
      <c r="I411" s="140"/>
      <c r="J411" s="141" t="s">
        <v>2013</v>
      </c>
      <c r="K411" s="142">
        <v>4</v>
      </c>
      <c r="L411" s="143" t="s">
        <v>2044</v>
      </c>
      <c r="M411" s="37" t="s">
        <v>2042</v>
      </c>
      <c r="N411" s="1" t="s">
        <v>3569</v>
      </c>
      <c r="O411" s="1" t="s">
        <v>3570</v>
      </c>
      <c r="P411" s="1">
        <v>7</v>
      </c>
      <c r="Q411" s="1" t="s">
        <v>3571</v>
      </c>
      <c r="R411" s="144" t="s">
        <v>2045</v>
      </c>
      <c r="S411" s="149"/>
      <c r="T411" s="40" t="s">
        <v>1202</v>
      </c>
      <c r="U411" s="45"/>
      <c r="V411" s="147">
        <v>1</v>
      </c>
      <c r="W411" s="148" t="s">
        <v>3524</v>
      </c>
      <c r="Y411" s="26">
        <v>-88.913910000000001</v>
      </c>
      <c r="Z411" s="26">
        <v>71.019102000000004</v>
      </c>
      <c r="AA411" s="3">
        <v>2529225.7999999998</v>
      </c>
    </row>
    <row r="412" spans="1:27" ht="15" x14ac:dyDescent="0.25">
      <c r="A412" s="1">
        <v>411</v>
      </c>
      <c r="B412" s="1" t="s">
        <v>2009</v>
      </c>
      <c r="C412" s="1">
        <v>124</v>
      </c>
      <c r="D412" s="1" t="s">
        <v>2010</v>
      </c>
      <c r="E412" s="1" t="s">
        <v>2009</v>
      </c>
      <c r="F412" s="31" t="s">
        <v>2046</v>
      </c>
      <c r="G412" s="99" t="s">
        <v>2047</v>
      </c>
      <c r="H412" s="31" t="s">
        <v>2046</v>
      </c>
      <c r="I412" s="140"/>
      <c r="J412" s="141" t="s">
        <v>2013</v>
      </c>
      <c r="K412" s="142">
        <v>4</v>
      </c>
      <c r="L412" s="143" t="s">
        <v>2048</v>
      </c>
      <c r="M412" s="37" t="s">
        <v>2046</v>
      </c>
      <c r="N412" s="1" t="s">
        <v>3569</v>
      </c>
      <c r="O412" s="1" t="s">
        <v>3570</v>
      </c>
      <c r="P412" s="1">
        <v>7</v>
      </c>
      <c r="Q412" s="1" t="s">
        <v>3571</v>
      </c>
      <c r="R412" s="144" t="s">
        <v>2049</v>
      </c>
      <c r="S412" s="149"/>
      <c r="T412" s="40" t="s">
        <v>1203</v>
      </c>
      <c r="U412" s="45"/>
      <c r="V412" s="147">
        <v>1</v>
      </c>
      <c r="W412" s="148" t="s">
        <v>3524</v>
      </c>
      <c r="Y412" s="26">
        <v>-86.067882999999995</v>
      </c>
      <c r="Z412" s="26">
        <v>50.438729000000002</v>
      </c>
      <c r="AA412" s="3">
        <v>1074747</v>
      </c>
    </row>
    <row r="413" spans="1:27" ht="15" x14ac:dyDescent="0.25">
      <c r="A413" s="1">
        <v>412</v>
      </c>
      <c r="B413" s="1" t="s">
        <v>2009</v>
      </c>
      <c r="C413" s="1">
        <v>124</v>
      </c>
      <c r="D413" s="1" t="s">
        <v>2010</v>
      </c>
      <c r="E413" s="1" t="s">
        <v>2009</v>
      </c>
      <c r="F413" s="31" t="s">
        <v>2050</v>
      </c>
      <c r="G413" s="99" t="s">
        <v>2051</v>
      </c>
      <c r="H413" s="31" t="s">
        <v>2050</v>
      </c>
      <c r="I413" s="140"/>
      <c r="J413" s="141" t="s">
        <v>2013</v>
      </c>
      <c r="K413" s="142">
        <v>4</v>
      </c>
      <c r="L413" s="143" t="s">
        <v>2052</v>
      </c>
      <c r="M413" s="37" t="s">
        <v>2050</v>
      </c>
      <c r="N413" s="1" t="s">
        <v>3569</v>
      </c>
      <c r="O413" s="1" t="s">
        <v>3570</v>
      </c>
      <c r="P413" s="1">
        <v>7</v>
      </c>
      <c r="Q413" s="1" t="s">
        <v>3571</v>
      </c>
      <c r="R413" s="144" t="s">
        <v>2053</v>
      </c>
      <c r="S413" s="149"/>
      <c r="T413" s="40" t="s">
        <v>1204</v>
      </c>
      <c r="U413" s="45"/>
      <c r="V413" s="147">
        <v>1</v>
      </c>
      <c r="W413" s="148" t="s">
        <v>3524</v>
      </c>
      <c r="Y413" s="26">
        <v>-63.253591</v>
      </c>
      <c r="Z413" s="26">
        <v>46.390794999999997</v>
      </c>
      <c r="AA413" s="3">
        <v>6372</v>
      </c>
    </row>
    <row r="414" spans="1:27" ht="15" x14ac:dyDescent="0.25">
      <c r="A414" s="1">
        <v>413</v>
      </c>
      <c r="B414" s="1" t="s">
        <v>2009</v>
      </c>
      <c r="C414" s="1">
        <v>124</v>
      </c>
      <c r="D414" s="1" t="s">
        <v>2010</v>
      </c>
      <c r="E414" s="1" t="s">
        <v>2009</v>
      </c>
      <c r="F414" s="31" t="s">
        <v>2054</v>
      </c>
      <c r="G414" s="99" t="s">
        <v>2055</v>
      </c>
      <c r="H414" s="31" t="s">
        <v>2054</v>
      </c>
      <c r="I414" s="140"/>
      <c r="J414" s="141" t="s">
        <v>2013</v>
      </c>
      <c r="K414" s="142">
        <v>4</v>
      </c>
      <c r="L414" s="143" t="s">
        <v>2056</v>
      </c>
      <c r="M414" s="37" t="s">
        <v>2054</v>
      </c>
      <c r="N414" s="1" t="s">
        <v>3569</v>
      </c>
      <c r="O414" s="1" t="s">
        <v>3570</v>
      </c>
      <c r="P414" s="1">
        <v>7</v>
      </c>
      <c r="Q414" s="1" t="s">
        <v>3571</v>
      </c>
      <c r="R414" s="144" t="s">
        <v>2057</v>
      </c>
      <c r="S414" s="149"/>
      <c r="T414" s="40" t="s">
        <v>1205</v>
      </c>
      <c r="U414" s="45"/>
      <c r="V414" s="147">
        <v>1</v>
      </c>
      <c r="W414" s="148" t="s">
        <v>3524</v>
      </c>
      <c r="Y414" s="26">
        <v>-71.787650999999997</v>
      </c>
      <c r="Z414" s="26">
        <v>53.394624999999998</v>
      </c>
      <c r="AA414" s="3">
        <v>1658569</v>
      </c>
    </row>
    <row r="415" spans="1:27" ht="15" x14ac:dyDescent="0.25">
      <c r="A415" s="1">
        <v>414</v>
      </c>
      <c r="B415" s="1" t="s">
        <v>2009</v>
      </c>
      <c r="C415" s="1">
        <v>124</v>
      </c>
      <c r="D415" s="1" t="s">
        <v>2010</v>
      </c>
      <c r="E415" s="1" t="s">
        <v>2009</v>
      </c>
      <c r="F415" s="31" t="s">
        <v>2058</v>
      </c>
      <c r="G415" s="99" t="s">
        <v>2059</v>
      </c>
      <c r="H415" s="31" t="s">
        <v>2058</v>
      </c>
      <c r="I415" s="140"/>
      <c r="J415" s="141" t="s">
        <v>2013</v>
      </c>
      <c r="K415" s="142">
        <v>4</v>
      </c>
      <c r="L415" s="143" t="s">
        <v>2060</v>
      </c>
      <c r="M415" s="37" t="s">
        <v>2058</v>
      </c>
      <c r="N415" s="1" t="s">
        <v>3569</v>
      </c>
      <c r="O415" s="1" t="s">
        <v>3570</v>
      </c>
      <c r="P415" s="1">
        <v>7</v>
      </c>
      <c r="Q415" s="1" t="s">
        <v>3571</v>
      </c>
      <c r="R415" s="144" t="s">
        <v>2061</v>
      </c>
      <c r="S415" s="149"/>
      <c r="T415" s="40" t="s">
        <v>1206</v>
      </c>
      <c r="U415" s="45"/>
      <c r="V415" s="147">
        <v>1</v>
      </c>
      <c r="W415" s="148" t="s">
        <v>3524</v>
      </c>
      <c r="Y415" s="26">
        <v>-105.88927099999999</v>
      </c>
      <c r="Z415" s="26">
        <v>54.416274000000001</v>
      </c>
      <c r="AA415" s="3">
        <v>724283.5</v>
      </c>
    </row>
    <row r="416" spans="1:27" ht="15" x14ac:dyDescent="0.25">
      <c r="A416" s="1">
        <v>415</v>
      </c>
      <c r="B416" s="1" t="s">
        <v>2009</v>
      </c>
      <c r="C416" s="1">
        <v>124</v>
      </c>
      <c r="D416" s="1" t="s">
        <v>2010</v>
      </c>
      <c r="E416" s="1" t="s">
        <v>2009</v>
      </c>
      <c r="F416" s="31" t="s">
        <v>2062</v>
      </c>
      <c r="G416" s="99" t="s">
        <v>2063</v>
      </c>
      <c r="H416" s="31" t="s">
        <v>2062</v>
      </c>
      <c r="I416" s="140"/>
      <c r="J416" s="141" t="s">
        <v>2013</v>
      </c>
      <c r="K416" s="142">
        <v>4</v>
      </c>
      <c r="L416" s="143" t="s">
        <v>2064</v>
      </c>
      <c r="M416" s="37" t="s">
        <v>2062</v>
      </c>
      <c r="N416" s="1" t="s">
        <v>3569</v>
      </c>
      <c r="O416" s="1" t="s">
        <v>3570</v>
      </c>
      <c r="P416" s="1">
        <v>7</v>
      </c>
      <c r="Q416" s="1" t="s">
        <v>3571</v>
      </c>
      <c r="R416" s="144" t="s">
        <v>2065</v>
      </c>
      <c r="S416" s="149"/>
      <c r="T416" s="40" t="s">
        <v>1207</v>
      </c>
      <c r="U416" s="45"/>
      <c r="V416" s="147">
        <v>1</v>
      </c>
      <c r="W416" s="148" t="s">
        <v>3524</v>
      </c>
      <c r="Y416" s="26">
        <v>-135.50548599999999</v>
      </c>
      <c r="Z416" s="26">
        <v>63.628452000000003</v>
      </c>
      <c r="AA416" s="3">
        <v>576312.4</v>
      </c>
    </row>
    <row r="417" spans="1:27" ht="15" x14ac:dyDescent="0.25">
      <c r="A417" s="1">
        <v>416</v>
      </c>
      <c r="B417" s="1" t="s">
        <v>2066</v>
      </c>
      <c r="C417" s="1">
        <v>484</v>
      </c>
      <c r="D417" s="1" t="s">
        <v>2067</v>
      </c>
      <c r="E417" s="1" t="s">
        <v>2066</v>
      </c>
      <c r="F417" s="31" t="s">
        <v>2068</v>
      </c>
      <c r="G417" s="99" t="s">
        <v>2069</v>
      </c>
      <c r="H417" s="31" t="s">
        <v>2068</v>
      </c>
      <c r="I417" s="150"/>
      <c r="J417" s="151" t="s">
        <v>2070</v>
      </c>
      <c r="K417" s="152">
        <v>1</v>
      </c>
      <c r="L417" s="153" t="s">
        <v>2071</v>
      </c>
      <c r="M417" s="37" t="s">
        <v>2068</v>
      </c>
      <c r="N417" s="1" t="s">
        <v>2066</v>
      </c>
      <c r="O417" s="1" t="s">
        <v>3572</v>
      </c>
      <c r="P417" s="1">
        <v>6</v>
      </c>
      <c r="Q417" s="1" t="s">
        <v>2067</v>
      </c>
      <c r="R417" s="144" t="s">
        <v>2072</v>
      </c>
      <c r="S417" s="39" t="s">
        <v>2073</v>
      </c>
      <c r="T417" s="154" t="s">
        <v>2068</v>
      </c>
      <c r="U417" s="155" t="s">
        <v>1208</v>
      </c>
      <c r="V417" s="156">
        <v>1</v>
      </c>
      <c r="W417" s="157" t="s">
        <v>3524</v>
      </c>
      <c r="Y417" s="26">
        <v>-102.36167</v>
      </c>
      <c r="Z417" s="26">
        <v>22.006183</v>
      </c>
      <c r="AA417" s="3">
        <v>5808.6</v>
      </c>
    </row>
    <row r="418" spans="1:27" ht="15" x14ac:dyDescent="0.25">
      <c r="A418" s="1">
        <v>417</v>
      </c>
      <c r="B418" s="1" t="s">
        <v>2066</v>
      </c>
      <c r="C418" s="1">
        <v>484</v>
      </c>
      <c r="D418" s="1" t="s">
        <v>2067</v>
      </c>
      <c r="E418" s="1" t="s">
        <v>2066</v>
      </c>
      <c r="F418" s="31" t="s">
        <v>2074</v>
      </c>
      <c r="G418" s="99" t="s">
        <v>2075</v>
      </c>
      <c r="H418" s="31" t="s">
        <v>2074</v>
      </c>
      <c r="I418" s="150"/>
      <c r="J418" s="151" t="s">
        <v>2070</v>
      </c>
      <c r="K418" s="152">
        <v>1</v>
      </c>
      <c r="L418" s="153" t="s">
        <v>2076</v>
      </c>
      <c r="M418" s="37" t="s">
        <v>2074</v>
      </c>
      <c r="N418" s="1" t="s">
        <v>2066</v>
      </c>
      <c r="O418" s="1" t="s">
        <v>3572</v>
      </c>
      <c r="P418" s="1">
        <v>6</v>
      </c>
      <c r="Q418" s="1" t="s">
        <v>2067</v>
      </c>
      <c r="R418" s="144" t="s">
        <v>2077</v>
      </c>
      <c r="S418" s="158"/>
      <c r="T418" s="154" t="s">
        <v>2074</v>
      </c>
      <c r="U418" s="45"/>
      <c r="V418" s="156">
        <v>1</v>
      </c>
      <c r="W418" s="157" t="s">
        <v>3524</v>
      </c>
      <c r="Y418" s="26">
        <v>-115.09531</v>
      </c>
      <c r="Z418" s="26">
        <v>30.5457</v>
      </c>
      <c r="AA418" s="3">
        <v>79133.399999999994</v>
      </c>
    </row>
    <row r="419" spans="1:27" ht="15" x14ac:dyDescent="0.25">
      <c r="A419" s="1">
        <v>418</v>
      </c>
      <c r="B419" s="1" t="s">
        <v>2066</v>
      </c>
      <c r="C419" s="1">
        <v>484</v>
      </c>
      <c r="D419" s="1" t="s">
        <v>2067</v>
      </c>
      <c r="E419" s="1" t="s">
        <v>2066</v>
      </c>
      <c r="F419" s="31" t="s">
        <v>2078</v>
      </c>
      <c r="G419" s="99" t="s">
        <v>2079</v>
      </c>
      <c r="H419" s="31" t="s">
        <v>2078</v>
      </c>
      <c r="I419" s="150"/>
      <c r="J419" s="151" t="s">
        <v>2070</v>
      </c>
      <c r="K419" s="152">
        <v>1</v>
      </c>
      <c r="L419" s="153" t="s">
        <v>2080</v>
      </c>
      <c r="M419" s="37" t="s">
        <v>2078</v>
      </c>
      <c r="N419" s="1" t="s">
        <v>2066</v>
      </c>
      <c r="O419" s="1" t="s">
        <v>3572</v>
      </c>
      <c r="P419" s="1">
        <v>6</v>
      </c>
      <c r="Q419" s="1" t="s">
        <v>2067</v>
      </c>
      <c r="R419" s="144" t="s">
        <v>2081</v>
      </c>
      <c r="S419" s="158"/>
      <c r="T419" s="154" t="s">
        <v>2078</v>
      </c>
      <c r="U419" s="45"/>
      <c r="V419" s="156">
        <v>1</v>
      </c>
      <c r="W419" s="157" t="s">
        <v>3524</v>
      </c>
      <c r="Y419" s="26">
        <v>-112.07068</v>
      </c>
      <c r="Z419" s="26">
        <v>25.921353</v>
      </c>
      <c r="AA419" s="3">
        <v>79376.600000000006</v>
      </c>
    </row>
    <row r="420" spans="1:27" ht="15" x14ac:dyDescent="0.25">
      <c r="A420" s="1">
        <v>419</v>
      </c>
      <c r="B420" s="1" t="s">
        <v>2066</v>
      </c>
      <c r="C420" s="1">
        <v>484</v>
      </c>
      <c r="D420" s="1" t="s">
        <v>2067</v>
      </c>
      <c r="E420" s="1" t="s">
        <v>2066</v>
      </c>
      <c r="F420" s="31" t="s">
        <v>2082</v>
      </c>
      <c r="G420" s="99" t="s">
        <v>2083</v>
      </c>
      <c r="H420" s="31" t="s">
        <v>2082</v>
      </c>
      <c r="I420" s="150"/>
      <c r="J420" s="151" t="s">
        <v>2070</v>
      </c>
      <c r="K420" s="152">
        <v>1</v>
      </c>
      <c r="L420" s="153" t="s">
        <v>2084</v>
      </c>
      <c r="M420" s="37" t="s">
        <v>2082</v>
      </c>
      <c r="N420" s="1" t="s">
        <v>2066</v>
      </c>
      <c r="O420" s="1" t="s">
        <v>3572</v>
      </c>
      <c r="P420" s="1">
        <v>6</v>
      </c>
      <c r="Q420" s="1" t="s">
        <v>2067</v>
      </c>
      <c r="R420" s="144" t="s">
        <v>2085</v>
      </c>
      <c r="S420" s="158"/>
      <c r="T420" s="154" t="s">
        <v>2082</v>
      </c>
      <c r="U420" s="45"/>
      <c r="V420" s="156">
        <v>1</v>
      </c>
      <c r="W420" s="157" t="s">
        <v>3524</v>
      </c>
      <c r="Y420" s="26">
        <v>-90.356178999999997</v>
      </c>
      <c r="Z420" s="26">
        <v>18.851144999999999</v>
      </c>
      <c r="AA420" s="3">
        <v>58606.5</v>
      </c>
    </row>
    <row r="421" spans="1:27" ht="15" x14ac:dyDescent="0.25">
      <c r="A421" s="1">
        <v>420</v>
      </c>
      <c r="B421" s="1" t="s">
        <v>2066</v>
      </c>
      <c r="C421" s="1">
        <v>484</v>
      </c>
      <c r="D421" s="1" t="s">
        <v>2067</v>
      </c>
      <c r="E421" s="1" t="s">
        <v>2066</v>
      </c>
      <c r="F421" s="31" t="s">
        <v>2086</v>
      </c>
      <c r="G421" s="99" t="s">
        <v>2087</v>
      </c>
      <c r="H421" s="31" t="s">
        <v>2086</v>
      </c>
      <c r="I421" s="150"/>
      <c r="J421" s="151" t="s">
        <v>2070</v>
      </c>
      <c r="K421" s="152">
        <v>1</v>
      </c>
      <c r="L421" s="153" t="s">
        <v>2088</v>
      </c>
      <c r="M421" s="37" t="s">
        <v>2086</v>
      </c>
      <c r="N421" s="1" t="s">
        <v>2066</v>
      </c>
      <c r="O421" s="1" t="s">
        <v>3572</v>
      </c>
      <c r="P421" s="1">
        <v>6</v>
      </c>
      <c r="Q421" s="1" t="s">
        <v>2067</v>
      </c>
      <c r="R421" s="144" t="s">
        <v>2089</v>
      </c>
      <c r="S421" s="158"/>
      <c r="T421" s="154" t="s">
        <v>2090</v>
      </c>
      <c r="U421" s="45"/>
      <c r="V421" s="156">
        <v>1</v>
      </c>
      <c r="W421" s="157" t="s">
        <v>3524</v>
      </c>
      <c r="Y421" s="26">
        <v>-102.044076</v>
      </c>
      <c r="Z421" s="26">
        <v>27.296453</v>
      </c>
      <c r="AA421" s="3">
        <v>157557.20000000001</v>
      </c>
    </row>
    <row r="422" spans="1:27" ht="15" x14ac:dyDescent="0.25">
      <c r="A422" s="1">
        <v>421</v>
      </c>
      <c r="B422" s="1" t="s">
        <v>2066</v>
      </c>
      <c r="C422" s="1">
        <v>484</v>
      </c>
      <c r="D422" s="1" t="s">
        <v>2067</v>
      </c>
      <c r="E422" s="1" t="s">
        <v>2066</v>
      </c>
      <c r="F422" s="31" t="s">
        <v>2091</v>
      </c>
      <c r="G422" s="99" t="s">
        <v>2092</v>
      </c>
      <c r="H422" s="31" t="s">
        <v>2091</v>
      </c>
      <c r="I422" s="150"/>
      <c r="J422" s="151" t="s">
        <v>2070</v>
      </c>
      <c r="K422" s="152">
        <v>1</v>
      </c>
      <c r="L422" s="153" t="s">
        <v>2093</v>
      </c>
      <c r="M422" s="37" t="s">
        <v>2091</v>
      </c>
      <c r="N422" s="1" t="s">
        <v>2066</v>
      </c>
      <c r="O422" s="1" t="s">
        <v>3572</v>
      </c>
      <c r="P422" s="1">
        <v>6</v>
      </c>
      <c r="Q422" s="1" t="s">
        <v>2067</v>
      </c>
      <c r="R422" s="144" t="s">
        <v>2094</v>
      </c>
      <c r="S422" s="158"/>
      <c r="T422" s="154" t="s">
        <v>2091</v>
      </c>
      <c r="U422" s="45"/>
      <c r="V422" s="156">
        <v>1</v>
      </c>
      <c r="W422" s="157" t="s">
        <v>3524</v>
      </c>
      <c r="Y422" s="26">
        <v>-104.113716</v>
      </c>
      <c r="Z422" s="26">
        <v>19.129693</v>
      </c>
      <c r="AA422" s="3">
        <v>5988.5</v>
      </c>
    </row>
    <row r="423" spans="1:27" ht="15" x14ac:dyDescent="0.25">
      <c r="A423" s="1">
        <v>422</v>
      </c>
      <c r="B423" s="1" t="s">
        <v>2066</v>
      </c>
      <c r="C423" s="1">
        <v>484</v>
      </c>
      <c r="D423" s="1" t="s">
        <v>2067</v>
      </c>
      <c r="E423" s="1" t="s">
        <v>2066</v>
      </c>
      <c r="F423" s="31" t="s">
        <v>2095</v>
      </c>
      <c r="G423" s="99" t="s">
        <v>2096</v>
      </c>
      <c r="H423" s="31" t="s">
        <v>2095</v>
      </c>
      <c r="I423" s="150"/>
      <c r="J423" s="151" t="s">
        <v>2070</v>
      </c>
      <c r="K423" s="152">
        <v>1</v>
      </c>
      <c r="L423" s="153" t="s">
        <v>2097</v>
      </c>
      <c r="M423" s="37" t="s">
        <v>2095</v>
      </c>
      <c r="N423" s="1" t="s">
        <v>2066</v>
      </c>
      <c r="O423" s="1" t="s">
        <v>3572</v>
      </c>
      <c r="P423" s="1">
        <v>6</v>
      </c>
      <c r="Q423" s="1" t="s">
        <v>2067</v>
      </c>
      <c r="R423" s="144" t="s">
        <v>2098</v>
      </c>
      <c r="S423" s="158"/>
      <c r="T423" s="154" t="s">
        <v>2095</v>
      </c>
      <c r="U423" s="45"/>
      <c r="V423" s="156">
        <v>1</v>
      </c>
      <c r="W423" s="157" t="s">
        <v>3524</v>
      </c>
      <c r="Y423" s="26">
        <v>-92.472814</v>
      </c>
      <c r="Z423" s="26">
        <v>16.484836999999999</v>
      </c>
      <c r="AA423" s="3">
        <v>74307.600000000006</v>
      </c>
    </row>
    <row r="424" spans="1:27" ht="15" x14ac:dyDescent="0.25">
      <c r="A424" s="1">
        <v>423</v>
      </c>
      <c r="B424" s="1" t="s">
        <v>2066</v>
      </c>
      <c r="C424" s="1">
        <v>484</v>
      </c>
      <c r="D424" s="1" t="s">
        <v>2067</v>
      </c>
      <c r="E424" s="1" t="s">
        <v>2066</v>
      </c>
      <c r="F424" s="31" t="s">
        <v>2099</v>
      </c>
      <c r="G424" s="99" t="s">
        <v>2100</v>
      </c>
      <c r="H424" s="31" t="s">
        <v>2099</v>
      </c>
      <c r="I424" s="150"/>
      <c r="J424" s="151" t="s">
        <v>2070</v>
      </c>
      <c r="K424" s="152">
        <v>1</v>
      </c>
      <c r="L424" s="153" t="s">
        <v>2101</v>
      </c>
      <c r="M424" s="37" t="s">
        <v>2099</v>
      </c>
      <c r="N424" s="1" t="s">
        <v>2066</v>
      </c>
      <c r="O424" s="1" t="s">
        <v>3572</v>
      </c>
      <c r="P424" s="1">
        <v>6</v>
      </c>
      <c r="Q424" s="1" t="s">
        <v>2067</v>
      </c>
      <c r="R424" s="144" t="s">
        <v>2102</v>
      </c>
      <c r="S424" s="158"/>
      <c r="T424" s="154" t="s">
        <v>2099</v>
      </c>
      <c r="U424" s="45"/>
      <c r="V424" s="156">
        <v>1</v>
      </c>
      <c r="W424" s="157" t="s">
        <v>3524</v>
      </c>
      <c r="Y424" s="26">
        <v>-106.468847</v>
      </c>
      <c r="Z424" s="26">
        <v>28.808472999999999</v>
      </c>
      <c r="AA424" s="3">
        <v>260427.3</v>
      </c>
    </row>
    <row r="425" spans="1:27" ht="15" x14ac:dyDescent="0.25">
      <c r="A425" s="1">
        <v>424</v>
      </c>
      <c r="B425" s="1" t="s">
        <v>2066</v>
      </c>
      <c r="C425" s="1">
        <v>484</v>
      </c>
      <c r="D425" s="1" t="s">
        <v>2067</v>
      </c>
      <c r="E425" s="1" t="s">
        <v>2066</v>
      </c>
      <c r="F425" s="31" t="s">
        <v>2103</v>
      </c>
      <c r="G425" s="99" t="s">
        <v>2104</v>
      </c>
      <c r="H425" s="31" t="s">
        <v>1209</v>
      </c>
      <c r="I425" s="150"/>
      <c r="J425" s="151" t="s">
        <v>2070</v>
      </c>
      <c r="K425" s="152">
        <v>1</v>
      </c>
      <c r="L425" s="153" t="s">
        <v>2105</v>
      </c>
      <c r="M425" s="37" t="s">
        <v>2103</v>
      </c>
      <c r="N425" s="1" t="s">
        <v>2066</v>
      </c>
      <c r="O425" s="1" t="s">
        <v>3572</v>
      </c>
      <c r="P425" s="1">
        <v>6</v>
      </c>
      <c r="Q425" s="1" t="s">
        <v>2067</v>
      </c>
      <c r="R425" s="144" t="s">
        <v>2106</v>
      </c>
      <c r="S425" s="158"/>
      <c r="T425" s="154" t="s">
        <v>1210</v>
      </c>
      <c r="U425" s="45"/>
      <c r="V425" s="156">
        <v>1</v>
      </c>
      <c r="W425" s="157" t="s">
        <v>3524</v>
      </c>
      <c r="Y425" s="26">
        <v>-99.139058000000006</v>
      </c>
      <c r="Z425" s="26">
        <v>19.278383000000002</v>
      </c>
      <c r="AA425" s="3">
        <v>1532.4</v>
      </c>
    </row>
    <row r="426" spans="1:27" ht="15" x14ac:dyDescent="0.25">
      <c r="A426" s="1">
        <v>425</v>
      </c>
      <c r="B426" s="1" t="s">
        <v>2066</v>
      </c>
      <c r="C426" s="1">
        <v>484</v>
      </c>
      <c r="D426" s="1" t="s">
        <v>2067</v>
      </c>
      <c r="E426" s="1" t="s">
        <v>2066</v>
      </c>
      <c r="F426" s="31" t="s">
        <v>2107</v>
      </c>
      <c r="G426" s="99" t="s">
        <v>2108</v>
      </c>
      <c r="H426" s="31" t="s">
        <v>2107</v>
      </c>
      <c r="I426" s="150"/>
      <c r="J426" s="151" t="s">
        <v>2070</v>
      </c>
      <c r="K426" s="152">
        <v>1</v>
      </c>
      <c r="L426" s="153" t="s">
        <v>2109</v>
      </c>
      <c r="M426" s="37" t="s">
        <v>2107</v>
      </c>
      <c r="N426" s="1" t="s">
        <v>2066</v>
      </c>
      <c r="O426" s="1" t="s">
        <v>3572</v>
      </c>
      <c r="P426" s="1">
        <v>6</v>
      </c>
      <c r="Q426" s="1" t="s">
        <v>2067</v>
      </c>
      <c r="R426" s="144" t="s">
        <v>2110</v>
      </c>
      <c r="S426" s="158"/>
      <c r="T426" s="154" t="s">
        <v>2107</v>
      </c>
      <c r="U426" s="45"/>
      <c r="V426" s="156">
        <v>1</v>
      </c>
      <c r="W426" s="157" t="s">
        <v>3524</v>
      </c>
      <c r="Y426" s="26">
        <v>-104.913332</v>
      </c>
      <c r="Z426" s="26">
        <v>24.922550000000001</v>
      </c>
      <c r="AA426" s="3">
        <v>128725.5</v>
      </c>
    </row>
    <row r="427" spans="1:27" ht="15" x14ac:dyDescent="0.25">
      <c r="A427" s="1">
        <v>426</v>
      </c>
      <c r="B427" s="1" t="s">
        <v>2066</v>
      </c>
      <c r="C427" s="1">
        <v>484</v>
      </c>
      <c r="D427" s="1" t="s">
        <v>2067</v>
      </c>
      <c r="E427" s="1" t="s">
        <v>2066</v>
      </c>
      <c r="F427" s="31" t="s">
        <v>2111</v>
      </c>
      <c r="G427" s="99" t="s">
        <v>2112</v>
      </c>
      <c r="H427" s="31" t="s">
        <v>2111</v>
      </c>
      <c r="I427" s="150"/>
      <c r="J427" s="151" t="s">
        <v>2070</v>
      </c>
      <c r="K427" s="152">
        <v>1</v>
      </c>
      <c r="L427" s="153" t="s">
        <v>2113</v>
      </c>
      <c r="M427" s="37" t="s">
        <v>2111</v>
      </c>
      <c r="N427" s="1" t="s">
        <v>2066</v>
      </c>
      <c r="O427" s="1" t="s">
        <v>3572</v>
      </c>
      <c r="P427" s="1">
        <v>6</v>
      </c>
      <c r="Q427" s="1" t="s">
        <v>2067</v>
      </c>
      <c r="R427" s="144" t="s">
        <v>2114</v>
      </c>
      <c r="S427" s="158"/>
      <c r="T427" s="154" t="s">
        <v>2111</v>
      </c>
      <c r="U427" s="45"/>
      <c r="V427" s="156">
        <v>1</v>
      </c>
      <c r="W427" s="157" t="s">
        <v>3524</v>
      </c>
      <c r="Y427" s="26">
        <v>-101.012339</v>
      </c>
      <c r="Z427" s="26">
        <v>20.905840000000001</v>
      </c>
      <c r="AA427" s="3">
        <v>31528.6</v>
      </c>
    </row>
    <row r="428" spans="1:27" ht="15" x14ac:dyDescent="0.25">
      <c r="A428" s="1">
        <v>427</v>
      </c>
      <c r="B428" s="1" t="s">
        <v>2066</v>
      </c>
      <c r="C428" s="1">
        <v>484</v>
      </c>
      <c r="D428" s="1" t="s">
        <v>2067</v>
      </c>
      <c r="E428" s="1" t="s">
        <v>2066</v>
      </c>
      <c r="F428" s="31" t="s">
        <v>2115</v>
      </c>
      <c r="G428" s="99" t="s">
        <v>2116</v>
      </c>
      <c r="H428" s="31" t="s">
        <v>2115</v>
      </c>
      <c r="I428" s="150"/>
      <c r="J428" s="151" t="s">
        <v>2070</v>
      </c>
      <c r="K428" s="152">
        <v>1</v>
      </c>
      <c r="L428" s="153" t="s">
        <v>2117</v>
      </c>
      <c r="M428" s="37" t="s">
        <v>2115</v>
      </c>
      <c r="N428" s="1" t="s">
        <v>2066</v>
      </c>
      <c r="O428" s="1" t="s">
        <v>3572</v>
      </c>
      <c r="P428" s="1">
        <v>6</v>
      </c>
      <c r="Q428" s="1" t="s">
        <v>2067</v>
      </c>
      <c r="R428" s="144" t="s">
        <v>2118</v>
      </c>
      <c r="S428" s="158"/>
      <c r="T428" s="154" t="s">
        <v>2115</v>
      </c>
      <c r="U428" s="45"/>
      <c r="V428" s="156">
        <v>1</v>
      </c>
      <c r="W428" s="157" t="s">
        <v>3524</v>
      </c>
      <c r="Y428" s="26">
        <v>-99.919757000000004</v>
      </c>
      <c r="Z428" s="26">
        <v>17.666722</v>
      </c>
      <c r="AA428" s="3">
        <v>65255.9</v>
      </c>
    </row>
    <row r="429" spans="1:27" ht="15" x14ac:dyDescent="0.25">
      <c r="A429" s="1">
        <v>428</v>
      </c>
      <c r="B429" s="1" t="s">
        <v>2066</v>
      </c>
      <c r="C429" s="1">
        <v>484</v>
      </c>
      <c r="D429" s="1" t="s">
        <v>2067</v>
      </c>
      <c r="E429" s="1" t="s">
        <v>2066</v>
      </c>
      <c r="F429" s="31" t="s">
        <v>2119</v>
      </c>
      <c r="G429" s="99" t="s">
        <v>2120</v>
      </c>
      <c r="H429" s="31" t="s">
        <v>2119</v>
      </c>
      <c r="I429" s="150"/>
      <c r="J429" s="151" t="s">
        <v>2070</v>
      </c>
      <c r="K429" s="152">
        <v>1</v>
      </c>
      <c r="L429" s="153" t="s">
        <v>2121</v>
      </c>
      <c r="M429" s="37" t="s">
        <v>2119</v>
      </c>
      <c r="N429" s="1" t="s">
        <v>2066</v>
      </c>
      <c r="O429" s="1" t="s">
        <v>3572</v>
      </c>
      <c r="P429" s="1">
        <v>6</v>
      </c>
      <c r="Q429" s="1" t="s">
        <v>2067</v>
      </c>
      <c r="R429" s="144" t="s">
        <v>2122</v>
      </c>
      <c r="S429" s="158"/>
      <c r="T429" s="154" t="s">
        <v>2119</v>
      </c>
      <c r="U429" s="45"/>
      <c r="V429" s="156">
        <v>1</v>
      </c>
      <c r="W429" s="157" t="s">
        <v>3524</v>
      </c>
      <c r="Y429" s="26">
        <v>-98.887642999999997</v>
      </c>
      <c r="Z429" s="26">
        <v>20.478871999999999</v>
      </c>
      <c r="AA429" s="3">
        <v>21360.799999999999</v>
      </c>
    </row>
    <row r="430" spans="1:27" ht="15" x14ac:dyDescent="0.25">
      <c r="A430" s="1">
        <v>429</v>
      </c>
      <c r="B430" s="1" t="s">
        <v>2066</v>
      </c>
      <c r="C430" s="1">
        <v>484</v>
      </c>
      <c r="D430" s="1" t="s">
        <v>2067</v>
      </c>
      <c r="E430" s="1" t="s">
        <v>2066</v>
      </c>
      <c r="F430" s="31" t="s">
        <v>2123</v>
      </c>
      <c r="G430" s="99" t="s">
        <v>2124</v>
      </c>
      <c r="H430" s="31" t="s">
        <v>2123</v>
      </c>
      <c r="I430" s="150"/>
      <c r="J430" s="151" t="s">
        <v>2070</v>
      </c>
      <c r="K430" s="152">
        <v>1</v>
      </c>
      <c r="L430" s="153" t="s">
        <v>2125</v>
      </c>
      <c r="M430" s="37" t="s">
        <v>2123</v>
      </c>
      <c r="N430" s="1" t="s">
        <v>2066</v>
      </c>
      <c r="O430" s="1" t="s">
        <v>3572</v>
      </c>
      <c r="P430" s="1">
        <v>6</v>
      </c>
      <c r="Q430" s="1" t="s">
        <v>2067</v>
      </c>
      <c r="R430" s="144" t="s">
        <v>2126</v>
      </c>
      <c r="S430" s="158"/>
      <c r="T430" s="154" t="s">
        <v>2123</v>
      </c>
      <c r="U430" s="45"/>
      <c r="V430" s="156">
        <v>1</v>
      </c>
      <c r="W430" s="157" t="s">
        <v>3524</v>
      </c>
      <c r="Y430" s="26">
        <v>-103.613077</v>
      </c>
      <c r="Z430" s="26">
        <v>20.580797</v>
      </c>
      <c r="AA430" s="3">
        <v>81430.8</v>
      </c>
    </row>
    <row r="431" spans="1:27" ht="15" x14ac:dyDescent="0.25">
      <c r="A431" s="1">
        <v>430</v>
      </c>
      <c r="B431" s="1" t="s">
        <v>2066</v>
      </c>
      <c r="C431" s="1">
        <v>484</v>
      </c>
      <c r="D431" s="1" t="s">
        <v>2067</v>
      </c>
      <c r="E431" s="1" t="s">
        <v>2066</v>
      </c>
      <c r="F431" s="31" t="s">
        <v>2066</v>
      </c>
      <c r="G431" s="99" t="s">
        <v>2127</v>
      </c>
      <c r="H431" s="31" t="s">
        <v>1211</v>
      </c>
      <c r="I431" s="150"/>
      <c r="J431" s="151" t="s">
        <v>2070</v>
      </c>
      <c r="K431" s="152">
        <v>1</v>
      </c>
      <c r="L431" s="153" t="s">
        <v>2128</v>
      </c>
      <c r="M431" s="37" t="s">
        <v>2066</v>
      </c>
      <c r="N431" s="1" t="s">
        <v>2066</v>
      </c>
      <c r="O431" s="1" t="s">
        <v>3572</v>
      </c>
      <c r="P431" s="1">
        <v>6</v>
      </c>
      <c r="Q431" s="1" t="s">
        <v>2067</v>
      </c>
      <c r="R431" s="144" t="s">
        <v>2129</v>
      </c>
      <c r="S431" s="158"/>
      <c r="T431" s="154" t="s">
        <v>1211</v>
      </c>
      <c r="U431" s="45"/>
      <c r="V431" s="156">
        <v>1</v>
      </c>
      <c r="W431" s="157" t="s">
        <v>3524</v>
      </c>
      <c r="Y431" s="26">
        <v>-99.645757000000003</v>
      </c>
      <c r="Z431" s="26">
        <v>19.355846</v>
      </c>
      <c r="AA431" s="3">
        <v>22934.3</v>
      </c>
    </row>
    <row r="432" spans="1:27" ht="15" x14ac:dyDescent="0.25">
      <c r="A432" s="1">
        <v>431</v>
      </c>
      <c r="B432" s="1" t="s">
        <v>2066</v>
      </c>
      <c r="C432" s="1">
        <v>484</v>
      </c>
      <c r="D432" s="1" t="s">
        <v>2067</v>
      </c>
      <c r="E432" s="1" t="s">
        <v>2066</v>
      </c>
      <c r="F432" s="31" t="s">
        <v>2130</v>
      </c>
      <c r="G432" s="99" t="s">
        <v>2131</v>
      </c>
      <c r="H432" s="31" t="s">
        <v>1212</v>
      </c>
      <c r="I432" s="150"/>
      <c r="J432" s="151" t="s">
        <v>2070</v>
      </c>
      <c r="K432" s="152">
        <v>1</v>
      </c>
      <c r="L432" s="153" t="s">
        <v>2132</v>
      </c>
      <c r="M432" s="37" t="s">
        <v>2130</v>
      </c>
      <c r="N432" s="1" t="s">
        <v>2066</v>
      </c>
      <c r="O432" s="1" t="s">
        <v>3572</v>
      </c>
      <c r="P432" s="1">
        <v>6</v>
      </c>
      <c r="Q432" s="1" t="s">
        <v>2067</v>
      </c>
      <c r="R432" s="144" t="s">
        <v>2133</v>
      </c>
      <c r="S432" s="158"/>
      <c r="T432" s="154" t="s">
        <v>1213</v>
      </c>
      <c r="U432" s="45"/>
      <c r="V432" s="156">
        <v>1</v>
      </c>
      <c r="W432" s="157" t="s">
        <v>3524</v>
      </c>
      <c r="Y432" s="26">
        <v>-101.87916300000001</v>
      </c>
      <c r="Z432" s="26">
        <v>19.206097</v>
      </c>
      <c r="AA432" s="3">
        <v>60456.3</v>
      </c>
    </row>
    <row r="433" spans="1:27" ht="15" x14ac:dyDescent="0.25">
      <c r="A433" s="1">
        <v>432</v>
      </c>
      <c r="B433" s="1" t="s">
        <v>2066</v>
      </c>
      <c r="C433" s="1">
        <v>484</v>
      </c>
      <c r="D433" s="1" t="s">
        <v>2067</v>
      </c>
      <c r="E433" s="1" t="s">
        <v>2066</v>
      </c>
      <c r="F433" s="31" t="s">
        <v>2134</v>
      </c>
      <c r="G433" s="99" t="s">
        <v>2135</v>
      </c>
      <c r="H433" s="31" t="s">
        <v>2134</v>
      </c>
      <c r="I433" s="150"/>
      <c r="J433" s="151" t="s">
        <v>2070</v>
      </c>
      <c r="K433" s="152">
        <v>1</v>
      </c>
      <c r="L433" s="153" t="s">
        <v>2136</v>
      </c>
      <c r="M433" s="37" t="s">
        <v>2134</v>
      </c>
      <c r="N433" s="1" t="s">
        <v>2066</v>
      </c>
      <c r="O433" s="1" t="s">
        <v>3572</v>
      </c>
      <c r="P433" s="1">
        <v>6</v>
      </c>
      <c r="Q433" s="1" t="s">
        <v>2067</v>
      </c>
      <c r="R433" s="144" t="s">
        <v>2137</v>
      </c>
      <c r="S433" s="158"/>
      <c r="T433" s="154" t="s">
        <v>2134</v>
      </c>
      <c r="U433" s="45"/>
      <c r="V433" s="156">
        <v>1</v>
      </c>
      <c r="W433" s="157" t="s">
        <v>3524</v>
      </c>
      <c r="Y433" s="26">
        <v>-99.074871999999999</v>
      </c>
      <c r="Z433" s="26">
        <v>18.743751</v>
      </c>
      <c r="AA433" s="3">
        <v>5018.3999999999996</v>
      </c>
    </row>
    <row r="434" spans="1:27" ht="15" x14ac:dyDescent="0.25">
      <c r="A434" s="1">
        <v>433</v>
      </c>
      <c r="B434" s="1" t="s">
        <v>2066</v>
      </c>
      <c r="C434" s="1">
        <v>484</v>
      </c>
      <c r="D434" s="1" t="s">
        <v>2067</v>
      </c>
      <c r="E434" s="1" t="s">
        <v>2066</v>
      </c>
      <c r="F434" s="31" t="s">
        <v>2138</v>
      </c>
      <c r="G434" s="99" t="s">
        <v>2139</v>
      </c>
      <c r="H434" s="31" t="s">
        <v>2138</v>
      </c>
      <c r="I434" s="150"/>
      <c r="J434" s="151" t="s">
        <v>2070</v>
      </c>
      <c r="K434" s="152">
        <v>1</v>
      </c>
      <c r="L434" s="153" t="s">
        <v>2140</v>
      </c>
      <c r="M434" s="37" t="s">
        <v>2138</v>
      </c>
      <c r="N434" s="1" t="s">
        <v>2066</v>
      </c>
      <c r="O434" s="1" t="s">
        <v>3572</v>
      </c>
      <c r="P434" s="1">
        <v>6</v>
      </c>
      <c r="Q434" s="1" t="s">
        <v>2067</v>
      </c>
      <c r="R434" s="144" t="s">
        <v>2141</v>
      </c>
      <c r="S434" s="158"/>
      <c r="T434" s="154" t="s">
        <v>2138</v>
      </c>
      <c r="U434" s="45"/>
      <c r="V434" s="156">
        <v>1</v>
      </c>
      <c r="W434" s="157" t="s">
        <v>3524</v>
      </c>
      <c r="Y434" s="26">
        <v>-104.855743</v>
      </c>
      <c r="Z434" s="26">
        <v>21.798742000000001</v>
      </c>
      <c r="AA434" s="3">
        <v>29181.7</v>
      </c>
    </row>
    <row r="435" spans="1:27" ht="15" x14ac:dyDescent="0.25">
      <c r="A435" s="1">
        <v>434</v>
      </c>
      <c r="B435" s="1" t="s">
        <v>2066</v>
      </c>
      <c r="C435" s="1">
        <v>484</v>
      </c>
      <c r="D435" s="1" t="s">
        <v>2067</v>
      </c>
      <c r="E435" s="1" t="s">
        <v>2066</v>
      </c>
      <c r="F435" s="31" t="s">
        <v>2142</v>
      </c>
      <c r="G435" s="99" t="s">
        <v>2143</v>
      </c>
      <c r="H435" s="31" t="s">
        <v>1214</v>
      </c>
      <c r="I435" s="150"/>
      <c r="J435" s="151" t="s">
        <v>2070</v>
      </c>
      <c r="K435" s="152">
        <v>1</v>
      </c>
      <c r="L435" s="153" t="s">
        <v>2144</v>
      </c>
      <c r="M435" s="37" t="s">
        <v>2142</v>
      </c>
      <c r="N435" s="1" t="s">
        <v>2066</v>
      </c>
      <c r="O435" s="1" t="s">
        <v>3572</v>
      </c>
      <c r="P435" s="1">
        <v>6</v>
      </c>
      <c r="Q435" s="1" t="s">
        <v>2067</v>
      </c>
      <c r="R435" s="144" t="s">
        <v>2145</v>
      </c>
      <c r="S435" s="158"/>
      <c r="T435" s="154" t="s">
        <v>1214</v>
      </c>
      <c r="U435" s="45"/>
      <c r="V435" s="156">
        <v>1</v>
      </c>
      <c r="W435" s="157" t="s">
        <v>3524</v>
      </c>
      <c r="Y435" s="26">
        <v>-99.967344999999995</v>
      </c>
      <c r="Z435" s="26">
        <v>25.573170000000001</v>
      </c>
      <c r="AA435" s="3">
        <v>66390.100000000006</v>
      </c>
    </row>
    <row r="436" spans="1:27" ht="15" x14ac:dyDescent="0.25">
      <c r="A436" s="1">
        <v>435</v>
      </c>
      <c r="B436" s="1" t="s">
        <v>2066</v>
      </c>
      <c r="C436" s="1">
        <v>484</v>
      </c>
      <c r="D436" s="1" t="s">
        <v>2067</v>
      </c>
      <c r="E436" s="1" t="s">
        <v>2066</v>
      </c>
      <c r="F436" s="31" t="s">
        <v>2146</v>
      </c>
      <c r="G436" s="99" t="s">
        <v>2147</v>
      </c>
      <c r="H436" s="31" t="s">
        <v>2146</v>
      </c>
      <c r="I436" s="150"/>
      <c r="J436" s="151" t="s">
        <v>2070</v>
      </c>
      <c r="K436" s="152">
        <v>1</v>
      </c>
      <c r="L436" s="153" t="s">
        <v>2148</v>
      </c>
      <c r="M436" s="37" t="s">
        <v>2146</v>
      </c>
      <c r="N436" s="1" t="s">
        <v>2066</v>
      </c>
      <c r="O436" s="1" t="s">
        <v>3572</v>
      </c>
      <c r="P436" s="1">
        <v>6</v>
      </c>
      <c r="Q436" s="1" t="s">
        <v>2067</v>
      </c>
      <c r="R436" s="144" t="s">
        <v>2149</v>
      </c>
      <c r="S436" s="158"/>
      <c r="T436" s="154" t="s">
        <v>2146</v>
      </c>
      <c r="U436" s="45"/>
      <c r="V436" s="156">
        <v>1</v>
      </c>
      <c r="W436" s="157" t="s">
        <v>3524</v>
      </c>
      <c r="Y436" s="26">
        <v>-96.427578999999994</v>
      </c>
      <c r="Z436" s="26">
        <v>16.960595999999999</v>
      </c>
      <c r="AA436" s="3">
        <v>95631.3</v>
      </c>
    </row>
    <row r="437" spans="1:27" ht="15" x14ac:dyDescent="0.25">
      <c r="A437" s="1">
        <v>436</v>
      </c>
      <c r="B437" s="1" t="s">
        <v>2066</v>
      </c>
      <c r="C437" s="1">
        <v>484</v>
      </c>
      <c r="D437" s="1" t="s">
        <v>2067</v>
      </c>
      <c r="E437" s="1" t="s">
        <v>2066</v>
      </c>
      <c r="F437" s="31" t="s">
        <v>2150</v>
      </c>
      <c r="G437" s="99" t="s">
        <v>2151</v>
      </c>
      <c r="H437" s="31" t="s">
        <v>2150</v>
      </c>
      <c r="I437" s="150"/>
      <c r="J437" s="151" t="s">
        <v>2070</v>
      </c>
      <c r="K437" s="152">
        <v>1</v>
      </c>
      <c r="L437" s="153" t="s">
        <v>2152</v>
      </c>
      <c r="M437" s="37" t="s">
        <v>2150</v>
      </c>
      <c r="N437" s="1" t="s">
        <v>2066</v>
      </c>
      <c r="O437" s="1" t="s">
        <v>3572</v>
      </c>
      <c r="P437" s="1">
        <v>6</v>
      </c>
      <c r="Q437" s="1" t="s">
        <v>2067</v>
      </c>
      <c r="R437" s="144" t="s">
        <v>2153</v>
      </c>
      <c r="S437" s="158"/>
      <c r="T437" s="154" t="s">
        <v>2150</v>
      </c>
      <c r="U437" s="45"/>
      <c r="V437" s="156">
        <v>1</v>
      </c>
      <c r="W437" s="157" t="s">
        <v>3524</v>
      </c>
      <c r="Y437" s="26">
        <v>-97.900575000000003</v>
      </c>
      <c r="Z437" s="26">
        <v>19.005948</v>
      </c>
      <c r="AA437" s="3">
        <v>35084.1</v>
      </c>
    </row>
    <row r="438" spans="1:27" ht="15" x14ac:dyDescent="0.25">
      <c r="A438" s="1">
        <v>437</v>
      </c>
      <c r="B438" s="1" t="s">
        <v>2066</v>
      </c>
      <c r="C438" s="1">
        <v>484</v>
      </c>
      <c r="D438" s="1" t="s">
        <v>2067</v>
      </c>
      <c r="E438" s="1" t="s">
        <v>2066</v>
      </c>
      <c r="F438" s="31" t="s">
        <v>2154</v>
      </c>
      <c r="G438" s="99" t="s">
        <v>2155</v>
      </c>
      <c r="H438" s="31" t="s">
        <v>1215</v>
      </c>
      <c r="I438" s="150"/>
      <c r="J438" s="151" t="s">
        <v>2070</v>
      </c>
      <c r="K438" s="152">
        <v>1</v>
      </c>
      <c r="L438" s="153" t="s">
        <v>2156</v>
      </c>
      <c r="M438" s="37" t="s">
        <v>2154</v>
      </c>
      <c r="N438" s="1" t="s">
        <v>2066</v>
      </c>
      <c r="O438" s="1" t="s">
        <v>3572</v>
      </c>
      <c r="P438" s="1">
        <v>6</v>
      </c>
      <c r="Q438" s="1" t="s">
        <v>2067</v>
      </c>
      <c r="R438" s="144" t="s">
        <v>2157</v>
      </c>
      <c r="S438" s="158"/>
      <c r="T438" s="154" t="s">
        <v>1216</v>
      </c>
      <c r="U438" s="45"/>
      <c r="V438" s="156">
        <v>1</v>
      </c>
      <c r="W438" s="157" t="s">
        <v>3524</v>
      </c>
      <c r="Y438" s="26">
        <v>-99.845494000000002</v>
      </c>
      <c r="Z438" s="26">
        <v>20.855841000000002</v>
      </c>
      <c r="AA438" s="3">
        <v>12010.5</v>
      </c>
    </row>
    <row r="439" spans="1:27" ht="15" x14ac:dyDescent="0.25">
      <c r="A439" s="1">
        <v>438</v>
      </c>
      <c r="B439" s="1" t="s">
        <v>2066</v>
      </c>
      <c r="C439" s="1">
        <v>484</v>
      </c>
      <c r="D439" s="1" t="s">
        <v>2067</v>
      </c>
      <c r="E439" s="1" t="s">
        <v>2066</v>
      </c>
      <c r="F439" s="31" t="s">
        <v>2158</v>
      </c>
      <c r="G439" s="99" t="s">
        <v>2159</v>
      </c>
      <c r="H439" s="31" t="s">
        <v>2158</v>
      </c>
      <c r="I439" s="150"/>
      <c r="J439" s="151" t="s">
        <v>2070</v>
      </c>
      <c r="K439" s="152">
        <v>1</v>
      </c>
      <c r="L439" s="153" t="s">
        <v>2160</v>
      </c>
      <c r="M439" s="37" t="s">
        <v>2158</v>
      </c>
      <c r="N439" s="1" t="s">
        <v>2066</v>
      </c>
      <c r="O439" s="1" t="s">
        <v>3572</v>
      </c>
      <c r="P439" s="1">
        <v>6</v>
      </c>
      <c r="Q439" s="1" t="s">
        <v>2067</v>
      </c>
      <c r="R439" s="144" t="s">
        <v>2161</v>
      </c>
      <c r="S439" s="158"/>
      <c r="T439" s="154" t="s">
        <v>2158</v>
      </c>
      <c r="U439" s="45"/>
      <c r="V439" s="156">
        <v>1</v>
      </c>
      <c r="W439" s="157" t="s">
        <v>3524</v>
      </c>
      <c r="Y439" s="26">
        <v>-88.116726999999997</v>
      </c>
      <c r="Z439" s="26">
        <v>19.627572000000001</v>
      </c>
      <c r="AA439" s="3">
        <v>43409.3</v>
      </c>
    </row>
    <row r="440" spans="1:27" ht="15" x14ac:dyDescent="0.25">
      <c r="A440" s="1">
        <v>439</v>
      </c>
      <c r="B440" s="1" t="s">
        <v>2066</v>
      </c>
      <c r="C440" s="1">
        <v>484</v>
      </c>
      <c r="D440" s="1" t="s">
        <v>2067</v>
      </c>
      <c r="E440" s="1" t="s">
        <v>2066</v>
      </c>
      <c r="F440" s="31" t="s">
        <v>2162</v>
      </c>
      <c r="G440" s="99" t="s">
        <v>2163</v>
      </c>
      <c r="H440" s="31" t="s">
        <v>1217</v>
      </c>
      <c r="I440" s="150"/>
      <c r="J440" s="151" t="s">
        <v>2070</v>
      </c>
      <c r="K440" s="152">
        <v>1</v>
      </c>
      <c r="L440" s="153" t="s">
        <v>2164</v>
      </c>
      <c r="M440" s="37" t="s">
        <v>2162</v>
      </c>
      <c r="N440" s="1" t="s">
        <v>2066</v>
      </c>
      <c r="O440" s="1" t="s">
        <v>3572</v>
      </c>
      <c r="P440" s="1">
        <v>6</v>
      </c>
      <c r="Q440" s="1" t="s">
        <v>2067</v>
      </c>
      <c r="R440" s="144" t="s">
        <v>2165</v>
      </c>
      <c r="S440" s="158"/>
      <c r="T440" s="154" t="s">
        <v>1217</v>
      </c>
      <c r="U440" s="45"/>
      <c r="V440" s="156">
        <v>1</v>
      </c>
      <c r="W440" s="157" t="s">
        <v>3524</v>
      </c>
      <c r="Y440" s="26">
        <v>-100.416253</v>
      </c>
      <c r="Z440" s="26">
        <v>22.580617</v>
      </c>
      <c r="AA440" s="3">
        <v>62814.400000000001</v>
      </c>
    </row>
    <row r="441" spans="1:27" ht="15" x14ac:dyDescent="0.25">
      <c r="A441" s="1">
        <v>440</v>
      </c>
      <c r="B441" s="1" t="s">
        <v>2066</v>
      </c>
      <c r="C441" s="1">
        <v>484</v>
      </c>
      <c r="D441" s="1" t="s">
        <v>2067</v>
      </c>
      <c r="E441" s="1" t="s">
        <v>2066</v>
      </c>
      <c r="F441" s="31" t="s">
        <v>2166</v>
      </c>
      <c r="G441" s="99" t="s">
        <v>2167</v>
      </c>
      <c r="H441" s="31" t="s">
        <v>2166</v>
      </c>
      <c r="I441" s="150"/>
      <c r="J441" s="151" t="s">
        <v>2070</v>
      </c>
      <c r="K441" s="152">
        <v>1</v>
      </c>
      <c r="L441" s="153" t="s">
        <v>2168</v>
      </c>
      <c r="M441" s="37" t="s">
        <v>2166</v>
      </c>
      <c r="N441" s="1" t="s">
        <v>2066</v>
      </c>
      <c r="O441" s="1" t="s">
        <v>3572</v>
      </c>
      <c r="P441" s="1">
        <v>6</v>
      </c>
      <c r="Q441" s="1" t="s">
        <v>2067</v>
      </c>
      <c r="R441" s="144" t="s">
        <v>2169</v>
      </c>
      <c r="S441" s="158"/>
      <c r="T441" s="154" t="s">
        <v>2166</v>
      </c>
      <c r="U441" s="45"/>
      <c r="V441" s="156">
        <v>1</v>
      </c>
      <c r="W441" s="157" t="s">
        <v>3524</v>
      </c>
      <c r="Y441" s="26">
        <v>-107.508808</v>
      </c>
      <c r="Z441" s="26">
        <v>25.000036999999999</v>
      </c>
      <c r="AA441" s="3">
        <v>60309</v>
      </c>
    </row>
    <row r="442" spans="1:27" ht="15" x14ac:dyDescent="0.25">
      <c r="A442" s="1">
        <v>441</v>
      </c>
      <c r="B442" s="1" t="s">
        <v>2066</v>
      </c>
      <c r="C442" s="1">
        <v>484</v>
      </c>
      <c r="D442" s="1" t="s">
        <v>2067</v>
      </c>
      <c r="E442" s="1" t="s">
        <v>2066</v>
      </c>
      <c r="F442" s="31" t="s">
        <v>2170</v>
      </c>
      <c r="G442" s="99" t="s">
        <v>2171</v>
      </c>
      <c r="H442" s="31" t="s">
        <v>2170</v>
      </c>
      <c r="I442" s="150"/>
      <c r="J442" s="151" t="s">
        <v>2070</v>
      </c>
      <c r="K442" s="152">
        <v>1</v>
      </c>
      <c r="L442" s="153" t="s">
        <v>2172</v>
      </c>
      <c r="M442" s="37" t="s">
        <v>2170</v>
      </c>
      <c r="N442" s="1" t="s">
        <v>2066</v>
      </c>
      <c r="O442" s="1" t="s">
        <v>3572</v>
      </c>
      <c r="P442" s="1">
        <v>6</v>
      </c>
      <c r="Q442" s="1" t="s">
        <v>2067</v>
      </c>
      <c r="R442" s="144" t="s">
        <v>2173</v>
      </c>
      <c r="S442" s="158"/>
      <c r="T442" s="154" t="s">
        <v>2170</v>
      </c>
      <c r="U442" s="45"/>
      <c r="V442" s="156">
        <v>1</v>
      </c>
      <c r="W442" s="157" t="s">
        <v>3524</v>
      </c>
      <c r="Y442" s="26">
        <v>-110.809703</v>
      </c>
      <c r="Z442" s="26">
        <v>29.685382000000001</v>
      </c>
      <c r="AA442" s="3">
        <v>192991.1</v>
      </c>
    </row>
    <row r="443" spans="1:27" ht="15" x14ac:dyDescent="0.25">
      <c r="A443" s="1">
        <v>442</v>
      </c>
      <c r="B443" s="1" t="s">
        <v>2066</v>
      </c>
      <c r="C443" s="1">
        <v>484</v>
      </c>
      <c r="D443" s="1" t="s">
        <v>2067</v>
      </c>
      <c r="E443" s="1" t="s">
        <v>2066</v>
      </c>
      <c r="F443" s="31" t="s">
        <v>2174</v>
      </c>
      <c r="G443" s="99" t="s">
        <v>2175</v>
      </c>
      <c r="H443" s="31" t="s">
        <v>2174</v>
      </c>
      <c r="I443" s="150"/>
      <c r="J443" s="151" t="s">
        <v>2070</v>
      </c>
      <c r="K443" s="152">
        <v>1</v>
      </c>
      <c r="L443" s="153" t="s">
        <v>2176</v>
      </c>
      <c r="M443" s="37" t="s">
        <v>2174</v>
      </c>
      <c r="N443" s="1" t="s">
        <v>2066</v>
      </c>
      <c r="O443" s="1" t="s">
        <v>3572</v>
      </c>
      <c r="P443" s="1">
        <v>6</v>
      </c>
      <c r="Q443" s="1" t="s">
        <v>2067</v>
      </c>
      <c r="R443" s="144" t="s">
        <v>2177</v>
      </c>
      <c r="S443" s="158"/>
      <c r="T443" s="154" t="s">
        <v>2174</v>
      </c>
      <c r="U443" s="45"/>
      <c r="V443" s="156">
        <v>1</v>
      </c>
      <c r="W443" s="157" t="s">
        <v>3524</v>
      </c>
      <c r="Y443" s="26">
        <v>-92.594357000000002</v>
      </c>
      <c r="Z443" s="26">
        <v>17.938451000000001</v>
      </c>
      <c r="AA443" s="3">
        <v>25121.3</v>
      </c>
    </row>
    <row r="444" spans="1:27" ht="15" x14ac:dyDescent="0.25">
      <c r="A444" s="1">
        <v>443</v>
      </c>
      <c r="B444" s="1" t="s">
        <v>2066</v>
      </c>
      <c r="C444" s="1">
        <v>484</v>
      </c>
      <c r="D444" s="1" t="s">
        <v>2067</v>
      </c>
      <c r="E444" s="1" t="s">
        <v>2066</v>
      </c>
      <c r="F444" s="31" t="s">
        <v>2178</v>
      </c>
      <c r="G444" s="99" t="s">
        <v>2179</v>
      </c>
      <c r="H444" s="31" t="s">
        <v>2178</v>
      </c>
      <c r="I444" s="150"/>
      <c r="J444" s="151" t="s">
        <v>2070</v>
      </c>
      <c r="K444" s="152">
        <v>1</v>
      </c>
      <c r="L444" s="153" t="s">
        <v>2180</v>
      </c>
      <c r="M444" s="37" t="s">
        <v>2178</v>
      </c>
      <c r="N444" s="1" t="s">
        <v>2066</v>
      </c>
      <c r="O444" s="1" t="s">
        <v>3572</v>
      </c>
      <c r="P444" s="1">
        <v>6</v>
      </c>
      <c r="Q444" s="1" t="s">
        <v>2067</v>
      </c>
      <c r="R444" s="144" t="s">
        <v>2181</v>
      </c>
      <c r="S444" s="158"/>
      <c r="T444" s="154" t="s">
        <v>2178</v>
      </c>
      <c r="U444" s="45"/>
      <c r="V444" s="156">
        <v>1</v>
      </c>
      <c r="W444" s="157" t="s">
        <v>3524</v>
      </c>
      <c r="Y444" s="26">
        <v>-98.639493000000002</v>
      </c>
      <c r="Z444" s="26">
        <v>24.289059000000002</v>
      </c>
      <c r="AA444" s="3">
        <v>82540.399999999994</v>
      </c>
    </row>
    <row r="445" spans="1:27" ht="15" x14ac:dyDescent="0.25">
      <c r="A445" s="1">
        <v>444</v>
      </c>
      <c r="B445" s="1" t="s">
        <v>2066</v>
      </c>
      <c r="C445" s="1">
        <v>484</v>
      </c>
      <c r="D445" s="1" t="s">
        <v>2067</v>
      </c>
      <c r="E445" s="1" t="s">
        <v>2066</v>
      </c>
      <c r="F445" s="31" t="s">
        <v>2182</v>
      </c>
      <c r="G445" s="99" t="s">
        <v>2183</v>
      </c>
      <c r="H445" s="31" t="s">
        <v>2182</v>
      </c>
      <c r="I445" s="150"/>
      <c r="J445" s="151" t="s">
        <v>2070</v>
      </c>
      <c r="K445" s="152">
        <v>1</v>
      </c>
      <c r="L445" s="153" t="s">
        <v>2184</v>
      </c>
      <c r="M445" s="37" t="s">
        <v>2182</v>
      </c>
      <c r="N445" s="1" t="s">
        <v>2066</v>
      </c>
      <c r="O445" s="1" t="s">
        <v>3572</v>
      </c>
      <c r="P445" s="1">
        <v>6</v>
      </c>
      <c r="Q445" s="1" t="s">
        <v>2067</v>
      </c>
      <c r="R445" s="144" t="s">
        <v>2185</v>
      </c>
      <c r="S445" s="158"/>
      <c r="T445" s="154" t="s">
        <v>2182</v>
      </c>
      <c r="U445" s="45"/>
      <c r="V445" s="156">
        <v>1</v>
      </c>
      <c r="W445" s="157" t="s">
        <v>3524</v>
      </c>
      <c r="Y445" s="26">
        <v>-98.170145000000005</v>
      </c>
      <c r="Z445" s="26">
        <v>19.428003</v>
      </c>
      <c r="AA445" s="3">
        <v>4073.7</v>
      </c>
    </row>
    <row r="446" spans="1:27" ht="15" x14ac:dyDescent="0.25">
      <c r="A446" s="1">
        <v>445</v>
      </c>
      <c r="B446" s="1" t="s">
        <v>2066</v>
      </c>
      <c r="C446" s="1">
        <v>484</v>
      </c>
      <c r="D446" s="1" t="s">
        <v>2067</v>
      </c>
      <c r="E446" s="1" t="s">
        <v>2066</v>
      </c>
      <c r="F446" s="31" t="s">
        <v>2186</v>
      </c>
      <c r="G446" s="99" t="s">
        <v>2187</v>
      </c>
      <c r="H446" s="31" t="s">
        <v>2188</v>
      </c>
      <c r="I446" s="150"/>
      <c r="J446" s="151" t="s">
        <v>2070</v>
      </c>
      <c r="K446" s="152">
        <v>1</v>
      </c>
      <c r="L446" s="153" t="s">
        <v>2189</v>
      </c>
      <c r="M446" s="37" t="s">
        <v>2190</v>
      </c>
      <c r="N446" s="1" t="s">
        <v>2066</v>
      </c>
      <c r="O446" s="1" t="s">
        <v>3572</v>
      </c>
      <c r="P446" s="1">
        <v>6</v>
      </c>
      <c r="Q446" s="1" t="s">
        <v>2067</v>
      </c>
      <c r="R446" s="144" t="s">
        <v>2191</v>
      </c>
      <c r="S446" s="158"/>
      <c r="T446" s="154" t="s">
        <v>2192</v>
      </c>
      <c r="U446" s="45"/>
      <c r="V446" s="156">
        <v>1</v>
      </c>
      <c r="W446" s="157" t="s">
        <v>3524</v>
      </c>
      <c r="Y446" s="26">
        <v>-96.419839999999994</v>
      </c>
      <c r="Z446" s="26">
        <v>19.395326000000001</v>
      </c>
      <c r="AA446" s="3">
        <v>73453.899999999994</v>
      </c>
    </row>
    <row r="447" spans="1:27" ht="15" x14ac:dyDescent="0.25">
      <c r="A447" s="1">
        <v>446</v>
      </c>
      <c r="B447" s="1" t="s">
        <v>2066</v>
      </c>
      <c r="C447" s="1">
        <v>484</v>
      </c>
      <c r="D447" s="1" t="s">
        <v>2067</v>
      </c>
      <c r="E447" s="1" t="s">
        <v>2066</v>
      </c>
      <c r="F447" s="31" t="s">
        <v>2193</v>
      </c>
      <c r="G447" s="99" t="s">
        <v>2194</v>
      </c>
      <c r="H447" s="31" t="s">
        <v>1218</v>
      </c>
      <c r="I447" s="150"/>
      <c r="J447" s="151" t="s">
        <v>2070</v>
      </c>
      <c r="K447" s="152">
        <v>1</v>
      </c>
      <c r="L447" s="153" t="s">
        <v>2195</v>
      </c>
      <c r="M447" s="37" t="s">
        <v>2193</v>
      </c>
      <c r="N447" s="1" t="s">
        <v>2066</v>
      </c>
      <c r="O447" s="1" t="s">
        <v>3572</v>
      </c>
      <c r="P447" s="1">
        <v>6</v>
      </c>
      <c r="Q447" s="1" t="s">
        <v>2067</v>
      </c>
      <c r="R447" s="144" t="s">
        <v>2196</v>
      </c>
      <c r="S447" s="158"/>
      <c r="T447" s="154" t="s">
        <v>1218</v>
      </c>
      <c r="U447" s="45"/>
      <c r="V447" s="156">
        <v>1</v>
      </c>
      <c r="W447" s="157" t="s">
        <v>3524</v>
      </c>
      <c r="Y447" s="26">
        <v>-88.903267999999997</v>
      </c>
      <c r="Z447" s="26">
        <v>20.759979000000001</v>
      </c>
      <c r="AA447" s="3">
        <v>40400.6</v>
      </c>
    </row>
    <row r="448" spans="1:27" ht="15" x14ac:dyDescent="0.25">
      <c r="A448" s="1">
        <v>447</v>
      </c>
      <c r="B448" s="1" t="s">
        <v>2066</v>
      </c>
      <c r="C448" s="1">
        <v>484</v>
      </c>
      <c r="D448" s="1" t="s">
        <v>2067</v>
      </c>
      <c r="E448" s="1" t="s">
        <v>2066</v>
      </c>
      <c r="F448" s="31" t="s">
        <v>2197</v>
      </c>
      <c r="G448" s="99" t="s">
        <v>2198</v>
      </c>
      <c r="H448" s="31" t="s">
        <v>2197</v>
      </c>
      <c r="I448" s="150"/>
      <c r="J448" s="151" t="s">
        <v>2070</v>
      </c>
      <c r="K448" s="152">
        <v>1</v>
      </c>
      <c r="L448" s="153" t="s">
        <v>2199</v>
      </c>
      <c r="M448" s="37" t="s">
        <v>2197</v>
      </c>
      <c r="N448" s="1" t="s">
        <v>2066</v>
      </c>
      <c r="O448" s="1" t="s">
        <v>3572</v>
      </c>
      <c r="P448" s="1">
        <v>6</v>
      </c>
      <c r="Q448" s="1" t="s">
        <v>2067</v>
      </c>
      <c r="R448" s="144" t="s">
        <v>2200</v>
      </c>
      <c r="S448" s="158"/>
      <c r="T448" s="154" t="s">
        <v>2197</v>
      </c>
      <c r="U448" s="45"/>
      <c r="V448" s="156">
        <v>1</v>
      </c>
      <c r="W448" s="157" t="s">
        <v>3524</v>
      </c>
      <c r="Y448" s="26">
        <v>-102.65464299999999</v>
      </c>
      <c r="Z448" s="26">
        <v>23.294460000000001</v>
      </c>
      <c r="AA448" s="3">
        <v>78262.899999999994</v>
      </c>
    </row>
    <row r="449" spans="1:27" ht="15" x14ac:dyDescent="0.25">
      <c r="A449" s="1">
        <v>448</v>
      </c>
      <c r="B449" s="1" t="s">
        <v>2201</v>
      </c>
      <c r="C449" s="1">
        <v>840</v>
      </c>
      <c r="D449" s="1" t="s">
        <v>2202</v>
      </c>
      <c r="E449" s="1" t="s">
        <v>2201</v>
      </c>
      <c r="F449" s="31" t="s">
        <v>2203</v>
      </c>
      <c r="G449" s="99" t="s">
        <v>2204</v>
      </c>
      <c r="H449" s="31" t="s">
        <v>2203</v>
      </c>
      <c r="I449" s="159"/>
      <c r="J449" s="160" t="s">
        <v>2205</v>
      </c>
      <c r="K449" s="161">
        <v>1</v>
      </c>
      <c r="L449" s="162" t="s">
        <v>2206</v>
      </c>
      <c r="M449" s="37" t="s">
        <v>2203</v>
      </c>
      <c r="N449" s="1" t="s">
        <v>3569</v>
      </c>
      <c r="O449" s="1" t="s">
        <v>3570</v>
      </c>
      <c r="P449" s="1">
        <v>7</v>
      </c>
      <c r="Q449" s="1" t="s">
        <v>3571</v>
      </c>
      <c r="R449" s="144" t="s">
        <v>2207</v>
      </c>
      <c r="S449" s="39" t="s">
        <v>2208</v>
      </c>
      <c r="T449" s="154" t="s">
        <v>1219</v>
      </c>
      <c r="U449" s="163" t="s">
        <v>2209</v>
      </c>
      <c r="V449" s="164">
        <v>1</v>
      </c>
      <c r="W449" s="165" t="s">
        <v>3524</v>
      </c>
      <c r="Y449" s="26">
        <v>-86.827021999999999</v>
      </c>
      <c r="Z449" s="26">
        <v>32.792377999999999</v>
      </c>
      <c r="AA449" s="3">
        <v>137504.20000000001</v>
      </c>
    </row>
    <row r="450" spans="1:27" ht="15" x14ac:dyDescent="0.25">
      <c r="A450" s="1">
        <v>449</v>
      </c>
      <c r="B450" s="1" t="s">
        <v>2201</v>
      </c>
      <c r="C450" s="1">
        <v>840</v>
      </c>
      <c r="D450" s="1" t="s">
        <v>2202</v>
      </c>
      <c r="E450" s="1" t="s">
        <v>2201</v>
      </c>
      <c r="F450" s="31" t="s">
        <v>2210</v>
      </c>
      <c r="G450" s="99" t="s">
        <v>2211</v>
      </c>
      <c r="H450" s="31" t="s">
        <v>2210</v>
      </c>
      <c r="I450" s="159"/>
      <c r="J450" s="160" t="s">
        <v>2205</v>
      </c>
      <c r="K450" s="161">
        <v>1</v>
      </c>
      <c r="L450" s="162" t="s">
        <v>2212</v>
      </c>
      <c r="M450" s="37" t="s">
        <v>2210</v>
      </c>
      <c r="N450" s="1" t="s">
        <v>3569</v>
      </c>
      <c r="O450" s="1" t="s">
        <v>3570</v>
      </c>
      <c r="P450" s="1">
        <v>7</v>
      </c>
      <c r="Q450" s="1" t="s">
        <v>3571</v>
      </c>
      <c r="R450" s="144" t="s">
        <v>2213</v>
      </c>
      <c r="S450" s="166"/>
      <c r="T450" s="154" t="s">
        <v>1220</v>
      </c>
      <c r="U450" s="45"/>
      <c r="V450" s="164">
        <v>1</v>
      </c>
      <c r="W450" s="165" t="s">
        <v>3524</v>
      </c>
      <c r="Y450" s="26">
        <v>-152.92056400000001</v>
      </c>
      <c r="Z450" s="26">
        <v>64.627560000000003</v>
      </c>
      <c r="AA450" s="3">
        <v>1912029.1</v>
      </c>
    </row>
    <row r="451" spans="1:27" ht="15" x14ac:dyDescent="0.25">
      <c r="A451" s="1">
        <v>450</v>
      </c>
      <c r="B451" s="1" t="s">
        <v>2201</v>
      </c>
      <c r="C451" s="1">
        <v>840</v>
      </c>
      <c r="D451" s="1" t="s">
        <v>2202</v>
      </c>
      <c r="E451" s="1" t="s">
        <v>2201</v>
      </c>
      <c r="F451" s="31" t="s">
        <v>2214</v>
      </c>
      <c r="G451" s="99" t="s">
        <v>2215</v>
      </c>
      <c r="H451" s="31" t="s">
        <v>2214</v>
      </c>
      <c r="I451" s="159"/>
      <c r="J451" s="160" t="s">
        <v>2205</v>
      </c>
      <c r="K451" s="161">
        <v>1</v>
      </c>
      <c r="L451" s="162" t="s">
        <v>2216</v>
      </c>
      <c r="M451" s="37" t="s">
        <v>2214</v>
      </c>
      <c r="N451" s="1" t="s">
        <v>3569</v>
      </c>
      <c r="O451" s="1" t="s">
        <v>3570</v>
      </c>
      <c r="P451" s="1">
        <v>7</v>
      </c>
      <c r="Q451" s="1" t="s">
        <v>3571</v>
      </c>
      <c r="R451" s="144" t="s">
        <v>2217</v>
      </c>
      <c r="S451" s="166"/>
      <c r="T451" s="154" t="s">
        <v>1221</v>
      </c>
      <c r="U451" s="45"/>
      <c r="V451" s="164">
        <v>1</v>
      </c>
      <c r="W451" s="165" t="s">
        <v>3524</v>
      </c>
      <c r="Y451" s="26">
        <v>-111.66502300000001</v>
      </c>
      <c r="Z451" s="26">
        <v>34.292057999999997</v>
      </c>
      <c r="AA451" s="3">
        <v>319183.90000000002</v>
      </c>
    </row>
    <row r="452" spans="1:27" ht="15" x14ac:dyDescent="0.25">
      <c r="A452" s="1">
        <v>451</v>
      </c>
      <c r="B452" s="1" t="s">
        <v>2201</v>
      </c>
      <c r="C452" s="1">
        <v>840</v>
      </c>
      <c r="D452" s="1" t="s">
        <v>2202</v>
      </c>
      <c r="E452" s="1" t="s">
        <v>2201</v>
      </c>
      <c r="F452" s="31" t="s">
        <v>2218</v>
      </c>
      <c r="G452" s="99" t="s">
        <v>2219</v>
      </c>
      <c r="H452" s="31" t="s">
        <v>2218</v>
      </c>
      <c r="I452" s="159"/>
      <c r="J452" s="160" t="s">
        <v>2205</v>
      </c>
      <c r="K452" s="161">
        <v>1</v>
      </c>
      <c r="L452" s="162" t="s">
        <v>2220</v>
      </c>
      <c r="M452" s="37" t="s">
        <v>2218</v>
      </c>
      <c r="N452" s="1" t="s">
        <v>3569</v>
      </c>
      <c r="O452" s="1" t="s">
        <v>3570</v>
      </c>
      <c r="P452" s="1">
        <v>7</v>
      </c>
      <c r="Q452" s="1" t="s">
        <v>3571</v>
      </c>
      <c r="R452" s="144" t="s">
        <v>2221</v>
      </c>
      <c r="S452" s="166"/>
      <c r="T452" s="154" t="s">
        <v>1222</v>
      </c>
      <c r="U452" s="45"/>
      <c r="V452" s="164">
        <v>1</v>
      </c>
      <c r="W452" s="165" t="s">
        <v>3524</v>
      </c>
      <c r="Y452" s="26">
        <v>-92.439087999999998</v>
      </c>
      <c r="Z452" s="26">
        <v>34.899496999999997</v>
      </c>
      <c r="AA452" s="3">
        <v>143297.70000000001</v>
      </c>
    </row>
    <row r="453" spans="1:27" ht="15" x14ac:dyDescent="0.25">
      <c r="A453" s="1">
        <v>452</v>
      </c>
      <c r="B453" s="1" t="s">
        <v>2201</v>
      </c>
      <c r="C453" s="1">
        <v>840</v>
      </c>
      <c r="D453" s="1" t="s">
        <v>2202</v>
      </c>
      <c r="E453" s="1" t="s">
        <v>2201</v>
      </c>
      <c r="F453" s="31" t="s">
        <v>2222</v>
      </c>
      <c r="G453" s="99" t="s">
        <v>2223</v>
      </c>
      <c r="H453" s="31" t="s">
        <v>2222</v>
      </c>
      <c r="I453" s="159"/>
      <c r="J453" s="160" t="s">
        <v>2205</v>
      </c>
      <c r="K453" s="161">
        <v>1</v>
      </c>
      <c r="L453" s="162" t="s">
        <v>2224</v>
      </c>
      <c r="M453" s="37" t="s">
        <v>2222</v>
      </c>
      <c r="N453" s="1" t="s">
        <v>3569</v>
      </c>
      <c r="O453" s="1" t="s">
        <v>3570</v>
      </c>
      <c r="P453" s="1">
        <v>7</v>
      </c>
      <c r="Q453" s="1" t="s">
        <v>3571</v>
      </c>
      <c r="R453" s="144" t="s">
        <v>2225</v>
      </c>
      <c r="S453" s="166"/>
      <c r="T453" s="154" t="s">
        <v>1223</v>
      </c>
      <c r="U453" s="45"/>
      <c r="V453" s="164">
        <v>1</v>
      </c>
      <c r="W453" s="165" t="s">
        <v>3524</v>
      </c>
      <c r="Y453" s="26">
        <v>-119.610427</v>
      </c>
      <c r="Z453" s="26">
        <v>37.245586000000003</v>
      </c>
      <c r="AA453" s="3">
        <v>455251.1</v>
      </c>
    </row>
    <row r="454" spans="1:27" ht="15" x14ac:dyDescent="0.25">
      <c r="A454" s="1">
        <v>453</v>
      </c>
      <c r="B454" s="1" t="s">
        <v>2201</v>
      </c>
      <c r="C454" s="1">
        <v>840</v>
      </c>
      <c r="D454" s="1" t="s">
        <v>2202</v>
      </c>
      <c r="E454" s="1" t="s">
        <v>2201</v>
      </c>
      <c r="F454" s="31" t="s">
        <v>2226</v>
      </c>
      <c r="G454" s="99" t="s">
        <v>2227</v>
      </c>
      <c r="H454" s="31" t="s">
        <v>2226</v>
      </c>
      <c r="I454" s="159"/>
      <c r="J454" s="160" t="s">
        <v>2205</v>
      </c>
      <c r="K454" s="161">
        <v>1</v>
      </c>
      <c r="L454" s="162" t="s">
        <v>2228</v>
      </c>
      <c r="M454" s="37" t="s">
        <v>2226</v>
      </c>
      <c r="N454" s="1" t="s">
        <v>3569</v>
      </c>
      <c r="O454" s="1" t="s">
        <v>3570</v>
      </c>
      <c r="P454" s="1">
        <v>7</v>
      </c>
      <c r="Q454" s="1" t="s">
        <v>3571</v>
      </c>
      <c r="R454" s="144" t="s">
        <v>2229</v>
      </c>
      <c r="S454" s="166"/>
      <c r="T454" s="154" t="s">
        <v>1224</v>
      </c>
      <c r="U454" s="45"/>
      <c r="V454" s="164">
        <v>1</v>
      </c>
      <c r="W454" s="165" t="s">
        <v>3524</v>
      </c>
      <c r="Y454" s="26">
        <v>-105.548269</v>
      </c>
      <c r="Z454" s="26">
        <v>38.999386999999999</v>
      </c>
      <c r="AA454" s="3">
        <v>288452.2</v>
      </c>
    </row>
    <row r="455" spans="1:27" ht="15" x14ac:dyDescent="0.25">
      <c r="A455" s="1">
        <v>454</v>
      </c>
      <c r="B455" s="1" t="s">
        <v>2201</v>
      </c>
      <c r="C455" s="1">
        <v>840</v>
      </c>
      <c r="D455" s="1" t="s">
        <v>2202</v>
      </c>
      <c r="E455" s="1" t="s">
        <v>2201</v>
      </c>
      <c r="F455" s="31" t="s">
        <v>2230</v>
      </c>
      <c r="G455" s="99" t="s">
        <v>2231</v>
      </c>
      <c r="H455" s="31" t="s">
        <v>2230</v>
      </c>
      <c r="I455" s="159"/>
      <c r="J455" s="160" t="s">
        <v>2205</v>
      </c>
      <c r="K455" s="161">
        <v>1</v>
      </c>
      <c r="L455" s="162" t="s">
        <v>2232</v>
      </c>
      <c r="M455" s="37" t="s">
        <v>2230</v>
      </c>
      <c r="N455" s="1" t="s">
        <v>3569</v>
      </c>
      <c r="O455" s="1" t="s">
        <v>3570</v>
      </c>
      <c r="P455" s="1">
        <v>7</v>
      </c>
      <c r="Q455" s="1" t="s">
        <v>3571</v>
      </c>
      <c r="R455" s="144" t="s">
        <v>2233</v>
      </c>
      <c r="S455" s="166"/>
      <c r="T455" s="154" t="s">
        <v>1225</v>
      </c>
      <c r="U455" s="45"/>
      <c r="V455" s="164">
        <v>1</v>
      </c>
      <c r="W455" s="165" t="s">
        <v>3524</v>
      </c>
      <c r="Y455" s="26">
        <v>-72.726239000000007</v>
      </c>
      <c r="Z455" s="26">
        <v>41.622642999999997</v>
      </c>
      <c r="AA455" s="3">
        <v>13537.2</v>
      </c>
    </row>
    <row r="456" spans="1:27" ht="15" x14ac:dyDescent="0.25">
      <c r="A456" s="1">
        <v>455</v>
      </c>
      <c r="B456" s="1" t="s">
        <v>2201</v>
      </c>
      <c r="C456" s="1">
        <v>840</v>
      </c>
      <c r="D456" s="1" t="s">
        <v>2202</v>
      </c>
      <c r="E456" s="1" t="s">
        <v>2201</v>
      </c>
      <c r="F456" s="31" t="s">
        <v>2234</v>
      </c>
      <c r="G456" s="99" t="s">
        <v>2235</v>
      </c>
      <c r="H456" s="31" t="s">
        <v>2234</v>
      </c>
      <c r="I456" s="159"/>
      <c r="J456" s="160" t="s">
        <v>2205</v>
      </c>
      <c r="K456" s="161">
        <v>1</v>
      </c>
      <c r="L456" s="162" t="s">
        <v>2236</v>
      </c>
      <c r="M456" s="37" t="s">
        <v>2234</v>
      </c>
      <c r="N456" s="1" t="s">
        <v>3569</v>
      </c>
      <c r="O456" s="1" t="s">
        <v>3570</v>
      </c>
      <c r="P456" s="1">
        <v>7</v>
      </c>
      <c r="Q456" s="1" t="s">
        <v>3571</v>
      </c>
      <c r="R456" s="144" t="s">
        <v>2237</v>
      </c>
      <c r="S456" s="166"/>
      <c r="T456" s="154" t="s">
        <v>1226</v>
      </c>
      <c r="U456" s="45"/>
      <c r="V456" s="164">
        <v>1</v>
      </c>
      <c r="W456" s="165" t="s">
        <v>3524</v>
      </c>
      <c r="Y456" s="26">
        <v>-75.507806000000002</v>
      </c>
      <c r="Z456" s="26">
        <v>38.997678999999998</v>
      </c>
      <c r="AA456" s="3">
        <v>5267.3</v>
      </c>
    </row>
    <row r="457" spans="1:27" ht="15" x14ac:dyDescent="0.25">
      <c r="A457" s="1">
        <v>456</v>
      </c>
      <c r="B457" s="1" t="s">
        <v>2201</v>
      </c>
      <c r="C457" s="1">
        <v>840</v>
      </c>
      <c r="D457" s="1" t="s">
        <v>2202</v>
      </c>
      <c r="E457" s="1" t="s">
        <v>2201</v>
      </c>
      <c r="F457" s="31" t="s">
        <v>2238</v>
      </c>
      <c r="G457" s="99" t="s">
        <v>2239</v>
      </c>
      <c r="H457" s="31" t="s">
        <v>2238</v>
      </c>
      <c r="I457" s="159"/>
      <c r="J457" s="160" t="s">
        <v>2205</v>
      </c>
      <c r="K457" s="161">
        <v>1</v>
      </c>
      <c r="L457" s="162" t="s">
        <v>2240</v>
      </c>
      <c r="M457" s="37" t="s">
        <v>2238</v>
      </c>
      <c r="N457" s="1" t="s">
        <v>3569</v>
      </c>
      <c r="O457" s="1" t="s">
        <v>3570</v>
      </c>
      <c r="P457" s="1">
        <v>7</v>
      </c>
      <c r="Q457" s="1" t="s">
        <v>3571</v>
      </c>
      <c r="R457" s="144" t="s">
        <v>2241</v>
      </c>
      <c r="S457" s="166"/>
      <c r="T457" s="167" t="s">
        <v>1227</v>
      </c>
      <c r="U457" s="45"/>
      <c r="V457" s="164">
        <v>1</v>
      </c>
      <c r="W457" s="165" t="s">
        <v>3524</v>
      </c>
      <c r="Y457" s="26">
        <v>-77.015548999999993</v>
      </c>
      <c r="Z457" s="26">
        <v>38.903968999999996</v>
      </c>
      <c r="AA457" s="3">
        <v>183.8</v>
      </c>
    </row>
    <row r="458" spans="1:27" ht="15" x14ac:dyDescent="0.25">
      <c r="A458" s="1">
        <v>457</v>
      </c>
      <c r="B458" s="1" t="s">
        <v>2201</v>
      </c>
      <c r="C458" s="1">
        <v>840</v>
      </c>
      <c r="D458" s="1" t="s">
        <v>2202</v>
      </c>
      <c r="E458" s="1" t="s">
        <v>2201</v>
      </c>
      <c r="F458" s="31" t="s">
        <v>2242</v>
      </c>
      <c r="G458" s="99" t="s">
        <v>2243</v>
      </c>
      <c r="H458" s="31" t="s">
        <v>2242</v>
      </c>
      <c r="I458" s="159"/>
      <c r="J458" s="160" t="s">
        <v>2205</v>
      </c>
      <c r="K458" s="161">
        <v>1</v>
      </c>
      <c r="L458" s="162" t="s">
        <v>2244</v>
      </c>
      <c r="M458" s="37" t="s">
        <v>2242</v>
      </c>
      <c r="N458" s="1" t="s">
        <v>3569</v>
      </c>
      <c r="O458" s="1" t="s">
        <v>3570</v>
      </c>
      <c r="P458" s="1">
        <v>7</v>
      </c>
      <c r="Q458" s="1" t="s">
        <v>3571</v>
      </c>
      <c r="R458" s="144" t="s">
        <v>2245</v>
      </c>
      <c r="S458" s="166"/>
      <c r="T458" s="154" t="s">
        <v>1228</v>
      </c>
      <c r="U458" s="45"/>
      <c r="V458" s="164">
        <v>1</v>
      </c>
      <c r="W458" s="165" t="s">
        <v>3524</v>
      </c>
      <c r="Y458" s="26">
        <v>-83.447856999999999</v>
      </c>
      <c r="Z458" s="26">
        <v>32.647582</v>
      </c>
      <c r="AA458" s="3">
        <v>156787.1</v>
      </c>
    </row>
    <row r="459" spans="1:27" ht="15" x14ac:dyDescent="0.25">
      <c r="A459" s="1">
        <v>458</v>
      </c>
      <c r="B459" s="1" t="s">
        <v>2201</v>
      </c>
      <c r="C459" s="1">
        <v>840</v>
      </c>
      <c r="D459" s="1" t="s">
        <v>2202</v>
      </c>
      <c r="E459" s="1" t="s">
        <v>2201</v>
      </c>
      <c r="F459" s="31" t="s">
        <v>2246</v>
      </c>
      <c r="G459" s="99" t="s">
        <v>2247</v>
      </c>
      <c r="H459" s="31" t="s">
        <v>2246</v>
      </c>
      <c r="I459" s="159"/>
      <c r="J459" s="160" t="s">
        <v>2205</v>
      </c>
      <c r="K459" s="161">
        <v>1</v>
      </c>
      <c r="L459" s="162" t="s">
        <v>2248</v>
      </c>
      <c r="M459" s="37" t="s">
        <v>2246</v>
      </c>
      <c r="N459" s="1" t="s">
        <v>3569</v>
      </c>
      <c r="O459" s="1" t="s">
        <v>3570</v>
      </c>
      <c r="P459" s="1">
        <v>7</v>
      </c>
      <c r="Q459" s="1" t="s">
        <v>3571</v>
      </c>
      <c r="R459" s="144" t="s">
        <v>2249</v>
      </c>
      <c r="S459" s="166"/>
      <c r="T459" s="154" t="s">
        <v>1229</v>
      </c>
      <c r="U459" s="45"/>
      <c r="V459" s="164">
        <v>1</v>
      </c>
      <c r="W459" s="165" t="s">
        <v>3524</v>
      </c>
      <c r="Y459" s="26">
        <v>-156.34369899999999</v>
      </c>
      <c r="Z459" s="26">
        <v>20.245553999999998</v>
      </c>
      <c r="AA459" s="3">
        <v>22385.599999999999</v>
      </c>
    </row>
    <row r="460" spans="1:27" ht="15" x14ac:dyDescent="0.25">
      <c r="A460" s="1">
        <v>459</v>
      </c>
      <c r="B460" s="1" t="s">
        <v>2201</v>
      </c>
      <c r="C460" s="1">
        <v>840</v>
      </c>
      <c r="D460" s="1" t="s">
        <v>2202</v>
      </c>
      <c r="E460" s="1" t="s">
        <v>2201</v>
      </c>
      <c r="F460" s="31" t="s">
        <v>2250</v>
      </c>
      <c r="G460" s="99" t="s">
        <v>2251</v>
      </c>
      <c r="H460" s="31" t="s">
        <v>2250</v>
      </c>
      <c r="I460" s="159"/>
      <c r="J460" s="160" t="s">
        <v>2205</v>
      </c>
      <c r="K460" s="161">
        <v>1</v>
      </c>
      <c r="L460" s="162" t="s">
        <v>2252</v>
      </c>
      <c r="M460" s="37" t="s">
        <v>2250</v>
      </c>
      <c r="N460" s="1" t="s">
        <v>3569</v>
      </c>
      <c r="O460" s="1" t="s">
        <v>3570</v>
      </c>
      <c r="P460" s="1">
        <v>7</v>
      </c>
      <c r="Q460" s="1" t="s">
        <v>3571</v>
      </c>
      <c r="R460" s="144" t="s">
        <v>2253</v>
      </c>
      <c r="S460" s="166"/>
      <c r="T460" s="154" t="s">
        <v>1230</v>
      </c>
      <c r="U460" s="45"/>
      <c r="V460" s="164">
        <v>1</v>
      </c>
      <c r="W460" s="165" t="s">
        <v>3524</v>
      </c>
      <c r="Y460" s="26">
        <v>-114.65874599999999</v>
      </c>
      <c r="Z460" s="26">
        <v>44.389197000000003</v>
      </c>
      <c r="AA460" s="3">
        <v>240375.1</v>
      </c>
    </row>
    <row r="461" spans="1:27" ht="15" x14ac:dyDescent="0.25">
      <c r="A461" s="1">
        <v>460</v>
      </c>
      <c r="B461" s="1" t="s">
        <v>2201</v>
      </c>
      <c r="C461" s="1">
        <v>840</v>
      </c>
      <c r="D461" s="1" t="s">
        <v>2202</v>
      </c>
      <c r="E461" s="1" t="s">
        <v>2201</v>
      </c>
      <c r="F461" s="31" t="s">
        <v>2254</v>
      </c>
      <c r="G461" s="99" t="s">
        <v>2255</v>
      </c>
      <c r="H461" s="31" t="s">
        <v>2254</v>
      </c>
      <c r="I461" s="159"/>
      <c r="J461" s="160" t="s">
        <v>2205</v>
      </c>
      <c r="K461" s="161">
        <v>1</v>
      </c>
      <c r="L461" s="162" t="s">
        <v>2256</v>
      </c>
      <c r="M461" s="37" t="s">
        <v>2254</v>
      </c>
      <c r="N461" s="1" t="s">
        <v>3569</v>
      </c>
      <c r="O461" s="1" t="s">
        <v>3570</v>
      </c>
      <c r="P461" s="1">
        <v>7</v>
      </c>
      <c r="Q461" s="1" t="s">
        <v>3571</v>
      </c>
      <c r="R461" s="144" t="s">
        <v>2257</v>
      </c>
      <c r="S461" s="166"/>
      <c r="T461" s="154" t="s">
        <v>1231</v>
      </c>
      <c r="U461" s="45"/>
      <c r="V461" s="164">
        <v>1</v>
      </c>
      <c r="W461" s="165" t="s">
        <v>3524</v>
      </c>
      <c r="Y461" s="26">
        <v>-89.19614</v>
      </c>
      <c r="Z461" s="26">
        <v>40.066155999999999</v>
      </c>
      <c r="AA461" s="3">
        <v>153517.70000000001</v>
      </c>
    </row>
    <row r="462" spans="1:27" ht="15" x14ac:dyDescent="0.25">
      <c r="A462" s="1">
        <v>461</v>
      </c>
      <c r="B462" s="1" t="s">
        <v>2201</v>
      </c>
      <c r="C462" s="1">
        <v>840</v>
      </c>
      <c r="D462" s="1" t="s">
        <v>2202</v>
      </c>
      <c r="E462" s="1" t="s">
        <v>2201</v>
      </c>
      <c r="F462" s="31" t="s">
        <v>2258</v>
      </c>
      <c r="G462" s="99" t="s">
        <v>2259</v>
      </c>
      <c r="H462" s="31" t="s">
        <v>2258</v>
      </c>
      <c r="I462" s="159"/>
      <c r="J462" s="160" t="s">
        <v>2205</v>
      </c>
      <c r="K462" s="161">
        <v>1</v>
      </c>
      <c r="L462" s="162" t="s">
        <v>2260</v>
      </c>
      <c r="M462" s="37" t="s">
        <v>2258</v>
      </c>
      <c r="N462" s="1" t="s">
        <v>3569</v>
      </c>
      <c r="O462" s="1" t="s">
        <v>3570</v>
      </c>
      <c r="P462" s="1">
        <v>7</v>
      </c>
      <c r="Q462" s="1" t="s">
        <v>3571</v>
      </c>
      <c r="R462" s="144" t="s">
        <v>2261</v>
      </c>
      <c r="S462" s="166"/>
      <c r="T462" s="154" t="s">
        <v>1232</v>
      </c>
      <c r="U462" s="45"/>
      <c r="V462" s="164">
        <v>1</v>
      </c>
      <c r="W462" s="165" t="s">
        <v>3524</v>
      </c>
      <c r="Y462" s="26">
        <v>-86.274801999999994</v>
      </c>
      <c r="Z462" s="26">
        <v>39.907111</v>
      </c>
      <c r="AA462" s="3">
        <v>98165.4</v>
      </c>
    </row>
    <row r="463" spans="1:27" ht="15" x14ac:dyDescent="0.25">
      <c r="A463" s="1">
        <v>462</v>
      </c>
      <c r="B463" s="1" t="s">
        <v>2201</v>
      </c>
      <c r="C463" s="1">
        <v>840</v>
      </c>
      <c r="D463" s="1" t="s">
        <v>2202</v>
      </c>
      <c r="E463" s="1" t="s">
        <v>2201</v>
      </c>
      <c r="F463" s="31" t="s">
        <v>2262</v>
      </c>
      <c r="G463" s="99" t="s">
        <v>2263</v>
      </c>
      <c r="H463" s="31" t="s">
        <v>2262</v>
      </c>
      <c r="I463" s="159"/>
      <c r="J463" s="160" t="s">
        <v>2205</v>
      </c>
      <c r="K463" s="161">
        <v>1</v>
      </c>
      <c r="L463" s="162" t="s">
        <v>2264</v>
      </c>
      <c r="M463" s="37" t="s">
        <v>2262</v>
      </c>
      <c r="N463" s="1" t="s">
        <v>3569</v>
      </c>
      <c r="O463" s="1" t="s">
        <v>3570</v>
      </c>
      <c r="P463" s="1">
        <v>7</v>
      </c>
      <c r="Q463" s="1" t="s">
        <v>3571</v>
      </c>
      <c r="R463" s="144" t="s">
        <v>2265</v>
      </c>
      <c r="S463" s="166"/>
      <c r="T463" s="154" t="s">
        <v>1233</v>
      </c>
      <c r="U463" s="45"/>
      <c r="V463" s="164">
        <v>1</v>
      </c>
      <c r="W463" s="165" t="s">
        <v>3524</v>
      </c>
      <c r="Y463" s="26">
        <v>-93.500586999999996</v>
      </c>
      <c r="Z463" s="26">
        <v>42.076211000000001</v>
      </c>
      <c r="AA463" s="3">
        <v>154606.9</v>
      </c>
    </row>
    <row r="464" spans="1:27" ht="15" x14ac:dyDescent="0.25">
      <c r="A464" s="1">
        <v>463</v>
      </c>
      <c r="B464" s="1" t="s">
        <v>2201</v>
      </c>
      <c r="C464" s="1">
        <v>840</v>
      </c>
      <c r="D464" s="1" t="s">
        <v>2202</v>
      </c>
      <c r="E464" s="1" t="s">
        <v>2201</v>
      </c>
      <c r="F464" s="31" t="s">
        <v>2266</v>
      </c>
      <c r="G464" s="99" t="s">
        <v>2267</v>
      </c>
      <c r="H464" s="31" t="s">
        <v>2266</v>
      </c>
      <c r="I464" s="159"/>
      <c r="J464" s="160" t="s">
        <v>2205</v>
      </c>
      <c r="K464" s="161">
        <v>1</v>
      </c>
      <c r="L464" s="162" t="s">
        <v>2268</v>
      </c>
      <c r="M464" s="37" t="s">
        <v>2266</v>
      </c>
      <c r="N464" s="1" t="s">
        <v>3569</v>
      </c>
      <c r="O464" s="1" t="s">
        <v>3570</v>
      </c>
      <c r="P464" s="1">
        <v>7</v>
      </c>
      <c r="Q464" s="1" t="s">
        <v>3571</v>
      </c>
      <c r="R464" s="144" t="s">
        <v>2269</v>
      </c>
      <c r="S464" s="166"/>
      <c r="T464" s="154" t="s">
        <v>1234</v>
      </c>
      <c r="U464" s="45"/>
      <c r="V464" s="164">
        <v>1</v>
      </c>
      <c r="W464" s="165" t="s">
        <v>3524</v>
      </c>
      <c r="Y464" s="26">
        <v>-98.381061000000003</v>
      </c>
      <c r="Z464" s="26">
        <v>38.482875999999997</v>
      </c>
      <c r="AA464" s="3">
        <v>224797.6</v>
      </c>
    </row>
    <row r="465" spans="1:27" ht="15" x14ac:dyDescent="0.25">
      <c r="A465" s="1">
        <v>464</v>
      </c>
      <c r="B465" s="1" t="s">
        <v>2201</v>
      </c>
      <c r="C465" s="1">
        <v>840</v>
      </c>
      <c r="D465" s="1" t="s">
        <v>2202</v>
      </c>
      <c r="E465" s="1" t="s">
        <v>2201</v>
      </c>
      <c r="F465" s="31" t="s">
        <v>2270</v>
      </c>
      <c r="G465" s="99" t="s">
        <v>2271</v>
      </c>
      <c r="H465" s="31" t="s">
        <v>2270</v>
      </c>
      <c r="I465" s="159"/>
      <c r="J465" s="160" t="s">
        <v>2205</v>
      </c>
      <c r="K465" s="161">
        <v>1</v>
      </c>
      <c r="L465" s="162" t="s">
        <v>2272</v>
      </c>
      <c r="M465" s="37" t="s">
        <v>2270</v>
      </c>
      <c r="N465" s="1" t="s">
        <v>3569</v>
      </c>
      <c r="O465" s="1" t="s">
        <v>3570</v>
      </c>
      <c r="P465" s="1">
        <v>7</v>
      </c>
      <c r="Q465" s="1" t="s">
        <v>3571</v>
      </c>
      <c r="R465" s="144" t="s">
        <v>2273</v>
      </c>
      <c r="S465" s="166"/>
      <c r="T465" s="154" t="s">
        <v>1235</v>
      </c>
      <c r="U465" s="45"/>
      <c r="V465" s="164">
        <v>1</v>
      </c>
      <c r="W465" s="165" t="s">
        <v>3524</v>
      </c>
      <c r="Y465" s="26">
        <v>-85.291658999999996</v>
      </c>
      <c r="Z465" s="26">
        <v>37.525950000000002</v>
      </c>
      <c r="AA465" s="3">
        <v>108837.6</v>
      </c>
    </row>
    <row r="466" spans="1:27" ht="15" x14ac:dyDescent="0.25">
      <c r="A466" s="1">
        <v>465</v>
      </c>
      <c r="B466" s="1" t="s">
        <v>2201</v>
      </c>
      <c r="C466" s="1">
        <v>840</v>
      </c>
      <c r="D466" s="1" t="s">
        <v>2202</v>
      </c>
      <c r="E466" s="1" t="s">
        <v>2201</v>
      </c>
      <c r="F466" s="31" t="s">
        <v>2274</v>
      </c>
      <c r="G466" s="99" t="s">
        <v>2275</v>
      </c>
      <c r="H466" s="31" t="s">
        <v>2274</v>
      </c>
      <c r="I466" s="159"/>
      <c r="J466" s="160" t="s">
        <v>2205</v>
      </c>
      <c r="K466" s="161">
        <v>1</v>
      </c>
      <c r="L466" s="162" t="s">
        <v>2276</v>
      </c>
      <c r="M466" s="37" t="s">
        <v>2274</v>
      </c>
      <c r="N466" s="1" t="s">
        <v>3569</v>
      </c>
      <c r="O466" s="1" t="s">
        <v>3570</v>
      </c>
      <c r="P466" s="1">
        <v>7</v>
      </c>
      <c r="Q466" s="1" t="s">
        <v>3571</v>
      </c>
      <c r="R466" s="144" t="s">
        <v>2277</v>
      </c>
      <c r="S466" s="166"/>
      <c r="T466" s="154" t="s">
        <v>1236</v>
      </c>
      <c r="U466" s="45"/>
      <c r="V466" s="164">
        <v>1</v>
      </c>
      <c r="W466" s="165" t="s">
        <v>3524</v>
      </c>
      <c r="Y466" s="26">
        <v>-92.020005999999995</v>
      </c>
      <c r="Z466" s="26">
        <v>31.083469999999998</v>
      </c>
      <c r="AA466" s="3">
        <v>123065.5</v>
      </c>
    </row>
    <row r="467" spans="1:27" ht="15" x14ac:dyDescent="0.25">
      <c r="A467" s="1">
        <v>466</v>
      </c>
      <c r="B467" s="1" t="s">
        <v>2201</v>
      </c>
      <c r="C467" s="1">
        <v>840</v>
      </c>
      <c r="D467" s="1" t="s">
        <v>2202</v>
      </c>
      <c r="E467" s="1" t="s">
        <v>2201</v>
      </c>
      <c r="F467" s="31" t="s">
        <v>2278</v>
      </c>
      <c r="G467" s="99" t="s">
        <v>2279</v>
      </c>
      <c r="H467" s="31" t="s">
        <v>2278</v>
      </c>
      <c r="I467" s="159"/>
      <c r="J467" s="160" t="s">
        <v>2205</v>
      </c>
      <c r="K467" s="161">
        <v>1</v>
      </c>
      <c r="L467" s="162" t="s">
        <v>2280</v>
      </c>
      <c r="M467" s="37" t="s">
        <v>2278</v>
      </c>
      <c r="N467" s="1" t="s">
        <v>3569</v>
      </c>
      <c r="O467" s="1" t="s">
        <v>3570</v>
      </c>
      <c r="P467" s="1">
        <v>7</v>
      </c>
      <c r="Q467" s="1" t="s">
        <v>3571</v>
      </c>
      <c r="R467" s="144" t="s">
        <v>2281</v>
      </c>
      <c r="S467" s="166"/>
      <c r="T467" s="154" t="s">
        <v>1237</v>
      </c>
      <c r="U467" s="45"/>
      <c r="V467" s="164">
        <v>1</v>
      </c>
      <c r="W467" s="165" t="s">
        <v>3524</v>
      </c>
      <c r="Y467" s="26">
        <v>-69.226224999999999</v>
      </c>
      <c r="Z467" s="26">
        <v>45.379584000000001</v>
      </c>
      <c r="AA467" s="3">
        <v>90144.4</v>
      </c>
    </row>
    <row r="468" spans="1:27" ht="15" x14ac:dyDescent="0.25">
      <c r="A468" s="1">
        <v>467</v>
      </c>
      <c r="B468" s="1" t="s">
        <v>2201</v>
      </c>
      <c r="C468" s="1">
        <v>840</v>
      </c>
      <c r="D468" s="1" t="s">
        <v>2202</v>
      </c>
      <c r="E468" s="1" t="s">
        <v>2201</v>
      </c>
      <c r="F468" s="31" t="s">
        <v>2282</v>
      </c>
      <c r="G468" s="99" t="s">
        <v>2283</v>
      </c>
      <c r="H468" s="31" t="s">
        <v>2282</v>
      </c>
      <c r="I468" s="159"/>
      <c r="J468" s="160" t="s">
        <v>2205</v>
      </c>
      <c r="K468" s="161">
        <v>1</v>
      </c>
      <c r="L468" s="162" t="s">
        <v>2284</v>
      </c>
      <c r="M468" s="37" t="s">
        <v>2282</v>
      </c>
      <c r="N468" s="1" t="s">
        <v>3569</v>
      </c>
      <c r="O468" s="1" t="s">
        <v>3570</v>
      </c>
      <c r="P468" s="1">
        <v>7</v>
      </c>
      <c r="Q468" s="1" t="s">
        <v>3571</v>
      </c>
      <c r="R468" s="144" t="s">
        <v>2285</v>
      </c>
      <c r="S468" s="166"/>
      <c r="T468" s="154" t="s">
        <v>1238</v>
      </c>
      <c r="U468" s="45"/>
      <c r="V468" s="164">
        <v>1</v>
      </c>
      <c r="W468" s="165" t="s">
        <v>3524</v>
      </c>
      <c r="Y468" s="26">
        <v>-76.796868000000003</v>
      </c>
      <c r="Z468" s="26">
        <v>39.049394999999997</v>
      </c>
      <c r="AA468" s="3">
        <v>27251.9</v>
      </c>
    </row>
    <row r="469" spans="1:27" ht="15" x14ac:dyDescent="0.25">
      <c r="A469" s="1">
        <v>468</v>
      </c>
      <c r="B469" s="1" t="s">
        <v>2201</v>
      </c>
      <c r="C469" s="1">
        <v>840</v>
      </c>
      <c r="D469" s="1" t="s">
        <v>2202</v>
      </c>
      <c r="E469" s="1" t="s">
        <v>2201</v>
      </c>
      <c r="F469" s="31" t="s">
        <v>2286</v>
      </c>
      <c r="G469" s="99" t="s">
        <v>2287</v>
      </c>
      <c r="H469" s="31" t="s">
        <v>2286</v>
      </c>
      <c r="I469" s="159"/>
      <c r="J469" s="160" t="s">
        <v>2205</v>
      </c>
      <c r="K469" s="161">
        <v>1</v>
      </c>
      <c r="L469" s="162" t="s">
        <v>2288</v>
      </c>
      <c r="M469" s="37" t="s">
        <v>2286</v>
      </c>
      <c r="N469" s="1" t="s">
        <v>3569</v>
      </c>
      <c r="O469" s="1" t="s">
        <v>3570</v>
      </c>
      <c r="P469" s="1">
        <v>7</v>
      </c>
      <c r="Q469" s="1" t="s">
        <v>3571</v>
      </c>
      <c r="R469" s="144" t="s">
        <v>2289</v>
      </c>
      <c r="S469" s="166"/>
      <c r="T469" s="154" t="s">
        <v>1239</v>
      </c>
      <c r="U469" s="45"/>
      <c r="V469" s="164">
        <v>1</v>
      </c>
      <c r="W469" s="165" t="s">
        <v>3524</v>
      </c>
      <c r="Y469" s="26">
        <v>-71.813721000000001</v>
      </c>
      <c r="Z469" s="26">
        <v>42.258474</v>
      </c>
      <c r="AA469" s="3">
        <v>22179.8</v>
      </c>
    </row>
    <row r="470" spans="1:27" ht="15" x14ac:dyDescent="0.25">
      <c r="A470" s="1">
        <v>469</v>
      </c>
      <c r="B470" s="1" t="s">
        <v>2201</v>
      </c>
      <c r="C470" s="1">
        <v>840</v>
      </c>
      <c r="D470" s="1" t="s">
        <v>2202</v>
      </c>
      <c r="E470" s="1" t="s">
        <v>2201</v>
      </c>
      <c r="F470" s="31" t="s">
        <v>2290</v>
      </c>
      <c r="G470" s="99" t="s">
        <v>2291</v>
      </c>
      <c r="H470" s="31" t="s">
        <v>2290</v>
      </c>
      <c r="I470" s="159"/>
      <c r="J470" s="160" t="s">
        <v>2205</v>
      </c>
      <c r="K470" s="161">
        <v>1</v>
      </c>
      <c r="L470" s="162" t="s">
        <v>2292</v>
      </c>
      <c r="M470" s="37" t="s">
        <v>2290</v>
      </c>
      <c r="N470" s="1" t="s">
        <v>3569</v>
      </c>
      <c r="O470" s="1" t="s">
        <v>3570</v>
      </c>
      <c r="P470" s="1">
        <v>7</v>
      </c>
      <c r="Q470" s="1" t="s">
        <v>3571</v>
      </c>
      <c r="R470" s="144" t="s">
        <v>2293</v>
      </c>
      <c r="S470" s="166"/>
      <c r="T470" s="154" t="s">
        <v>1240</v>
      </c>
      <c r="U470" s="45"/>
      <c r="V470" s="164">
        <v>1</v>
      </c>
      <c r="W470" s="165" t="s">
        <v>3524</v>
      </c>
      <c r="Y470" s="26">
        <v>-85.429993999999994</v>
      </c>
      <c r="Z470" s="26">
        <v>44.345933000000002</v>
      </c>
      <c r="AA470" s="3">
        <v>159816.6</v>
      </c>
    </row>
    <row r="471" spans="1:27" ht="15" x14ac:dyDescent="0.25">
      <c r="A471" s="1">
        <v>470</v>
      </c>
      <c r="B471" s="1" t="s">
        <v>2201</v>
      </c>
      <c r="C471" s="1">
        <v>840</v>
      </c>
      <c r="D471" s="1" t="s">
        <v>2202</v>
      </c>
      <c r="E471" s="1" t="s">
        <v>2201</v>
      </c>
      <c r="F471" s="31" t="s">
        <v>2294</v>
      </c>
      <c r="G471" s="99" t="s">
        <v>2295</v>
      </c>
      <c r="H471" s="31" t="s">
        <v>2294</v>
      </c>
      <c r="I471" s="159"/>
      <c r="J471" s="160" t="s">
        <v>2205</v>
      </c>
      <c r="K471" s="161">
        <v>1</v>
      </c>
      <c r="L471" s="162" t="s">
        <v>2296</v>
      </c>
      <c r="M471" s="37" t="s">
        <v>2294</v>
      </c>
      <c r="N471" s="1" t="s">
        <v>3569</v>
      </c>
      <c r="O471" s="1" t="s">
        <v>3570</v>
      </c>
      <c r="P471" s="1">
        <v>7</v>
      </c>
      <c r="Q471" s="1" t="s">
        <v>3571</v>
      </c>
      <c r="R471" s="144" t="s">
        <v>2297</v>
      </c>
      <c r="S471" s="166"/>
      <c r="T471" s="154" t="s">
        <v>1241</v>
      </c>
      <c r="U471" s="45"/>
      <c r="V471" s="164">
        <v>1</v>
      </c>
      <c r="W471" s="165" t="s">
        <v>3524</v>
      </c>
      <c r="Y471" s="26">
        <v>-94.306578000000002</v>
      </c>
      <c r="Z471" s="26">
        <v>46.315755000000003</v>
      </c>
      <c r="AA471" s="3">
        <v>234643.9</v>
      </c>
    </row>
    <row r="472" spans="1:27" ht="15" x14ac:dyDescent="0.25">
      <c r="A472" s="1">
        <v>471</v>
      </c>
      <c r="B472" s="1" t="s">
        <v>2201</v>
      </c>
      <c r="C472" s="1">
        <v>840</v>
      </c>
      <c r="D472" s="1" t="s">
        <v>2202</v>
      </c>
      <c r="E472" s="1" t="s">
        <v>2201</v>
      </c>
      <c r="F472" s="31" t="s">
        <v>2298</v>
      </c>
      <c r="G472" s="99" t="s">
        <v>2299</v>
      </c>
      <c r="H472" s="31" t="s">
        <v>2298</v>
      </c>
      <c r="I472" s="159"/>
      <c r="J472" s="160" t="s">
        <v>2205</v>
      </c>
      <c r="K472" s="161">
        <v>1</v>
      </c>
      <c r="L472" s="162" t="s">
        <v>2300</v>
      </c>
      <c r="M472" s="37" t="s">
        <v>2298</v>
      </c>
      <c r="N472" s="1" t="s">
        <v>3569</v>
      </c>
      <c r="O472" s="1" t="s">
        <v>3570</v>
      </c>
      <c r="P472" s="1">
        <v>7</v>
      </c>
      <c r="Q472" s="1" t="s">
        <v>3571</v>
      </c>
      <c r="R472" s="144" t="s">
        <v>2301</v>
      </c>
      <c r="S472" s="166"/>
      <c r="T472" s="154" t="s">
        <v>1242</v>
      </c>
      <c r="U472" s="45"/>
      <c r="V472" s="164">
        <v>1</v>
      </c>
      <c r="W472" s="165" t="s">
        <v>3524</v>
      </c>
      <c r="Y472" s="26">
        <v>-89.664269000000004</v>
      </c>
      <c r="Z472" s="26">
        <v>32.752364</v>
      </c>
      <c r="AA472" s="3">
        <v>127547.9</v>
      </c>
    </row>
    <row r="473" spans="1:27" ht="15" x14ac:dyDescent="0.25">
      <c r="A473" s="1">
        <v>472</v>
      </c>
      <c r="B473" s="1" t="s">
        <v>2201</v>
      </c>
      <c r="C473" s="1">
        <v>840</v>
      </c>
      <c r="D473" s="1" t="s">
        <v>2202</v>
      </c>
      <c r="E473" s="1" t="s">
        <v>2201</v>
      </c>
      <c r="F473" s="31" t="s">
        <v>2302</v>
      </c>
      <c r="G473" s="99" t="s">
        <v>2303</v>
      </c>
      <c r="H473" s="31" t="s">
        <v>2302</v>
      </c>
      <c r="I473" s="159"/>
      <c r="J473" s="160" t="s">
        <v>2205</v>
      </c>
      <c r="K473" s="161">
        <v>1</v>
      </c>
      <c r="L473" s="162" t="s">
        <v>2304</v>
      </c>
      <c r="M473" s="37" t="s">
        <v>2302</v>
      </c>
      <c r="N473" s="1" t="s">
        <v>3569</v>
      </c>
      <c r="O473" s="1" t="s">
        <v>3570</v>
      </c>
      <c r="P473" s="1">
        <v>7</v>
      </c>
      <c r="Q473" s="1" t="s">
        <v>3571</v>
      </c>
      <c r="R473" s="144" t="s">
        <v>2305</v>
      </c>
      <c r="S473" s="166"/>
      <c r="T473" s="154" t="s">
        <v>1243</v>
      </c>
      <c r="U473" s="45"/>
      <c r="V473" s="164">
        <v>1</v>
      </c>
      <c r="W473" s="165" t="s">
        <v>3524</v>
      </c>
      <c r="Y473" s="26">
        <v>-92.475801000000004</v>
      </c>
      <c r="Z473" s="26">
        <v>38.368626999999996</v>
      </c>
      <c r="AA473" s="3">
        <v>188916.8</v>
      </c>
    </row>
    <row r="474" spans="1:27" ht="15" x14ac:dyDescent="0.25">
      <c r="A474" s="1">
        <v>473</v>
      </c>
      <c r="B474" s="1" t="s">
        <v>2201</v>
      </c>
      <c r="C474" s="1">
        <v>840</v>
      </c>
      <c r="D474" s="1" t="s">
        <v>2202</v>
      </c>
      <c r="E474" s="1" t="s">
        <v>2201</v>
      </c>
      <c r="F474" s="31" t="s">
        <v>2306</v>
      </c>
      <c r="G474" s="99" t="s">
        <v>2307</v>
      </c>
      <c r="H474" s="31" t="s">
        <v>2306</v>
      </c>
      <c r="I474" s="159"/>
      <c r="J474" s="160" t="s">
        <v>2205</v>
      </c>
      <c r="K474" s="161">
        <v>1</v>
      </c>
      <c r="L474" s="162" t="s">
        <v>2308</v>
      </c>
      <c r="M474" s="37" t="s">
        <v>2306</v>
      </c>
      <c r="N474" s="1" t="s">
        <v>3569</v>
      </c>
      <c r="O474" s="1" t="s">
        <v>3570</v>
      </c>
      <c r="P474" s="1">
        <v>7</v>
      </c>
      <c r="Q474" s="1" t="s">
        <v>3571</v>
      </c>
      <c r="R474" s="144" t="s">
        <v>2309</v>
      </c>
      <c r="S474" s="166"/>
      <c r="T474" s="154" t="s">
        <v>1244</v>
      </c>
      <c r="U474" s="45"/>
      <c r="V474" s="164">
        <v>1</v>
      </c>
      <c r="W474" s="165" t="s">
        <v>3524</v>
      </c>
      <c r="Y474" s="26">
        <v>-109.64725300000001</v>
      </c>
      <c r="Z474" s="26">
        <v>47.032150999999999</v>
      </c>
      <c r="AA474" s="3">
        <v>421884.3</v>
      </c>
    </row>
    <row r="475" spans="1:27" ht="15" x14ac:dyDescent="0.25">
      <c r="A475" s="1">
        <v>474</v>
      </c>
      <c r="B475" s="1" t="s">
        <v>2201</v>
      </c>
      <c r="C475" s="1">
        <v>840</v>
      </c>
      <c r="D475" s="1" t="s">
        <v>2202</v>
      </c>
      <c r="E475" s="1" t="s">
        <v>2201</v>
      </c>
      <c r="F475" s="31" t="s">
        <v>2310</v>
      </c>
      <c r="G475" s="99" t="s">
        <v>2311</v>
      </c>
      <c r="H475" s="31" t="s">
        <v>2310</v>
      </c>
      <c r="I475" s="159"/>
      <c r="J475" s="160" t="s">
        <v>2205</v>
      </c>
      <c r="K475" s="161">
        <v>1</v>
      </c>
      <c r="L475" s="162" t="s">
        <v>2312</v>
      </c>
      <c r="M475" s="37" t="s">
        <v>2310</v>
      </c>
      <c r="N475" s="1" t="s">
        <v>3569</v>
      </c>
      <c r="O475" s="1" t="s">
        <v>3570</v>
      </c>
      <c r="P475" s="1">
        <v>7</v>
      </c>
      <c r="Q475" s="1" t="s">
        <v>3571</v>
      </c>
      <c r="R475" s="144" t="s">
        <v>2313</v>
      </c>
      <c r="S475" s="166"/>
      <c r="T475" s="154" t="s">
        <v>1245</v>
      </c>
      <c r="U475" s="45"/>
      <c r="V475" s="164">
        <v>1</v>
      </c>
      <c r="W475" s="165" t="s">
        <v>3524</v>
      </c>
      <c r="Y475" s="26">
        <v>-99.810591000000002</v>
      </c>
      <c r="Z475" s="26">
        <v>41.527484999999999</v>
      </c>
      <c r="AA475" s="3">
        <v>213341.6</v>
      </c>
    </row>
    <row r="476" spans="1:27" ht="15" x14ac:dyDescent="0.25">
      <c r="A476" s="1">
        <v>475</v>
      </c>
      <c r="B476" s="1" t="s">
        <v>2201</v>
      </c>
      <c r="C476" s="1">
        <v>840</v>
      </c>
      <c r="D476" s="1" t="s">
        <v>2202</v>
      </c>
      <c r="E476" s="1" t="s">
        <v>2201</v>
      </c>
      <c r="F476" s="31" t="s">
        <v>2314</v>
      </c>
      <c r="G476" s="99" t="s">
        <v>2315</v>
      </c>
      <c r="H476" s="31" t="s">
        <v>2314</v>
      </c>
      <c r="I476" s="159"/>
      <c r="J476" s="160" t="s">
        <v>2205</v>
      </c>
      <c r="K476" s="161">
        <v>1</v>
      </c>
      <c r="L476" s="162" t="s">
        <v>2316</v>
      </c>
      <c r="M476" s="37" t="s">
        <v>2314</v>
      </c>
      <c r="N476" s="1" t="s">
        <v>3569</v>
      </c>
      <c r="O476" s="1" t="s">
        <v>3570</v>
      </c>
      <c r="P476" s="1">
        <v>7</v>
      </c>
      <c r="Q476" s="1" t="s">
        <v>3571</v>
      </c>
      <c r="R476" s="144" t="s">
        <v>2317</v>
      </c>
      <c r="S476" s="166"/>
      <c r="T476" s="154" t="s">
        <v>1246</v>
      </c>
      <c r="U476" s="45"/>
      <c r="V476" s="164">
        <v>1</v>
      </c>
      <c r="W476" s="165" t="s">
        <v>3524</v>
      </c>
      <c r="Y476" s="26">
        <v>-116.654568</v>
      </c>
      <c r="Z476" s="26">
        <v>39.354368000000001</v>
      </c>
      <c r="AA476" s="3">
        <v>318370.09999999998</v>
      </c>
    </row>
    <row r="477" spans="1:27" ht="15" x14ac:dyDescent="0.25">
      <c r="A477" s="1">
        <v>476</v>
      </c>
      <c r="B477" s="1" t="s">
        <v>2201</v>
      </c>
      <c r="C477" s="1">
        <v>840</v>
      </c>
      <c r="D477" s="1" t="s">
        <v>2202</v>
      </c>
      <c r="E477" s="1" t="s">
        <v>2201</v>
      </c>
      <c r="F477" s="31" t="s">
        <v>2318</v>
      </c>
      <c r="G477" s="99" t="s">
        <v>2319</v>
      </c>
      <c r="H477" s="31" t="s">
        <v>2318</v>
      </c>
      <c r="I477" s="159"/>
      <c r="J477" s="160" t="s">
        <v>2205</v>
      </c>
      <c r="K477" s="161">
        <v>1</v>
      </c>
      <c r="L477" s="162" t="s">
        <v>2320</v>
      </c>
      <c r="M477" s="37" t="s">
        <v>2318</v>
      </c>
      <c r="N477" s="1" t="s">
        <v>3569</v>
      </c>
      <c r="O477" s="1" t="s">
        <v>3570</v>
      </c>
      <c r="P477" s="1">
        <v>7</v>
      </c>
      <c r="Q477" s="1" t="s">
        <v>3571</v>
      </c>
      <c r="R477" s="144" t="s">
        <v>2321</v>
      </c>
      <c r="S477" s="166"/>
      <c r="T477" s="154" t="s">
        <v>1247</v>
      </c>
      <c r="U477" s="45"/>
      <c r="V477" s="164">
        <v>1</v>
      </c>
      <c r="W477" s="165" t="s">
        <v>3524</v>
      </c>
      <c r="Y477" s="26">
        <v>-71.577546999999996</v>
      </c>
      <c r="Z477" s="26">
        <v>43.686124999999997</v>
      </c>
      <c r="AA477" s="3">
        <v>25486.7</v>
      </c>
    </row>
    <row r="478" spans="1:27" ht="15" x14ac:dyDescent="0.25">
      <c r="A478" s="1">
        <v>477</v>
      </c>
      <c r="B478" s="1" t="s">
        <v>2201</v>
      </c>
      <c r="C478" s="1">
        <v>840</v>
      </c>
      <c r="D478" s="1" t="s">
        <v>2202</v>
      </c>
      <c r="E478" s="1" t="s">
        <v>2201</v>
      </c>
      <c r="F478" s="31" t="s">
        <v>2322</v>
      </c>
      <c r="G478" s="99" t="s">
        <v>2323</v>
      </c>
      <c r="H478" s="31" t="s">
        <v>2322</v>
      </c>
      <c r="I478" s="159"/>
      <c r="J478" s="160" t="s">
        <v>2205</v>
      </c>
      <c r="K478" s="161">
        <v>1</v>
      </c>
      <c r="L478" s="162" t="s">
        <v>2324</v>
      </c>
      <c r="M478" s="37" t="s">
        <v>2322</v>
      </c>
      <c r="N478" s="1" t="s">
        <v>3569</v>
      </c>
      <c r="O478" s="1" t="s">
        <v>3570</v>
      </c>
      <c r="P478" s="1">
        <v>7</v>
      </c>
      <c r="Q478" s="1" t="s">
        <v>3571</v>
      </c>
      <c r="R478" s="144" t="s">
        <v>2325</v>
      </c>
      <c r="S478" s="166"/>
      <c r="T478" s="154" t="s">
        <v>1248</v>
      </c>
      <c r="U478" s="45"/>
      <c r="V478" s="164">
        <v>1</v>
      </c>
      <c r="W478" s="165" t="s">
        <v>3524</v>
      </c>
      <c r="Y478" s="26">
        <v>-74.669055</v>
      </c>
      <c r="Z478" s="26">
        <v>40.197088999999998</v>
      </c>
      <c r="AA478" s="3">
        <v>20725.099999999999</v>
      </c>
    </row>
    <row r="479" spans="1:27" ht="15" x14ac:dyDescent="0.25">
      <c r="A479" s="1">
        <v>478</v>
      </c>
      <c r="B479" s="1" t="s">
        <v>2201</v>
      </c>
      <c r="C479" s="1">
        <v>840</v>
      </c>
      <c r="D479" s="1" t="s">
        <v>2202</v>
      </c>
      <c r="E479" s="1" t="s">
        <v>2201</v>
      </c>
      <c r="F479" s="31" t="s">
        <v>2326</v>
      </c>
      <c r="G479" s="99" t="s">
        <v>2327</v>
      </c>
      <c r="H479" s="31" t="s">
        <v>2326</v>
      </c>
      <c r="I479" s="159"/>
      <c r="J479" s="160" t="s">
        <v>2205</v>
      </c>
      <c r="K479" s="161">
        <v>1</v>
      </c>
      <c r="L479" s="162" t="s">
        <v>2328</v>
      </c>
      <c r="M479" s="37" t="s">
        <v>2326</v>
      </c>
      <c r="N479" s="1" t="s">
        <v>3569</v>
      </c>
      <c r="O479" s="1" t="s">
        <v>3570</v>
      </c>
      <c r="P479" s="1">
        <v>7</v>
      </c>
      <c r="Q479" s="1" t="s">
        <v>3571</v>
      </c>
      <c r="R479" s="144" t="s">
        <v>2329</v>
      </c>
      <c r="S479" s="166"/>
      <c r="T479" s="154" t="s">
        <v>1249</v>
      </c>
      <c r="U479" s="45"/>
      <c r="V479" s="164">
        <v>1</v>
      </c>
      <c r="W479" s="165" t="s">
        <v>3524</v>
      </c>
      <c r="Y479" s="26">
        <v>-106.10879199999999</v>
      </c>
      <c r="Z479" s="26">
        <v>34.421706999999998</v>
      </c>
      <c r="AA479" s="3">
        <v>334407.40000000002</v>
      </c>
    </row>
    <row r="480" spans="1:27" ht="15" x14ac:dyDescent="0.25">
      <c r="A480" s="1">
        <v>479</v>
      </c>
      <c r="B480" s="1" t="s">
        <v>2201</v>
      </c>
      <c r="C480" s="1">
        <v>840</v>
      </c>
      <c r="D480" s="1" t="s">
        <v>2202</v>
      </c>
      <c r="E480" s="1" t="s">
        <v>2201</v>
      </c>
      <c r="F480" s="31" t="s">
        <v>2330</v>
      </c>
      <c r="G480" s="99" t="s">
        <v>2331</v>
      </c>
      <c r="H480" s="31" t="s">
        <v>2330</v>
      </c>
      <c r="I480" s="159"/>
      <c r="J480" s="160" t="s">
        <v>2205</v>
      </c>
      <c r="K480" s="161">
        <v>1</v>
      </c>
      <c r="L480" s="162" t="s">
        <v>2332</v>
      </c>
      <c r="M480" s="37" t="s">
        <v>2330</v>
      </c>
      <c r="N480" s="1" t="s">
        <v>3569</v>
      </c>
      <c r="O480" s="1" t="s">
        <v>3570</v>
      </c>
      <c r="P480" s="1">
        <v>7</v>
      </c>
      <c r="Q480" s="1" t="s">
        <v>3571</v>
      </c>
      <c r="R480" s="144" t="s">
        <v>2333</v>
      </c>
      <c r="S480" s="166"/>
      <c r="T480" s="154" t="s">
        <v>1250</v>
      </c>
      <c r="U480" s="45"/>
      <c r="V480" s="164">
        <v>1</v>
      </c>
      <c r="W480" s="165" t="s">
        <v>3524</v>
      </c>
      <c r="Y480" s="26">
        <v>-75.516838000000007</v>
      </c>
      <c r="Z480" s="26">
        <v>42.951949999999997</v>
      </c>
      <c r="AA480" s="3">
        <v>132753.5</v>
      </c>
    </row>
    <row r="481" spans="1:27" ht="15" x14ac:dyDescent="0.25">
      <c r="A481" s="1">
        <v>480</v>
      </c>
      <c r="B481" s="1" t="s">
        <v>2201</v>
      </c>
      <c r="C481" s="1">
        <v>840</v>
      </c>
      <c r="D481" s="1" t="s">
        <v>2202</v>
      </c>
      <c r="E481" s="1" t="s">
        <v>2201</v>
      </c>
      <c r="F481" s="31" t="s">
        <v>2334</v>
      </c>
      <c r="G481" s="99" t="s">
        <v>2335</v>
      </c>
      <c r="H481" s="31" t="s">
        <v>2334</v>
      </c>
      <c r="I481" s="159"/>
      <c r="J481" s="160" t="s">
        <v>2205</v>
      </c>
      <c r="K481" s="161">
        <v>1</v>
      </c>
      <c r="L481" s="162" t="s">
        <v>2336</v>
      </c>
      <c r="M481" s="37" t="s">
        <v>2334</v>
      </c>
      <c r="N481" s="1" t="s">
        <v>3569</v>
      </c>
      <c r="O481" s="1" t="s">
        <v>3570</v>
      </c>
      <c r="P481" s="1">
        <v>7</v>
      </c>
      <c r="Q481" s="1" t="s">
        <v>3571</v>
      </c>
      <c r="R481" s="144" t="s">
        <v>2337</v>
      </c>
      <c r="S481" s="166"/>
      <c r="T481" s="154" t="s">
        <v>1251</v>
      </c>
      <c r="U481" s="45"/>
      <c r="V481" s="164">
        <v>1</v>
      </c>
      <c r="W481" s="165" t="s">
        <v>3524</v>
      </c>
      <c r="Y481" s="26">
        <v>-79.368910999999997</v>
      </c>
      <c r="Z481" s="26">
        <v>35.543979999999998</v>
      </c>
      <c r="AA481" s="3">
        <v>133228.70000000001</v>
      </c>
    </row>
    <row r="482" spans="1:27" ht="15" x14ac:dyDescent="0.25">
      <c r="A482" s="1">
        <v>481</v>
      </c>
      <c r="B482" s="1" t="s">
        <v>2201</v>
      </c>
      <c r="C482" s="1">
        <v>840</v>
      </c>
      <c r="D482" s="1" t="s">
        <v>2202</v>
      </c>
      <c r="E482" s="1" t="s">
        <v>2201</v>
      </c>
      <c r="F482" s="31" t="s">
        <v>2338</v>
      </c>
      <c r="G482" s="99" t="s">
        <v>2339</v>
      </c>
      <c r="H482" s="31" t="s">
        <v>2338</v>
      </c>
      <c r="I482" s="159"/>
      <c r="J482" s="160" t="s">
        <v>2205</v>
      </c>
      <c r="K482" s="161">
        <v>1</v>
      </c>
      <c r="L482" s="162" t="s">
        <v>2340</v>
      </c>
      <c r="M482" s="37" t="s">
        <v>2338</v>
      </c>
      <c r="N482" s="1" t="s">
        <v>3569</v>
      </c>
      <c r="O482" s="1" t="s">
        <v>3570</v>
      </c>
      <c r="P482" s="1">
        <v>7</v>
      </c>
      <c r="Q482" s="1" t="s">
        <v>3571</v>
      </c>
      <c r="R482" s="144" t="s">
        <v>2341</v>
      </c>
      <c r="S482" s="166"/>
      <c r="T482" s="154" t="s">
        <v>1252</v>
      </c>
      <c r="U482" s="45"/>
      <c r="V482" s="164">
        <v>1</v>
      </c>
      <c r="W482" s="165" t="s">
        <v>3524</v>
      </c>
      <c r="Y482" s="26">
        <v>-100.46945100000001</v>
      </c>
      <c r="Z482" s="26">
        <v>47.443299000000003</v>
      </c>
      <c r="AA482" s="3">
        <v>198317.9</v>
      </c>
    </row>
    <row r="483" spans="1:27" ht="15" x14ac:dyDescent="0.25">
      <c r="A483" s="1">
        <v>482</v>
      </c>
      <c r="B483" s="1" t="s">
        <v>2201</v>
      </c>
      <c r="C483" s="1">
        <v>840</v>
      </c>
      <c r="D483" s="1" t="s">
        <v>2202</v>
      </c>
      <c r="E483" s="1" t="s">
        <v>2201</v>
      </c>
      <c r="F483" s="31" t="s">
        <v>2342</v>
      </c>
      <c r="G483" s="99" t="s">
        <v>2343</v>
      </c>
      <c r="H483" s="31" t="s">
        <v>2342</v>
      </c>
      <c r="I483" s="159"/>
      <c r="J483" s="160" t="s">
        <v>2205</v>
      </c>
      <c r="K483" s="161">
        <v>1</v>
      </c>
      <c r="L483" s="162" t="s">
        <v>2344</v>
      </c>
      <c r="M483" s="37" t="s">
        <v>2342</v>
      </c>
      <c r="N483" s="1" t="s">
        <v>3569</v>
      </c>
      <c r="O483" s="1" t="s">
        <v>3570</v>
      </c>
      <c r="P483" s="1">
        <v>7</v>
      </c>
      <c r="Q483" s="1" t="s">
        <v>3571</v>
      </c>
      <c r="R483" s="144" t="s">
        <v>2345</v>
      </c>
      <c r="S483" s="166"/>
      <c r="T483" s="154" t="s">
        <v>1253</v>
      </c>
      <c r="U483" s="45"/>
      <c r="V483" s="164">
        <v>1</v>
      </c>
      <c r="W483" s="165" t="s">
        <v>3524</v>
      </c>
      <c r="Y483" s="26">
        <v>-82.789554999999993</v>
      </c>
      <c r="Z483" s="26">
        <v>40.291918000000003</v>
      </c>
      <c r="AA483" s="3">
        <v>111957.6</v>
      </c>
    </row>
    <row r="484" spans="1:27" ht="15" x14ac:dyDescent="0.25">
      <c r="A484" s="1">
        <v>483</v>
      </c>
      <c r="B484" s="1" t="s">
        <v>2201</v>
      </c>
      <c r="C484" s="1">
        <v>840</v>
      </c>
      <c r="D484" s="1" t="s">
        <v>2202</v>
      </c>
      <c r="E484" s="1" t="s">
        <v>2201</v>
      </c>
      <c r="F484" s="31" t="s">
        <v>2346</v>
      </c>
      <c r="G484" s="99" t="s">
        <v>2347</v>
      </c>
      <c r="H484" s="31" t="s">
        <v>2346</v>
      </c>
      <c r="I484" s="159"/>
      <c r="J484" s="160" t="s">
        <v>2205</v>
      </c>
      <c r="K484" s="161">
        <v>1</v>
      </c>
      <c r="L484" s="162" t="s">
        <v>2348</v>
      </c>
      <c r="M484" s="37" t="s">
        <v>2346</v>
      </c>
      <c r="N484" s="1" t="s">
        <v>3569</v>
      </c>
      <c r="O484" s="1" t="s">
        <v>3570</v>
      </c>
      <c r="P484" s="1">
        <v>7</v>
      </c>
      <c r="Q484" s="1" t="s">
        <v>3571</v>
      </c>
      <c r="R484" s="144" t="s">
        <v>2349</v>
      </c>
      <c r="S484" s="166"/>
      <c r="T484" s="154" t="s">
        <v>1254</v>
      </c>
      <c r="U484" s="45"/>
      <c r="V484" s="164">
        <v>1</v>
      </c>
      <c r="W484" s="165" t="s">
        <v>3524</v>
      </c>
      <c r="Y484" s="26">
        <v>-97.511043000000001</v>
      </c>
      <c r="Z484" s="26">
        <v>35.584868999999998</v>
      </c>
      <c r="AA484" s="3">
        <v>190534.2</v>
      </c>
    </row>
    <row r="485" spans="1:27" ht="15" x14ac:dyDescent="0.25">
      <c r="A485" s="1">
        <v>484</v>
      </c>
      <c r="B485" s="1" t="s">
        <v>2201</v>
      </c>
      <c r="C485" s="1">
        <v>840</v>
      </c>
      <c r="D485" s="1" t="s">
        <v>2202</v>
      </c>
      <c r="E485" s="1" t="s">
        <v>2201</v>
      </c>
      <c r="F485" s="31" t="s">
        <v>2350</v>
      </c>
      <c r="G485" s="99" t="s">
        <v>2351</v>
      </c>
      <c r="H485" s="31" t="s">
        <v>2350</v>
      </c>
      <c r="I485" s="159"/>
      <c r="J485" s="160" t="s">
        <v>2205</v>
      </c>
      <c r="K485" s="161">
        <v>1</v>
      </c>
      <c r="L485" s="162" t="s">
        <v>2352</v>
      </c>
      <c r="M485" s="37" t="s">
        <v>2350</v>
      </c>
      <c r="N485" s="1" t="s">
        <v>3569</v>
      </c>
      <c r="O485" s="1" t="s">
        <v>3570</v>
      </c>
      <c r="P485" s="1">
        <v>7</v>
      </c>
      <c r="Q485" s="1" t="s">
        <v>3571</v>
      </c>
      <c r="R485" s="144" t="s">
        <v>2353</v>
      </c>
      <c r="S485" s="166"/>
      <c r="T485" s="154" t="s">
        <v>1255</v>
      </c>
      <c r="U485" s="45"/>
      <c r="V485" s="164">
        <v>1</v>
      </c>
      <c r="W485" s="165" t="s">
        <v>3524</v>
      </c>
      <c r="Y485" s="26">
        <v>-120.55497099999999</v>
      </c>
      <c r="Z485" s="26">
        <v>43.936047000000002</v>
      </c>
      <c r="AA485" s="3">
        <v>283499.3</v>
      </c>
    </row>
    <row r="486" spans="1:27" ht="15" x14ac:dyDescent="0.25">
      <c r="A486" s="1">
        <v>485</v>
      </c>
      <c r="B486" s="1" t="s">
        <v>2201</v>
      </c>
      <c r="C486" s="1">
        <v>840</v>
      </c>
      <c r="D486" s="1" t="s">
        <v>2202</v>
      </c>
      <c r="E486" s="1" t="s">
        <v>2201</v>
      </c>
      <c r="F486" s="31" t="s">
        <v>2354</v>
      </c>
      <c r="G486" s="99" t="s">
        <v>2355</v>
      </c>
      <c r="H486" s="31" t="s">
        <v>2354</v>
      </c>
      <c r="I486" s="159"/>
      <c r="J486" s="160" t="s">
        <v>2205</v>
      </c>
      <c r="K486" s="161">
        <v>1</v>
      </c>
      <c r="L486" s="162" t="s">
        <v>2356</v>
      </c>
      <c r="M486" s="37" t="s">
        <v>2354</v>
      </c>
      <c r="N486" s="1" t="s">
        <v>3569</v>
      </c>
      <c r="O486" s="1" t="s">
        <v>3570</v>
      </c>
      <c r="P486" s="1">
        <v>7</v>
      </c>
      <c r="Q486" s="1" t="s">
        <v>3571</v>
      </c>
      <c r="R486" s="144" t="s">
        <v>2357</v>
      </c>
      <c r="S486" s="166"/>
      <c r="T486" s="154" t="s">
        <v>1256</v>
      </c>
      <c r="U486" s="45"/>
      <c r="V486" s="164">
        <v>1</v>
      </c>
      <c r="W486" s="165" t="s">
        <v>3524</v>
      </c>
      <c r="Y486" s="26">
        <v>-77.799736999999993</v>
      </c>
      <c r="Z486" s="26">
        <v>40.872509000000001</v>
      </c>
      <c r="AA486" s="3">
        <v>122855.1</v>
      </c>
    </row>
    <row r="487" spans="1:27" ht="15" x14ac:dyDescent="0.25">
      <c r="A487" s="1">
        <v>486</v>
      </c>
      <c r="B487" s="1" t="s">
        <v>2201</v>
      </c>
      <c r="C487" s="1">
        <v>840</v>
      </c>
      <c r="D487" s="1" t="s">
        <v>2202</v>
      </c>
      <c r="E487" s="1" t="s">
        <v>2201</v>
      </c>
      <c r="F487" s="31" t="s">
        <v>2358</v>
      </c>
      <c r="G487" s="99" t="s">
        <v>2359</v>
      </c>
      <c r="H487" s="31" t="s">
        <v>2358</v>
      </c>
      <c r="I487" s="159"/>
      <c r="J487" s="160" t="s">
        <v>2205</v>
      </c>
      <c r="K487" s="161">
        <v>1</v>
      </c>
      <c r="L487" s="162" t="s">
        <v>2360</v>
      </c>
      <c r="M487" s="37" t="s">
        <v>2358</v>
      </c>
      <c r="N487" s="1" t="s">
        <v>3569</v>
      </c>
      <c r="O487" s="1" t="s">
        <v>3570</v>
      </c>
      <c r="P487" s="1">
        <v>7</v>
      </c>
      <c r="Q487" s="1" t="s">
        <v>3571</v>
      </c>
      <c r="R487" s="144" t="s">
        <v>2361</v>
      </c>
      <c r="S487" s="166"/>
      <c r="T487" s="154" t="s">
        <v>1257</v>
      </c>
      <c r="U487" s="45"/>
      <c r="V487" s="164">
        <v>1</v>
      </c>
      <c r="W487" s="165" t="s">
        <v>3524</v>
      </c>
      <c r="Y487" s="26">
        <v>-71.557209999999998</v>
      </c>
      <c r="Z487" s="26">
        <v>41.680478000000001</v>
      </c>
      <c r="AA487" s="3">
        <v>2902.1</v>
      </c>
    </row>
    <row r="488" spans="1:27" ht="15" x14ac:dyDescent="0.25">
      <c r="A488" s="1">
        <v>487</v>
      </c>
      <c r="B488" s="1" t="s">
        <v>2201</v>
      </c>
      <c r="C488" s="1">
        <v>840</v>
      </c>
      <c r="D488" s="1" t="s">
        <v>2202</v>
      </c>
      <c r="E488" s="1" t="s">
        <v>2201</v>
      </c>
      <c r="F488" s="31" t="s">
        <v>2362</v>
      </c>
      <c r="G488" s="99" t="s">
        <v>2363</v>
      </c>
      <c r="H488" s="31" t="s">
        <v>2362</v>
      </c>
      <c r="I488" s="159"/>
      <c r="J488" s="160" t="s">
        <v>2205</v>
      </c>
      <c r="K488" s="161">
        <v>1</v>
      </c>
      <c r="L488" s="162" t="s">
        <v>2364</v>
      </c>
      <c r="M488" s="37" t="s">
        <v>2362</v>
      </c>
      <c r="N488" s="1" t="s">
        <v>3569</v>
      </c>
      <c r="O488" s="1" t="s">
        <v>3570</v>
      </c>
      <c r="P488" s="1">
        <v>7</v>
      </c>
      <c r="Q488" s="1" t="s">
        <v>3571</v>
      </c>
      <c r="R488" s="144" t="s">
        <v>2365</v>
      </c>
      <c r="S488" s="166"/>
      <c r="T488" s="154" t="s">
        <v>1258</v>
      </c>
      <c r="U488" s="45"/>
      <c r="V488" s="164">
        <v>1</v>
      </c>
      <c r="W488" s="165" t="s">
        <v>3524</v>
      </c>
      <c r="Y488" s="26">
        <v>-80.900131000000002</v>
      </c>
      <c r="Z488" s="26">
        <v>33.912776000000001</v>
      </c>
      <c r="AA488" s="3">
        <v>82673.8</v>
      </c>
    </row>
    <row r="489" spans="1:27" ht="15" x14ac:dyDescent="0.25">
      <c r="A489" s="1">
        <v>488</v>
      </c>
      <c r="B489" s="1" t="s">
        <v>2201</v>
      </c>
      <c r="C489" s="1">
        <v>840</v>
      </c>
      <c r="D489" s="1" t="s">
        <v>2202</v>
      </c>
      <c r="E489" s="1" t="s">
        <v>2201</v>
      </c>
      <c r="F489" s="31" t="s">
        <v>2366</v>
      </c>
      <c r="G489" s="99" t="s">
        <v>2367</v>
      </c>
      <c r="H489" s="31" t="s">
        <v>2366</v>
      </c>
      <c r="I489" s="159"/>
      <c r="J489" s="160" t="s">
        <v>2205</v>
      </c>
      <c r="K489" s="161">
        <v>1</v>
      </c>
      <c r="L489" s="162" t="s">
        <v>2368</v>
      </c>
      <c r="M489" s="37" t="s">
        <v>2366</v>
      </c>
      <c r="N489" s="1" t="s">
        <v>3569</v>
      </c>
      <c r="O489" s="1" t="s">
        <v>3570</v>
      </c>
      <c r="P489" s="1">
        <v>7</v>
      </c>
      <c r="Q489" s="1" t="s">
        <v>3571</v>
      </c>
      <c r="R489" s="144" t="s">
        <v>2369</v>
      </c>
      <c r="S489" s="166"/>
      <c r="T489" s="154" t="s">
        <v>1259</v>
      </c>
      <c r="U489" s="45"/>
      <c r="V489" s="164">
        <v>1</v>
      </c>
      <c r="W489" s="165" t="s">
        <v>3524</v>
      </c>
      <c r="Y489" s="26">
        <v>-100.23091100000001</v>
      </c>
      <c r="Z489" s="26">
        <v>44.436556000000003</v>
      </c>
      <c r="AA489" s="3">
        <v>215371.8</v>
      </c>
    </row>
    <row r="490" spans="1:27" ht="15" x14ac:dyDescent="0.25">
      <c r="A490" s="1">
        <v>489</v>
      </c>
      <c r="B490" s="1" t="s">
        <v>2201</v>
      </c>
      <c r="C490" s="1">
        <v>840</v>
      </c>
      <c r="D490" s="1" t="s">
        <v>2202</v>
      </c>
      <c r="E490" s="1" t="s">
        <v>2201</v>
      </c>
      <c r="F490" s="31" t="s">
        <v>2370</v>
      </c>
      <c r="G490" s="99" t="s">
        <v>2371</v>
      </c>
      <c r="H490" s="31" t="s">
        <v>2370</v>
      </c>
      <c r="I490" s="159"/>
      <c r="J490" s="160" t="s">
        <v>2205</v>
      </c>
      <c r="K490" s="161">
        <v>1</v>
      </c>
      <c r="L490" s="162" t="s">
        <v>2372</v>
      </c>
      <c r="M490" s="37" t="s">
        <v>2370</v>
      </c>
      <c r="N490" s="1" t="s">
        <v>3569</v>
      </c>
      <c r="O490" s="1" t="s">
        <v>3570</v>
      </c>
      <c r="P490" s="1">
        <v>7</v>
      </c>
      <c r="Q490" s="1" t="s">
        <v>3571</v>
      </c>
      <c r="R490" s="144" t="s">
        <v>2373</v>
      </c>
      <c r="S490" s="166"/>
      <c r="T490" s="154" t="s">
        <v>1260</v>
      </c>
      <c r="U490" s="45"/>
      <c r="V490" s="164">
        <v>1</v>
      </c>
      <c r="W490" s="165" t="s">
        <v>3524</v>
      </c>
      <c r="Y490" s="26">
        <v>-86.341257999999996</v>
      </c>
      <c r="Z490" s="26">
        <v>35.843437999999999</v>
      </c>
      <c r="AA490" s="3">
        <v>113133.7</v>
      </c>
    </row>
    <row r="491" spans="1:27" ht="15" x14ac:dyDescent="0.25">
      <c r="A491" s="1">
        <v>490</v>
      </c>
      <c r="B491" s="1" t="s">
        <v>2201</v>
      </c>
      <c r="C491" s="1">
        <v>840</v>
      </c>
      <c r="D491" s="1" t="s">
        <v>2202</v>
      </c>
      <c r="E491" s="1" t="s">
        <v>2201</v>
      </c>
      <c r="F491" s="31" t="s">
        <v>2374</v>
      </c>
      <c r="G491" s="99" t="s">
        <v>2375</v>
      </c>
      <c r="H491" s="31" t="s">
        <v>2374</v>
      </c>
      <c r="I491" s="159"/>
      <c r="J491" s="160" t="s">
        <v>2205</v>
      </c>
      <c r="K491" s="161">
        <v>1</v>
      </c>
      <c r="L491" s="162" t="s">
        <v>2376</v>
      </c>
      <c r="M491" s="37" t="s">
        <v>2374</v>
      </c>
      <c r="N491" s="1" t="s">
        <v>3569</v>
      </c>
      <c r="O491" s="1" t="s">
        <v>3570</v>
      </c>
      <c r="P491" s="1">
        <v>7</v>
      </c>
      <c r="Q491" s="1" t="s">
        <v>3571</v>
      </c>
      <c r="R491" s="144" t="s">
        <v>2377</v>
      </c>
      <c r="S491" s="166"/>
      <c r="T491" s="154" t="s">
        <v>1261</v>
      </c>
      <c r="U491" s="45"/>
      <c r="V491" s="164">
        <v>1</v>
      </c>
      <c r="W491" s="165" t="s">
        <v>3524</v>
      </c>
      <c r="Y491" s="26">
        <v>-99.357783999999995</v>
      </c>
      <c r="Z491" s="26">
        <v>31.492425999999998</v>
      </c>
      <c r="AA491" s="3">
        <v>715329.2</v>
      </c>
    </row>
    <row r="492" spans="1:27" ht="15" x14ac:dyDescent="0.25">
      <c r="A492" s="1">
        <v>491</v>
      </c>
      <c r="B492" s="1" t="s">
        <v>2201</v>
      </c>
      <c r="C492" s="1">
        <v>840</v>
      </c>
      <c r="D492" s="1" t="s">
        <v>2202</v>
      </c>
      <c r="E492" s="1" t="s">
        <v>2201</v>
      </c>
      <c r="F492" s="31" t="s">
        <v>2378</v>
      </c>
      <c r="G492" s="99" t="s">
        <v>2379</v>
      </c>
      <c r="H492" s="31" t="s">
        <v>2378</v>
      </c>
      <c r="I492" s="159"/>
      <c r="J492" s="160" t="s">
        <v>2205</v>
      </c>
      <c r="K492" s="161">
        <v>1</v>
      </c>
      <c r="L492" s="162" t="s">
        <v>2380</v>
      </c>
      <c r="M492" s="37" t="s">
        <v>2378</v>
      </c>
      <c r="N492" s="1" t="s">
        <v>3569</v>
      </c>
      <c r="O492" s="1" t="s">
        <v>3570</v>
      </c>
      <c r="P492" s="1">
        <v>7</v>
      </c>
      <c r="Q492" s="1" t="s">
        <v>3571</v>
      </c>
      <c r="R492" s="144" t="s">
        <v>2381</v>
      </c>
      <c r="S492" s="166"/>
      <c r="T492" s="154" t="s">
        <v>1262</v>
      </c>
      <c r="U492" s="45"/>
      <c r="V492" s="164">
        <v>1</v>
      </c>
      <c r="W492" s="165" t="s">
        <v>3524</v>
      </c>
      <c r="Y492" s="26">
        <v>-111.678498</v>
      </c>
      <c r="Z492" s="26">
        <v>39.323920999999999</v>
      </c>
      <c r="AA492" s="3">
        <v>237946</v>
      </c>
    </row>
    <row r="493" spans="1:27" ht="15" x14ac:dyDescent="0.25">
      <c r="A493" s="1">
        <v>492</v>
      </c>
      <c r="B493" s="1" t="s">
        <v>2201</v>
      </c>
      <c r="C493" s="1">
        <v>840</v>
      </c>
      <c r="D493" s="1" t="s">
        <v>2202</v>
      </c>
      <c r="E493" s="1" t="s">
        <v>2201</v>
      </c>
      <c r="F493" s="31" t="s">
        <v>2382</v>
      </c>
      <c r="G493" s="99" t="s">
        <v>2383</v>
      </c>
      <c r="H493" s="31" t="s">
        <v>2382</v>
      </c>
      <c r="I493" s="159"/>
      <c r="J493" s="160" t="s">
        <v>2205</v>
      </c>
      <c r="K493" s="161">
        <v>1</v>
      </c>
      <c r="L493" s="162" t="s">
        <v>2384</v>
      </c>
      <c r="M493" s="37" t="s">
        <v>2382</v>
      </c>
      <c r="N493" s="1" t="s">
        <v>3569</v>
      </c>
      <c r="O493" s="1" t="s">
        <v>3570</v>
      </c>
      <c r="P493" s="1">
        <v>7</v>
      </c>
      <c r="Q493" s="1" t="s">
        <v>3571</v>
      </c>
      <c r="R493" s="144" t="s">
        <v>2385</v>
      </c>
      <c r="S493" s="166"/>
      <c r="T493" s="154" t="s">
        <v>1263</v>
      </c>
      <c r="U493" s="45"/>
      <c r="V493" s="164">
        <v>1</v>
      </c>
      <c r="W493" s="165" t="s">
        <v>3524</v>
      </c>
      <c r="Y493" s="26">
        <v>-72.663273000000004</v>
      </c>
      <c r="Z493" s="26">
        <v>44.068944000000002</v>
      </c>
      <c r="AA493" s="3">
        <v>26295.3</v>
      </c>
    </row>
    <row r="494" spans="1:27" ht="15" x14ac:dyDescent="0.25">
      <c r="A494" s="1">
        <v>493</v>
      </c>
      <c r="B494" s="1" t="s">
        <v>2201</v>
      </c>
      <c r="C494" s="1">
        <v>840</v>
      </c>
      <c r="D494" s="1" t="s">
        <v>2202</v>
      </c>
      <c r="E494" s="1" t="s">
        <v>2201</v>
      </c>
      <c r="F494" s="31" t="s">
        <v>2386</v>
      </c>
      <c r="G494" s="99" t="s">
        <v>2387</v>
      </c>
      <c r="H494" s="31" t="s">
        <v>2386</v>
      </c>
      <c r="I494" s="159"/>
      <c r="J494" s="160" t="s">
        <v>2205</v>
      </c>
      <c r="K494" s="161">
        <v>1</v>
      </c>
      <c r="L494" s="162" t="s">
        <v>2388</v>
      </c>
      <c r="M494" s="37" t="s">
        <v>2386</v>
      </c>
      <c r="N494" s="1" t="s">
        <v>3569</v>
      </c>
      <c r="O494" s="1" t="s">
        <v>3570</v>
      </c>
      <c r="P494" s="1">
        <v>7</v>
      </c>
      <c r="Q494" s="1" t="s">
        <v>3571</v>
      </c>
      <c r="R494" s="144" t="s">
        <v>2389</v>
      </c>
      <c r="S494" s="166"/>
      <c r="T494" s="154" t="s">
        <v>1264</v>
      </c>
      <c r="U494" s="45"/>
      <c r="V494" s="164">
        <v>1</v>
      </c>
      <c r="W494" s="165" t="s">
        <v>3524</v>
      </c>
      <c r="Y494" s="26">
        <v>-78.833878999999996</v>
      </c>
      <c r="Z494" s="26">
        <v>37.517156</v>
      </c>
      <c r="AA494" s="3">
        <v>107597.1</v>
      </c>
    </row>
    <row r="495" spans="1:27" ht="15" x14ac:dyDescent="0.25">
      <c r="A495" s="1">
        <v>494</v>
      </c>
      <c r="B495" s="1" t="s">
        <v>2201</v>
      </c>
      <c r="C495" s="1">
        <v>840</v>
      </c>
      <c r="D495" s="1" t="s">
        <v>2202</v>
      </c>
      <c r="E495" s="1" t="s">
        <v>2201</v>
      </c>
      <c r="F495" s="31" t="s">
        <v>2390</v>
      </c>
      <c r="G495" s="99" t="s">
        <v>2391</v>
      </c>
      <c r="H495" s="31" t="s">
        <v>2390</v>
      </c>
      <c r="I495" s="159"/>
      <c r="J495" s="160" t="s">
        <v>2205</v>
      </c>
      <c r="K495" s="161">
        <v>1</v>
      </c>
      <c r="L495" s="162" t="s">
        <v>2392</v>
      </c>
      <c r="M495" s="37" t="s">
        <v>2390</v>
      </c>
      <c r="N495" s="1" t="s">
        <v>3569</v>
      </c>
      <c r="O495" s="1" t="s">
        <v>3570</v>
      </c>
      <c r="P495" s="1">
        <v>7</v>
      </c>
      <c r="Q495" s="1" t="s">
        <v>3571</v>
      </c>
      <c r="R495" s="144" t="s">
        <v>2393</v>
      </c>
      <c r="S495" s="166"/>
      <c r="T495" s="154" t="s">
        <v>1265</v>
      </c>
      <c r="U495" s="45"/>
      <c r="V495" s="164">
        <v>1</v>
      </c>
      <c r="W495" s="165" t="s">
        <v>3524</v>
      </c>
      <c r="Y495" s="26">
        <v>-120.450712</v>
      </c>
      <c r="Z495" s="26">
        <v>47.380042000000003</v>
      </c>
      <c r="AA495" s="3">
        <v>201163.7</v>
      </c>
    </row>
    <row r="496" spans="1:27" ht="15" x14ac:dyDescent="0.25">
      <c r="A496" s="1">
        <v>495</v>
      </c>
      <c r="B496" s="1" t="s">
        <v>2201</v>
      </c>
      <c r="C496" s="1">
        <v>840</v>
      </c>
      <c r="D496" s="1" t="s">
        <v>2202</v>
      </c>
      <c r="E496" s="1" t="s">
        <v>2201</v>
      </c>
      <c r="F496" s="31" t="s">
        <v>2394</v>
      </c>
      <c r="G496" s="99" t="s">
        <v>2395</v>
      </c>
      <c r="H496" s="31" t="s">
        <v>2394</v>
      </c>
      <c r="I496" s="159"/>
      <c r="J496" s="160" t="s">
        <v>2205</v>
      </c>
      <c r="K496" s="161">
        <v>1</v>
      </c>
      <c r="L496" s="162" t="s">
        <v>2396</v>
      </c>
      <c r="M496" s="37" t="s">
        <v>2394</v>
      </c>
      <c r="N496" s="1" t="s">
        <v>3569</v>
      </c>
      <c r="O496" s="1" t="s">
        <v>3570</v>
      </c>
      <c r="P496" s="1">
        <v>7</v>
      </c>
      <c r="Q496" s="1" t="s">
        <v>3571</v>
      </c>
      <c r="R496" s="144" t="s">
        <v>2397</v>
      </c>
      <c r="S496" s="166"/>
      <c r="T496" s="154" t="s">
        <v>1266</v>
      </c>
      <c r="U496" s="45"/>
      <c r="V496" s="164">
        <v>1</v>
      </c>
      <c r="W496" s="165" t="s">
        <v>3524</v>
      </c>
      <c r="Y496" s="26">
        <v>-80.614048999999994</v>
      </c>
      <c r="Z496" s="26">
        <v>38.642508999999997</v>
      </c>
      <c r="AA496" s="3">
        <v>65400</v>
      </c>
    </row>
    <row r="497" spans="1:27" ht="15" x14ac:dyDescent="0.25">
      <c r="A497" s="1">
        <v>496</v>
      </c>
      <c r="B497" s="1" t="s">
        <v>2201</v>
      </c>
      <c r="C497" s="1">
        <v>840</v>
      </c>
      <c r="D497" s="1" t="s">
        <v>2202</v>
      </c>
      <c r="E497" s="1" t="s">
        <v>2201</v>
      </c>
      <c r="F497" s="31" t="s">
        <v>2398</v>
      </c>
      <c r="G497" s="99" t="s">
        <v>2399</v>
      </c>
      <c r="H497" s="31" t="s">
        <v>2398</v>
      </c>
      <c r="I497" s="159"/>
      <c r="J497" s="160" t="s">
        <v>2205</v>
      </c>
      <c r="K497" s="161">
        <v>1</v>
      </c>
      <c r="L497" s="162" t="s">
        <v>2400</v>
      </c>
      <c r="M497" s="37" t="s">
        <v>2398</v>
      </c>
      <c r="N497" s="1" t="s">
        <v>3569</v>
      </c>
      <c r="O497" s="1" t="s">
        <v>3570</v>
      </c>
      <c r="P497" s="1">
        <v>7</v>
      </c>
      <c r="Q497" s="1" t="s">
        <v>3571</v>
      </c>
      <c r="R497" s="144" t="s">
        <v>2401</v>
      </c>
      <c r="S497" s="166"/>
      <c r="T497" s="154" t="s">
        <v>1267</v>
      </c>
      <c r="U497" s="45"/>
      <c r="V497" s="164">
        <v>1</v>
      </c>
      <c r="W497" s="165" t="s">
        <v>3524</v>
      </c>
      <c r="Y497" s="26">
        <v>-90.008335000000002</v>
      </c>
      <c r="Z497" s="26">
        <v>44.635801000000001</v>
      </c>
      <c r="AA497" s="3">
        <v>154927.70000000001</v>
      </c>
    </row>
    <row r="498" spans="1:27" ht="15" x14ac:dyDescent="0.25">
      <c r="A498" s="1">
        <v>497</v>
      </c>
      <c r="B498" s="1" t="s">
        <v>2201</v>
      </c>
      <c r="C498" s="1">
        <v>840</v>
      </c>
      <c r="D498" s="1" t="s">
        <v>2202</v>
      </c>
      <c r="E498" s="1" t="s">
        <v>2201</v>
      </c>
      <c r="F498" s="31" t="s">
        <v>2402</v>
      </c>
      <c r="G498" s="99" t="s">
        <v>2403</v>
      </c>
      <c r="H498" s="31" t="s">
        <v>2402</v>
      </c>
      <c r="I498" s="159"/>
      <c r="J498" s="160" t="s">
        <v>2205</v>
      </c>
      <c r="K498" s="161">
        <v>1</v>
      </c>
      <c r="L498" s="162" t="s">
        <v>2404</v>
      </c>
      <c r="M498" s="37" t="s">
        <v>2402</v>
      </c>
      <c r="N498" s="1" t="s">
        <v>3569</v>
      </c>
      <c r="O498" s="1" t="s">
        <v>3570</v>
      </c>
      <c r="P498" s="1">
        <v>7</v>
      </c>
      <c r="Q498" s="1" t="s">
        <v>3571</v>
      </c>
      <c r="R498" s="144" t="s">
        <v>2405</v>
      </c>
      <c r="S498" s="166"/>
      <c r="T498" s="154" t="s">
        <v>1268</v>
      </c>
      <c r="U498" s="45"/>
      <c r="V498" s="164">
        <v>1</v>
      </c>
      <c r="W498" s="165" t="s">
        <v>3524</v>
      </c>
      <c r="Y498" s="26">
        <v>-107.55369899999999</v>
      </c>
      <c r="Z498" s="26">
        <v>43.000421000000003</v>
      </c>
      <c r="AA498" s="3">
        <v>274726.5</v>
      </c>
    </row>
    <row r="499" spans="1:27" ht="15" x14ac:dyDescent="0.25">
      <c r="A499" s="1">
        <v>498</v>
      </c>
      <c r="B499" s="1" t="s">
        <v>2201</v>
      </c>
      <c r="C499" s="1">
        <v>840</v>
      </c>
      <c r="D499" s="1" t="s">
        <v>2202</v>
      </c>
      <c r="E499" s="1" t="s">
        <v>2201</v>
      </c>
      <c r="F499" s="31" t="s">
        <v>1525</v>
      </c>
      <c r="G499" s="99" t="s">
        <v>2406</v>
      </c>
      <c r="H499" s="31" t="s">
        <v>1525</v>
      </c>
      <c r="I499" s="159"/>
      <c r="J499" s="160" t="s">
        <v>2205</v>
      </c>
      <c r="K499" s="161">
        <v>1</v>
      </c>
      <c r="L499" s="162" t="s">
        <v>2407</v>
      </c>
      <c r="M499" s="37" t="s">
        <v>1525</v>
      </c>
      <c r="N499" s="1" t="s">
        <v>3569</v>
      </c>
      <c r="O499" s="1" t="s">
        <v>3570</v>
      </c>
      <c r="P499" s="1">
        <v>7</v>
      </c>
      <c r="Q499" s="1" t="s">
        <v>3571</v>
      </c>
      <c r="R499" s="144" t="s">
        <v>2408</v>
      </c>
      <c r="S499" s="166"/>
      <c r="T499" s="154" t="s">
        <v>1269</v>
      </c>
      <c r="U499" s="45"/>
      <c r="V499" s="164">
        <v>1</v>
      </c>
      <c r="W499" s="165" t="s">
        <v>3524</v>
      </c>
      <c r="Y499" s="26">
        <v>-82.475487999999999</v>
      </c>
      <c r="Z499" s="26">
        <v>28.644271</v>
      </c>
      <c r="AA499" s="3">
        <v>151180.1</v>
      </c>
    </row>
    <row r="500" spans="1:27" ht="15" x14ac:dyDescent="0.25">
      <c r="A500" s="1">
        <v>499</v>
      </c>
      <c r="B500" s="1" t="s">
        <v>2409</v>
      </c>
      <c r="C500" s="1">
        <v>32</v>
      </c>
      <c r="D500" s="1" t="s">
        <v>2410</v>
      </c>
      <c r="E500" s="1" t="s">
        <v>2409</v>
      </c>
      <c r="F500" s="31" t="s">
        <v>2411</v>
      </c>
      <c r="G500" s="99" t="s">
        <v>2412</v>
      </c>
      <c r="H500" s="31" t="s">
        <v>2413</v>
      </c>
      <c r="I500" s="168"/>
      <c r="J500" s="169" t="s">
        <v>3549</v>
      </c>
      <c r="K500" s="170">
        <v>4</v>
      </c>
      <c r="L500" s="171" t="s">
        <v>2414</v>
      </c>
      <c r="M500" s="37" t="s">
        <v>2411</v>
      </c>
      <c r="N500" s="1" t="s">
        <v>3573</v>
      </c>
      <c r="O500" s="1" t="s">
        <v>3574</v>
      </c>
      <c r="P500" s="1">
        <v>8</v>
      </c>
      <c r="Q500" s="1" t="s">
        <v>3575</v>
      </c>
      <c r="R500" s="38" t="s">
        <v>2415</v>
      </c>
      <c r="S500" s="39" t="s">
        <v>2416</v>
      </c>
      <c r="T500" s="154" t="s">
        <v>2413</v>
      </c>
      <c r="U500" s="172" t="s">
        <v>1270</v>
      </c>
      <c r="V500" s="173">
        <v>1</v>
      </c>
      <c r="W500" s="174" t="s">
        <v>3524</v>
      </c>
      <c r="Y500" s="26">
        <v>-60.563030003800002</v>
      </c>
      <c r="Z500" s="26">
        <v>-36.6791983042</v>
      </c>
      <c r="AA500" s="3">
        <v>350430.1</v>
      </c>
    </row>
    <row r="501" spans="1:27" ht="15" x14ac:dyDescent="0.25">
      <c r="A501" s="1">
        <v>500</v>
      </c>
      <c r="B501" s="1" t="s">
        <v>2409</v>
      </c>
      <c r="C501" s="1">
        <v>32</v>
      </c>
      <c r="D501" s="1" t="s">
        <v>2410</v>
      </c>
      <c r="E501" s="1" t="s">
        <v>2409</v>
      </c>
      <c r="F501" s="31" t="s">
        <v>2417</v>
      </c>
      <c r="G501" s="99" t="s">
        <v>2418</v>
      </c>
      <c r="H501" s="31" t="s">
        <v>2417</v>
      </c>
      <c r="I501" s="168"/>
      <c r="J501" s="175" t="s">
        <v>3549</v>
      </c>
      <c r="K501" s="170">
        <v>4</v>
      </c>
      <c r="L501" s="176" t="s">
        <v>2419</v>
      </c>
      <c r="M501" s="37" t="s">
        <v>2417</v>
      </c>
      <c r="N501" s="1" t="s">
        <v>3573</v>
      </c>
      <c r="O501" s="1" t="s">
        <v>3574</v>
      </c>
      <c r="P501" s="1">
        <v>8</v>
      </c>
      <c r="Q501" s="1" t="s">
        <v>3575</v>
      </c>
      <c r="R501" s="38" t="s">
        <v>2420</v>
      </c>
      <c r="S501" s="177"/>
      <c r="T501" s="154" t="s">
        <v>2417</v>
      </c>
      <c r="U501" s="45"/>
      <c r="V501" s="173">
        <v>1</v>
      </c>
      <c r="W501" s="174" t="s">
        <v>3524</v>
      </c>
      <c r="Y501" s="26">
        <v>-66.948782109099994</v>
      </c>
      <c r="Z501" s="26">
        <v>-27.332434172300001</v>
      </c>
      <c r="AA501" s="3">
        <v>110331.2</v>
      </c>
    </row>
    <row r="502" spans="1:27" ht="15" x14ac:dyDescent="0.25">
      <c r="A502" s="1">
        <v>501</v>
      </c>
      <c r="B502" s="1" t="s">
        <v>2409</v>
      </c>
      <c r="C502" s="1">
        <v>32</v>
      </c>
      <c r="D502" s="1" t="s">
        <v>2410</v>
      </c>
      <c r="E502" s="1" t="s">
        <v>2409</v>
      </c>
      <c r="F502" s="31" t="s">
        <v>2421</v>
      </c>
      <c r="G502" s="99" t="s">
        <v>2422</v>
      </c>
      <c r="H502" s="31" t="s">
        <v>2421</v>
      </c>
      <c r="I502" s="168"/>
      <c r="J502" s="175" t="s">
        <v>3549</v>
      </c>
      <c r="K502" s="170">
        <v>4</v>
      </c>
      <c r="L502" s="176" t="s">
        <v>2423</v>
      </c>
      <c r="M502" s="37" t="s">
        <v>2421</v>
      </c>
      <c r="N502" s="1" t="s">
        <v>3573</v>
      </c>
      <c r="O502" s="1" t="s">
        <v>3574</v>
      </c>
      <c r="P502" s="1">
        <v>8</v>
      </c>
      <c r="Q502" s="1" t="s">
        <v>3575</v>
      </c>
      <c r="R502" s="38" t="s">
        <v>2424</v>
      </c>
      <c r="S502" s="177"/>
      <c r="T502" s="154" t="s">
        <v>2421</v>
      </c>
      <c r="U502" s="45"/>
      <c r="V502" s="173">
        <v>1</v>
      </c>
      <c r="W502" s="174" t="s">
        <v>3524</v>
      </c>
      <c r="Y502" s="26">
        <v>-60.767487329600002</v>
      </c>
      <c r="Z502" s="26">
        <v>-26.385578179100001</v>
      </c>
      <c r="AA502" s="3">
        <v>109081.4</v>
      </c>
    </row>
    <row r="503" spans="1:27" ht="15" x14ac:dyDescent="0.25">
      <c r="A503" s="1">
        <v>502</v>
      </c>
      <c r="B503" s="1" t="s">
        <v>2409</v>
      </c>
      <c r="C503" s="1">
        <v>32</v>
      </c>
      <c r="D503" s="1" t="s">
        <v>2410</v>
      </c>
      <c r="E503" s="1" t="s">
        <v>2409</v>
      </c>
      <c r="F503" s="31" t="s">
        <v>2425</v>
      </c>
      <c r="G503" s="99" t="s">
        <v>2426</v>
      </c>
      <c r="H503" s="31" t="s">
        <v>2425</v>
      </c>
      <c r="I503" s="168"/>
      <c r="J503" s="175" t="s">
        <v>3549</v>
      </c>
      <c r="K503" s="170">
        <v>4</v>
      </c>
      <c r="L503" s="176" t="s">
        <v>2427</v>
      </c>
      <c r="M503" s="37" t="s">
        <v>2425</v>
      </c>
      <c r="N503" s="1" t="s">
        <v>3573</v>
      </c>
      <c r="O503" s="1" t="s">
        <v>3574</v>
      </c>
      <c r="P503" s="1">
        <v>8</v>
      </c>
      <c r="Q503" s="1" t="s">
        <v>3575</v>
      </c>
      <c r="R503" s="38" t="s">
        <v>2428</v>
      </c>
      <c r="S503" s="177"/>
      <c r="T503" s="154" t="s">
        <v>2425</v>
      </c>
      <c r="U503" s="45"/>
      <c r="V503" s="173">
        <v>1</v>
      </c>
      <c r="W503" s="174" t="s">
        <v>3524</v>
      </c>
      <c r="Y503" s="26">
        <v>-68.5184014254</v>
      </c>
      <c r="Z503" s="26">
        <v>-43.788047024999997</v>
      </c>
      <c r="AA503" s="3">
        <v>261739.7</v>
      </c>
    </row>
    <row r="504" spans="1:27" ht="15" x14ac:dyDescent="0.25">
      <c r="A504" s="1">
        <v>503</v>
      </c>
      <c r="B504" s="1" t="s">
        <v>2409</v>
      </c>
      <c r="C504" s="1">
        <v>32</v>
      </c>
      <c r="D504" s="1" t="s">
        <v>2410</v>
      </c>
      <c r="E504" s="1" t="s">
        <v>2409</v>
      </c>
      <c r="F504" s="31" t="s">
        <v>2429</v>
      </c>
      <c r="G504" s="99" t="s">
        <v>2430</v>
      </c>
      <c r="H504" s="31" t="s">
        <v>1271</v>
      </c>
      <c r="I504" s="168"/>
      <c r="J504" s="175" t="s">
        <v>3549</v>
      </c>
      <c r="K504" s="170">
        <v>4</v>
      </c>
      <c r="L504" s="176" t="s">
        <v>2431</v>
      </c>
      <c r="M504" s="37" t="s">
        <v>2429</v>
      </c>
      <c r="N504" s="1" t="s">
        <v>3573</v>
      </c>
      <c r="O504" s="1" t="s">
        <v>3574</v>
      </c>
      <c r="P504" s="1">
        <v>8</v>
      </c>
      <c r="Q504" s="1" t="s">
        <v>3575</v>
      </c>
      <c r="R504" s="38" t="s">
        <v>2432</v>
      </c>
      <c r="S504" s="177"/>
      <c r="T504" s="154" t="s">
        <v>2433</v>
      </c>
      <c r="U504" s="45"/>
      <c r="V504" s="173">
        <v>1</v>
      </c>
      <c r="W504" s="174" t="s">
        <v>3524</v>
      </c>
      <c r="Y504" s="26">
        <v>-58.451776587700003</v>
      </c>
      <c r="Z504" s="26">
        <v>-34.6233060741</v>
      </c>
      <c r="AA504" s="3">
        <v>207.5</v>
      </c>
    </row>
    <row r="505" spans="1:27" ht="15" x14ac:dyDescent="0.25">
      <c r="A505" s="1">
        <v>504</v>
      </c>
      <c r="B505" s="1" t="s">
        <v>2409</v>
      </c>
      <c r="C505" s="1">
        <v>32</v>
      </c>
      <c r="D505" s="1" t="s">
        <v>2410</v>
      </c>
      <c r="E505" s="1" t="s">
        <v>2409</v>
      </c>
      <c r="F505" s="31" t="s">
        <v>2434</v>
      </c>
      <c r="G505" s="99" t="s">
        <v>2435</v>
      </c>
      <c r="H505" s="31" t="s">
        <v>1272</v>
      </c>
      <c r="I505" s="168"/>
      <c r="J505" s="175" t="s">
        <v>3549</v>
      </c>
      <c r="K505" s="170">
        <v>4</v>
      </c>
      <c r="L505" s="176" t="s">
        <v>2436</v>
      </c>
      <c r="M505" s="37" t="s">
        <v>2434</v>
      </c>
      <c r="N505" s="1" t="s">
        <v>3573</v>
      </c>
      <c r="O505" s="1" t="s">
        <v>3574</v>
      </c>
      <c r="P505" s="1">
        <v>8</v>
      </c>
      <c r="Q505" s="1" t="s">
        <v>3575</v>
      </c>
      <c r="R505" s="38" t="s">
        <v>2437</v>
      </c>
      <c r="S505" s="177"/>
      <c r="T505" s="154" t="s">
        <v>1272</v>
      </c>
      <c r="U505" s="45"/>
      <c r="V505" s="173">
        <v>1</v>
      </c>
      <c r="W505" s="174" t="s">
        <v>3524</v>
      </c>
      <c r="Y505" s="26">
        <v>-63.800595697699997</v>
      </c>
      <c r="Z505" s="26">
        <v>-32.141834757300003</v>
      </c>
      <c r="AA505" s="3">
        <v>182830.2</v>
      </c>
    </row>
    <row r="506" spans="1:27" ht="15" x14ac:dyDescent="0.25">
      <c r="A506" s="1">
        <v>505</v>
      </c>
      <c r="B506" s="1" t="s">
        <v>2409</v>
      </c>
      <c r="C506" s="1">
        <v>32</v>
      </c>
      <c r="D506" s="1" t="s">
        <v>2410</v>
      </c>
      <c r="E506" s="1" t="s">
        <v>2409</v>
      </c>
      <c r="F506" s="31" t="s">
        <v>2438</v>
      </c>
      <c r="G506" s="99" t="s">
        <v>2439</v>
      </c>
      <c r="H506" s="31" t="s">
        <v>2438</v>
      </c>
      <c r="I506" s="168"/>
      <c r="J506" s="175" t="s">
        <v>3549</v>
      </c>
      <c r="K506" s="170">
        <v>4</v>
      </c>
      <c r="L506" s="176" t="s">
        <v>2440</v>
      </c>
      <c r="M506" s="37" t="s">
        <v>2438</v>
      </c>
      <c r="N506" s="1" t="s">
        <v>3573</v>
      </c>
      <c r="O506" s="1" t="s">
        <v>3574</v>
      </c>
      <c r="P506" s="1">
        <v>8</v>
      </c>
      <c r="Q506" s="1" t="s">
        <v>3575</v>
      </c>
      <c r="R506" s="38" t="s">
        <v>2441</v>
      </c>
      <c r="S506" s="177"/>
      <c r="T506" s="154" t="s">
        <v>2438</v>
      </c>
      <c r="U506" s="45"/>
      <c r="V506" s="173">
        <v>1</v>
      </c>
      <c r="W506" s="174" t="s">
        <v>3524</v>
      </c>
      <c r="Y506" s="26">
        <v>-57.801993212699998</v>
      </c>
      <c r="Z506" s="26">
        <v>-28.771216790699999</v>
      </c>
      <c r="AA506" s="3">
        <v>99016.6</v>
      </c>
    </row>
    <row r="507" spans="1:27" ht="15" x14ac:dyDescent="0.25">
      <c r="A507" s="1">
        <v>506</v>
      </c>
      <c r="B507" s="1" t="s">
        <v>2409</v>
      </c>
      <c r="C507" s="1">
        <v>32</v>
      </c>
      <c r="D507" s="1" t="s">
        <v>2410</v>
      </c>
      <c r="E507" s="1" t="s">
        <v>2409</v>
      </c>
      <c r="F507" s="31" t="s">
        <v>2442</v>
      </c>
      <c r="G507" s="99" t="s">
        <v>2443</v>
      </c>
      <c r="H507" s="31" t="s">
        <v>1273</v>
      </c>
      <c r="I507" s="168"/>
      <c r="J507" s="175" t="s">
        <v>3549</v>
      </c>
      <c r="K507" s="170">
        <v>4</v>
      </c>
      <c r="L507" s="176" t="s">
        <v>2444</v>
      </c>
      <c r="M507" s="37" t="s">
        <v>2442</v>
      </c>
      <c r="N507" s="1" t="s">
        <v>3573</v>
      </c>
      <c r="O507" s="1" t="s">
        <v>3574</v>
      </c>
      <c r="P507" s="1">
        <v>8</v>
      </c>
      <c r="Q507" s="1" t="s">
        <v>3575</v>
      </c>
      <c r="R507" s="38" t="s">
        <v>2445</v>
      </c>
      <c r="S507" s="177"/>
      <c r="T507" s="154" t="s">
        <v>1273</v>
      </c>
      <c r="U507" s="45"/>
      <c r="V507" s="173">
        <v>1</v>
      </c>
      <c r="W507" s="174" t="s">
        <v>3524</v>
      </c>
      <c r="Y507" s="26">
        <v>-59.207669018499999</v>
      </c>
      <c r="Z507" s="26">
        <v>-32.044677618800002</v>
      </c>
      <c r="AA507" s="3">
        <v>87164.800000000003</v>
      </c>
    </row>
    <row r="508" spans="1:27" ht="15" x14ac:dyDescent="0.25">
      <c r="A508" s="1">
        <v>507</v>
      </c>
      <c r="B508" s="1" t="s">
        <v>2409</v>
      </c>
      <c r="C508" s="1">
        <v>32</v>
      </c>
      <c r="D508" s="1" t="s">
        <v>2410</v>
      </c>
      <c r="E508" s="1" t="s">
        <v>2409</v>
      </c>
      <c r="F508" s="31" t="s">
        <v>2446</v>
      </c>
      <c r="G508" s="99" t="s">
        <v>2447</v>
      </c>
      <c r="H508" s="31" t="s">
        <v>2446</v>
      </c>
      <c r="I508" s="168"/>
      <c r="J508" s="175" t="s">
        <v>3549</v>
      </c>
      <c r="K508" s="170">
        <v>4</v>
      </c>
      <c r="L508" s="176" t="s">
        <v>2448</v>
      </c>
      <c r="M508" s="37" t="s">
        <v>2446</v>
      </c>
      <c r="N508" s="1" t="s">
        <v>3573</v>
      </c>
      <c r="O508" s="1" t="s">
        <v>3574</v>
      </c>
      <c r="P508" s="1">
        <v>8</v>
      </c>
      <c r="Q508" s="1" t="s">
        <v>3575</v>
      </c>
      <c r="R508" s="38" t="s">
        <v>2449</v>
      </c>
      <c r="S508" s="177"/>
      <c r="T508" s="154" t="s">
        <v>2446</v>
      </c>
      <c r="U508" s="45"/>
      <c r="V508" s="173">
        <v>1</v>
      </c>
      <c r="W508" s="174" t="s">
        <v>3524</v>
      </c>
      <c r="Y508" s="26">
        <v>-59.934237893400002</v>
      </c>
      <c r="Z508" s="26">
        <v>-24.894713395299998</v>
      </c>
      <c r="AA508" s="3">
        <v>82229.399999999994</v>
      </c>
    </row>
    <row r="509" spans="1:27" ht="15" x14ac:dyDescent="0.25">
      <c r="A509" s="1">
        <v>508</v>
      </c>
      <c r="B509" s="1" t="s">
        <v>2409</v>
      </c>
      <c r="C509" s="1">
        <v>32</v>
      </c>
      <c r="D509" s="1" t="s">
        <v>2410</v>
      </c>
      <c r="E509" s="1" t="s">
        <v>2409</v>
      </c>
      <c r="F509" s="31" t="s">
        <v>2450</v>
      </c>
      <c r="G509" s="99" t="s">
        <v>2451</v>
      </c>
      <c r="H509" s="31" t="s">
        <v>2450</v>
      </c>
      <c r="I509" s="168"/>
      <c r="J509" s="175" t="s">
        <v>3549</v>
      </c>
      <c r="K509" s="170">
        <v>4</v>
      </c>
      <c r="L509" s="176" t="s">
        <v>2452</v>
      </c>
      <c r="M509" s="37" t="s">
        <v>2450</v>
      </c>
      <c r="N509" s="1" t="s">
        <v>3573</v>
      </c>
      <c r="O509" s="1" t="s">
        <v>3574</v>
      </c>
      <c r="P509" s="1">
        <v>8</v>
      </c>
      <c r="Q509" s="1" t="s">
        <v>3575</v>
      </c>
      <c r="R509" s="38" t="s">
        <v>2453</v>
      </c>
      <c r="S509" s="177"/>
      <c r="T509" s="154" t="s">
        <v>2450</v>
      </c>
      <c r="U509" s="45"/>
      <c r="V509" s="173">
        <v>1</v>
      </c>
      <c r="W509" s="174" t="s">
        <v>3524</v>
      </c>
      <c r="Y509" s="26">
        <v>-65.763003399599995</v>
      </c>
      <c r="Z509" s="26">
        <v>-23.318823063300002</v>
      </c>
      <c r="AA509" s="3">
        <v>56976.5</v>
      </c>
    </row>
    <row r="510" spans="1:27" ht="15" x14ac:dyDescent="0.25">
      <c r="A510" s="1">
        <v>509</v>
      </c>
      <c r="B510" s="1" t="s">
        <v>2409</v>
      </c>
      <c r="C510" s="1">
        <v>32</v>
      </c>
      <c r="D510" s="1" t="s">
        <v>2410</v>
      </c>
      <c r="E510" s="1" t="s">
        <v>2409</v>
      </c>
      <c r="F510" s="31" t="s">
        <v>2454</v>
      </c>
      <c r="G510" s="99" t="s">
        <v>2455</v>
      </c>
      <c r="H510" s="31" t="s">
        <v>2454</v>
      </c>
      <c r="I510" s="168"/>
      <c r="J510" s="175" t="s">
        <v>3549</v>
      </c>
      <c r="K510" s="170">
        <v>4</v>
      </c>
      <c r="L510" s="176" t="s">
        <v>2456</v>
      </c>
      <c r="M510" s="37" t="s">
        <v>2454</v>
      </c>
      <c r="N510" s="1" t="s">
        <v>3573</v>
      </c>
      <c r="O510" s="1" t="s">
        <v>3574</v>
      </c>
      <c r="P510" s="1">
        <v>8</v>
      </c>
      <c r="Q510" s="1" t="s">
        <v>3575</v>
      </c>
      <c r="R510" s="38" t="s">
        <v>2457</v>
      </c>
      <c r="S510" s="177"/>
      <c r="T510" s="154" t="s">
        <v>2454</v>
      </c>
      <c r="U510" s="45"/>
      <c r="V510" s="173">
        <v>1</v>
      </c>
      <c r="W510" s="174" t="s">
        <v>3524</v>
      </c>
      <c r="Y510" s="26">
        <v>-65.448162625799995</v>
      </c>
      <c r="Z510" s="26">
        <v>-37.130399188299997</v>
      </c>
      <c r="AA510" s="3">
        <v>161553.1</v>
      </c>
    </row>
    <row r="511" spans="1:27" ht="15" x14ac:dyDescent="0.25">
      <c r="A511" s="1">
        <v>510</v>
      </c>
      <c r="B511" s="1" t="s">
        <v>2409</v>
      </c>
      <c r="C511" s="1">
        <v>32</v>
      </c>
      <c r="D511" s="1" t="s">
        <v>2410</v>
      </c>
      <c r="E511" s="1" t="s">
        <v>2409</v>
      </c>
      <c r="F511" s="31" t="s">
        <v>2458</v>
      </c>
      <c r="G511" s="99" t="s">
        <v>2459</v>
      </c>
      <c r="H511" s="31" t="s">
        <v>2458</v>
      </c>
      <c r="I511" s="168"/>
      <c r="J511" s="175" t="s">
        <v>3549</v>
      </c>
      <c r="K511" s="170">
        <v>4</v>
      </c>
      <c r="L511" s="176" t="s">
        <v>2460</v>
      </c>
      <c r="M511" s="37" t="s">
        <v>2458</v>
      </c>
      <c r="N511" s="1" t="s">
        <v>3573</v>
      </c>
      <c r="O511" s="1" t="s">
        <v>3574</v>
      </c>
      <c r="P511" s="1">
        <v>8</v>
      </c>
      <c r="Q511" s="1" t="s">
        <v>3575</v>
      </c>
      <c r="R511" s="38" t="s">
        <v>2461</v>
      </c>
      <c r="S511" s="177"/>
      <c r="T511" s="154" t="s">
        <v>2458</v>
      </c>
      <c r="U511" s="45"/>
      <c r="V511" s="173">
        <v>1</v>
      </c>
      <c r="W511" s="174" t="s">
        <v>3524</v>
      </c>
      <c r="Y511" s="26">
        <v>-67.178305829999999</v>
      </c>
      <c r="Z511" s="26">
        <v>-29.6794035072</v>
      </c>
      <c r="AA511" s="3">
        <v>99608.4</v>
      </c>
    </row>
    <row r="512" spans="1:27" ht="15" x14ac:dyDescent="0.25">
      <c r="A512" s="1">
        <v>511</v>
      </c>
      <c r="B512" s="1" t="s">
        <v>2409</v>
      </c>
      <c r="C512" s="1">
        <v>32</v>
      </c>
      <c r="D512" s="1" t="s">
        <v>2410</v>
      </c>
      <c r="E512" s="1" t="s">
        <v>2409</v>
      </c>
      <c r="F512" s="31" t="s">
        <v>2462</v>
      </c>
      <c r="G512" s="99" t="s">
        <v>2463</v>
      </c>
      <c r="H512" s="31" t="s">
        <v>2462</v>
      </c>
      <c r="I512" s="168"/>
      <c r="J512" s="175" t="s">
        <v>3549</v>
      </c>
      <c r="K512" s="170">
        <v>4</v>
      </c>
      <c r="L512" s="176" t="s">
        <v>2464</v>
      </c>
      <c r="M512" s="37" t="s">
        <v>2462</v>
      </c>
      <c r="N512" s="1" t="s">
        <v>3573</v>
      </c>
      <c r="O512" s="1" t="s">
        <v>3574</v>
      </c>
      <c r="P512" s="1">
        <v>8</v>
      </c>
      <c r="Q512" s="1" t="s">
        <v>3575</v>
      </c>
      <c r="R512" s="38" t="s">
        <v>2465</v>
      </c>
      <c r="S512" s="177"/>
      <c r="T512" s="154" t="s">
        <v>2462</v>
      </c>
      <c r="U512" s="45"/>
      <c r="V512" s="173">
        <v>1</v>
      </c>
      <c r="W512" s="174" t="s">
        <v>3524</v>
      </c>
      <c r="Y512" s="26">
        <v>-68.586715685000001</v>
      </c>
      <c r="Z512" s="26">
        <v>-34.627962757900001</v>
      </c>
      <c r="AA512" s="3">
        <v>166015.79999999999</v>
      </c>
    </row>
    <row r="513" spans="1:27" ht="15" x14ac:dyDescent="0.25">
      <c r="A513" s="1">
        <v>512</v>
      </c>
      <c r="B513" s="1" t="s">
        <v>2409</v>
      </c>
      <c r="C513" s="1">
        <v>32</v>
      </c>
      <c r="D513" s="1" t="s">
        <v>2410</v>
      </c>
      <c r="E513" s="1" t="s">
        <v>2409</v>
      </c>
      <c r="F513" s="31" t="s">
        <v>2466</v>
      </c>
      <c r="G513" s="99" t="s">
        <v>2467</v>
      </c>
      <c r="H513" s="31" t="s">
        <v>2466</v>
      </c>
      <c r="I513" s="168"/>
      <c r="J513" s="175" t="s">
        <v>3549</v>
      </c>
      <c r="K513" s="170">
        <v>4</v>
      </c>
      <c r="L513" s="176" t="s">
        <v>2468</v>
      </c>
      <c r="M513" s="37" t="s">
        <v>2466</v>
      </c>
      <c r="N513" s="1" t="s">
        <v>3573</v>
      </c>
      <c r="O513" s="1" t="s">
        <v>3574</v>
      </c>
      <c r="P513" s="1">
        <v>8</v>
      </c>
      <c r="Q513" s="1" t="s">
        <v>3575</v>
      </c>
      <c r="R513" s="38" t="s">
        <v>2469</v>
      </c>
      <c r="S513" s="177"/>
      <c r="T513" s="154" t="s">
        <v>2466</v>
      </c>
      <c r="U513" s="45"/>
      <c r="V513" s="173">
        <v>1</v>
      </c>
      <c r="W513" s="174" t="s">
        <v>3524</v>
      </c>
      <c r="Y513" s="26">
        <v>-54.646905586400003</v>
      </c>
      <c r="Z513" s="26">
        <v>-26.876550652999999</v>
      </c>
      <c r="AA513" s="3">
        <v>33262.800000000003</v>
      </c>
    </row>
    <row r="514" spans="1:27" ht="15" x14ac:dyDescent="0.25">
      <c r="A514" s="1">
        <v>513</v>
      </c>
      <c r="B514" s="1" t="s">
        <v>2409</v>
      </c>
      <c r="C514" s="1">
        <v>32</v>
      </c>
      <c r="D514" s="1" t="s">
        <v>2410</v>
      </c>
      <c r="E514" s="1" t="s">
        <v>2409</v>
      </c>
      <c r="F514" s="31" t="s">
        <v>2470</v>
      </c>
      <c r="G514" s="99" t="s">
        <v>2471</v>
      </c>
      <c r="H514" s="31" t="s">
        <v>1274</v>
      </c>
      <c r="I514" s="168"/>
      <c r="J514" s="175" t="s">
        <v>3549</v>
      </c>
      <c r="K514" s="170">
        <v>4</v>
      </c>
      <c r="L514" s="176" t="s">
        <v>2474</v>
      </c>
      <c r="M514" s="37" t="s">
        <v>2470</v>
      </c>
      <c r="N514" s="1" t="s">
        <v>3573</v>
      </c>
      <c r="O514" s="1" t="s">
        <v>3574</v>
      </c>
      <c r="P514" s="1">
        <v>8</v>
      </c>
      <c r="Q514" s="1" t="s">
        <v>3575</v>
      </c>
      <c r="R514" s="38" t="s">
        <v>2475</v>
      </c>
      <c r="S514" s="177"/>
      <c r="T514" s="154" t="s">
        <v>1274</v>
      </c>
      <c r="U514" s="45"/>
      <c r="V514" s="173">
        <v>1</v>
      </c>
      <c r="W514" s="174" t="s">
        <v>3524</v>
      </c>
      <c r="Y514" s="26">
        <v>-70.117760024899994</v>
      </c>
      <c r="Z514" s="26">
        <v>-38.635346015400003</v>
      </c>
      <c r="AA514" s="3">
        <v>107472.2</v>
      </c>
    </row>
    <row r="515" spans="1:27" ht="15" x14ac:dyDescent="0.25">
      <c r="A515" s="1">
        <v>514</v>
      </c>
      <c r="B515" s="1" t="s">
        <v>2409</v>
      </c>
      <c r="C515" s="1">
        <v>32</v>
      </c>
      <c r="D515" s="1" t="s">
        <v>2410</v>
      </c>
      <c r="E515" s="1" t="s">
        <v>2409</v>
      </c>
      <c r="F515" s="31" t="s">
        <v>2476</v>
      </c>
      <c r="G515" s="99" t="s">
        <v>2477</v>
      </c>
      <c r="H515" s="31" t="s">
        <v>1275</v>
      </c>
      <c r="I515" s="168"/>
      <c r="J515" s="175" t="s">
        <v>3549</v>
      </c>
      <c r="K515" s="170">
        <v>4</v>
      </c>
      <c r="L515" s="176" t="s">
        <v>2478</v>
      </c>
      <c r="M515" s="37" t="s">
        <v>2476</v>
      </c>
      <c r="N515" s="1" t="s">
        <v>3573</v>
      </c>
      <c r="O515" s="1" t="s">
        <v>3574</v>
      </c>
      <c r="P515" s="1">
        <v>8</v>
      </c>
      <c r="Q515" s="1" t="s">
        <v>3575</v>
      </c>
      <c r="R515" s="38" t="s">
        <v>2479</v>
      </c>
      <c r="S515" s="177"/>
      <c r="T515" s="154" t="s">
        <v>1275</v>
      </c>
      <c r="U515" s="45"/>
      <c r="V515" s="173">
        <v>1</v>
      </c>
      <c r="W515" s="174" t="s">
        <v>3524</v>
      </c>
      <c r="Y515" s="26">
        <v>-67.230094463599997</v>
      </c>
      <c r="Z515" s="26">
        <v>-40.404694242200001</v>
      </c>
      <c r="AA515" s="3">
        <v>233012.4</v>
      </c>
    </row>
    <row r="516" spans="1:27" ht="15" x14ac:dyDescent="0.25">
      <c r="A516" s="1">
        <v>515</v>
      </c>
      <c r="B516" s="1" t="s">
        <v>2409</v>
      </c>
      <c r="C516" s="1">
        <v>32</v>
      </c>
      <c r="D516" s="1" t="s">
        <v>2410</v>
      </c>
      <c r="E516" s="1" t="s">
        <v>2409</v>
      </c>
      <c r="F516" s="31" t="s">
        <v>2480</v>
      </c>
      <c r="G516" s="99" t="s">
        <v>2481</v>
      </c>
      <c r="H516" s="31" t="s">
        <v>2480</v>
      </c>
      <c r="I516" s="168"/>
      <c r="J516" s="175" t="s">
        <v>3549</v>
      </c>
      <c r="K516" s="170">
        <v>4</v>
      </c>
      <c r="L516" s="176" t="s">
        <v>2482</v>
      </c>
      <c r="M516" s="37" t="s">
        <v>2480</v>
      </c>
      <c r="N516" s="1" t="s">
        <v>3573</v>
      </c>
      <c r="O516" s="1" t="s">
        <v>3574</v>
      </c>
      <c r="P516" s="1">
        <v>8</v>
      </c>
      <c r="Q516" s="1" t="s">
        <v>3575</v>
      </c>
      <c r="R516" s="38" t="s">
        <v>2483</v>
      </c>
      <c r="S516" s="177"/>
      <c r="T516" s="154" t="s">
        <v>2480</v>
      </c>
      <c r="U516" s="45"/>
      <c r="V516" s="173">
        <v>1</v>
      </c>
      <c r="W516" s="174" t="s">
        <v>3524</v>
      </c>
      <c r="Y516" s="26">
        <v>-64.820545068499996</v>
      </c>
      <c r="Z516" s="26">
        <v>-24.296477940500001</v>
      </c>
      <c r="AA516" s="3">
        <v>167158.79999999999</v>
      </c>
    </row>
    <row r="517" spans="1:27" ht="15" x14ac:dyDescent="0.25">
      <c r="A517" s="1">
        <v>516</v>
      </c>
      <c r="B517" s="1" t="s">
        <v>2409</v>
      </c>
      <c r="C517" s="1">
        <v>32</v>
      </c>
      <c r="D517" s="1" t="s">
        <v>2410</v>
      </c>
      <c r="E517" s="1" t="s">
        <v>2409</v>
      </c>
      <c r="F517" s="31" t="s">
        <v>938</v>
      </c>
      <c r="G517" s="99" t="s">
        <v>2484</v>
      </c>
      <c r="H517" s="31" t="s">
        <v>938</v>
      </c>
      <c r="I517" s="168"/>
      <c r="J517" s="175" t="s">
        <v>3549</v>
      </c>
      <c r="K517" s="170">
        <v>4</v>
      </c>
      <c r="L517" s="176" t="s">
        <v>2485</v>
      </c>
      <c r="M517" s="37" t="s">
        <v>938</v>
      </c>
      <c r="N517" s="1" t="s">
        <v>3573</v>
      </c>
      <c r="O517" s="1" t="s">
        <v>3574</v>
      </c>
      <c r="P517" s="1">
        <v>8</v>
      </c>
      <c r="Q517" s="1" t="s">
        <v>3575</v>
      </c>
      <c r="R517" s="38" t="s">
        <v>2486</v>
      </c>
      <c r="S517" s="177"/>
      <c r="T517" s="154" t="s">
        <v>938</v>
      </c>
      <c r="U517" s="45"/>
      <c r="V517" s="173">
        <v>1</v>
      </c>
      <c r="W517" s="174" t="s">
        <v>3524</v>
      </c>
      <c r="Y517" s="26">
        <v>-68.875455707699999</v>
      </c>
      <c r="Z517" s="26">
        <v>-30.864081440300001</v>
      </c>
      <c r="AA517" s="3">
        <v>96949.6</v>
      </c>
    </row>
    <row r="518" spans="1:27" ht="15" x14ac:dyDescent="0.25">
      <c r="A518" s="1">
        <v>517</v>
      </c>
      <c r="B518" s="1" t="s">
        <v>2409</v>
      </c>
      <c r="C518" s="1">
        <v>32</v>
      </c>
      <c r="D518" s="1" t="s">
        <v>2410</v>
      </c>
      <c r="E518" s="1" t="s">
        <v>2409</v>
      </c>
      <c r="F518" s="31" t="s">
        <v>2487</v>
      </c>
      <c r="G518" s="99" t="s">
        <v>2488</v>
      </c>
      <c r="H518" s="31" t="s">
        <v>2487</v>
      </c>
      <c r="I518" s="168"/>
      <c r="J518" s="175" t="s">
        <v>3549</v>
      </c>
      <c r="K518" s="170">
        <v>4</v>
      </c>
      <c r="L518" s="176" t="s">
        <v>2489</v>
      </c>
      <c r="M518" s="37" t="s">
        <v>2487</v>
      </c>
      <c r="N518" s="1" t="s">
        <v>3573</v>
      </c>
      <c r="O518" s="1" t="s">
        <v>3574</v>
      </c>
      <c r="P518" s="1">
        <v>8</v>
      </c>
      <c r="Q518" s="1" t="s">
        <v>3575</v>
      </c>
      <c r="R518" s="38" t="s">
        <v>2490</v>
      </c>
      <c r="S518" s="177"/>
      <c r="T518" s="154" t="s">
        <v>2487</v>
      </c>
      <c r="U518" s="45"/>
      <c r="V518" s="173">
        <v>1</v>
      </c>
      <c r="W518" s="174" t="s">
        <v>3524</v>
      </c>
      <c r="Y518" s="26">
        <v>-66.030005533099995</v>
      </c>
      <c r="Z518" s="26">
        <v>-33.767562561699997</v>
      </c>
      <c r="AA518" s="3">
        <v>84526.3</v>
      </c>
    </row>
    <row r="519" spans="1:27" ht="15" x14ac:dyDescent="0.25">
      <c r="A519" s="1">
        <v>518</v>
      </c>
      <c r="B519" s="1" t="s">
        <v>2409</v>
      </c>
      <c r="C519" s="1">
        <v>32</v>
      </c>
      <c r="D519" s="1" t="s">
        <v>2410</v>
      </c>
      <c r="E519" s="1" t="s">
        <v>2409</v>
      </c>
      <c r="F519" s="31" t="s">
        <v>2491</v>
      </c>
      <c r="G519" s="99" t="s">
        <v>2492</v>
      </c>
      <c r="H519" s="31" t="s">
        <v>2491</v>
      </c>
      <c r="I519" s="168"/>
      <c r="J519" s="175" t="s">
        <v>3549</v>
      </c>
      <c r="K519" s="170">
        <v>4</v>
      </c>
      <c r="L519" s="176" t="s">
        <v>2493</v>
      </c>
      <c r="M519" s="37" t="s">
        <v>2491</v>
      </c>
      <c r="N519" s="1" t="s">
        <v>3573</v>
      </c>
      <c r="O519" s="1" t="s">
        <v>3574</v>
      </c>
      <c r="P519" s="1">
        <v>8</v>
      </c>
      <c r="Q519" s="1" t="s">
        <v>3575</v>
      </c>
      <c r="R519" s="38" t="s">
        <v>2494</v>
      </c>
      <c r="S519" s="177"/>
      <c r="T519" s="154" t="s">
        <v>2491</v>
      </c>
      <c r="U519" s="45"/>
      <c r="V519" s="173">
        <v>1</v>
      </c>
      <c r="W519" s="174" t="s">
        <v>3524</v>
      </c>
      <c r="Y519" s="26">
        <v>-69.955896243799998</v>
      </c>
      <c r="Z519" s="26">
        <v>-48.817204292299998</v>
      </c>
      <c r="AA519" s="3">
        <v>294268</v>
      </c>
    </row>
    <row r="520" spans="1:27" ht="15" x14ac:dyDescent="0.25">
      <c r="A520" s="1">
        <v>519</v>
      </c>
      <c r="B520" s="1" t="s">
        <v>2409</v>
      </c>
      <c r="C520" s="1">
        <v>32</v>
      </c>
      <c r="D520" s="1" t="s">
        <v>2410</v>
      </c>
      <c r="E520" s="1" t="s">
        <v>2409</v>
      </c>
      <c r="F520" s="31" t="s">
        <v>2495</v>
      </c>
      <c r="G520" s="99" t="s">
        <v>2496</v>
      </c>
      <c r="H520" s="31" t="s">
        <v>2495</v>
      </c>
      <c r="I520" s="168"/>
      <c r="J520" s="175" t="s">
        <v>3549</v>
      </c>
      <c r="K520" s="170">
        <v>4</v>
      </c>
      <c r="L520" s="176" t="s">
        <v>2497</v>
      </c>
      <c r="M520" s="37" t="s">
        <v>2495</v>
      </c>
      <c r="N520" s="1" t="s">
        <v>3573</v>
      </c>
      <c r="O520" s="1" t="s">
        <v>3574</v>
      </c>
      <c r="P520" s="1">
        <v>8</v>
      </c>
      <c r="Q520" s="1" t="s">
        <v>3575</v>
      </c>
      <c r="R520" s="38" t="s">
        <v>2498</v>
      </c>
      <c r="S520" s="177"/>
      <c r="T520" s="154" t="s">
        <v>2495</v>
      </c>
      <c r="U520" s="45"/>
      <c r="V520" s="173">
        <v>1</v>
      </c>
      <c r="W520" s="174" t="s">
        <v>3524</v>
      </c>
      <c r="Y520" s="26">
        <v>-60.951477660499997</v>
      </c>
      <c r="Z520" s="26">
        <v>-30.7036817173</v>
      </c>
      <c r="AA520" s="3">
        <v>147940.9</v>
      </c>
    </row>
    <row r="521" spans="1:27" ht="15" x14ac:dyDescent="0.25">
      <c r="A521" s="1">
        <v>520</v>
      </c>
      <c r="B521" s="1" t="s">
        <v>2409</v>
      </c>
      <c r="C521" s="1">
        <v>32</v>
      </c>
      <c r="D521" s="1" t="s">
        <v>2410</v>
      </c>
      <c r="E521" s="1" t="s">
        <v>2409</v>
      </c>
      <c r="F521" s="31" t="s">
        <v>2499</v>
      </c>
      <c r="G521" s="99" t="s">
        <v>2500</v>
      </c>
      <c r="H521" s="31" t="s">
        <v>2499</v>
      </c>
      <c r="I521" s="168"/>
      <c r="J521" s="175" t="s">
        <v>3549</v>
      </c>
      <c r="K521" s="170">
        <v>4</v>
      </c>
      <c r="L521" s="176" t="s">
        <v>2501</v>
      </c>
      <c r="M521" s="37" t="s">
        <v>2499</v>
      </c>
      <c r="N521" s="1" t="s">
        <v>3573</v>
      </c>
      <c r="O521" s="1" t="s">
        <v>3574</v>
      </c>
      <c r="P521" s="1">
        <v>8</v>
      </c>
      <c r="Q521" s="1" t="s">
        <v>3575</v>
      </c>
      <c r="R521" s="38" t="s">
        <v>2502</v>
      </c>
      <c r="S521" s="177"/>
      <c r="T521" s="154" t="s">
        <v>2499</v>
      </c>
      <c r="U521" s="45"/>
      <c r="V521" s="173">
        <v>1</v>
      </c>
      <c r="W521" s="174" t="s">
        <v>3524</v>
      </c>
      <c r="Y521" s="26">
        <v>-63.258752996299997</v>
      </c>
      <c r="Z521" s="26">
        <v>-27.782741685600001</v>
      </c>
      <c r="AA521" s="3">
        <v>149585.1</v>
      </c>
    </row>
    <row r="522" spans="1:27" ht="15" x14ac:dyDescent="0.25">
      <c r="A522" s="1">
        <v>521</v>
      </c>
      <c r="B522" s="1" t="s">
        <v>2409</v>
      </c>
      <c r="C522" s="1">
        <v>32</v>
      </c>
      <c r="D522" s="1" t="s">
        <v>2410</v>
      </c>
      <c r="E522" s="1" t="s">
        <v>2409</v>
      </c>
      <c r="F522" s="31" t="s">
        <v>2503</v>
      </c>
      <c r="G522" s="99" t="s">
        <v>2504</v>
      </c>
      <c r="H522" s="31" t="s">
        <v>1276</v>
      </c>
      <c r="I522" s="168"/>
      <c r="J522" s="175" t="s">
        <v>3549</v>
      </c>
      <c r="K522" s="170">
        <v>4</v>
      </c>
      <c r="L522" s="176" t="s">
        <v>2505</v>
      </c>
      <c r="M522" s="37" t="s">
        <v>2503</v>
      </c>
      <c r="N522" s="1" t="s">
        <v>3573</v>
      </c>
      <c r="O522" s="1" t="s">
        <v>3574</v>
      </c>
      <c r="P522" s="1">
        <v>8</v>
      </c>
      <c r="Q522" s="1" t="s">
        <v>3575</v>
      </c>
      <c r="R522" s="38" t="s">
        <v>2506</v>
      </c>
      <c r="S522" s="177"/>
      <c r="T522" s="154" t="s">
        <v>2507</v>
      </c>
      <c r="U522" s="45"/>
      <c r="V522" s="173">
        <v>1</v>
      </c>
      <c r="W522" s="174" t="s">
        <v>3524</v>
      </c>
      <c r="Y522" s="26">
        <v>-67.403838977999996</v>
      </c>
      <c r="Z522" s="26">
        <v>-54.340015357699997</v>
      </c>
      <c r="AA522" s="3">
        <v>26016.3</v>
      </c>
    </row>
    <row r="523" spans="1:27" ht="15" x14ac:dyDescent="0.25">
      <c r="A523" s="1">
        <v>522</v>
      </c>
      <c r="B523" s="1" t="s">
        <v>2409</v>
      </c>
      <c r="C523" s="1">
        <v>32</v>
      </c>
      <c r="D523" s="1" t="s">
        <v>2410</v>
      </c>
      <c r="E523" s="1" t="s">
        <v>2409</v>
      </c>
      <c r="F523" s="31" t="s">
        <v>2508</v>
      </c>
      <c r="G523" s="99" t="s">
        <v>2509</v>
      </c>
      <c r="H523" s="31" t="s">
        <v>1277</v>
      </c>
      <c r="I523" s="168"/>
      <c r="J523" s="175" t="s">
        <v>3549</v>
      </c>
      <c r="K523" s="170">
        <v>4</v>
      </c>
      <c r="L523" s="176" t="s">
        <v>2510</v>
      </c>
      <c r="M523" s="37" t="s">
        <v>2508</v>
      </c>
      <c r="N523" s="1" t="s">
        <v>3573</v>
      </c>
      <c r="O523" s="1" t="s">
        <v>3574</v>
      </c>
      <c r="P523" s="1">
        <v>8</v>
      </c>
      <c r="Q523" s="1" t="s">
        <v>3575</v>
      </c>
      <c r="R523" s="38" t="s">
        <v>2511</v>
      </c>
      <c r="S523" s="177"/>
      <c r="T523" s="154" t="s">
        <v>1277</v>
      </c>
      <c r="U523" s="45"/>
      <c r="V523" s="173">
        <v>1</v>
      </c>
      <c r="W523" s="174" t="s">
        <v>3524</v>
      </c>
      <c r="Y523" s="26">
        <v>-65.365437240800006</v>
      </c>
      <c r="Z523" s="26">
        <v>-26.944051204499999</v>
      </c>
      <c r="AA523" s="3">
        <v>24457.1</v>
      </c>
    </row>
    <row r="524" spans="1:27" ht="15" x14ac:dyDescent="0.25">
      <c r="A524" s="1">
        <v>523</v>
      </c>
      <c r="B524" s="1" t="s">
        <v>2512</v>
      </c>
      <c r="C524" s="1">
        <v>68</v>
      </c>
      <c r="D524" s="1" t="s">
        <v>2513</v>
      </c>
      <c r="E524" s="1" t="s">
        <v>2512</v>
      </c>
      <c r="F524" s="31" t="s">
        <v>2514</v>
      </c>
      <c r="G524" s="99" t="s">
        <v>2515</v>
      </c>
      <c r="H524" s="31" t="s">
        <v>2514</v>
      </c>
      <c r="I524" s="178" t="s">
        <v>2516</v>
      </c>
      <c r="J524" s="179" t="s">
        <v>28</v>
      </c>
      <c r="K524" s="180">
        <v>2</v>
      </c>
      <c r="L524" s="181" t="s">
        <v>2517</v>
      </c>
      <c r="M524" s="37" t="s">
        <v>2514</v>
      </c>
      <c r="N524" s="1" t="s">
        <v>3553</v>
      </c>
      <c r="O524" s="1" t="s">
        <v>3554</v>
      </c>
      <c r="P524" s="1">
        <v>1</v>
      </c>
      <c r="Q524" s="1" t="s">
        <v>3555</v>
      </c>
      <c r="R524" s="38" t="s">
        <v>2518</v>
      </c>
      <c r="S524" s="39" t="s">
        <v>2519</v>
      </c>
      <c r="T524" s="50" t="s">
        <v>2520</v>
      </c>
      <c r="U524" s="182" t="s">
        <v>1278</v>
      </c>
      <c r="V524" s="183">
        <v>1</v>
      </c>
      <c r="W524" s="184" t="s">
        <v>3524</v>
      </c>
      <c r="Y524" s="26">
        <v>-64.299261265200002</v>
      </c>
      <c r="Z524" s="26">
        <v>-20.0406428778</v>
      </c>
      <c r="AA524" s="3">
        <v>54238.5</v>
      </c>
    </row>
    <row r="525" spans="1:27" ht="15" x14ac:dyDescent="0.25">
      <c r="A525" s="1">
        <v>524</v>
      </c>
      <c r="B525" s="1" t="s">
        <v>2512</v>
      </c>
      <c r="C525" s="1">
        <v>68</v>
      </c>
      <c r="D525" s="1" t="s">
        <v>2513</v>
      </c>
      <c r="E525" s="1" t="s">
        <v>2512</v>
      </c>
      <c r="F525" s="31" t="s">
        <v>2521</v>
      </c>
      <c r="G525" s="99" t="s">
        <v>2522</v>
      </c>
      <c r="H525" s="31" t="s">
        <v>2521</v>
      </c>
      <c r="I525" s="178" t="s">
        <v>2523</v>
      </c>
      <c r="J525" s="179" t="s">
        <v>28</v>
      </c>
      <c r="K525" s="180">
        <v>2</v>
      </c>
      <c r="L525" s="181" t="s">
        <v>2524</v>
      </c>
      <c r="M525" s="37" t="s">
        <v>2521</v>
      </c>
      <c r="N525" s="1" t="s">
        <v>3553</v>
      </c>
      <c r="O525" s="1" t="s">
        <v>3554</v>
      </c>
      <c r="P525" s="1">
        <v>1</v>
      </c>
      <c r="Q525" s="1" t="s">
        <v>3555</v>
      </c>
      <c r="R525" s="38" t="s">
        <v>2525</v>
      </c>
      <c r="S525" s="185"/>
      <c r="T525" s="50" t="s">
        <v>2526</v>
      </c>
      <c r="U525" s="45"/>
      <c r="V525" s="183">
        <v>1</v>
      </c>
      <c r="W525" s="184" t="s">
        <v>3524</v>
      </c>
      <c r="Y525" s="26">
        <v>-65.641082044800001</v>
      </c>
      <c r="Z525" s="26">
        <v>-17.2406280151</v>
      </c>
      <c r="AA525" s="3">
        <v>57138.9</v>
      </c>
    </row>
    <row r="526" spans="1:27" ht="15" x14ac:dyDescent="0.25">
      <c r="A526" s="1">
        <v>525</v>
      </c>
      <c r="B526" s="1" t="s">
        <v>2512</v>
      </c>
      <c r="C526" s="1">
        <v>68</v>
      </c>
      <c r="D526" s="1" t="s">
        <v>2513</v>
      </c>
      <c r="E526" s="1" t="s">
        <v>2512</v>
      </c>
      <c r="F526" s="31" t="s">
        <v>2527</v>
      </c>
      <c r="G526" s="99" t="s">
        <v>2528</v>
      </c>
      <c r="H526" s="31" t="s">
        <v>2527</v>
      </c>
      <c r="I526" s="178" t="s">
        <v>2529</v>
      </c>
      <c r="J526" s="179" t="s">
        <v>28</v>
      </c>
      <c r="K526" s="180">
        <v>2</v>
      </c>
      <c r="L526" s="181" t="s">
        <v>2530</v>
      </c>
      <c r="M526" s="37" t="s">
        <v>2527</v>
      </c>
      <c r="N526" s="1" t="s">
        <v>3553</v>
      </c>
      <c r="O526" s="1" t="s">
        <v>3554</v>
      </c>
      <c r="P526" s="1">
        <v>1</v>
      </c>
      <c r="Q526" s="1" t="s">
        <v>3555</v>
      </c>
      <c r="R526" s="38" t="s">
        <v>2531</v>
      </c>
      <c r="S526" s="185"/>
      <c r="T526" s="50" t="s">
        <v>2532</v>
      </c>
      <c r="U526" s="45"/>
      <c r="V526" s="183">
        <v>1</v>
      </c>
      <c r="W526" s="184" t="s">
        <v>3524</v>
      </c>
      <c r="Y526" s="26">
        <v>-65.251532451299994</v>
      </c>
      <c r="Z526" s="26">
        <v>-13.831342086499999</v>
      </c>
      <c r="AA526" s="3">
        <v>221176.3</v>
      </c>
    </row>
    <row r="527" spans="1:27" ht="15" x14ac:dyDescent="0.25">
      <c r="A527" s="1">
        <v>526</v>
      </c>
      <c r="B527" s="1" t="s">
        <v>2512</v>
      </c>
      <c r="C527" s="1">
        <v>68</v>
      </c>
      <c r="D527" s="1" t="s">
        <v>2513</v>
      </c>
      <c r="E527" s="1" t="s">
        <v>2512</v>
      </c>
      <c r="F527" s="31" t="s">
        <v>159</v>
      </c>
      <c r="G527" s="99" t="s">
        <v>2533</v>
      </c>
      <c r="H527" s="31" t="s">
        <v>159</v>
      </c>
      <c r="I527" s="178" t="s">
        <v>2534</v>
      </c>
      <c r="J527" s="179" t="s">
        <v>28</v>
      </c>
      <c r="K527" s="180">
        <v>2</v>
      </c>
      <c r="L527" s="181" t="s">
        <v>2535</v>
      </c>
      <c r="M527" s="37" t="s">
        <v>159</v>
      </c>
      <c r="N527" s="1" t="s">
        <v>3553</v>
      </c>
      <c r="O527" s="1" t="s">
        <v>3554</v>
      </c>
      <c r="P527" s="1">
        <v>1</v>
      </c>
      <c r="Q527" s="1" t="s">
        <v>3555</v>
      </c>
      <c r="R527" s="38" t="s">
        <v>2536</v>
      </c>
      <c r="S527" s="185"/>
      <c r="T527" s="50" t="s">
        <v>2537</v>
      </c>
      <c r="U527" s="45"/>
      <c r="V527" s="183">
        <v>1</v>
      </c>
      <c r="W527" s="184" t="s">
        <v>3524</v>
      </c>
      <c r="Y527" s="26">
        <v>-68.124838116000006</v>
      </c>
      <c r="Z527" s="26">
        <v>-15.1580034626</v>
      </c>
      <c r="AA527" s="3">
        <v>133446.29999999999</v>
      </c>
    </row>
    <row r="528" spans="1:27" ht="15" x14ac:dyDescent="0.25">
      <c r="A528" s="1">
        <v>527</v>
      </c>
      <c r="B528" s="1" t="s">
        <v>2512</v>
      </c>
      <c r="C528" s="1">
        <v>68</v>
      </c>
      <c r="D528" s="1" t="s">
        <v>2513</v>
      </c>
      <c r="E528" s="1" t="s">
        <v>2512</v>
      </c>
      <c r="F528" s="31" t="s">
        <v>2538</v>
      </c>
      <c r="G528" s="99" t="s">
        <v>2539</v>
      </c>
      <c r="H528" s="31" t="s">
        <v>2538</v>
      </c>
      <c r="I528" s="178" t="s">
        <v>2540</v>
      </c>
      <c r="J528" s="179" t="s">
        <v>28</v>
      </c>
      <c r="K528" s="180">
        <v>2</v>
      </c>
      <c r="L528" s="181" t="s">
        <v>2541</v>
      </c>
      <c r="M528" s="37" t="s">
        <v>2538</v>
      </c>
      <c r="N528" s="1" t="s">
        <v>3553</v>
      </c>
      <c r="O528" s="1" t="s">
        <v>3554</v>
      </c>
      <c r="P528" s="1">
        <v>1</v>
      </c>
      <c r="Q528" s="1" t="s">
        <v>3555</v>
      </c>
      <c r="R528" s="38" t="s">
        <v>2542</v>
      </c>
      <c r="S528" s="185"/>
      <c r="T528" s="50" t="s">
        <v>2543</v>
      </c>
      <c r="U528" s="45"/>
      <c r="V528" s="183">
        <v>1</v>
      </c>
      <c r="W528" s="184" t="s">
        <v>3524</v>
      </c>
      <c r="Y528" s="26">
        <v>-67.703469146299994</v>
      </c>
      <c r="Z528" s="26">
        <v>-18.639285701199999</v>
      </c>
      <c r="AA528" s="3">
        <v>55696.3</v>
      </c>
    </row>
    <row r="529" spans="1:27" ht="15" x14ac:dyDescent="0.25">
      <c r="A529" s="1">
        <v>528</v>
      </c>
      <c r="B529" s="1" t="s">
        <v>2512</v>
      </c>
      <c r="C529" s="1">
        <v>68</v>
      </c>
      <c r="D529" s="1" t="s">
        <v>2513</v>
      </c>
      <c r="E529" s="1" t="s">
        <v>2512</v>
      </c>
      <c r="F529" s="31" t="s">
        <v>2544</v>
      </c>
      <c r="G529" s="99" t="s">
        <v>2545</v>
      </c>
      <c r="H529" s="31" t="s">
        <v>2544</v>
      </c>
      <c r="I529" s="178" t="s">
        <v>2546</v>
      </c>
      <c r="J529" s="179" t="s">
        <v>28</v>
      </c>
      <c r="K529" s="180">
        <v>2</v>
      </c>
      <c r="L529" s="181" t="s">
        <v>2547</v>
      </c>
      <c r="M529" s="37" t="s">
        <v>2544</v>
      </c>
      <c r="N529" s="1" t="s">
        <v>3553</v>
      </c>
      <c r="O529" s="1" t="s">
        <v>3554</v>
      </c>
      <c r="P529" s="1">
        <v>1</v>
      </c>
      <c r="Q529" s="1" t="s">
        <v>3555</v>
      </c>
      <c r="R529" s="38" t="s">
        <v>2548</v>
      </c>
      <c r="S529" s="185"/>
      <c r="T529" s="50" t="s">
        <v>2549</v>
      </c>
      <c r="U529" s="45"/>
      <c r="V529" s="183">
        <v>1</v>
      </c>
      <c r="W529" s="184" t="s">
        <v>3524</v>
      </c>
      <c r="Y529" s="26">
        <v>-67.311558553799998</v>
      </c>
      <c r="Z529" s="26">
        <v>-11.0794931158</v>
      </c>
      <c r="AA529" s="3">
        <v>65890.100000000006</v>
      </c>
    </row>
    <row r="530" spans="1:27" ht="15" x14ac:dyDescent="0.25">
      <c r="A530" s="1">
        <v>529</v>
      </c>
      <c r="B530" s="1" t="s">
        <v>2512</v>
      </c>
      <c r="C530" s="1">
        <v>68</v>
      </c>
      <c r="D530" s="1" t="s">
        <v>2513</v>
      </c>
      <c r="E530" s="1" t="s">
        <v>2512</v>
      </c>
      <c r="F530" s="31" t="s">
        <v>2550</v>
      </c>
      <c r="G530" s="99" t="s">
        <v>2551</v>
      </c>
      <c r="H530" s="31" t="s">
        <v>1279</v>
      </c>
      <c r="I530" s="178" t="s">
        <v>2552</v>
      </c>
      <c r="J530" s="179" t="s">
        <v>28</v>
      </c>
      <c r="K530" s="180">
        <v>2</v>
      </c>
      <c r="L530" s="181" t="s">
        <v>2553</v>
      </c>
      <c r="M530" s="37" t="s">
        <v>2550</v>
      </c>
      <c r="N530" s="1" t="s">
        <v>3553</v>
      </c>
      <c r="O530" s="1" t="s">
        <v>3554</v>
      </c>
      <c r="P530" s="1">
        <v>1</v>
      </c>
      <c r="Q530" s="1" t="s">
        <v>3555</v>
      </c>
      <c r="R530" s="38" t="s">
        <v>2554</v>
      </c>
      <c r="S530" s="185"/>
      <c r="T530" s="50" t="s">
        <v>1280</v>
      </c>
      <c r="U530" s="45"/>
      <c r="V530" s="183">
        <v>1</v>
      </c>
      <c r="W530" s="184" t="s">
        <v>3524</v>
      </c>
      <c r="Y530" s="26">
        <v>-66.720040582999999</v>
      </c>
      <c r="Z530" s="26">
        <v>-20.548685151400001</v>
      </c>
      <c r="AA530" s="3">
        <v>125538.4</v>
      </c>
    </row>
    <row r="531" spans="1:27" ht="15" x14ac:dyDescent="0.25">
      <c r="A531" s="1">
        <v>530</v>
      </c>
      <c r="B531" s="1" t="s">
        <v>2512</v>
      </c>
      <c r="C531" s="1">
        <v>68</v>
      </c>
      <c r="D531" s="1" t="s">
        <v>2513</v>
      </c>
      <c r="E531" s="1" t="s">
        <v>2512</v>
      </c>
      <c r="F531" s="31" t="s">
        <v>2491</v>
      </c>
      <c r="G531" s="99" t="s">
        <v>2555</v>
      </c>
      <c r="H531" s="31" t="s">
        <v>2491</v>
      </c>
      <c r="I531" s="178" t="s">
        <v>2556</v>
      </c>
      <c r="J531" s="179" t="s">
        <v>28</v>
      </c>
      <c r="K531" s="180">
        <v>2</v>
      </c>
      <c r="L531" s="181" t="s">
        <v>2557</v>
      </c>
      <c r="M531" s="37" t="s">
        <v>2491</v>
      </c>
      <c r="N531" s="1" t="s">
        <v>3553</v>
      </c>
      <c r="O531" s="1" t="s">
        <v>3554</v>
      </c>
      <c r="P531" s="1">
        <v>1</v>
      </c>
      <c r="Q531" s="1" t="s">
        <v>3555</v>
      </c>
      <c r="R531" s="38" t="s">
        <v>2558</v>
      </c>
      <c r="S531" s="185"/>
      <c r="T531" s="50" t="s">
        <v>2559</v>
      </c>
      <c r="U531" s="45"/>
      <c r="V531" s="183">
        <v>1</v>
      </c>
      <c r="W531" s="184" t="s">
        <v>3524</v>
      </c>
      <c r="Y531" s="26">
        <v>-61.505946725500003</v>
      </c>
      <c r="Z531" s="26">
        <v>-17.237499583400002</v>
      </c>
      <c r="AA531" s="3">
        <v>386669.6</v>
      </c>
    </row>
    <row r="532" spans="1:27" ht="15" x14ac:dyDescent="0.25">
      <c r="A532" s="1">
        <v>531</v>
      </c>
      <c r="B532" s="1" t="s">
        <v>2512</v>
      </c>
      <c r="C532" s="1">
        <v>68</v>
      </c>
      <c r="D532" s="1" t="s">
        <v>2513</v>
      </c>
      <c r="E532" s="1" t="s">
        <v>2512</v>
      </c>
      <c r="F532" s="31" t="s">
        <v>2560</v>
      </c>
      <c r="G532" s="99" t="s">
        <v>2561</v>
      </c>
      <c r="H532" s="31" t="s">
        <v>2560</v>
      </c>
      <c r="I532" s="178" t="s">
        <v>2562</v>
      </c>
      <c r="J532" s="179" t="s">
        <v>28</v>
      </c>
      <c r="K532" s="180">
        <v>2</v>
      </c>
      <c r="L532" s="181" t="s">
        <v>2563</v>
      </c>
      <c r="M532" s="37" t="s">
        <v>2560</v>
      </c>
      <c r="N532" s="1" t="s">
        <v>3553</v>
      </c>
      <c r="O532" s="1" t="s">
        <v>3554</v>
      </c>
      <c r="P532" s="1">
        <v>1</v>
      </c>
      <c r="Q532" s="1" t="s">
        <v>3555</v>
      </c>
      <c r="R532" s="38" t="s">
        <v>2564</v>
      </c>
      <c r="S532" s="185"/>
      <c r="T532" s="50" t="s">
        <v>2565</v>
      </c>
      <c r="U532" s="45"/>
      <c r="V532" s="183">
        <v>1</v>
      </c>
      <c r="W532" s="184" t="s">
        <v>3524</v>
      </c>
      <c r="Y532" s="26">
        <v>-63.882954796600004</v>
      </c>
      <c r="Z532" s="26">
        <v>-21.598030403700001</v>
      </c>
      <c r="AA532" s="3">
        <v>39885.1</v>
      </c>
    </row>
    <row r="533" spans="1:27" ht="15" x14ac:dyDescent="0.25">
      <c r="A533" s="1">
        <v>532</v>
      </c>
      <c r="B533" s="1" t="s">
        <v>2566</v>
      </c>
      <c r="C533" s="1">
        <v>76</v>
      </c>
      <c r="D533" s="1" t="s">
        <v>2567</v>
      </c>
      <c r="E533" s="1" t="s">
        <v>2568</v>
      </c>
      <c r="F533" s="31" t="s">
        <v>2569</v>
      </c>
      <c r="G533" s="99" t="s">
        <v>2570</v>
      </c>
      <c r="H533" s="31" t="s">
        <v>2569</v>
      </c>
      <c r="I533" s="186"/>
      <c r="J533" s="187" t="s">
        <v>2070</v>
      </c>
      <c r="K533" s="188">
        <v>1</v>
      </c>
      <c r="L533" s="189" t="s">
        <v>2571</v>
      </c>
      <c r="M533" s="37" t="s">
        <v>2569</v>
      </c>
      <c r="N533" s="1" t="s">
        <v>2566</v>
      </c>
      <c r="O533" s="1" t="s">
        <v>2568</v>
      </c>
      <c r="P533" s="1">
        <v>2</v>
      </c>
      <c r="Q533" s="1" t="s">
        <v>2567</v>
      </c>
      <c r="R533" s="38" t="s">
        <v>2572</v>
      </c>
      <c r="S533" s="39" t="s">
        <v>2573</v>
      </c>
      <c r="T533" s="154" t="s">
        <v>2569</v>
      </c>
      <c r="U533" s="190" t="s">
        <v>1281</v>
      </c>
      <c r="V533" s="191">
        <v>1</v>
      </c>
      <c r="W533" s="192" t="s">
        <v>3524</v>
      </c>
      <c r="Y533" s="26">
        <v>-70.4724936402</v>
      </c>
      <c r="Z533" s="26">
        <v>-9.2137664630000007</v>
      </c>
      <c r="AA533" s="3">
        <v>168737.4</v>
      </c>
    </row>
    <row r="534" spans="1:27" ht="15" x14ac:dyDescent="0.25">
      <c r="A534" s="1">
        <v>533</v>
      </c>
      <c r="B534" s="1" t="s">
        <v>2566</v>
      </c>
      <c r="C534" s="1">
        <v>76</v>
      </c>
      <c r="D534" s="1" t="s">
        <v>2567</v>
      </c>
      <c r="E534" s="1" t="s">
        <v>2568</v>
      </c>
      <c r="F534" s="31" t="s">
        <v>2574</v>
      </c>
      <c r="G534" s="99" t="s">
        <v>2575</v>
      </c>
      <c r="H534" s="31" t="s">
        <v>2574</v>
      </c>
      <c r="I534" s="186"/>
      <c r="J534" s="187" t="s">
        <v>2070</v>
      </c>
      <c r="K534" s="188">
        <v>1</v>
      </c>
      <c r="L534" s="189" t="s">
        <v>2576</v>
      </c>
      <c r="M534" s="37" t="s">
        <v>2574</v>
      </c>
      <c r="N534" s="1" t="s">
        <v>2566</v>
      </c>
      <c r="O534" s="1" t="s">
        <v>2568</v>
      </c>
      <c r="P534" s="1">
        <v>2</v>
      </c>
      <c r="Q534" s="1" t="s">
        <v>2567</v>
      </c>
      <c r="R534" s="38" t="s">
        <v>2577</v>
      </c>
      <c r="S534" s="193"/>
      <c r="T534" s="154" t="s">
        <v>2574</v>
      </c>
      <c r="U534" s="45"/>
      <c r="V534" s="191">
        <v>1</v>
      </c>
      <c r="W534" s="192" t="s">
        <v>3524</v>
      </c>
      <c r="Y534" s="26">
        <v>-36.623603309400004</v>
      </c>
      <c r="Z534" s="26">
        <v>-9.5101636874000004</v>
      </c>
      <c r="AA534" s="3">
        <v>31054.6</v>
      </c>
    </row>
    <row r="535" spans="1:27" ht="15" x14ac:dyDescent="0.25">
      <c r="A535" s="1">
        <v>534</v>
      </c>
      <c r="B535" s="1" t="s">
        <v>2566</v>
      </c>
      <c r="C535" s="1">
        <v>76</v>
      </c>
      <c r="D535" s="1" t="s">
        <v>2567</v>
      </c>
      <c r="E535" s="1" t="s">
        <v>2568</v>
      </c>
      <c r="F535" s="31" t="s">
        <v>2578</v>
      </c>
      <c r="G535" s="99" t="s">
        <v>2579</v>
      </c>
      <c r="H535" s="31" t="s">
        <v>1282</v>
      </c>
      <c r="I535" s="186"/>
      <c r="J535" s="187" t="s">
        <v>2070</v>
      </c>
      <c r="K535" s="188">
        <v>1</v>
      </c>
      <c r="L535" s="189" t="s">
        <v>2580</v>
      </c>
      <c r="M535" s="37" t="s">
        <v>2578</v>
      </c>
      <c r="N535" s="1" t="s">
        <v>2566</v>
      </c>
      <c r="O535" s="1" t="s">
        <v>2568</v>
      </c>
      <c r="P535" s="1">
        <v>2</v>
      </c>
      <c r="Q535" s="1" t="s">
        <v>2567</v>
      </c>
      <c r="R535" s="38" t="s">
        <v>2581</v>
      </c>
      <c r="S535" s="193"/>
      <c r="T535" s="154" t="s">
        <v>1282</v>
      </c>
      <c r="U535" s="45"/>
      <c r="V535" s="191">
        <v>1</v>
      </c>
      <c r="W535" s="192" t="s">
        <v>3524</v>
      </c>
      <c r="Y535" s="26">
        <v>-51.955529805799998</v>
      </c>
      <c r="Z535" s="26">
        <v>1.4428985415</v>
      </c>
      <c r="AA535" s="3">
        <v>149796.9</v>
      </c>
    </row>
    <row r="536" spans="1:27" ht="15" x14ac:dyDescent="0.25">
      <c r="A536" s="1">
        <v>535</v>
      </c>
      <c r="B536" s="1" t="s">
        <v>2566</v>
      </c>
      <c r="C536" s="1">
        <v>76</v>
      </c>
      <c r="D536" s="1" t="s">
        <v>2567</v>
      </c>
      <c r="E536" s="1" t="s">
        <v>2568</v>
      </c>
      <c r="F536" s="31" t="s">
        <v>2582</v>
      </c>
      <c r="G536" s="99" t="s">
        <v>2583</v>
      </c>
      <c r="H536" s="31" t="s">
        <v>2582</v>
      </c>
      <c r="I536" s="186"/>
      <c r="J536" s="187" t="s">
        <v>2070</v>
      </c>
      <c r="K536" s="188">
        <v>1</v>
      </c>
      <c r="L536" s="189" t="s">
        <v>2584</v>
      </c>
      <c r="M536" s="37" t="s">
        <v>2582</v>
      </c>
      <c r="N536" s="1" t="s">
        <v>2566</v>
      </c>
      <c r="O536" s="1" t="s">
        <v>2568</v>
      </c>
      <c r="P536" s="1">
        <v>2</v>
      </c>
      <c r="Q536" s="1" t="s">
        <v>2567</v>
      </c>
      <c r="R536" s="38" t="s">
        <v>2585</v>
      </c>
      <c r="S536" s="193"/>
      <c r="T536" s="154" t="s">
        <v>2582</v>
      </c>
      <c r="U536" s="45"/>
      <c r="V536" s="191">
        <v>1</v>
      </c>
      <c r="W536" s="192" t="s">
        <v>3524</v>
      </c>
      <c r="Y536" s="26">
        <v>-64.652380179100007</v>
      </c>
      <c r="Z536" s="26">
        <v>-4.1540233122999997</v>
      </c>
      <c r="AA536" s="3">
        <v>1602527.7</v>
      </c>
    </row>
    <row r="537" spans="1:27" ht="15" x14ac:dyDescent="0.25">
      <c r="A537" s="1">
        <v>536</v>
      </c>
      <c r="B537" s="1" t="s">
        <v>2566</v>
      </c>
      <c r="C537" s="1">
        <v>76</v>
      </c>
      <c r="D537" s="1" t="s">
        <v>2567</v>
      </c>
      <c r="E537" s="1" t="s">
        <v>2568</v>
      </c>
      <c r="F537" s="31" t="s">
        <v>2586</v>
      </c>
      <c r="G537" s="99" t="s">
        <v>2587</v>
      </c>
      <c r="H537" s="31" t="s">
        <v>2586</v>
      </c>
      <c r="I537" s="186"/>
      <c r="J537" s="187" t="s">
        <v>2070</v>
      </c>
      <c r="K537" s="188">
        <v>1</v>
      </c>
      <c r="L537" s="189" t="s">
        <v>2588</v>
      </c>
      <c r="M537" s="37" t="s">
        <v>2586</v>
      </c>
      <c r="N537" s="1" t="s">
        <v>2566</v>
      </c>
      <c r="O537" s="1" t="s">
        <v>2568</v>
      </c>
      <c r="P537" s="1">
        <v>2</v>
      </c>
      <c r="Q537" s="1" t="s">
        <v>2567</v>
      </c>
      <c r="R537" s="38" t="s">
        <v>2589</v>
      </c>
      <c r="S537" s="193"/>
      <c r="T537" s="154" t="s">
        <v>2586</v>
      </c>
      <c r="U537" s="45"/>
      <c r="V537" s="191">
        <v>1</v>
      </c>
      <c r="W537" s="192" t="s">
        <v>3524</v>
      </c>
      <c r="Y537" s="26">
        <v>-41.721548589400001</v>
      </c>
      <c r="Z537" s="26">
        <v>-12.4744009732</v>
      </c>
      <c r="AA537" s="3">
        <v>627519.19999999995</v>
      </c>
    </row>
    <row r="538" spans="1:27" ht="15" x14ac:dyDescent="0.25">
      <c r="A538" s="1">
        <v>537</v>
      </c>
      <c r="B538" s="1" t="s">
        <v>2566</v>
      </c>
      <c r="C538" s="1">
        <v>76</v>
      </c>
      <c r="D538" s="1" t="s">
        <v>2567</v>
      </c>
      <c r="E538" s="1" t="s">
        <v>2568</v>
      </c>
      <c r="F538" s="31" t="s">
        <v>2590</v>
      </c>
      <c r="G538" s="99" t="s">
        <v>2591</v>
      </c>
      <c r="H538" s="31" t="s">
        <v>1283</v>
      </c>
      <c r="I538" s="186"/>
      <c r="J538" s="187" t="s">
        <v>2070</v>
      </c>
      <c r="K538" s="188">
        <v>1</v>
      </c>
      <c r="L538" s="189" t="s">
        <v>2592</v>
      </c>
      <c r="M538" s="37" t="s">
        <v>2590</v>
      </c>
      <c r="N538" s="1" t="s">
        <v>2566</v>
      </c>
      <c r="O538" s="1" t="s">
        <v>2568</v>
      </c>
      <c r="P538" s="1">
        <v>2</v>
      </c>
      <c r="Q538" s="1" t="s">
        <v>2567</v>
      </c>
      <c r="R538" s="38" t="s">
        <v>2593</v>
      </c>
      <c r="S538" s="193"/>
      <c r="T538" s="154" t="s">
        <v>1283</v>
      </c>
      <c r="U538" s="45"/>
      <c r="V538" s="191">
        <v>1</v>
      </c>
      <c r="W538" s="192" t="s">
        <v>3524</v>
      </c>
      <c r="Y538" s="26">
        <v>-39.617804586399998</v>
      </c>
      <c r="Z538" s="26">
        <v>-5.0909528910999997</v>
      </c>
      <c r="AA538" s="3">
        <v>164424.9</v>
      </c>
    </row>
    <row r="539" spans="1:27" ht="15" x14ac:dyDescent="0.25">
      <c r="A539" s="1">
        <v>538</v>
      </c>
      <c r="B539" s="1" t="s">
        <v>2566</v>
      </c>
      <c r="C539" s="1">
        <v>76</v>
      </c>
      <c r="D539" s="1" t="s">
        <v>2567</v>
      </c>
      <c r="E539" s="1" t="s">
        <v>2568</v>
      </c>
      <c r="F539" s="31" t="s">
        <v>2103</v>
      </c>
      <c r="G539" s="99" t="s">
        <v>2594</v>
      </c>
      <c r="H539" s="31" t="s">
        <v>2103</v>
      </c>
      <c r="I539" s="186"/>
      <c r="J539" s="187" t="s">
        <v>2070</v>
      </c>
      <c r="K539" s="188">
        <v>1</v>
      </c>
      <c r="L539" s="189" t="s">
        <v>2595</v>
      </c>
      <c r="M539" s="37" t="s">
        <v>2103</v>
      </c>
      <c r="N539" s="1" t="s">
        <v>2566</v>
      </c>
      <c r="O539" s="1" t="s">
        <v>2568</v>
      </c>
      <c r="P539" s="1">
        <v>2</v>
      </c>
      <c r="Q539" s="1" t="s">
        <v>2567</v>
      </c>
      <c r="R539" s="38" t="s">
        <v>2596</v>
      </c>
      <c r="S539" s="193"/>
      <c r="T539" s="154" t="s">
        <v>2103</v>
      </c>
      <c r="U539" s="45"/>
      <c r="V539" s="191">
        <v>1</v>
      </c>
      <c r="W539" s="192" t="s">
        <v>3524</v>
      </c>
      <c r="Y539" s="26">
        <v>-47.797422863800001</v>
      </c>
      <c r="Z539" s="26">
        <v>-15.780712339900001</v>
      </c>
      <c r="AA539" s="3">
        <v>6345.3</v>
      </c>
    </row>
    <row r="540" spans="1:27" ht="15" x14ac:dyDescent="0.25">
      <c r="A540" s="1">
        <v>539</v>
      </c>
      <c r="B540" s="1" t="s">
        <v>2566</v>
      </c>
      <c r="C540" s="1">
        <v>76</v>
      </c>
      <c r="D540" s="1" t="s">
        <v>2567</v>
      </c>
      <c r="E540" s="1" t="s">
        <v>2568</v>
      </c>
      <c r="F540" s="31" t="s">
        <v>2597</v>
      </c>
      <c r="G540" s="99" t="s">
        <v>2598</v>
      </c>
      <c r="H540" s="31" t="s">
        <v>1284</v>
      </c>
      <c r="I540" s="186"/>
      <c r="J540" s="187" t="s">
        <v>2070</v>
      </c>
      <c r="K540" s="188">
        <v>1</v>
      </c>
      <c r="L540" s="189" t="s">
        <v>2599</v>
      </c>
      <c r="M540" s="37" t="s">
        <v>2597</v>
      </c>
      <c r="N540" s="1" t="s">
        <v>2566</v>
      </c>
      <c r="O540" s="1" t="s">
        <v>2568</v>
      </c>
      <c r="P540" s="1">
        <v>2</v>
      </c>
      <c r="Q540" s="1" t="s">
        <v>2567</v>
      </c>
      <c r="R540" s="38" t="s">
        <v>2600</v>
      </c>
      <c r="S540" s="193"/>
      <c r="T540" s="154" t="s">
        <v>1284</v>
      </c>
      <c r="U540" s="45"/>
      <c r="V540" s="191">
        <v>1</v>
      </c>
      <c r="W540" s="192" t="s">
        <v>3524</v>
      </c>
      <c r="Y540" s="26">
        <v>-40.6681798308</v>
      </c>
      <c r="Z540" s="26">
        <v>-19.574782716000001</v>
      </c>
      <c r="AA540" s="3">
        <v>52391.8</v>
      </c>
    </row>
    <row r="541" spans="1:27" ht="15" x14ac:dyDescent="0.25">
      <c r="A541" s="1">
        <v>540</v>
      </c>
      <c r="B541" s="1" t="s">
        <v>2566</v>
      </c>
      <c r="C541" s="1">
        <v>76</v>
      </c>
      <c r="D541" s="1" t="s">
        <v>2567</v>
      </c>
      <c r="E541" s="1" t="s">
        <v>2568</v>
      </c>
      <c r="F541" s="31" t="s">
        <v>2601</v>
      </c>
      <c r="G541" s="99" t="s">
        <v>2602</v>
      </c>
      <c r="H541" s="31" t="s">
        <v>1285</v>
      </c>
      <c r="I541" s="186"/>
      <c r="J541" s="187" t="s">
        <v>2070</v>
      </c>
      <c r="K541" s="188">
        <v>1</v>
      </c>
      <c r="L541" s="189" t="s">
        <v>2603</v>
      </c>
      <c r="M541" s="37" t="s">
        <v>2601</v>
      </c>
      <c r="N541" s="1" t="s">
        <v>2566</v>
      </c>
      <c r="O541" s="1" t="s">
        <v>2568</v>
      </c>
      <c r="P541" s="1">
        <v>2</v>
      </c>
      <c r="Q541" s="1" t="s">
        <v>2567</v>
      </c>
      <c r="R541" s="38" t="s">
        <v>2604</v>
      </c>
      <c r="S541" s="193"/>
      <c r="T541" s="154" t="s">
        <v>1285</v>
      </c>
      <c r="U541" s="45"/>
      <c r="V541" s="191">
        <v>1</v>
      </c>
      <c r="W541" s="192" t="s">
        <v>3524</v>
      </c>
      <c r="Y541" s="26">
        <v>-49.623314016599998</v>
      </c>
      <c r="Z541" s="26">
        <v>-16.041929719300001</v>
      </c>
      <c r="AA541" s="3">
        <v>370381</v>
      </c>
    </row>
    <row r="542" spans="1:27" ht="15" x14ac:dyDescent="0.25">
      <c r="A542" s="1">
        <v>541</v>
      </c>
      <c r="B542" s="1" t="s">
        <v>2566</v>
      </c>
      <c r="C542" s="1">
        <v>76</v>
      </c>
      <c r="D542" s="1" t="s">
        <v>2567</v>
      </c>
      <c r="E542" s="1" t="s">
        <v>2568</v>
      </c>
      <c r="F542" s="31" t="s">
        <v>2605</v>
      </c>
      <c r="G542" s="99" t="s">
        <v>2606</v>
      </c>
      <c r="H542" s="31" t="s">
        <v>1286</v>
      </c>
      <c r="I542" s="186"/>
      <c r="J542" s="187" t="s">
        <v>2070</v>
      </c>
      <c r="K542" s="188">
        <v>1</v>
      </c>
      <c r="L542" s="189" t="s">
        <v>2607</v>
      </c>
      <c r="M542" s="37" t="s">
        <v>2605</v>
      </c>
      <c r="N542" s="1" t="s">
        <v>2566</v>
      </c>
      <c r="O542" s="1" t="s">
        <v>2568</v>
      </c>
      <c r="P542" s="1">
        <v>2</v>
      </c>
      <c r="Q542" s="1" t="s">
        <v>2567</v>
      </c>
      <c r="R542" s="38" t="s">
        <v>2608</v>
      </c>
      <c r="S542" s="193"/>
      <c r="T542" s="154" t="s">
        <v>1286</v>
      </c>
      <c r="U542" s="45"/>
      <c r="V542" s="191">
        <v>1</v>
      </c>
      <c r="W542" s="192" t="s">
        <v>3524</v>
      </c>
      <c r="Y542" s="26">
        <v>-45.2792784321</v>
      </c>
      <c r="Z542" s="26">
        <v>-5.0572412055999996</v>
      </c>
      <c r="AA542" s="3">
        <v>358750.6</v>
      </c>
    </row>
    <row r="543" spans="1:27" ht="15" x14ac:dyDescent="0.25">
      <c r="A543" s="1">
        <v>542</v>
      </c>
      <c r="B543" s="1" t="s">
        <v>2566</v>
      </c>
      <c r="C543" s="1">
        <v>76</v>
      </c>
      <c r="D543" s="1" t="s">
        <v>2567</v>
      </c>
      <c r="E543" s="1" t="s">
        <v>2568</v>
      </c>
      <c r="F543" s="31" t="s">
        <v>2609</v>
      </c>
      <c r="G543" s="99" t="s">
        <v>2610</v>
      </c>
      <c r="H543" s="31" t="s">
        <v>2609</v>
      </c>
      <c r="I543" s="186"/>
      <c r="J543" s="187" t="s">
        <v>2070</v>
      </c>
      <c r="K543" s="188">
        <v>1</v>
      </c>
      <c r="L543" s="189" t="s">
        <v>2611</v>
      </c>
      <c r="M543" s="37" t="s">
        <v>2609</v>
      </c>
      <c r="N543" s="1" t="s">
        <v>2566</v>
      </c>
      <c r="O543" s="1" t="s">
        <v>2568</v>
      </c>
      <c r="P543" s="1">
        <v>2</v>
      </c>
      <c r="Q543" s="1" t="s">
        <v>2567</v>
      </c>
      <c r="R543" s="38" t="s">
        <v>2612</v>
      </c>
      <c r="S543" s="193"/>
      <c r="T543" s="154" t="s">
        <v>2609</v>
      </c>
      <c r="U543" s="45"/>
      <c r="V543" s="191">
        <v>1</v>
      </c>
      <c r="W543" s="192" t="s">
        <v>3524</v>
      </c>
      <c r="Y543" s="26">
        <v>-55.911356370100002</v>
      </c>
      <c r="Z543" s="26">
        <v>-12.9476367378</v>
      </c>
      <c r="AA543" s="3">
        <v>960279.3</v>
      </c>
    </row>
    <row r="544" spans="1:27" ht="15" x14ac:dyDescent="0.25">
      <c r="A544" s="1">
        <v>543</v>
      </c>
      <c r="B544" s="1" t="s">
        <v>2566</v>
      </c>
      <c r="C544" s="1">
        <v>76</v>
      </c>
      <c r="D544" s="1" t="s">
        <v>2567</v>
      </c>
      <c r="E544" s="1" t="s">
        <v>2568</v>
      </c>
      <c r="F544" s="31" t="s">
        <v>2613</v>
      </c>
      <c r="G544" s="99" t="s">
        <v>2614</v>
      </c>
      <c r="H544" s="31" t="s">
        <v>2613</v>
      </c>
      <c r="I544" s="186"/>
      <c r="J544" s="187" t="s">
        <v>2070</v>
      </c>
      <c r="K544" s="188">
        <v>1</v>
      </c>
      <c r="L544" s="189" t="s">
        <v>2615</v>
      </c>
      <c r="M544" s="37" t="s">
        <v>2613</v>
      </c>
      <c r="N544" s="1" t="s">
        <v>2566</v>
      </c>
      <c r="O544" s="1" t="s">
        <v>2568</v>
      </c>
      <c r="P544" s="1">
        <v>2</v>
      </c>
      <c r="Q544" s="1" t="s">
        <v>2567</v>
      </c>
      <c r="R544" s="38" t="s">
        <v>2616</v>
      </c>
      <c r="S544" s="193"/>
      <c r="T544" s="154" t="s">
        <v>2613</v>
      </c>
      <c r="U544" s="45"/>
      <c r="V544" s="191">
        <v>1</v>
      </c>
      <c r="W544" s="192" t="s">
        <v>3524</v>
      </c>
      <c r="Y544" s="26">
        <v>-54.844535521700003</v>
      </c>
      <c r="Z544" s="26">
        <v>-20.327027638400001</v>
      </c>
      <c r="AA544" s="3">
        <v>387727</v>
      </c>
    </row>
    <row r="545" spans="1:27" ht="15" x14ac:dyDescent="0.25">
      <c r="A545" s="1">
        <v>544</v>
      </c>
      <c r="B545" s="1" t="s">
        <v>2566</v>
      </c>
      <c r="C545" s="1">
        <v>76</v>
      </c>
      <c r="D545" s="1" t="s">
        <v>2567</v>
      </c>
      <c r="E545" s="1" t="s">
        <v>2568</v>
      </c>
      <c r="F545" s="31" t="s">
        <v>2617</v>
      </c>
      <c r="G545" s="99" t="s">
        <v>2618</v>
      </c>
      <c r="H545" s="31" t="s">
        <v>2617</v>
      </c>
      <c r="I545" s="186"/>
      <c r="J545" s="187" t="s">
        <v>2070</v>
      </c>
      <c r="K545" s="188">
        <v>1</v>
      </c>
      <c r="L545" s="189" t="s">
        <v>2619</v>
      </c>
      <c r="M545" s="37" t="s">
        <v>2617</v>
      </c>
      <c r="N545" s="1" t="s">
        <v>2566</v>
      </c>
      <c r="O545" s="1" t="s">
        <v>2568</v>
      </c>
      <c r="P545" s="1">
        <v>2</v>
      </c>
      <c r="Q545" s="1" t="s">
        <v>2567</v>
      </c>
      <c r="R545" s="38" t="s">
        <v>2620</v>
      </c>
      <c r="S545" s="193"/>
      <c r="T545" s="154" t="s">
        <v>2617</v>
      </c>
      <c r="U545" s="45"/>
      <c r="V545" s="191">
        <v>1</v>
      </c>
      <c r="W545" s="192" t="s">
        <v>3524</v>
      </c>
      <c r="Y545" s="26">
        <v>-44.672916736600001</v>
      </c>
      <c r="Z545" s="26">
        <v>-18.455607402799998</v>
      </c>
      <c r="AA545" s="3">
        <v>653782.5</v>
      </c>
    </row>
    <row r="546" spans="1:27" ht="15" x14ac:dyDescent="0.25">
      <c r="A546" s="1">
        <v>545</v>
      </c>
      <c r="B546" s="1" t="s">
        <v>2566</v>
      </c>
      <c r="C546" s="1">
        <v>76</v>
      </c>
      <c r="D546" s="1" t="s">
        <v>2567</v>
      </c>
      <c r="E546" s="1" t="s">
        <v>2568</v>
      </c>
      <c r="F546" s="31" t="s">
        <v>2621</v>
      </c>
      <c r="G546" s="99" t="s">
        <v>2622</v>
      </c>
      <c r="H546" s="31" t="s">
        <v>1287</v>
      </c>
      <c r="I546" s="186"/>
      <c r="J546" s="187" t="s">
        <v>2070</v>
      </c>
      <c r="K546" s="188">
        <v>1</v>
      </c>
      <c r="L546" s="189" t="s">
        <v>2623</v>
      </c>
      <c r="M546" s="37" t="s">
        <v>2621</v>
      </c>
      <c r="N546" s="1" t="s">
        <v>2566</v>
      </c>
      <c r="O546" s="1" t="s">
        <v>2568</v>
      </c>
      <c r="P546" s="1">
        <v>2</v>
      </c>
      <c r="Q546" s="1" t="s">
        <v>2567</v>
      </c>
      <c r="R546" s="38" t="s">
        <v>2624</v>
      </c>
      <c r="S546" s="193"/>
      <c r="T546" s="154" t="s">
        <v>1287</v>
      </c>
      <c r="U546" s="45"/>
      <c r="V546" s="191">
        <v>1</v>
      </c>
      <c r="W546" s="192" t="s">
        <v>3524</v>
      </c>
      <c r="Y546" s="26">
        <v>-53.064719864499999</v>
      </c>
      <c r="Z546" s="26">
        <v>-3.9739679273999999</v>
      </c>
      <c r="AA546" s="3">
        <v>1314633</v>
      </c>
    </row>
    <row r="547" spans="1:27" ht="15" x14ac:dyDescent="0.25">
      <c r="A547" s="1">
        <v>546</v>
      </c>
      <c r="B547" s="1" t="s">
        <v>2566</v>
      </c>
      <c r="C547" s="1">
        <v>76</v>
      </c>
      <c r="D547" s="1" t="s">
        <v>2567</v>
      </c>
      <c r="E547" s="1" t="s">
        <v>2568</v>
      </c>
      <c r="F547" s="31" t="s">
        <v>2625</v>
      </c>
      <c r="G547" s="99" t="s">
        <v>2626</v>
      </c>
      <c r="H547" s="31" t="s">
        <v>1288</v>
      </c>
      <c r="I547" s="186"/>
      <c r="J547" s="187" t="s">
        <v>2070</v>
      </c>
      <c r="K547" s="188">
        <v>1</v>
      </c>
      <c r="L547" s="189" t="s">
        <v>2627</v>
      </c>
      <c r="M547" s="37" t="s">
        <v>2625</v>
      </c>
      <c r="N547" s="1" t="s">
        <v>2566</v>
      </c>
      <c r="O547" s="1" t="s">
        <v>2568</v>
      </c>
      <c r="P547" s="1">
        <v>2</v>
      </c>
      <c r="Q547" s="1" t="s">
        <v>2567</v>
      </c>
      <c r="R547" s="38" t="s">
        <v>2628</v>
      </c>
      <c r="S547" s="193"/>
      <c r="T547" s="154" t="s">
        <v>1288</v>
      </c>
      <c r="U547" s="45"/>
      <c r="V547" s="191">
        <v>1</v>
      </c>
      <c r="W547" s="192" t="s">
        <v>3524</v>
      </c>
      <c r="Y547" s="26">
        <v>-36.831546402500003</v>
      </c>
      <c r="Z547" s="26">
        <v>-7.1202014816999997</v>
      </c>
      <c r="AA547" s="3">
        <v>63418.1</v>
      </c>
    </row>
    <row r="548" spans="1:27" ht="15" x14ac:dyDescent="0.25">
      <c r="A548" s="1">
        <v>547</v>
      </c>
      <c r="B548" s="1" t="s">
        <v>2566</v>
      </c>
      <c r="C548" s="1">
        <v>76</v>
      </c>
      <c r="D548" s="1" t="s">
        <v>2567</v>
      </c>
      <c r="E548" s="1" t="s">
        <v>2568</v>
      </c>
      <c r="F548" s="31" t="s">
        <v>2629</v>
      </c>
      <c r="G548" s="99" t="s">
        <v>2630</v>
      </c>
      <c r="H548" s="31" t="s">
        <v>1289</v>
      </c>
      <c r="I548" s="186"/>
      <c r="J548" s="187" t="s">
        <v>2070</v>
      </c>
      <c r="K548" s="188">
        <v>1</v>
      </c>
      <c r="L548" s="189" t="s">
        <v>2631</v>
      </c>
      <c r="M548" s="37" t="s">
        <v>2629</v>
      </c>
      <c r="N548" s="1" t="s">
        <v>2566</v>
      </c>
      <c r="O548" s="1" t="s">
        <v>2568</v>
      </c>
      <c r="P548" s="1">
        <v>2</v>
      </c>
      <c r="Q548" s="1" t="s">
        <v>2567</v>
      </c>
      <c r="R548" s="38" t="s">
        <v>2632</v>
      </c>
      <c r="S548" s="193"/>
      <c r="T548" s="154" t="s">
        <v>1289</v>
      </c>
      <c r="U548" s="45"/>
      <c r="V548" s="191">
        <v>1</v>
      </c>
      <c r="W548" s="192" t="s">
        <v>3524</v>
      </c>
      <c r="Y548" s="26">
        <v>-51.6156541784</v>
      </c>
      <c r="Z548" s="26">
        <v>-24.635384747700002</v>
      </c>
      <c r="AA548" s="3">
        <v>221173.5</v>
      </c>
    </row>
    <row r="549" spans="1:27" ht="15" x14ac:dyDescent="0.25">
      <c r="A549" s="1">
        <v>548</v>
      </c>
      <c r="B549" s="1" t="s">
        <v>2566</v>
      </c>
      <c r="C549" s="1">
        <v>76</v>
      </c>
      <c r="D549" s="1" t="s">
        <v>2567</v>
      </c>
      <c r="E549" s="1" t="s">
        <v>2568</v>
      </c>
      <c r="F549" s="31" t="s">
        <v>2633</v>
      </c>
      <c r="G549" s="99" t="s">
        <v>2634</v>
      </c>
      <c r="H549" s="31" t="s">
        <v>2633</v>
      </c>
      <c r="I549" s="186"/>
      <c r="J549" s="187" t="s">
        <v>2070</v>
      </c>
      <c r="K549" s="188">
        <v>1</v>
      </c>
      <c r="L549" s="189" t="s">
        <v>2635</v>
      </c>
      <c r="M549" s="37" t="s">
        <v>2633</v>
      </c>
      <c r="N549" s="1" t="s">
        <v>2566</v>
      </c>
      <c r="O549" s="1" t="s">
        <v>2568</v>
      </c>
      <c r="P549" s="1">
        <v>2</v>
      </c>
      <c r="Q549" s="1" t="s">
        <v>2567</v>
      </c>
      <c r="R549" s="38" t="s">
        <v>2636</v>
      </c>
      <c r="S549" s="193"/>
      <c r="T549" s="154" t="s">
        <v>2633</v>
      </c>
      <c r="U549" s="45"/>
      <c r="V549" s="191">
        <v>1</v>
      </c>
      <c r="W549" s="192" t="s">
        <v>3524</v>
      </c>
      <c r="Y549" s="26">
        <v>-37.996575471600003</v>
      </c>
      <c r="Z549" s="26">
        <v>-8.3246387792000007</v>
      </c>
      <c r="AA549" s="3">
        <v>109989.5</v>
      </c>
    </row>
    <row r="550" spans="1:27" ht="15" x14ac:dyDescent="0.25">
      <c r="A550" s="1">
        <v>549</v>
      </c>
      <c r="B550" s="1" t="s">
        <v>2566</v>
      </c>
      <c r="C550" s="1">
        <v>76</v>
      </c>
      <c r="D550" s="1" t="s">
        <v>2567</v>
      </c>
      <c r="E550" s="1" t="s">
        <v>2568</v>
      </c>
      <c r="F550" s="31" t="s">
        <v>2637</v>
      </c>
      <c r="G550" s="99" t="s">
        <v>2638</v>
      </c>
      <c r="H550" s="31" t="s">
        <v>1290</v>
      </c>
      <c r="I550" s="186"/>
      <c r="J550" s="187" t="s">
        <v>2070</v>
      </c>
      <c r="K550" s="188">
        <v>1</v>
      </c>
      <c r="L550" s="189" t="s">
        <v>2639</v>
      </c>
      <c r="M550" s="37" t="s">
        <v>2637</v>
      </c>
      <c r="N550" s="1" t="s">
        <v>2566</v>
      </c>
      <c r="O550" s="1" t="s">
        <v>2568</v>
      </c>
      <c r="P550" s="1">
        <v>2</v>
      </c>
      <c r="Q550" s="1" t="s">
        <v>2567</v>
      </c>
      <c r="R550" s="38" t="s">
        <v>2640</v>
      </c>
      <c r="S550" s="193"/>
      <c r="T550" s="154" t="s">
        <v>1290</v>
      </c>
      <c r="U550" s="45"/>
      <c r="V550" s="191">
        <v>1</v>
      </c>
      <c r="W550" s="192" t="s">
        <v>3524</v>
      </c>
      <c r="Y550" s="26">
        <v>-42.968480239900003</v>
      </c>
      <c r="Z550" s="26">
        <v>-7.3868785442</v>
      </c>
      <c r="AA550" s="3">
        <v>275342.2</v>
      </c>
    </row>
    <row r="551" spans="1:27" ht="15" x14ac:dyDescent="0.25">
      <c r="A551" s="1">
        <v>550</v>
      </c>
      <c r="B551" s="1" t="s">
        <v>2566</v>
      </c>
      <c r="C551" s="1">
        <v>76</v>
      </c>
      <c r="D551" s="1" t="s">
        <v>2567</v>
      </c>
      <c r="E551" s="1" t="s">
        <v>2568</v>
      </c>
      <c r="F551" s="31" t="s">
        <v>2641</v>
      </c>
      <c r="G551" s="99" t="s">
        <v>2642</v>
      </c>
      <c r="H551" s="31" t="s">
        <v>2641</v>
      </c>
      <c r="I551" s="186"/>
      <c r="J551" s="187" t="s">
        <v>2070</v>
      </c>
      <c r="K551" s="188">
        <v>1</v>
      </c>
      <c r="L551" s="189" t="s">
        <v>2643</v>
      </c>
      <c r="M551" s="37" t="s">
        <v>2641</v>
      </c>
      <c r="N551" s="1" t="s">
        <v>2566</v>
      </c>
      <c r="O551" s="1" t="s">
        <v>2568</v>
      </c>
      <c r="P551" s="1">
        <v>2</v>
      </c>
      <c r="Q551" s="1" t="s">
        <v>2567</v>
      </c>
      <c r="R551" s="38" t="s">
        <v>2644</v>
      </c>
      <c r="S551" s="193"/>
      <c r="T551" s="154" t="s">
        <v>1291</v>
      </c>
      <c r="U551" s="45"/>
      <c r="V551" s="191">
        <v>1</v>
      </c>
      <c r="W551" s="192" t="s">
        <v>3524</v>
      </c>
      <c r="Y551" s="26">
        <v>-42.663703944799998</v>
      </c>
      <c r="Z551" s="26">
        <v>-22.196222472500001</v>
      </c>
      <c r="AA551" s="3">
        <v>49673.7</v>
      </c>
    </row>
    <row r="552" spans="1:27" ht="15" x14ac:dyDescent="0.25">
      <c r="A552" s="1">
        <v>551</v>
      </c>
      <c r="B552" s="1" t="s">
        <v>2566</v>
      </c>
      <c r="C552" s="1">
        <v>76</v>
      </c>
      <c r="D552" s="1" t="s">
        <v>2567</v>
      </c>
      <c r="E552" s="1" t="s">
        <v>2568</v>
      </c>
      <c r="F552" s="31" t="s">
        <v>2645</v>
      </c>
      <c r="G552" s="99" t="s">
        <v>2646</v>
      </c>
      <c r="H552" s="31" t="s">
        <v>2645</v>
      </c>
      <c r="I552" s="186"/>
      <c r="J552" s="187" t="s">
        <v>2070</v>
      </c>
      <c r="K552" s="188">
        <v>1</v>
      </c>
      <c r="L552" s="189" t="s">
        <v>2647</v>
      </c>
      <c r="M552" s="37" t="s">
        <v>2645</v>
      </c>
      <c r="N552" s="1" t="s">
        <v>2566</v>
      </c>
      <c r="O552" s="1" t="s">
        <v>2568</v>
      </c>
      <c r="P552" s="1">
        <v>2</v>
      </c>
      <c r="Q552" s="1" t="s">
        <v>2567</v>
      </c>
      <c r="R552" s="38" t="s">
        <v>2648</v>
      </c>
      <c r="S552" s="193"/>
      <c r="T552" s="154" t="s">
        <v>2645</v>
      </c>
      <c r="U552" s="45"/>
      <c r="V552" s="191">
        <v>1</v>
      </c>
      <c r="W552" s="192" t="s">
        <v>3524</v>
      </c>
      <c r="Y552" s="26">
        <v>-36.672974418400003</v>
      </c>
      <c r="Z552" s="26">
        <v>-5.8385212715000003</v>
      </c>
      <c r="AA552" s="3">
        <v>59186.2</v>
      </c>
    </row>
    <row r="553" spans="1:27" ht="15" x14ac:dyDescent="0.25">
      <c r="A553" s="1">
        <v>552</v>
      </c>
      <c r="B553" s="1" t="s">
        <v>2566</v>
      </c>
      <c r="C553" s="1">
        <v>76</v>
      </c>
      <c r="D553" s="1" t="s">
        <v>2567</v>
      </c>
      <c r="E553" s="1" t="s">
        <v>2568</v>
      </c>
      <c r="F553" s="31" t="s">
        <v>2649</v>
      </c>
      <c r="G553" s="99" t="s">
        <v>2650</v>
      </c>
      <c r="H553" s="31" t="s">
        <v>2649</v>
      </c>
      <c r="I553" s="186"/>
      <c r="J553" s="187" t="s">
        <v>2070</v>
      </c>
      <c r="K553" s="188">
        <v>1</v>
      </c>
      <c r="L553" s="189" t="s">
        <v>2651</v>
      </c>
      <c r="M553" s="37" t="s">
        <v>2649</v>
      </c>
      <c r="N553" s="1" t="s">
        <v>2566</v>
      </c>
      <c r="O553" s="1" t="s">
        <v>2568</v>
      </c>
      <c r="P553" s="1">
        <v>2</v>
      </c>
      <c r="Q553" s="1" t="s">
        <v>2567</v>
      </c>
      <c r="R553" s="38" t="s">
        <v>2652</v>
      </c>
      <c r="S553" s="193"/>
      <c r="T553" s="154" t="s">
        <v>2649</v>
      </c>
      <c r="U553" s="45"/>
      <c r="V553" s="191">
        <v>1</v>
      </c>
      <c r="W553" s="192" t="s">
        <v>3524</v>
      </c>
      <c r="Y553" s="26">
        <v>-53.319706601</v>
      </c>
      <c r="Z553" s="26">
        <v>-29.7056258247</v>
      </c>
      <c r="AA553" s="3">
        <v>302558.90000000002</v>
      </c>
    </row>
    <row r="554" spans="1:27" ht="15" x14ac:dyDescent="0.25">
      <c r="A554" s="1">
        <v>553</v>
      </c>
      <c r="B554" s="1" t="s">
        <v>2566</v>
      </c>
      <c r="C554" s="1">
        <v>76</v>
      </c>
      <c r="D554" s="1" t="s">
        <v>2567</v>
      </c>
      <c r="E554" s="1" t="s">
        <v>2568</v>
      </c>
      <c r="F554" s="31" t="s">
        <v>2653</v>
      </c>
      <c r="G554" s="99" t="s">
        <v>2654</v>
      </c>
      <c r="H554" s="31" t="s">
        <v>1292</v>
      </c>
      <c r="I554" s="186"/>
      <c r="J554" s="187" t="s">
        <v>2070</v>
      </c>
      <c r="K554" s="188">
        <v>1</v>
      </c>
      <c r="L554" s="189" t="s">
        <v>2655</v>
      </c>
      <c r="M554" s="37" t="s">
        <v>2653</v>
      </c>
      <c r="N554" s="1" t="s">
        <v>2566</v>
      </c>
      <c r="O554" s="1" t="s">
        <v>2568</v>
      </c>
      <c r="P554" s="1">
        <v>2</v>
      </c>
      <c r="Q554" s="1" t="s">
        <v>2567</v>
      </c>
      <c r="R554" s="38" t="s">
        <v>2656</v>
      </c>
      <c r="S554" s="193"/>
      <c r="T554" s="154" t="s">
        <v>1292</v>
      </c>
      <c r="U554" s="45"/>
      <c r="V554" s="191">
        <v>1</v>
      </c>
      <c r="W554" s="192" t="s">
        <v>3524</v>
      </c>
      <c r="Y554" s="26">
        <v>-62.844628745800001</v>
      </c>
      <c r="Z554" s="26">
        <v>-10.912677691800001</v>
      </c>
      <c r="AA554" s="3">
        <v>247933.1</v>
      </c>
    </row>
    <row r="555" spans="1:27" ht="15" x14ac:dyDescent="0.25">
      <c r="A555" s="1">
        <v>554</v>
      </c>
      <c r="B555" s="1" t="s">
        <v>2566</v>
      </c>
      <c r="C555" s="1">
        <v>76</v>
      </c>
      <c r="D555" s="1" t="s">
        <v>2567</v>
      </c>
      <c r="E555" s="1" t="s">
        <v>2568</v>
      </c>
      <c r="F555" s="31" t="s">
        <v>2657</v>
      </c>
      <c r="G555" s="99" t="s">
        <v>2658</v>
      </c>
      <c r="H555" s="31" t="s">
        <v>2657</v>
      </c>
      <c r="I555" s="186"/>
      <c r="J555" s="187" t="s">
        <v>2070</v>
      </c>
      <c r="K555" s="188">
        <v>1</v>
      </c>
      <c r="L555" s="189" t="s">
        <v>2659</v>
      </c>
      <c r="M555" s="37" t="s">
        <v>2657</v>
      </c>
      <c r="N555" s="1" t="s">
        <v>2566</v>
      </c>
      <c r="O555" s="1" t="s">
        <v>2568</v>
      </c>
      <c r="P555" s="1">
        <v>2</v>
      </c>
      <c r="Q555" s="1" t="s">
        <v>2567</v>
      </c>
      <c r="R555" s="38" t="s">
        <v>2660</v>
      </c>
      <c r="S555" s="193"/>
      <c r="T555" s="154" t="s">
        <v>2657</v>
      </c>
      <c r="U555" s="45"/>
      <c r="V555" s="191">
        <v>1</v>
      </c>
      <c r="W555" s="192" t="s">
        <v>3524</v>
      </c>
      <c r="Y555" s="26">
        <v>-61.398074999999999</v>
      </c>
      <c r="Z555" s="26">
        <v>2.0845593787999999</v>
      </c>
      <c r="AA555" s="3">
        <v>230022.5</v>
      </c>
    </row>
    <row r="556" spans="1:27" ht="15" x14ac:dyDescent="0.25">
      <c r="A556" s="1">
        <v>555</v>
      </c>
      <c r="B556" s="1" t="s">
        <v>2566</v>
      </c>
      <c r="C556" s="1">
        <v>76</v>
      </c>
      <c r="D556" s="1" t="s">
        <v>2567</v>
      </c>
      <c r="E556" s="1" t="s">
        <v>2568</v>
      </c>
      <c r="F556" s="31" t="s">
        <v>2661</v>
      </c>
      <c r="G556" s="99" t="s">
        <v>2662</v>
      </c>
      <c r="H556" s="31" t="s">
        <v>2661</v>
      </c>
      <c r="I556" s="186"/>
      <c r="J556" s="187" t="s">
        <v>2070</v>
      </c>
      <c r="K556" s="188">
        <v>1</v>
      </c>
      <c r="L556" s="189" t="s">
        <v>2663</v>
      </c>
      <c r="M556" s="37" t="s">
        <v>2661</v>
      </c>
      <c r="N556" s="1" t="s">
        <v>2566</v>
      </c>
      <c r="O556" s="1" t="s">
        <v>2568</v>
      </c>
      <c r="P556" s="1">
        <v>2</v>
      </c>
      <c r="Q556" s="1" t="s">
        <v>2567</v>
      </c>
      <c r="R556" s="38" t="s">
        <v>2664</v>
      </c>
      <c r="S556" s="193"/>
      <c r="T556" s="154" t="s">
        <v>2661</v>
      </c>
      <c r="U556" s="45"/>
      <c r="V556" s="191">
        <v>1</v>
      </c>
      <c r="W556" s="192" t="s">
        <v>3524</v>
      </c>
      <c r="Y556" s="26">
        <v>-50.478878376899999</v>
      </c>
      <c r="Z556" s="26">
        <v>-27.246393571199999</v>
      </c>
      <c r="AA556" s="3">
        <v>107299.1</v>
      </c>
    </row>
    <row r="557" spans="1:27" ht="15" x14ac:dyDescent="0.25">
      <c r="A557" s="1">
        <v>556</v>
      </c>
      <c r="B557" s="1" t="s">
        <v>2566</v>
      </c>
      <c r="C557" s="1">
        <v>76</v>
      </c>
      <c r="D557" s="1" t="s">
        <v>2567</v>
      </c>
      <c r="E557" s="1" t="s">
        <v>2568</v>
      </c>
      <c r="F557" s="31" t="s">
        <v>2665</v>
      </c>
      <c r="G557" s="99" t="s">
        <v>2666</v>
      </c>
      <c r="H557" s="31" t="s">
        <v>1293</v>
      </c>
      <c r="I557" s="186"/>
      <c r="J557" s="187" t="s">
        <v>2070</v>
      </c>
      <c r="K557" s="188">
        <v>1</v>
      </c>
      <c r="L557" s="189" t="s">
        <v>2667</v>
      </c>
      <c r="M557" s="37" t="s">
        <v>2665</v>
      </c>
      <c r="N557" s="1" t="s">
        <v>2566</v>
      </c>
      <c r="O557" s="1" t="s">
        <v>2568</v>
      </c>
      <c r="P557" s="1">
        <v>2</v>
      </c>
      <c r="Q557" s="1" t="s">
        <v>2567</v>
      </c>
      <c r="R557" s="38" t="s">
        <v>2668</v>
      </c>
      <c r="S557" s="193"/>
      <c r="T557" s="154" t="s">
        <v>1293</v>
      </c>
      <c r="U557" s="45"/>
      <c r="V557" s="191">
        <v>1</v>
      </c>
      <c r="W557" s="192" t="s">
        <v>3524</v>
      </c>
      <c r="Y557" s="26">
        <v>-48.713754991099997</v>
      </c>
      <c r="Z557" s="26">
        <v>-22.251532046200001</v>
      </c>
      <c r="AA557" s="3">
        <v>276239.2</v>
      </c>
    </row>
    <row r="558" spans="1:27" ht="15" x14ac:dyDescent="0.25">
      <c r="A558" s="1">
        <v>557</v>
      </c>
      <c r="B558" s="1" t="s">
        <v>2566</v>
      </c>
      <c r="C558" s="1">
        <v>76</v>
      </c>
      <c r="D558" s="1" t="s">
        <v>2567</v>
      </c>
      <c r="E558" s="1" t="s">
        <v>2568</v>
      </c>
      <c r="F558" s="31" t="s">
        <v>2669</v>
      </c>
      <c r="G558" s="99" t="s">
        <v>2670</v>
      </c>
      <c r="H558" s="31" t="s">
        <v>2669</v>
      </c>
      <c r="I558" s="186"/>
      <c r="J558" s="187" t="s">
        <v>2070</v>
      </c>
      <c r="K558" s="188">
        <v>1</v>
      </c>
      <c r="L558" s="189" t="s">
        <v>2671</v>
      </c>
      <c r="M558" s="37" t="s">
        <v>2669</v>
      </c>
      <c r="N558" s="1" t="s">
        <v>2566</v>
      </c>
      <c r="O558" s="1" t="s">
        <v>2568</v>
      </c>
      <c r="P558" s="1">
        <v>2</v>
      </c>
      <c r="Q558" s="1" t="s">
        <v>2567</v>
      </c>
      <c r="R558" s="38" t="s">
        <v>2672</v>
      </c>
      <c r="S558" s="193"/>
      <c r="T558" s="154" t="s">
        <v>2669</v>
      </c>
      <c r="U558" s="45"/>
      <c r="V558" s="191">
        <v>1</v>
      </c>
      <c r="W558" s="192" t="s">
        <v>3524</v>
      </c>
      <c r="Y558" s="26">
        <v>-37.443057318199997</v>
      </c>
      <c r="Z558" s="26">
        <v>-10.584545325900001</v>
      </c>
      <c r="AA558" s="3">
        <v>24696.7</v>
      </c>
    </row>
    <row r="559" spans="1:27" ht="15" x14ac:dyDescent="0.25">
      <c r="A559" s="1">
        <v>558</v>
      </c>
      <c r="B559" s="1" t="s">
        <v>2566</v>
      </c>
      <c r="C559" s="1">
        <v>76</v>
      </c>
      <c r="D559" s="1" t="s">
        <v>2567</v>
      </c>
      <c r="E559" s="1" t="s">
        <v>2568</v>
      </c>
      <c r="F559" s="31" t="s">
        <v>2673</v>
      </c>
      <c r="G559" s="99" t="s">
        <v>2674</v>
      </c>
      <c r="H559" s="31" t="s">
        <v>2673</v>
      </c>
      <c r="I559" s="186"/>
      <c r="J559" s="187" t="s">
        <v>2070</v>
      </c>
      <c r="K559" s="188">
        <v>1</v>
      </c>
      <c r="L559" s="189" t="s">
        <v>2675</v>
      </c>
      <c r="M559" s="37" t="s">
        <v>2673</v>
      </c>
      <c r="N559" s="1" t="s">
        <v>2566</v>
      </c>
      <c r="O559" s="1" t="s">
        <v>2568</v>
      </c>
      <c r="P559" s="1">
        <v>2</v>
      </c>
      <c r="Q559" s="1" t="s">
        <v>2567</v>
      </c>
      <c r="R559" s="38" t="s">
        <v>2676</v>
      </c>
      <c r="S559" s="193"/>
      <c r="T559" s="154" t="s">
        <v>2673</v>
      </c>
      <c r="U559" s="45"/>
      <c r="V559" s="191">
        <v>1</v>
      </c>
      <c r="W559" s="192" t="s">
        <v>3524</v>
      </c>
      <c r="Y559" s="26">
        <v>-48.329740811999997</v>
      </c>
      <c r="Z559" s="26">
        <v>-10.150236640799999</v>
      </c>
      <c r="AA559" s="3">
        <v>299635.8</v>
      </c>
    </row>
    <row r="560" spans="1:27" ht="15" x14ac:dyDescent="0.25">
      <c r="A560" s="1">
        <v>559</v>
      </c>
      <c r="B560" s="1" t="s">
        <v>2677</v>
      </c>
      <c r="C560" s="1">
        <v>152</v>
      </c>
      <c r="D560" s="1" t="s">
        <v>2678</v>
      </c>
      <c r="E560" s="1" t="s">
        <v>2677</v>
      </c>
      <c r="F560" s="31" t="s">
        <v>2679</v>
      </c>
      <c r="G560" s="99" t="s">
        <v>2680</v>
      </c>
      <c r="H560" s="31" t="s">
        <v>1294</v>
      </c>
      <c r="I560" s="194"/>
      <c r="J560" s="195" t="s">
        <v>1905</v>
      </c>
      <c r="K560" s="196">
        <v>3</v>
      </c>
      <c r="L560" s="197" t="s">
        <v>2681</v>
      </c>
      <c r="M560" s="37" t="s">
        <v>2679</v>
      </c>
      <c r="N560" s="1" t="s">
        <v>3573</v>
      </c>
      <c r="O560" s="1" t="s">
        <v>3574</v>
      </c>
      <c r="P560" s="1">
        <v>8</v>
      </c>
      <c r="Q560" s="1" t="s">
        <v>3575</v>
      </c>
      <c r="R560" s="38" t="s">
        <v>2682</v>
      </c>
      <c r="S560" s="39" t="s">
        <v>2683</v>
      </c>
      <c r="T560" s="154" t="s">
        <v>1295</v>
      </c>
      <c r="U560" s="198" t="s">
        <v>1296</v>
      </c>
      <c r="V560" s="199">
        <v>1</v>
      </c>
      <c r="W560" s="200" t="s">
        <v>3524</v>
      </c>
      <c r="Y560" s="26">
        <v>-73.114840675400004</v>
      </c>
      <c r="Z560" s="26">
        <v>-46.5040097268</v>
      </c>
      <c r="AA560" s="3">
        <v>114107</v>
      </c>
    </row>
    <row r="561" spans="1:27" ht="15" x14ac:dyDescent="0.25">
      <c r="A561" s="1">
        <v>560</v>
      </c>
      <c r="B561" s="1" t="s">
        <v>2677</v>
      </c>
      <c r="C561" s="1">
        <v>152</v>
      </c>
      <c r="D561" s="1" t="s">
        <v>2678</v>
      </c>
      <c r="E561" s="1" t="s">
        <v>2677</v>
      </c>
      <c r="F561" s="31" t="s">
        <v>2684</v>
      </c>
      <c r="G561" s="99" t="s">
        <v>2685</v>
      </c>
      <c r="H561" s="31" t="s">
        <v>2684</v>
      </c>
      <c r="I561" s="194"/>
      <c r="J561" s="195" t="s">
        <v>1905</v>
      </c>
      <c r="K561" s="196">
        <v>3</v>
      </c>
      <c r="L561" s="197" t="s">
        <v>2686</v>
      </c>
      <c r="M561" s="37" t="s">
        <v>2684</v>
      </c>
      <c r="N561" s="1" t="s">
        <v>3573</v>
      </c>
      <c r="O561" s="1" t="s">
        <v>3574</v>
      </c>
      <c r="P561" s="1">
        <v>8</v>
      </c>
      <c r="Q561" s="1" t="s">
        <v>3575</v>
      </c>
      <c r="R561" s="38" t="s">
        <v>2687</v>
      </c>
      <c r="S561" s="201"/>
      <c r="T561" s="154" t="s">
        <v>2684</v>
      </c>
      <c r="U561" s="45"/>
      <c r="V561" s="199">
        <v>1</v>
      </c>
      <c r="W561" s="200" t="s">
        <v>3524</v>
      </c>
      <c r="Y561" s="26">
        <v>-69.117337622999997</v>
      </c>
      <c r="Z561" s="26">
        <v>-23.532793794100002</v>
      </c>
      <c r="AA561" s="3">
        <v>134851.29999999999</v>
      </c>
    </row>
    <row r="562" spans="1:27" ht="15" x14ac:dyDescent="0.25">
      <c r="A562" s="1">
        <v>561</v>
      </c>
      <c r="B562" s="1" t="s">
        <v>2677</v>
      </c>
      <c r="C562" s="1">
        <v>152</v>
      </c>
      <c r="D562" s="1" t="s">
        <v>2678</v>
      </c>
      <c r="E562" s="1" t="s">
        <v>2677</v>
      </c>
      <c r="F562" s="31" t="s">
        <v>2688</v>
      </c>
      <c r="G562" s="99" t="s">
        <v>2689</v>
      </c>
      <c r="H562" s="31" t="s">
        <v>1297</v>
      </c>
      <c r="I562" s="194"/>
      <c r="J562" s="195" t="s">
        <v>1905</v>
      </c>
      <c r="K562" s="196">
        <v>3</v>
      </c>
      <c r="L562" s="197" t="s">
        <v>2690</v>
      </c>
      <c r="M562" s="37" t="s">
        <v>2688</v>
      </c>
      <c r="N562" s="1" t="s">
        <v>3573</v>
      </c>
      <c r="O562" s="1" t="s">
        <v>3574</v>
      </c>
      <c r="P562" s="1">
        <v>8</v>
      </c>
      <c r="Q562" s="1" t="s">
        <v>3575</v>
      </c>
      <c r="R562" s="38" t="s">
        <v>2691</v>
      </c>
      <c r="S562" s="201"/>
      <c r="T562" s="154" t="s">
        <v>1297</v>
      </c>
      <c r="U562" s="45"/>
      <c r="V562" s="199">
        <v>1</v>
      </c>
      <c r="W562" s="200" t="s">
        <v>3524</v>
      </c>
      <c r="Y562" s="26">
        <v>-72.275216329100004</v>
      </c>
      <c r="Z562" s="26">
        <v>-38.645514999100001</v>
      </c>
      <c r="AA562" s="3">
        <v>36106</v>
      </c>
    </row>
    <row r="563" spans="1:27" ht="15" x14ac:dyDescent="0.25">
      <c r="A563" s="1">
        <v>562</v>
      </c>
      <c r="B563" s="1" t="s">
        <v>2677</v>
      </c>
      <c r="C563" s="1">
        <v>152</v>
      </c>
      <c r="D563" s="1" t="s">
        <v>2678</v>
      </c>
      <c r="E563" s="1" t="s">
        <v>2677</v>
      </c>
      <c r="F563" s="31" t="s">
        <v>2692</v>
      </c>
      <c r="G563" s="99" t="s">
        <v>2693</v>
      </c>
      <c r="H563" s="31" t="s">
        <v>2692</v>
      </c>
      <c r="I563" s="194"/>
      <c r="J563" s="195" t="s">
        <v>1905</v>
      </c>
      <c r="K563" s="196">
        <v>3</v>
      </c>
      <c r="L563" s="197" t="s">
        <v>2694</v>
      </c>
      <c r="M563" s="37" t="s">
        <v>2692</v>
      </c>
      <c r="N563" s="1" t="s">
        <v>3573</v>
      </c>
      <c r="O563" s="1" t="s">
        <v>3574</v>
      </c>
      <c r="P563" s="1">
        <v>8</v>
      </c>
      <c r="Q563" s="1" t="s">
        <v>3575</v>
      </c>
      <c r="R563" s="38" t="s">
        <v>2695</v>
      </c>
      <c r="S563" s="201"/>
      <c r="T563" s="154" t="s">
        <v>2692</v>
      </c>
      <c r="U563" s="45"/>
      <c r="V563" s="199">
        <v>1</v>
      </c>
      <c r="W563" s="200" t="s">
        <v>3524</v>
      </c>
      <c r="Y563" s="26">
        <v>-69.907999785300007</v>
      </c>
      <c r="Z563" s="26">
        <v>-27.392355934400001</v>
      </c>
      <c r="AA563" s="3">
        <v>81926.8</v>
      </c>
    </row>
    <row r="564" spans="1:27" ht="15" x14ac:dyDescent="0.25">
      <c r="A564" s="1">
        <v>563</v>
      </c>
      <c r="B564" s="1" t="s">
        <v>2677</v>
      </c>
      <c r="C564" s="1">
        <v>152</v>
      </c>
      <c r="D564" s="1" t="s">
        <v>2678</v>
      </c>
      <c r="E564" s="1" t="s">
        <v>2677</v>
      </c>
      <c r="F564" s="31" t="s">
        <v>2696</v>
      </c>
      <c r="G564" s="99" t="s">
        <v>2697</v>
      </c>
      <c r="H564" s="31" t="s">
        <v>2696</v>
      </c>
      <c r="I564" s="194"/>
      <c r="J564" s="195" t="s">
        <v>1905</v>
      </c>
      <c r="K564" s="196">
        <v>3</v>
      </c>
      <c r="L564" s="197" t="s">
        <v>2698</v>
      </c>
      <c r="M564" s="37" t="s">
        <v>2696</v>
      </c>
      <c r="N564" s="1" t="s">
        <v>3573</v>
      </c>
      <c r="O564" s="1" t="s">
        <v>3574</v>
      </c>
      <c r="P564" s="1">
        <v>8</v>
      </c>
      <c r="Q564" s="1" t="s">
        <v>3575</v>
      </c>
      <c r="R564" s="38" t="s">
        <v>2699</v>
      </c>
      <c r="S564" s="201"/>
      <c r="T564" s="154" t="s">
        <v>1298</v>
      </c>
      <c r="U564" s="45"/>
      <c r="V564" s="199">
        <v>1</v>
      </c>
      <c r="W564" s="200" t="s">
        <v>3524</v>
      </c>
      <c r="Y564" s="26">
        <v>-72.242873034900001</v>
      </c>
      <c r="Z564" s="26">
        <v>-37.193980748100003</v>
      </c>
      <c r="AA564" s="3">
        <v>41757.9</v>
      </c>
    </row>
    <row r="565" spans="1:27" ht="15" x14ac:dyDescent="0.25">
      <c r="A565" s="1">
        <v>564</v>
      </c>
      <c r="B565" s="1" t="s">
        <v>2677</v>
      </c>
      <c r="C565" s="1">
        <v>152</v>
      </c>
      <c r="D565" s="1" t="s">
        <v>2678</v>
      </c>
      <c r="E565" s="1" t="s">
        <v>2677</v>
      </c>
      <c r="F565" s="31" t="s">
        <v>2700</v>
      </c>
      <c r="G565" s="99" t="s">
        <v>2701</v>
      </c>
      <c r="H565" s="31" t="s">
        <v>2700</v>
      </c>
      <c r="I565" s="194"/>
      <c r="J565" s="195" t="s">
        <v>1905</v>
      </c>
      <c r="K565" s="196">
        <v>3</v>
      </c>
      <c r="L565" s="197" t="s">
        <v>2702</v>
      </c>
      <c r="M565" s="37" t="s">
        <v>2700</v>
      </c>
      <c r="N565" s="1" t="s">
        <v>3573</v>
      </c>
      <c r="O565" s="1" t="s">
        <v>3574</v>
      </c>
      <c r="P565" s="1">
        <v>8</v>
      </c>
      <c r="Q565" s="1" t="s">
        <v>3575</v>
      </c>
      <c r="R565" s="38" t="s">
        <v>2703</v>
      </c>
      <c r="S565" s="201"/>
      <c r="T565" s="154" t="s">
        <v>2700</v>
      </c>
      <c r="U565" s="45"/>
      <c r="V565" s="199">
        <v>1</v>
      </c>
      <c r="W565" s="200" t="s">
        <v>3524</v>
      </c>
      <c r="Y565" s="26">
        <v>-70.8595682256</v>
      </c>
      <c r="Z565" s="26">
        <v>-30.615951947399999</v>
      </c>
      <c r="AA565" s="3">
        <v>44447.7</v>
      </c>
    </row>
    <row r="566" spans="1:27" ht="15" x14ac:dyDescent="0.25">
      <c r="A566" s="1">
        <v>565</v>
      </c>
      <c r="B566" s="1" t="s">
        <v>2677</v>
      </c>
      <c r="C566" s="1">
        <v>152</v>
      </c>
      <c r="D566" s="1" t="s">
        <v>2678</v>
      </c>
      <c r="E566" s="1" t="s">
        <v>2677</v>
      </c>
      <c r="F566" s="31" t="s">
        <v>2704</v>
      </c>
      <c r="G566" s="99" t="s">
        <v>2705</v>
      </c>
      <c r="H566" s="31" t="s">
        <v>2704</v>
      </c>
      <c r="I566" s="194"/>
      <c r="J566" s="195" t="s">
        <v>1905</v>
      </c>
      <c r="K566" s="196">
        <v>3</v>
      </c>
      <c r="L566" s="197" t="s">
        <v>2706</v>
      </c>
      <c r="M566" s="37" t="s">
        <v>2704</v>
      </c>
      <c r="N566" s="1" t="s">
        <v>3573</v>
      </c>
      <c r="O566" s="1" t="s">
        <v>3574</v>
      </c>
      <c r="P566" s="1">
        <v>8</v>
      </c>
      <c r="Q566" s="1" t="s">
        <v>3575</v>
      </c>
      <c r="R566" s="38" t="s">
        <v>2707</v>
      </c>
      <c r="S566" s="201"/>
      <c r="T566" s="154" t="s">
        <v>2704</v>
      </c>
      <c r="U566" s="45"/>
      <c r="V566" s="199">
        <v>1</v>
      </c>
      <c r="W566" s="200" t="s">
        <v>3524</v>
      </c>
      <c r="Y566" s="26">
        <v>-71.046694561600006</v>
      </c>
      <c r="Z566" s="26">
        <v>-34.431569794200001</v>
      </c>
      <c r="AA566" s="3">
        <v>18202.2</v>
      </c>
    </row>
    <row r="567" spans="1:27" ht="15" x14ac:dyDescent="0.25">
      <c r="A567" s="1">
        <v>566</v>
      </c>
      <c r="B567" s="1" t="s">
        <v>2677</v>
      </c>
      <c r="C567" s="1">
        <v>152</v>
      </c>
      <c r="D567" s="1" t="s">
        <v>2678</v>
      </c>
      <c r="E567" s="1" t="s">
        <v>2677</v>
      </c>
      <c r="F567" s="31" t="s">
        <v>2708</v>
      </c>
      <c r="G567" s="99" t="s">
        <v>2709</v>
      </c>
      <c r="H567" s="31" t="s">
        <v>2708</v>
      </c>
      <c r="I567" s="194"/>
      <c r="J567" s="195" t="s">
        <v>1905</v>
      </c>
      <c r="K567" s="196">
        <v>3</v>
      </c>
      <c r="L567" s="197" t="s">
        <v>2710</v>
      </c>
      <c r="M567" s="37" t="s">
        <v>2708</v>
      </c>
      <c r="N567" s="1" t="s">
        <v>3573</v>
      </c>
      <c r="O567" s="1" t="s">
        <v>3574</v>
      </c>
      <c r="P567" s="1">
        <v>8</v>
      </c>
      <c r="Q567" s="1" t="s">
        <v>3575</v>
      </c>
      <c r="R567" s="38" t="s">
        <v>2711</v>
      </c>
      <c r="S567" s="201"/>
      <c r="T567" s="154" t="s">
        <v>2708</v>
      </c>
      <c r="U567" s="45"/>
      <c r="V567" s="199">
        <v>1</v>
      </c>
      <c r="W567" s="200" t="s">
        <v>3524</v>
      </c>
      <c r="Y567" s="26">
        <v>-72.925926366599995</v>
      </c>
      <c r="Z567" s="26">
        <v>-42.1155236333</v>
      </c>
      <c r="AA567" s="3">
        <v>69108.7</v>
      </c>
    </row>
    <row r="568" spans="1:27" ht="15" x14ac:dyDescent="0.25">
      <c r="A568" s="1">
        <v>567</v>
      </c>
      <c r="B568" s="1" t="s">
        <v>2677</v>
      </c>
      <c r="C568" s="1">
        <v>152</v>
      </c>
      <c r="D568" s="1" t="s">
        <v>2678</v>
      </c>
      <c r="E568" s="1" t="s">
        <v>2677</v>
      </c>
      <c r="F568" s="31" t="s">
        <v>2712</v>
      </c>
      <c r="G568" s="99" t="s">
        <v>2713</v>
      </c>
      <c r="H568" s="31" t="s">
        <v>1299</v>
      </c>
      <c r="I568" s="194"/>
      <c r="J568" s="195" t="s">
        <v>1905</v>
      </c>
      <c r="K568" s="196">
        <v>3</v>
      </c>
      <c r="L568" s="197" t="s">
        <v>2714</v>
      </c>
      <c r="M568" s="37" t="s">
        <v>2712</v>
      </c>
      <c r="N568" s="1" t="s">
        <v>3573</v>
      </c>
      <c r="O568" s="1" t="s">
        <v>3574</v>
      </c>
      <c r="P568" s="1">
        <v>8</v>
      </c>
      <c r="Q568" s="1" t="s">
        <v>3575</v>
      </c>
      <c r="R568" s="38" t="s">
        <v>2715</v>
      </c>
      <c r="S568" s="201"/>
      <c r="T568" s="154" t="s">
        <v>1299</v>
      </c>
      <c r="U568" s="45"/>
      <c r="V568" s="199">
        <v>1</v>
      </c>
      <c r="W568" s="200" t="s">
        <v>3524</v>
      </c>
      <c r="Y568" s="26">
        <v>-71.561861455699997</v>
      </c>
      <c r="Z568" s="26">
        <v>-52.4357338501</v>
      </c>
      <c r="AA568" s="3">
        <v>148068.6</v>
      </c>
    </row>
    <row r="569" spans="1:27" ht="15" x14ac:dyDescent="0.25">
      <c r="A569" s="1">
        <v>568</v>
      </c>
      <c r="B569" s="1" t="s">
        <v>2677</v>
      </c>
      <c r="C569" s="1">
        <v>152</v>
      </c>
      <c r="D569" s="1" t="s">
        <v>2678</v>
      </c>
      <c r="E569" s="1" t="s">
        <v>2677</v>
      </c>
      <c r="F569" s="31" t="s">
        <v>2716</v>
      </c>
      <c r="G569" s="99" t="s">
        <v>2717</v>
      </c>
      <c r="H569" s="31" t="s">
        <v>2716</v>
      </c>
      <c r="I569" s="194"/>
      <c r="J569" s="195" t="s">
        <v>1905</v>
      </c>
      <c r="K569" s="196">
        <v>3</v>
      </c>
      <c r="L569" s="197" t="s">
        <v>2718</v>
      </c>
      <c r="M569" s="37" t="s">
        <v>2716</v>
      </c>
      <c r="N569" s="1" t="s">
        <v>3573</v>
      </c>
      <c r="O569" s="1" t="s">
        <v>3574</v>
      </c>
      <c r="P569" s="1">
        <v>8</v>
      </c>
      <c r="Q569" s="1" t="s">
        <v>3575</v>
      </c>
      <c r="R569" s="38" t="s">
        <v>2719</v>
      </c>
      <c r="S569" s="201"/>
      <c r="T569" s="154" t="s">
        <v>2716</v>
      </c>
      <c r="U569" s="45"/>
      <c r="V569" s="199">
        <v>1</v>
      </c>
      <c r="W569" s="200" t="s">
        <v>3524</v>
      </c>
      <c r="Y569" s="26">
        <v>-71.442656111600002</v>
      </c>
      <c r="Z569" s="26">
        <v>-35.617237652900002</v>
      </c>
      <c r="AA569" s="3">
        <v>33822.199999999997</v>
      </c>
    </row>
    <row r="570" spans="1:27" ht="15" x14ac:dyDescent="0.25">
      <c r="A570" s="1">
        <v>569</v>
      </c>
      <c r="B570" s="1" t="s">
        <v>2677</v>
      </c>
      <c r="C570" s="1">
        <v>152</v>
      </c>
      <c r="D570" s="1" t="s">
        <v>2678</v>
      </c>
      <c r="E570" s="1" t="s">
        <v>2677</v>
      </c>
      <c r="F570" s="31" t="s">
        <v>2720</v>
      </c>
      <c r="G570" s="99" t="s">
        <v>2721</v>
      </c>
      <c r="H570" s="31" t="s">
        <v>2722</v>
      </c>
      <c r="I570" s="194"/>
      <c r="J570" s="195" t="s">
        <v>1905</v>
      </c>
      <c r="K570" s="196">
        <v>3</v>
      </c>
      <c r="L570" s="197" t="s">
        <v>2723</v>
      </c>
      <c r="M570" s="37" t="s">
        <v>2720</v>
      </c>
      <c r="N570" s="1" t="s">
        <v>3573</v>
      </c>
      <c r="O570" s="1" t="s">
        <v>3574</v>
      </c>
      <c r="P570" s="1">
        <v>8</v>
      </c>
      <c r="Q570" s="1" t="s">
        <v>3575</v>
      </c>
      <c r="R570" s="38" t="s">
        <v>2724</v>
      </c>
      <c r="S570" s="201"/>
      <c r="T570" s="154" t="s">
        <v>2722</v>
      </c>
      <c r="U570" s="45"/>
      <c r="V570" s="199">
        <v>1</v>
      </c>
      <c r="W570" s="200" t="s">
        <v>3524</v>
      </c>
      <c r="Y570" s="26">
        <v>-70.624319519500006</v>
      </c>
      <c r="Z570" s="26">
        <v>-33.600380328100002</v>
      </c>
      <c r="AA570" s="3">
        <v>17036.7</v>
      </c>
    </row>
    <row r="571" spans="1:27" ht="15" x14ac:dyDescent="0.25">
      <c r="A571" s="1">
        <v>570</v>
      </c>
      <c r="B571" s="1" t="s">
        <v>2677</v>
      </c>
      <c r="C571" s="1">
        <v>152</v>
      </c>
      <c r="D571" s="1" t="s">
        <v>2678</v>
      </c>
      <c r="E571" s="1" t="s">
        <v>2677</v>
      </c>
      <c r="F571" s="31" t="s">
        <v>2725</v>
      </c>
      <c r="G571" s="99" t="s">
        <v>2726</v>
      </c>
      <c r="H571" s="31" t="s">
        <v>1300</v>
      </c>
      <c r="I571" s="194"/>
      <c r="J571" s="195" t="s">
        <v>1905</v>
      </c>
      <c r="K571" s="196">
        <v>3</v>
      </c>
      <c r="L571" s="197" t="s">
        <v>2727</v>
      </c>
      <c r="M571" s="37" t="s">
        <v>2725</v>
      </c>
      <c r="N571" s="1" t="s">
        <v>3573</v>
      </c>
      <c r="O571" s="1" t="s">
        <v>3574</v>
      </c>
      <c r="P571" s="1">
        <v>8</v>
      </c>
      <c r="Q571" s="1" t="s">
        <v>3575</v>
      </c>
      <c r="R571" s="38" t="s">
        <v>2728</v>
      </c>
      <c r="S571" s="201"/>
      <c r="T571" s="154" t="s">
        <v>1300</v>
      </c>
      <c r="U571" s="45"/>
      <c r="V571" s="199">
        <v>1</v>
      </c>
      <c r="W571" s="200" t="s">
        <v>3524</v>
      </c>
      <c r="Y571" s="26">
        <v>-69.392968584499997</v>
      </c>
      <c r="Z571" s="26">
        <v>-20.207857241799999</v>
      </c>
      <c r="AA571" s="3">
        <v>44894.8</v>
      </c>
    </row>
    <row r="572" spans="1:27" ht="15" x14ac:dyDescent="0.25">
      <c r="A572" s="1">
        <v>571</v>
      </c>
      <c r="B572" s="1" t="s">
        <v>2677</v>
      </c>
      <c r="C572" s="1">
        <v>152</v>
      </c>
      <c r="D572" s="1" t="s">
        <v>2678</v>
      </c>
      <c r="E572" s="1" t="s">
        <v>2677</v>
      </c>
      <c r="F572" s="31" t="s">
        <v>2729</v>
      </c>
      <c r="G572" s="99" t="s">
        <v>2730</v>
      </c>
      <c r="H572" s="31" t="s">
        <v>2729</v>
      </c>
      <c r="I572" s="194"/>
      <c r="J572" s="195" t="s">
        <v>1905</v>
      </c>
      <c r="K572" s="196">
        <v>3</v>
      </c>
      <c r="L572" s="197" t="s">
        <v>2731</v>
      </c>
      <c r="M572" s="37" t="s">
        <v>2729</v>
      </c>
      <c r="N572" s="1" t="s">
        <v>3573</v>
      </c>
      <c r="O572" s="1" t="s">
        <v>3574</v>
      </c>
      <c r="P572" s="1">
        <v>8</v>
      </c>
      <c r="Q572" s="1" t="s">
        <v>3575</v>
      </c>
      <c r="R572" s="38" t="s">
        <v>2732</v>
      </c>
      <c r="S572" s="201"/>
      <c r="T572" s="154" t="s">
        <v>1301</v>
      </c>
      <c r="U572" s="45"/>
      <c r="V572" s="199">
        <v>1</v>
      </c>
      <c r="W572" s="200" t="s">
        <v>3524</v>
      </c>
      <c r="Y572" s="26">
        <v>-71.311922660999997</v>
      </c>
      <c r="Z572" s="26">
        <v>-32.727949304500001</v>
      </c>
      <c r="AA572" s="3">
        <v>17863.099999999999</v>
      </c>
    </row>
    <row r="573" spans="1:27" ht="15" x14ac:dyDescent="0.25">
      <c r="A573" s="1">
        <v>572</v>
      </c>
      <c r="B573" s="1" t="s">
        <v>2677</v>
      </c>
      <c r="C573" s="1">
        <v>152</v>
      </c>
      <c r="D573" s="1" t="s">
        <v>2678</v>
      </c>
      <c r="E573" s="1" t="s">
        <v>2677</v>
      </c>
      <c r="F573" s="31" t="s">
        <v>2733</v>
      </c>
      <c r="G573" s="99" t="s">
        <v>2734</v>
      </c>
      <c r="H573" s="31" t="s">
        <v>2735</v>
      </c>
      <c r="I573" s="194"/>
      <c r="J573" s="195" t="s">
        <v>1905</v>
      </c>
      <c r="K573" s="196">
        <v>3</v>
      </c>
      <c r="L573" s="197" t="s">
        <v>2736</v>
      </c>
      <c r="M573" s="37" t="s">
        <v>2733</v>
      </c>
      <c r="N573" s="1" t="s">
        <v>3573</v>
      </c>
      <c r="O573" s="1" t="s">
        <v>3574</v>
      </c>
      <c r="P573" s="1">
        <v>8</v>
      </c>
      <c r="Q573" s="1" t="s">
        <v>3575</v>
      </c>
      <c r="R573" s="38" t="s">
        <v>2737</v>
      </c>
      <c r="S573" s="201"/>
      <c r="T573" s="154" t="s">
        <v>2733</v>
      </c>
      <c r="U573" s="45"/>
      <c r="V573" s="199">
        <v>1</v>
      </c>
      <c r="W573" s="200" t="s">
        <v>3524</v>
      </c>
      <c r="Y573" s="26">
        <v>-69.625784566199997</v>
      </c>
      <c r="Z573" s="26">
        <v>-18.487731304099999</v>
      </c>
      <c r="AA573" s="3">
        <v>17611.900000000001</v>
      </c>
    </row>
    <row r="574" spans="1:27" ht="15" x14ac:dyDescent="0.25">
      <c r="A574" s="1">
        <v>573</v>
      </c>
      <c r="B574" s="1" t="s">
        <v>2677</v>
      </c>
      <c r="C574" s="1">
        <v>152</v>
      </c>
      <c r="D574" s="1" t="s">
        <v>2678</v>
      </c>
      <c r="E574" s="1" t="s">
        <v>2677</v>
      </c>
      <c r="F574" s="31" t="s">
        <v>2738</v>
      </c>
      <c r="G574" s="99" t="s">
        <v>2739</v>
      </c>
      <c r="H574" s="31" t="s">
        <v>1302</v>
      </c>
      <c r="I574" s="194"/>
      <c r="J574" s="195" t="s">
        <v>1905</v>
      </c>
      <c r="K574" s="196">
        <v>3</v>
      </c>
      <c r="L574" s="197" t="s">
        <v>2740</v>
      </c>
      <c r="M574" s="37" t="s">
        <v>2738</v>
      </c>
      <c r="N574" s="1" t="s">
        <v>3573</v>
      </c>
      <c r="O574" s="1" t="s">
        <v>3574</v>
      </c>
      <c r="P574" s="1">
        <v>8</v>
      </c>
      <c r="Q574" s="1" t="s">
        <v>3575</v>
      </c>
      <c r="R574" s="38" t="s">
        <v>2741</v>
      </c>
      <c r="S574" s="201"/>
      <c r="T574" s="154" t="s">
        <v>1302</v>
      </c>
      <c r="U574" s="45"/>
      <c r="V574" s="199">
        <v>1</v>
      </c>
      <c r="W574" s="200" t="s">
        <v>3524</v>
      </c>
      <c r="Y574" s="26">
        <v>-72.586979338999996</v>
      </c>
      <c r="Z574" s="26">
        <v>-40.069820282800002</v>
      </c>
      <c r="AA574" s="3">
        <v>21100.799999999999</v>
      </c>
    </row>
    <row r="575" spans="1:27" ht="15" x14ac:dyDescent="0.25">
      <c r="A575" s="1">
        <v>574</v>
      </c>
      <c r="B575" s="1" t="s">
        <v>2742</v>
      </c>
      <c r="C575" s="1">
        <v>170</v>
      </c>
      <c r="D575" s="1" t="s">
        <v>2743</v>
      </c>
      <c r="E575" s="1" t="s">
        <v>2742</v>
      </c>
      <c r="F575" s="31" t="s">
        <v>2582</v>
      </c>
      <c r="G575" s="99" t="s">
        <v>2744</v>
      </c>
      <c r="H575" s="31" t="s">
        <v>2582</v>
      </c>
      <c r="I575" s="202">
        <v>91</v>
      </c>
      <c r="J575" s="203" t="s">
        <v>28</v>
      </c>
      <c r="K575" s="204">
        <v>2</v>
      </c>
      <c r="L575" s="205" t="s">
        <v>2745</v>
      </c>
      <c r="M575" s="37" t="s">
        <v>2582</v>
      </c>
      <c r="N575" s="1" t="s">
        <v>3553</v>
      </c>
      <c r="O575" s="1" t="s">
        <v>3554</v>
      </c>
      <c r="P575" s="1">
        <v>1</v>
      </c>
      <c r="Q575" s="1" t="s">
        <v>3555</v>
      </c>
      <c r="R575" s="38" t="s">
        <v>2746</v>
      </c>
      <c r="S575" s="39" t="s">
        <v>2747</v>
      </c>
      <c r="T575" s="50" t="s">
        <v>2582</v>
      </c>
      <c r="U575" s="206" t="s">
        <v>1303</v>
      </c>
      <c r="V575" s="207">
        <v>1</v>
      </c>
      <c r="W575" s="208" t="s">
        <v>3524</v>
      </c>
      <c r="Y575" s="26">
        <v>-71.502324181800006</v>
      </c>
      <c r="Z575" s="26">
        <v>-1.534482771</v>
      </c>
      <c r="AA575" s="3">
        <v>111605.9</v>
      </c>
    </row>
    <row r="576" spans="1:27" ht="15" x14ac:dyDescent="0.25">
      <c r="A576" s="1">
        <v>575</v>
      </c>
      <c r="B576" s="1" t="s">
        <v>2742</v>
      </c>
      <c r="C576" s="1">
        <v>170</v>
      </c>
      <c r="D576" s="1" t="s">
        <v>2743</v>
      </c>
      <c r="E576" s="1" t="s">
        <v>2742</v>
      </c>
      <c r="F576" s="31" t="s">
        <v>2748</v>
      </c>
      <c r="G576" s="99" t="s">
        <v>2749</v>
      </c>
      <c r="H576" s="31" t="s">
        <v>1304</v>
      </c>
      <c r="I576" s="202" t="s">
        <v>2552</v>
      </c>
      <c r="J576" s="203" t="s">
        <v>28</v>
      </c>
      <c r="K576" s="204">
        <v>2</v>
      </c>
      <c r="L576" s="205" t="s">
        <v>2750</v>
      </c>
      <c r="M576" s="37" t="s">
        <v>2748</v>
      </c>
      <c r="N576" s="1" t="s">
        <v>3553</v>
      </c>
      <c r="O576" s="1" t="s">
        <v>3554</v>
      </c>
      <c r="P576" s="1">
        <v>1</v>
      </c>
      <c r="Q576" s="1" t="s">
        <v>3555</v>
      </c>
      <c r="R576" s="38" t="s">
        <v>2751</v>
      </c>
      <c r="S576" s="209"/>
      <c r="T576" s="50" t="s">
        <v>2748</v>
      </c>
      <c r="U576" s="45"/>
      <c r="V576" s="207">
        <v>1</v>
      </c>
      <c r="W576" s="208" t="s">
        <v>3524</v>
      </c>
      <c r="Y576" s="26">
        <v>-75.571656755399999</v>
      </c>
      <c r="Z576" s="26">
        <v>6.9311618369000003</v>
      </c>
      <c r="AA576" s="3">
        <v>64074.6</v>
      </c>
    </row>
    <row r="577" spans="1:27" ht="15" x14ac:dyDescent="0.25">
      <c r="A577" s="1">
        <v>576</v>
      </c>
      <c r="B577" s="1" t="s">
        <v>2742</v>
      </c>
      <c r="C577" s="1">
        <v>170</v>
      </c>
      <c r="D577" s="1" t="s">
        <v>2743</v>
      </c>
      <c r="E577" s="1" t="s">
        <v>2742</v>
      </c>
      <c r="F577" s="31" t="s">
        <v>2752</v>
      </c>
      <c r="G577" s="99" t="s">
        <v>2753</v>
      </c>
      <c r="H577" s="31" t="s">
        <v>2752</v>
      </c>
      <c r="I577" s="202" t="s">
        <v>1305</v>
      </c>
      <c r="J577" s="203" t="s">
        <v>28</v>
      </c>
      <c r="K577" s="204">
        <v>2</v>
      </c>
      <c r="L577" s="205" t="s">
        <v>2754</v>
      </c>
      <c r="M577" s="37" t="s">
        <v>2752</v>
      </c>
      <c r="N577" s="1" t="s">
        <v>3553</v>
      </c>
      <c r="O577" s="1" t="s">
        <v>3554</v>
      </c>
      <c r="P577" s="1">
        <v>1</v>
      </c>
      <c r="Q577" s="1" t="s">
        <v>3555</v>
      </c>
      <c r="R577" s="38" t="s">
        <v>2755</v>
      </c>
      <c r="S577" s="209"/>
      <c r="T577" s="50" t="s">
        <v>2752</v>
      </c>
      <c r="U577" s="45"/>
      <c r="V577" s="207">
        <v>1</v>
      </c>
      <c r="W577" s="208" t="s">
        <v>3524</v>
      </c>
      <c r="Y577" s="26">
        <v>-70.961184303300001</v>
      </c>
      <c r="Z577" s="26">
        <v>6.5704680067999996</v>
      </c>
      <c r="AA577" s="3">
        <v>24115</v>
      </c>
    </row>
    <row r="578" spans="1:27" ht="15" x14ac:dyDescent="0.25">
      <c r="A578" s="1">
        <v>577</v>
      </c>
      <c r="B578" s="1" t="s">
        <v>2742</v>
      </c>
      <c r="C578" s="1">
        <v>170</v>
      </c>
      <c r="D578" s="1" t="s">
        <v>2743</v>
      </c>
      <c r="E578" s="1" t="s">
        <v>2742</v>
      </c>
      <c r="F578" s="31" t="s">
        <v>2756</v>
      </c>
      <c r="G578" s="99" t="s">
        <v>2757</v>
      </c>
      <c r="H578" s="31" t="s">
        <v>1306</v>
      </c>
      <c r="I578" s="202" t="s">
        <v>1307</v>
      </c>
      <c r="J578" s="203" t="s">
        <v>28</v>
      </c>
      <c r="K578" s="204">
        <v>2</v>
      </c>
      <c r="L578" s="205" t="s">
        <v>2758</v>
      </c>
      <c r="M578" s="37" t="s">
        <v>2756</v>
      </c>
      <c r="N578" s="1" t="s">
        <v>3553</v>
      </c>
      <c r="O578" s="1" t="s">
        <v>3554</v>
      </c>
      <c r="P578" s="1">
        <v>1</v>
      </c>
      <c r="Q578" s="1" t="s">
        <v>3555</v>
      </c>
      <c r="R578" s="38" t="s">
        <v>2759</v>
      </c>
      <c r="S578" s="209"/>
      <c r="T578" s="50" t="s">
        <v>1308</v>
      </c>
      <c r="U578" s="45"/>
      <c r="V578" s="207">
        <v>1</v>
      </c>
      <c r="W578" s="208" t="s">
        <v>3524</v>
      </c>
      <c r="Y578" s="26">
        <v>-81.548039335300004</v>
      </c>
      <c r="Z578" s="26">
        <v>12.9298439079</v>
      </c>
      <c r="AA578" s="3">
        <v>40.700000000000003</v>
      </c>
    </row>
    <row r="579" spans="1:27" ht="15" x14ac:dyDescent="0.25">
      <c r="A579" s="1">
        <v>578</v>
      </c>
      <c r="B579" s="1" t="s">
        <v>2742</v>
      </c>
      <c r="C579" s="1">
        <v>170</v>
      </c>
      <c r="D579" s="1" t="s">
        <v>2743</v>
      </c>
      <c r="E579" s="1" t="s">
        <v>2742</v>
      </c>
      <c r="F579" s="31" t="s">
        <v>2760</v>
      </c>
      <c r="G579" s="99" t="s">
        <v>2761</v>
      </c>
      <c r="H579" s="31" t="s">
        <v>1309</v>
      </c>
      <c r="I579" s="202" t="s">
        <v>1310</v>
      </c>
      <c r="J579" s="203" t="s">
        <v>28</v>
      </c>
      <c r="K579" s="204">
        <v>2</v>
      </c>
      <c r="L579" s="205" t="s">
        <v>2762</v>
      </c>
      <c r="M579" s="37" t="s">
        <v>2760</v>
      </c>
      <c r="N579" s="1" t="s">
        <v>3553</v>
      </c>
      <c r="O579" s="1" t="s">
        <v>3554</v>
      </c>
      <c r="P579" s="1">
        <v>1</v>
      </c>
      <c r="Q579" s="1" t="s">
        <v>3555</v>
      </c>
      <c r="R579" s="38" t="s">
        <v>2763</v>
      </c>
      <c r="S579" s="209"/>
      <c r="T579" s="50" t="s">
        <v>1309</v>
      </c>
      <c r="U579" s="45"/>
      <c r="V579" s="207">
        <v>1</v>
      </c>
      <c r="W579" s="208" t="s">
        <v>3524</v>
      </c>
      <c r="Y579" s="26">
        <v>-74.972815721200007</v>
      </c>
      <c r="Z579" s="26">
        <v>10.6780759022</v>
      </c>
      <c r="AA579" s="3">
        <v>3422.9</v>
      </c>
    </row>
    <row r="580" spans="1:27" ht="15" x14ac:dyDescent="0.25">
      <c r="A580" s="1">
        <v>579</v>
      </c>
      <c r="B580" s="1" t="s">
        <v>2742</v>
      </c>
      <c r="C580" s="1">
        <v>170</v>
      </c>
      <c r="D580" s="1" t="s">
        <v>2743</v>
      </c>
      <c r="E580" s="1" t="s">
        <v>2742</v>
      </c>
      <c r="F580" s="31" t="s">
        <v>2764</v>
      </c>
      <c r="G580" s="99" t="s">
        <v>2765</v>
      </c>
      <c r="H580" s="31" t="s">
        <v>1311</v>
      </c>
      <c r="I580" s="202">
        <v>13</v>
      </c>
      <c r="J580" s="203" t="s">
        <v>28</v>
      </c>
      <c r="K580" s="204">
        <v>2</v>
      </c>
      <c r="L580" s="205" t="s">
        <v>2766</v>
      </c>
      <c r="M580" s="37" t="s">
        <v>2764</v>
      </c>
      <c r="N580" s="1" t="s">
        <v>3553</v>
      </c>
      <c r="O580" s="1" t="s">
        <v>3554</v>
      </c>
      <c r="P580" s="1">
        <v>1</v>
      </c>
      <c r="Q580" s="1" t="s">
        <v>3555</v>
      </c>
      <c r="R580" s="38" t="s">
        <v>2767</v>
      </c>
      <c r="S580" s="209"/>
      <c r="T580" s="50" t="s">
        <v>1311</v>
      </c>
      <c r="U580" s="45"/>
      <c r="V580" s="207">
        <v>1</v>
      </c>
      <c r="W580" s="208" t="s">
        <v>3524</v>
      </c>
      <c r="Y580" s="26">
        <v>-74.494685003000001</v>
      </c>
      <c r="Z580" s="26">
        <v>8.7380176296999998</v>
      </c>
      <c r="AA580" s="3">
        <v>26163.4</v>
      </c>
    </row>
    <row r="581" spans="1:27" ht="15" x14ac:dyDescent="0.25">
      <c r="A581" s="1">
        <v>580</v>
      </c>
      <c r="B581" s="1" t="s">
        <v>2742</v>
      </c>
      <c r="C581" s="1">
        <v>170</v>
      </c>
      <c r="D581" s="1" t="s">
        <v>2743</v>
      </c>
      <c r="E581" s="1" t="s">
        <v>2742</v>
      </c>
      <c r="F581" s="31" t="s">
        <v>2768</v>
      </c>
      <c r="G581" s="99" t="s">
        <v>2769</v>
      </c>
      <c r="H581" s="31" t="s">
        <v>1312</v>
      </c>
      <c r="I581" s="202">
        <v>15</v>
      </c>
      <c r="J581" s="203" t="s">
        <v>28</v>
      </c>
      <c r="K581" s="204">
        <v>2</v>
      </c>
      <c r="L581" s="205" t="s">
        <v>2770</v>
      </c>
      <c r="M581" s="37" t="s">
        <v>2768</v>
      </c>
      <c r="N581" s="1" t="s">
        <v>3553</v>
      </c>
      <c r="O581" s="1" t="s">
        <v>3554</v>
      </c>
      <c r="P581" s="1">
        <v>1</v>
      </c>
      <c r="Q581" s="1" t="s">
        <v>3555</v>
      </c>
      <c r="R581" s="38" t="s">
        <v>2771</v>
      </c>
      <c r="S581" s="209"/>
      <c r="T581" s="50" t="s">
        <v>1312</v>
      </c>
      <c r="U581" s="45"/>
      <c r="V581" s="207">
        <v>1</v>
      </c>
      <c r="W581" s="208" t="s">
        <v>3524</v>
      </c>
      <c r="Y581" s="26">
        <v>-73.108984875299996</v>
      </c>
      <c r="Z581" s="26">
        <v>5.7775099456000003</v>
      </c>
      <c r="AA581" s="3">
        <v>23000.3</v>
      </c>
    </row>
    <row r="582" spans="1:27" ht="15" x14ac:dyDescent="0.25">
      <c r="A582" s="1">
        <v>581</v>
      </c>
      <c r="B582" s="1" t="s">
        <v>2742</v>
      </c>
      <c r="C582" s="1">
        <v>170</v>
      </c>
      <c r="D582" s="1" t="s">
        <v>2743</v>
      </c>
      <c r="E582" s="1" t="s">
        <v>2742</v>
      </c>
      <c r="F582" s="31" t="s">
        <v>2772</v>
      </c>
      <c r="G582" s="99" t="s">
        <v>2773</v>
      </c>
      <c r="H582" s="31" t="s">
        <v>2772</v>
      </c>
      <c r="I582" s="202">
        <v>17</v>
      </c>
      <c r="J582" s="203" t="s">
        <v>28</v>
      </c>
      <c r="K582" s="204">
        <v>2</v>
      </c>
      <c r="L582" s="205" t="s">
        <v>2774</v>
      </c>
      <c r="M582" s="37" t="s">
        <v>2772</v>
      </c>
      <c r="N582" s="1" t="s">
        <v>3553</v>
      </c>
      <c r="O582" s="1" t="s">
        <v>3554</v>
      </c>
      <c r="P582" s="1">
        <v>1</v>
      </c>
      <c r="Q582" s="1" t="s">
        <v>3555</v>
      </c>
      <c r="R582" s="38" t="s">
        <v>2775</v>
      </c>
      <c r="S582" s="209"/>
      <c r="T582" s="50" t="s">
        <v>2772</v>
      </c>
      <c r="U582" s="45"/>
      <c r="V582" s="207">
        <v>1</v>
      </c>
      <c r="W582" s="208" t="s">
        <v>3524</v>
      </c>
      <c r="Y582" s="26">
        <v>-75.307000862600006</v>
      </c>
      <c r="Z582" s="26">
        <v>5.3462074995000002</v>
      </c>
      <c r="AA582" s="3">
        <v>7611.1</v>
      </c>
    </row>
    <row r="583" spans="1:27" ht="15" x14ac:dyDescent="0.25">
      <c r="A583" s="1">
        <v>582</v>
      </c>
      <c r="B583" s="1" t="s">
        <v>2742</v>
      </c>
      <c r="C583" s="1">
        <v>170</v>
      </c>
      <c r="D583" s="1" t="s">
        <v>2743</v>
      </c>
      <c r="E583" s="1" t="s">
        <v>2742</v>
      </c>
      <c r="F583" s="31" t="s">
        <v>2776</v>
      </c>
      <c r="G583" s="99" t="s">
        <v>2777</v>
      </c>
      <c r="H583" s="31" t="s">
        <v>1313</v>
      </c>
      <c r="I583" s="202">
        <v>18</v>
      </c>
      <c r="J583" s="203" t="s">
        <v>28</v>
      </c>
      <c r="K583" s="204">
        <v>2</v>
      </c>
      <c r="L583" s="205" t="s">
        <v>2778</v>
      </c>
      <c r="M583" s="37" t="s">
        <v>2776</v>
      </c>
      <c r="N583" s="1" t="s">
        <v>3553</v>
      </c>
      <c r="O583" s="1" t="s">
        <v>3554</v>
      </c>
      <c r="P583" s="1">
        <v>1</v>
      </c>
      <c r="Q583" s="1" t="s">
        <v>3555</v>
      </c>
      <c r="R583" s="38" t="s">
        <v>2779</v>
      </c>
      <c r="S583" s="209"/>
      <c r="T583" s="50" t="s">
        <v>1313</v>
      </c>
      <c r="U583" s="45"/>
      <c r="V583" s="207">
        <v>1</v>
      </c>
      <c r="W583" s="208" t="s">
        <v>3524</v>
      </c>
      <c r="Y583" s="26">
        <v>-73.953611795399993</v>
      </c>
      <c r="Z583" s="26">
        <v>0.80332884900000001</v>
      </c>
      <c r="AA583" s="3">
        <v>90896.8</v>
      </c>
    </row>
    <row r="584" spans="1:27" ht="15" x14ac:dyDescent="0.25">
      <c r="A584" s="1">
        <v>583</v>
      </c>
      <c r="B584" s="1" t="s">
        <v>2742</v>
      </c>
      <c r="C584" s="1">
        <v>170</v>
      </c>
      <c r="D584" s="1" t="s">
        <v>2743</v>
      </c>
      <c r="E584" s="1" t="s">
        <v>2742</v>
      </c>
      <c r="F584" s="31" t="s">
        <v>2780</v>
      </c>
      <c r="G584" s="99" t="s">
        <v>2781</v>
      </c>
      <c r="H584" s="31" t="s">
        <v>2780</v>
      </c>
      <c r="I584" s="202" t="s">
        <v>1314</v>
      </c>
      <c r="J584" s="203" t="s">
        <v>28</v>
      </c>
      <c r="K584" s="204">
        <v>2</v>
      </c>
      <c r="L584" s="205" t="s">
        <v>2782</v>
      </c>
      <c r="M584" s="37" t="s">
        <v>2780</v>
      </c>
      <c r="N584" s="1" t="s">
        <v>3553</v>
      </c>
      <c r="O584" s="1" t="s">
        <v>3554</v>
      </c>
      <c r="P584" s="1">
        <v>1</v>
      </c>
      <c r="Q584" s="1" t="s">
        <v>3555</v>
      </c>
      <c r="R584" s="38" t="s">
        <v>2783</v>
      </c>
      <c r="S584" s="209"/>
      <c r="T584" s="50" t="s">
        <v>2780</v>
      </c>
      <c r="U584" s="45"/>
      <c r="V584" s="207">
        <v>1</v>
      </c>
      <c r="W584" s="208" t="s">
        <v>3524</v>
      </c>
      <c r="Y584" s="26">
        <v>-71.607071274299997</v>
      </c>
      <c r="Z584" s="26">
        <v>5.4064847326000001</v>
      </c>
      <c r="AA584" s="3">
        <v>45031.199999999997</v>
      </c>
    </row>
    <row r="585" spans="1:27" ht="15" x14ac:dyDescent="0.25">
      <c r="A585" s="1">
        <v>584</v>
      </c>
      <c r="B585" s="1" t="s">
        <v>2742</v>
      </c>
      <c r="C585" s="1">
        <v>170</v>
      </c>
      <c r="D585" s="1" t="s">
        <v>2743</v>
      </c>
      <c r="E585" s="1" t="s">
        <v>2742</v>
      </c>
      <c r="F585" s="31" t="s">
        <v>2784</v>
      </c>
      <c r="G585" s="99" t="s">
        <v>2785</v>
      </c>
      <c r="H585" s="31" t="s">
        <v>2784</v>
      </c>
      <c r="I585" s="202" t="s">
        <v>1315</v>
      </c>
      <c r="J585" s="203" t="s">
        <v>28</v>
      </c>
      <c r="K585" s="204">
        <v>2</v>
      </c>
      <c r="L585" s="205" t="s">
        <v>2786</v>
      </c>
      <c r="M585" s="37" t="s">
        <v>2784</v>
      </c>
      <c r="N585" s="1" t="s">
        <v>3553</v>
      </c>
      <c r="O585" s="1" t="s">
        <v>3554</v>
      </c>
      <c r="P585" s="1">
        <v>1</v>
      </c>
      <c r="Q585" s="1" t="s">
        <v>3555</v>
      </c>
      <c r="R585" s="38" t="s">
        <v>2787</v>
      </c>
      <c r="S585" s="209"/>
      <c r="T585" s="50" t="s">
        <v>2784</v>
      </c>
      <c r="U585" s="45"/>
      <c r="V585" s="207">
        <v>1</v>
      </c>
      <c r="W585" s="208" t="s">
        <v>3524</v>
      </c>
      <c r="Y585" s="26">
        <v>-76.825308683900005</v>
      </c>
      <c r="Z585" s="26">
        <v>2.3856416084999998</v>
      </c>
      <c r="AA585" s="3">
        <v>29665.4</v>
      </c>
    </row>
    <row r="586" spans="1:27" ht="15" x14ac:dyDescent="0.25">
      <c r="A586" s="1">
        <v>585</v>
      </c>
      <c r="B586" s="1" t="s">
        <v>2742</v>
      </c>
      <c r="C586" s="1">
        <v>170</v>
      </c>
      <c r="D586" s="1" t="s">
        <v>2743</v>
      </c>
      <c r="E586" s="1" t="s">
        <v>2742</v>
      </c>
      <c r="F586" s="31" t="s">
        <v>2788</v>
      </c>
      <c r="G586" s="99" t="s">
        <v>2789</v>
      </c>
      <c r="H586" s="31" t="s">
        <v>2788</v>
      </c>
      <c r="I586" s="202" t="s">
        <v>1316</v>
      </c>
      <c r="J586" s="203" t="s">
        <v>28</v>
      </c>
      <c r="K586" s="204">
        <v>2</v>
      </c>
      <c r="L586" s="205" t="s">
        <v>2790</v>
      </c>
      <c r="M586" s="37" t="s">
        <v>2788</v>
      </c>
      <c r="N586" s="1" t="s">
        <v>3553</v>
      </c>
      <c r="O586" s="1" t="s">
        <v>3554</v>
      </c>
      <c r="P586" s="1">
        <v>1</v>
      </c>
      <c r="Q586" s="1" t="s">
        <v>3555</v>
      </c>
      <c r="R586" s="38" t="s">
        <v>2791</v>
      </c>
      <c r="S586" s="209"/>
      <c r="T586" s="50" t="s">
        <v>2788</v>
      </c>
      <c r="U586" s="45"/>
      <c r="V586" s="207">
        <v>1</v>
      </c>
      <c r="W586" s="208" t="s">
        <v>3524</v>
      </c>
      <c r="Y586" s="26">
        <v>-73.518180671600007</v>
      </c>
      <c r="Z586" s="26">
        <v>9.5418324139999999</v>
      </c>
      <c r="AA586" s="3">
        <v>23017.1</v>
      </c>
    </row>
    <row r="587" spans="1:27" ht="15" x14ac:dyDescent="0.25">
      <c r="A587" s="1">
        <v>586</v>
      </c>
      <c r="B587" s="1" t="s">
        <v>2742</v>
      </c>
      <c r="C587" s="1">
        <v>170</v>
      </c>
      <c r="D587" s="1" t="s">
        <v>2743</v>
      </c>
      <c r="E587" s="1" t="s">
        <v>2742</v>
      </c>
      <c r="F587" s="31" t="s">
        <v>2792</v>
      </c>
      <c r="G587" s="99" t="s">
        <v>2793</v>
      </c>
      <c r="H587" s="31" t="s">
        <v>1317</v>
      </c>
      <c r="I587" s="202" t="s">
        <v>1318</v>
      </c>
      <c r="J587" s="203" t="s">
        <v>28</v>
      </c>
      <c r="K587" s="204">
        <v>2</v>
      </c>
      <c r="L587" s="205" t="s">
        <v>2794</v>
      </c>
      <c r="M587" s="37" t="s">
        <v>2792</v>
      </c>
      <c r="N587" s="1" t="s">
        <v>3553</v>
      </c>
      <c r="O587" s="1" t="s">
        <v>3554</v>
      </c>
      <c r="P587" s="1">
        <v>1</v>
      </c>
      <c r="Q587" s="1" t="s">
        <v>3555</v>
      </c>
      <c r="R587" s="38" t="s">
        <v>2795</v>
      </c>
      <c r="S587" s="209"/>
      <c r="T587" s="50" t="s">
        <v>1317</v>
      </c>
      <c r="U587" s="45"/>
      <c r="V587" s="207">
        <v>1</v>
      </c>
      <c r="W587" s="208" t="s">
        <v>3524</v>
      </c>
      <c r="Y587" s="26">
        <v>-76.949806856999999</v>
      </c>
      <c r="Z587" s="26">
        <v>5.9694190995999996</v>
      </c>
      <c r="AA587" s="3">
        <v>47185.9</v>
      </c>
    </row>
    <row r="588" spans="1:27" ht="15" x14ac:dyDescent="0.25">
      <c r="A588" s="1">
        <v>587</v>
      </c>
      <c r="B588" s="1" t="s">
        <v>2742</v>
      </c>
      <c r="C588" s="1">
        <v>170</v>
      </c>
      <c r="D588" s="1" t="s">
        <v>2743</v>
      </c>
      <c r="E588" s="1" t="s">
        <v>2742</v>
      </c>
      <c r="F588" s="31" t="s">
        <v>2434</v>
      </c>
      <c r="G588" s="99" t="s">
        <v>2796</v>
      </c>
      <c r="H588" s="31" t="s">
        <v>1272</v>
      </c>
      <c r="I588" s="202" t="s">
        <v>1310</v>
      </c>
      <c r="J588" s="203" t="s">
        <v>28</v>
      </c>
      <c r="K588" s="204">
        <v>2</v>
      </c>
      <c r="L588" s="205" t="s">
        <v>2797</v>
      </c>
      <c r="M588" s="37" t="s">
        <v>2434</v>
      </c>
      <c r="N588" s="1" t="s">
        <v>3553</v>
      </c>
      <c r="O588" s="1" t="s">
        <v>3554</v>
      </c>
      <c r="P588" s="1">
        <v>1</v>
      </c>
      <c r="Q588" s="1" t="s">
        <v>3555</v>
      </c>
      <c r="R588" s="38" t="s">
        <v>2798</v>
      </c>
      <c r="S588" s="209"/>
      <c r="T588" s="50" t="s">
        <v>1272</v>
      </c>
      <c r="U588" s="45"/>
      <c r="V588" s="207">
        <v>1</v>
      </c>
      <c r="W588" s="208" t="s">
        <v>3524</v>
      </c>
      <c r="Y588" s="26">
        <v>-75.784624443300004</v>
      </c>
      <c r="Z588" s="26">
        <v>8.3609338555000008</v>
      </c>
      <c r="AA588" s="3">
        <v>25072</v>
      </c>
    </row>
    <row r="589" spans="1:27" ht="15" x14ac:dyDescent="0.25">
      <c r="A589" s="1">
        <v>588</v>
      </c>
      <c r="B589" s="1" t="s">
        <v>2742</v>
      </c>
      <c r="C589" s="1">
        <v>170</v>
      </c>
      <c r="D589" s="1" t="s">
        <v>2743</v>
      </c>
      <c r="E589" s="1" t="s">
        <v>2742</v>
      </c>
      <c r="F589" s="31" t="s">
        <v>2799</v>
      </c>
      <c r="G589" s="99" t="s">
        <v>2800</v>
      </c>
      <c r="H589" s="31" t="s">
        <v>1319</v>
      </c>
      <c r="I589" s="202" t="s">
        <v>1320</v>
      </c>
      <c r="J589" s="203" t="s">
        <v>28</v>
      </c>
      <c r="K589" s="204">
        <v>2</v>
      </c>
      <c r="L589" s="205" t="s">
        <v>2801</v>
      </c>
      <c r="M589" s="37" t="s">
        <v>2799</v>
      </c>
      <c r="N589" s="1" t="s">
        <v>3553</v>
      </c>
      <c r="O589" s="1" t="s">
        <v>3554</v>
      </c>
      <c r="P589" s="1">
        <v>1</v>
      </c>
      <c r="Q589" s="1" t="s">
        <v>3555</v>
      </c>
      <c r="R589" s="38" t="s">
        <v>2802</v>
      </c>
      <c r="S589" s="209"/>
      <c r="T589" s="50" t="s">
        <v>1319</v>
      </c>
      <c r="U589" s="45"/>
      <c r="V589" s="207">
        <v>1</v>
      </c>
      <c r="W589" s="208" t="s">
        <v>3524</v>
      </c>
      <c r="Y589" s="26">
        <v>-68.805819612299999</v>
      </c>
      <c r="Z589" s="26">
        <v>2.7255370778999999</v>
      </c>
      <c r="AA589" s="3">
        <v>71809.8</v>
      </c>
    </row>
    <row r="590" spans="1:27" ht="15" x14ac:dyDescent="0.25">
      <c r="A590" s="1">
        <v>589</v>
      </c>
      <c r="B590" s="1" t="s">
        <v>2742</v>
      </c>
      <c r="C590" s="1">
        <v>170</v>
      </c>
      <c r="D590" s="1" t="s">
        <v>2743</v>
      </c>
      <c r="E590" s="1" t="s">
        <v>2742</v>
      </c>
      <c r="F590" s="31" t="s">
        <v>2803</v>
      </c>
      <c r="G590" s="99" t="s">
        <v>2804</v>
      </c>
      <c r="H590" s="31" t="s">
        <v>2803</v>
      </c>
      <c r="I590" s="202" t="s">
        <v>1321</v>
      </c>
      <c r="J590" s="203" t="s">
        <v>28</v>
      </c>
      <c r="K590" s="204">
        <v>2</v>
      </c>
      <c r="L590" s="205" t="s">
        <v>2805</v>
      </c>
      <c r="M590" s="37" t="s">
        <v>2803</v>
      </c>
      <c r="N590" s="1" t="s">
        <v>3553</v>
      </c>
      <c r="O590" s="1" t="s">
        <v>3554</v>
      </c>
      <c r="P590" s="1">
        <v>1</v>
      </c>
      <c r="Q590" s="1" t="s">
        <v>3555</v>
      </c>
      <c r="R590" s="38" t="s">
        <v>2806</v>
      </c>
      <c r="S590" s="209"/>
      <c r="T590" s="50" t="s">
        <v>2803</v>
      </c>
      <c r="U590" s="45"/>
      <c r="V590" s="207">
        <v>1</v>
      </c>
      <c r="W590" s="208" t="s">
        <v>3524</v>
      </c>
      <c r="Y590" s="26">
        <v>-72.117453938400004</v>
      </c>
      <c r="Z590" s="26">
        <v>1.9377437515</v>
      </c>
      <c r="AA590" s="3">
        <v>55785.5</v>
      </c>
    </row>
    <row r="591" spans="1:27" ht="15" x14ac:dyDescent="0.25">
      <c r="A591" s="1">
        <v>590</v>
      </c>
      <c r="B591" s="1" t="s">
        <v>2742</v>
      </c>
      <c r="C591" s="1">
        <v>170</v>
      </c>
      <c r="D591" s="1" t="s">
        <v>2743</v>
      </c>
      <c r="E591" s="1" t="s">
        <v>2742</v>
      </c>
      <c r="F591" s="31" t="s">
        <v>2807</v>
      </c>
      <c r="G591" s="99" t="s">
        <v>2808</v>
      </c>
      <c r="H591" s="31" t="s">
        <v>2807</v>
      </c>
      <c r="I591" s="202" t="s">
        <v>1322</v>
      </c>
      <c r="J591" s="203" t="s">
        <v>28</v>
      </c>
      <c r="K591" s="204">
        <v>2</v>
      </c>
      <c r="L591" s="205" t="s">
        <v>2809</v>
      </c>
      <c r="M591" s="37" t="s">
        <v>2807</v>
      </c>
      <c r="N591" s="1" t="s">
        <v>3553</v>
      </c>
      <c r="O591" s="1" t="s">
        <v>3554</v>
      </c>
      <c r="P591" s="1">
        <v>1</v>
      </c>
      <c r="Q591" s="1" t="s">
        <v>3555</v>
      </c>
      <c r="R591" s="38" t="s">
        <v>2810</v>
      </c>
      <c r="S591" s="209"/>
      <c r="T591" s="50" t="s">
        <v>2807</v>
      </c>
      <c r="U591" s="45"/>
      <c r="V591" s="207">
        <v>1</v>
      </c>
      <c r="W591" s="208" t="s">
        <v>3524</v>
      </c>
      <c r="Y591" s="26">
        <v>-75.610146509100005</v>
      </c>
      <c r="Z591" s="26">
        <v>2.5516135834</v>
      </c>
      <c r="AA591" s="3">
        <v>20084.400000000001</v>
      </c>
    </row>
    <row r="592" spans="1:27" ht="15" x14ac:dyDescent="0.25">
      <c r="A592" s="1">
        <v>591</v>
      </c>
      <c r="B592" s="1" t="s">
        <v>2742</v>
      </c>
      <c r="C592" s="1">
        <v>170</v>
      </c>
      <c r="D592" s="1" t="s">
        <v>2743</v>
      </c>
      <c r="E592" s="1" t="s">
        <v>2742</v>
      </c>
      <c r="F592" s="31" t="s">
        <v>2811</v>
      </c>
      <c r="G592" s="99" t="s">
        <v>2812</v>
      </c>
      <c r="H592" s="31" t="s">
        <v>2811</v>
      </c>
      <c r="I592" s="202">
        <v>44</v>
      </c>
      <c r="J592" s="203" t="s">
        <v>28</v>
      </c>
      <c r="K592" s="204">
        <v>2</v>
      </c>
      <c r="L592" s="205" t="s">
        <v>2813</v>
      </c>
      <c r="M592" s="37" t="s">
        <v>2811</v>
      </c>
      <c r="N592" s="1" t="s">
        <v>3553</v>
      </c>
      <c r="O592" s="1" t="s">
        <v>3554</v>
      </c>
      <c r="P592" s="1">
        <v>1</v>
      </c>
      <c r="Q592" s="1" t="s">
        <v>3555</v>
      </c>
      <c r="R592" s="38" t="s">
        <v>2814</v>
      </c>
      <c r="S592" s="209"/>
      <c r="T592" s="50" t="s">
        <v>2811</v>
      </c>
      <c r="U592" s="45"/>
      <c r="V592" s="207">
        <v>1</v>
      </c>
      <c r="W592" s="208" t="s">
        <v>3524</v>
      </c>
      <c r="Y592" s="26">
        <v>-72.429987723500005</v>
      </c>
      <c r="Z592" s="26">
        <v>11.482035824700001</v>
      </c>
      <c r="AA592" s="3">
        <v>20983.599999999999</v>
      </c>
    </row>
    <row r="593" spans="1:27" ht="15" x14ac:dyDescent="0.25">
      <c r="A593" s="1">
        <v>592</v>
      </c>
      <c r="B593" s="1" t="s">
        <v>2742</v>
      </c>
      <c r="C593" s="1">
        <v>170</v>
      </c>
      <c r="D593" s="1" t="s">
        <v>2743</v>
      </c>
      <c r="E593" s="1" t="s">
        <v>2742</v>
      </c>
      <c r="F593" s="31" t="s">
        <v>2815</v>
      </c>
      <c r="G593" s="99" t="s">
        <v>2816</v>
      </c>
      <c r="H593" s="31" t="s">
        <v>2815</v>
      </c>
      <c r="I593" s="202">
        <v>47</v>
      </c>
      <c r="J593" s="203" t="s">
        <v>28</v>
      </c>
      <c r="K593" s="204">
        <v>2</v>
      </c>
      <c r="L593" s="205" t="s">
        <v>2817</v>
      </c>
      <c r="M593" s="37" t="s">
        <v>2815</v>
      </c>
      <c r="N593" s="1" t="s">
        <v>3553</v>
      </c>
      <c r="O593" s="1" t="s">
        <v>3554</v>
      </c>
      <c r="P593" s="1">
        <v>1</v>
      </c>
      <c r="Q593" s="1" t="s">
        <v>3555</v>
      </c>
      <c r="R593" s="38" t="s">
        <v>2818</v>
      </c>
      <c r="S593" s="209"/>
      <c r="T593" s="50" t="s">
        <v>2815</v>
      </c>
      <c r="U593" s="45"/>
      <c r="V593" s="207">
        <v>1</v>
      </c>
      <c r="W593" s="208" t="s">
        <v>3524</v>
      </c>
      <c r="Y593" s="26">
        <v>-74.267926704199994</v>
      </c>
      <c r="Z593" s="26">
        <v>10.2469551785</v>
      </c>
      <c r="AA593" s="3">
        <v>23066.2</v>
      </c>
    </row>
    <row r="594" spans="1:27" ht="15" x14ac:dyDescent="0.25">
      <c r="A594" s="1">
        <v>593</v>
      </c>
      <c r="B594" s="1" t="s">
        <v>2742</v>
      </c>
      <c r="C594" s="1">
        <v>170</v>
      </c>
      <c r="D594" s="1" t="s">
        <v>2743</v>
      </c>
      <c r="E594" s="1" t="s">
        <v>2742</v>
      </c>
      <c r="F594" s="31" t="s">
        <v>2819</v>
      </c>
      <c r="G594" s="99" t="s">
        <v>2820</v>
      </c>
      <c r="H594" s="31" t="s">
        <v>1323</v>
      </c>
      <c r="I594" s="202">
        <v>52</v>
      </c>
      <c r="J594" s="203" t="s">
        <v>28</v>
      </c>
      <c r="K594" s="204">
        <v>2</v>
      </c>
      <c r="L594" s="205" t="s">
        <v>2821</v>
      </c>
      <c r="M594" s="37" t="s">
        <v>2819</v>
      </c>
      <c r="N594" s="1" t="s">
        <v>3553</v>
      </c>
      <c r="O594" s="1" t="s">
        <v>3554</v>
      </c>
      <c r="P594" s="1">
        <v>1</v>
      </c>
      <c r="Q594" s="1" t="s">
        <v>3555</v>
      </c>
      <c r="R594" s="38" t="s">
        <v>2822</v>
      </c>
      <c r="S594" s="209"/>
      <c r="T594" s="50" t="s">
        <v>1323</v>
      </c>
      <c r="U594" s="45"/>
      <c r="V594" s="207">
        <v>1</v>
      </c>
      <c r="W594" s="208" t="s">
        <v>3524</v>
      </c>
      <c r="Y594" s="26">
        <v>-77.854849434399995</v>
      </c>
      <c r="Z594" s="26">
        <v>1.5595700260000001</v>
      </c>
      <c r="AA594" s="3">
        <v>32326.6</v>
      </c>
    </row>
    <row r="595" spans="1:27" ht="15" x14ac:dyDescent="0.25">
      <c r="A595" s="1">
        <v>594</v>
      </c>
      <c r="B595" s="1" t="s">
        <v>2742</v>
      </c>
      <c r="C595" s="1">
        <v>170</v>
      </c>
      <c r="D595" s="1" t="s">
        <v>2743</v>
      </c>
      <c r="E595" s="1" t="s">
        <v>2742</v>
      </c>
      <c r="F595" s="31" t="s">
        <v>2823</v>
      </c>
      <c r="G595" s="99" t="s">
        <v>2824</v>
      </c>
      <c r="H595" s="31" t="s">
        <v>2825</v>
      </c>
      <c r="I595" s="202">
        <v>54</v>
      </c>
      <c r="J595" s="203" t="s">
        <v>28</v>
      </c>
      <c r="K595" s="204">
        <v>2</v>
      </c>
      <c r="L595" s="205" t="s">
        <v>2826</v>
      </c>
      <c r="M595" s="37" t="s">
        <v>2823</v>
      </c>
      <c r="N595" s="1" t="s">
        <v>3553</v>
      </c>
      <c r="O595" s="1" t="s">
        <v>3554</v>
      </c>
      <c r="P595" s="1">
        <v>1</v>
      </c>
      <c r="Q595" s="1" t="s">
        <v>3555</v>
      </c>
      <c r="R595" s="38" t="s">
        <v>2827</v>
      </c>
      <c r="S595" s="209"/>
      <c r="T595" s="50" t="s">
        <v>2825</v>
      </c>
      <c r="U595" s="45"/>
      <c r="V595" s="207">
        <v>1</v>
      </c>
      <c r="W595" s="208" t="s">
        <v>3524</v>
      </c>
      <c r="Y595" s="26">
        <v>-72.879410786500003</v>
      </c>
      <c r="Z595" s="26">
        <v>8.1000760736000004</v>
      </c>
      <c r="AA595" s="3">
        <v>21721.8</v>
      </c>
    </row>
    <row r="596" spans="1:27" ht="15" x14ac:dyDescent="0.25">
      <c r="A596" s="1">
        <v>595</v>
      </c>
      <c r="B596" s="1" t="s">
        <v>2742</v>
      </c>
      <c r="C596" s="1">
        <v>170</v>
      </c>
      <c r="D596" s="1" t="s">
        <v>2743</v>
      </c>
      <c r="E596" s="1" t="s">
        <v>2742</v>
      </c>
      <c r="F596" s="31" t="s">
        <v>2828</v>
      </c>
      <c r="G596" s="99" t="s">
        <v>2829</v>
      </c>
      <c r="H596" s="31" t="s">
        <v>2828</v>
      </c>
      <c r="I596" s="202">
        <v>86</v>
      </c>
      <c r="J596" s="203" t="s">
        <v>28</v>
      </c>
      <c r="K596" s="204">
        <v>2</v>
      </c>
      <c r="L596" s="205" t="s">
        <v>2830</v>
      </c>
      <c r="M596" s="37" t="s">
        <v>2828</v>
      </c>
      <c r="N596" s="1" t="s">
        <v>3553</v>
      </c>
      <c r="O596" s="1" t="s">
        <v>3554</v>
      </c>
      <c r="P596" s="1">
        <v>1</v>
      </c>
      <c r="Q596" s="1" t="s">
        <v>3555</v>
      </c>
      <c r="R596" s="38" t="s">
        <v>2831</v>
      </c>
      <c r="S596" s="209"/>
      <c r="T596" s="50" t="s">
        <v>2828</v>
      </c>
      <c r="U596" s="45"/>
      <c r="V596" s="207">
        <v>1</v>
      </c>
      <c r="W596" s="208" t="s">
        <v>3524</v>
      </c>
      <c r="Y596" s="26">
        <v>-75.843762661200003</v>
      </c>
      <c r="Z596" s="26">
        <v>0.45283516979999999</v>
      </c>
      <c r="AA596" s="3">
        <v>25194.6</v>
      </c>
    </row>
    <row r="597" spans="1:27" ht="15" x14ac:dyDescent="0.25">
      <c r="A597" s="1">
        <v>596</v>
      </c>
      <c r="B597" s="1" t="s">
        <v>2742</v>
      </c>
      <c r="C597" s="1">
        <v>170</v>
      </c>
      <c r="D597" s="1" t="s">
        <v>2743</v>
      </c>
      <c r="E597" s="1" t="s">
        <v>2742</v>
      </c>
      <c r="F597" s="31" t="s">
        <v>2832</v>
      </c>
      <c r="G597" s="99" t="s">
        <v>2833</v>
      </c>
      <c r="H597" s="31" t="s">
        <v>1324</v>
      </c>
      <c r="I597" s="202">
        <v>63</v>
      </c>
      <c r="J597" s="203" t="s">
        <v>28</v>
      </c>
      <c r="K597" s="204">
        <v>2</v>
      </c>
      <c r="L597" s="205" t="s">
        <v>2834</v>
      </c>
      <c r="M597" s="37" t="s">
        <v>2832</v>
      </c>
      <c r="N597" s="1" t="s">
        <v>3553</v>
      </c>
      <c r="O597" s="1" t="s">
        <v>3554</v>
      </c>
      <c r="P597" s="1">
        <v>1</v>
      </c>
      <c r="Q597" s="1" t="s">
        <v>3555</v>
      </c>
      <c r="R597" s="38" t="s">
        <v>2835</v>
      </c>
      <c r="S597" s="209"/>
      <c r="T597" s="50" t="s">
        <v>1325</v>
      </c>
      <c r="U597" s="45"/>
      <c r="V597" s="207">
        <v>1</v>
      </c>
      <c r="W597" s="208" t="s">
        <v>3524</v>
      </c>
      <c r="Y597" s="26">
        <v>-75.664517672700001</v>
      </c>
      <c r="Z597" s="26">
        <v>4.4785564681999999</v>
      </c>
      <c r="AA597" s="3">
        <v>1788.9</v>
      </c>
    </row>
    <row r="598" spans="1:27" ht="15" x14ac:dyDescent="0.25">
      <c r="A598" s="1">
        <v>597</v>
      </c>
      <c r="B598" s="1" t="s">
        <v>2742</v>
      </c>
      <c r="C598" s="1">
        <v>170</v>
      </c>
      <c r="D598" s="1" t="s">
        <v>2743</v>
      </c>
      <c r="E598" s="1" t="s">
        <v>2742</v>
      </c>
      <c r="F598" s="31" t="s">
        <v>2836</v>
      </c>
      <c r="G598" s="99" t="s">
        <v>2837</v>
      </c>
      <c r="H598" s="31" t="s">
        <v>2836</v>
      </c>
      <c r="I598" s="202">
        <v>66</v>
      </c>
      <c r="J598" s="203" t="s">
        <v>28</v>
      </c>
      <c r="K598" s="204">
        <v>2</v>
      </c>
      <c r="L598" s="205" t="s">
        <v>2838</v>
      </c>
      <c r="M598" s="37" t="s">
        <v>2836</v>
      </c>
      <c r="N598" s="1" t="s">
        <v>3553</v>
      </c>
      <c r="O598" s="1" t="s">
        <v>3554</v>
      </c>
      <c r="P598" s="1">
        <v>1</v>
      </c>
      <c r="Q598" s="1" t="s">
        <v>3555</v>
      </c>
      <c r="R598" s="38" t="s">
        <v>2839</v>
      </c>
      <c r="S598" s="209"/>
      <c r="T598" s="50" t="s">
        <v>2836</v>
      </c>
      <c r="U598" s="45"/>
      <c r="V598" s="207">
        <v>1</v>
      </c>
      <c r="W598" s="208" t="s">
        <v>3524</v>
      </c>
      <c r="Y598" s="26">
        <v>-75.851033823700007</v>
      </c>
      <c r="Z598" s="26">
        <v>5.0841765425999998</v>
      </c>
      <c r="AA598" s="3">
        <v>3718.3</v>
      </c>
    </row>
    <row r="599" spans="1:27" ht="15" x14ac:dyDescent="0.25">
      <c r="A599" s="1">
        <v>598</v>
      </c>
      <c r="B599" s="1" t="s">
        <v>2742</v>
      </c>
      <c r="C599" s="1">
        <v>170</v>
      </c>
      <c r="D599" s="1" t="s">
        <v>2743</v>
      </c>
      <c r="E599" s="1" t="s">
        <v>2742</v>
      </c>
      <c r="F599" s="31" t="s">
        <v>2840</v>
      </c>
      <c r="G599" s="99" t="s">
        <v>2841</v>
      </c>
      <c r="H599" s="31" t="s">
        <v>2840</v>
      </c>
      <c r="I599" s="202">
        <v>68</v>
      </c>
      <c r="J599" s="203" t="s">
        <v>28</v>
      </c>
      <c r="K599" s="204">
        <v>2</v>
      </c>
      <c r="L599" s="205" t="s">
        <v>2842</v>
      </c>
      <c r="M599" s="37" t="s">
        <v>2840</v>
      </c>
      <c r="N599" s="1" t="s">
        <v>3553</v>
      </c>
      <c r="O599" s="1" t="s">
        <v>3554</v>
      </c>
      <c r="P599" s="1">
        <v>1</v>
      </c>
      <c r="Q599" s="1" t="s">
        <v>3555</v>
      </c>
      <c r="R599" s="38" t="s">
        <v>2843</v>
      </c>
      <c r="S599" s="209"/>
      <c r="T599" s="50" t="s">
        <v>2840</v>
      </c>
      <c r="U599" s="45"/>
      <c r="V599" s="207">
        <v>1</v>
      </c>
      <c r="W599" s="208" t="s">
        <v>3524</v>
      </c>
      <c r="Y599" s="26">
        <v>-73.481342810200005</v>
      </c>
      <c r="Z599" s="26">
        <v>6.7007630250999997</v>
      </c>
      <c r="AA599" s="3">
        <v>30749.200000000001</v>
      </c>
    </row>
    <row r="600" spans="1:27" ht="15" x14ac:dyDescent="0.25">
      <c r="A600" s="1">
        <v>599</v>
      </c>
      <c r="B600" s="1" t="s">
        <v>2742</v>
      </c>
      <c r="C600" s="1">
        <v>170</v>
      </c>
      <c r="D600" s="1" t="s">
        <v>2743</v>
      </c>
      <c r="E600" s="1" t="s">
        <v>2742</v>
      </c>
      <c r="F600" s="31" t="s">
        <v>2844</v>
      </c>
      <c r="G600" s="99" t="s">
        <v>2845</v>
      </c>
      <c r="H600" s="31" t="s">
        <v>2844</v>
      </c>
      <c r="I600" s="202">
        <v>70</v>
      </c>
      <c r="J600" s="203" t="s">
        <v>28</v>
      </c>
      <c r="K600" s="204">
        <v>2</v>
      </c>
      <c r="L600" s="205" t="s">
        <v>2846</v>
      </c>
      <c r="M600" s="37" t="s">
        <v>2844</v>
      </c>
      <c r="N600" s="1" t="s">
        <v>3553</v>
      </c>
      <c r="O600" s="1" t="s">
        <v>3554</v>
      </c>
      <c r="P600" s="1">
        <v>1</v>
      </c>
      <c r="Q600" s="1" t="s">
        <v>3555</v>
      </c>
      <c r="R600" s="38" t="s">
        <v>2847</v>
      </c>
      <c r="S600" s="209"/>
      <c r="T600" s="50" t="s">
        <v>2844</v>
      </c>
      <c r="U600" s="45"/>
      <c r="V600" s="207">
        <v>1</v>
      </c>
      <c r="W600" s="208" t="s">
        <v>3524</v>
      </c>
      <c r="Y600" s="26">
        <v>-75.108761463899995</v>
      </c>
      <c r="Z600" s="26">
        <v>9.0794286094000007</v>
      </c>
      <c r="AA600" s="3">
        <v>11013.9</v>
      </c>
    </row>
    <row r="601" spans="1:27" ht="15" x14ac:dyDescent="0.25">
      <c r="A601" s="1">
        <v>600</v>
      </c>
      <c r="B601" s="1" t="s">
        <v>2742</v>
      </c>
      <c r="C601" s="1">
        <v>170</v>
      </c>
      <c r="D601" s="1" t="s">
        <v>2743</v>
      </c>
      <c r="E601" s="1" t="s">
        <v>2742</v>
      </c>
      <c r="F601" s="31" t="s">
        <v>2848</v>
      </c>
      <c r="G601" s="99" t="s">
        <v>2849</v>
      </c>
      <c r="H601" s="31" t="s">
        <v>2848</v>
      </c>
      <c r="I601" s="202">
        <v>73</v>
      </c>
      <c r="J601" s="203" t="s">
        <v>28</v>
      </c>
      <c r="K601" s="204">
        <v>2</v>
      </c>
      <c r="L601" s="205" t="s">
        <v>2850</v>
      </c>
      <c r="M601" s="37" t="s">
        <v>2848</v>
      </c>
      <c r="N601" s="1" t="s">
        <v>3553</v>
      </c>
      <c r="O601" s="1" t="s">
        <v>3554</v>
      </c>
      <c r="P601" s="1">
        <v>1</v>
      </c>
      <c r="Q601" s="1" t="s">
        <v>3555</v>
      </c>
      <c r="R601" s="38" t="s">
        <v>2851</v>
      </c>
      <c r="S601" s="209"/>
      <c r="T601" s="50" t="s">
        <v>2848</v>
      </c>
      <c r="U601" s="45"/>
      <c r="V601" s="207">
        <v>1</v>
      </c>
      <c r="W601" s="208" t="s">
        <v>3524</v>
      </c>
      <c r="Y601" s="26">
        <v>-75.237854384599999</v>
      </c>
      <c r="Z601" s="26">
        <v>4.0595716608999997</v>
      </c>
      <c r="AA601" s="3">
        <v>23448.2</v>
      </c>
    </row>
    <row r="602" spans="1:27" ht="15" x14ac:dyDescent="0.25">
      <c r="A602" s="1">
        <v>601</v>
      </c>
      <c r="B602" s="1" t="s">
        <v>2742</v>
      </c>
      <c r="C602" s="1">
        <v>170</v>
      </c>
      <c r="D602" s="1" t="s">
        <v>2743</v>
      </c>
      <c r="E602" s="1" t="s">
        <v>2742</v>
      </c>
      <c r="F602" s="31" t="s">
        <v>2852</v>
      </c>
      <c r="G602" s="207" t="s">
        <v>2853</v>
      </c>
      <c r="H602" s="31" t="s">
        <v>2852</v>
      </c>
      <c r="I602" s="202">
        <v>76</v>
      </c>
      <c r="J602" s="203" t="s">
        <v>28</v>
      </c>
      <c r="K602" s="204">
        <v>2</v>
      </c>
      <c r="L602" s="205" t="s">
        <v>2854</v>
      </c>
      <c r="M602" s="37" t="s">
        <v>2852</v>
      </c>
      <c r="N602" s="1" t="s">
        <v>3553</v>
      </c>
      <c r="O602" s="1" t="s">
        <v>3554</v>
      </c>
      <c r="P602" s="1">
        <v>1</v>
      </c>
      <c r="Q602" s="1" t="s">
        <v>3555</v>
      </c>
      <c r="R602" s="38" t="s">
        <v>2855</v>
      </c>
      <c r="S602" s="209"/>
      <c r="T602" s="50" t="s">
        <v>2856</v>
      </c>
      <c r="U602" s="45"/>
      <c r="V602" s="207">
        <v>1</v>
      </c>
      <c r="W602" s="208" t="s">
        <v>3524</v>
      </c>
      <c r="Y602" s="26">
        <v>-76.507986953400007</v>
      </c>
      <c r="Z602" s="26">
        <v>3.8587634359999998</v>
      </c>
      <c r="AA602" s="3">
        <v>22148.9</v>
      </c>
    </row>
    <row r="603" spans="1:27" ht="15" x14ac:dyDescent="0.25">
      <c r="A603" s="1">
        <v>602</v>
      </c>
      <c r="B603" s="1" t="s">
        <v>2742</v>
      </c>
      <c r="C603" s="1">
        <v>170</v>
      </c>
      <c r="D603" s="1" t="s">
        <v>2743</v>
      </c>
      <c r="E603" s="1" t="s">
        <v>2742</v>
      </c>
      <c r="F603" s="31" t="s">
        <v>2857</v>
      </c>
      <c r="G603" s="99" t="s">
        <v>2858</v>
      </c>
      <c r="H603" s="31" t="s">
        <v>1326</v>
      </c>
      <c r="I603" s="202">
        <v>97</v>
      </c>
      <c r="J603" s="203" t="s">
        <v>28</v>
      </c>
      <c r="K603" s="204">
        <v>2</v>
      </c>
      <c r="L603" s="205" t="s">
        <v>2859</v>
      </c>
      <c r="M603" s="37" t="s">
        <v>2857</v>
      </c>
      <c r="N603" s="1" t="s">
        <v>3553</v>
      </c>
      <c r="O603" s="1" t="s">
        <v>3554</v>
      </c>
      <c r="P603" s="1">
        <v>1</v>
      </c>
      <c r="Q603" s="1" t="s">
        <v>3555</v>
      </c>
      <c r="R603" s="38" t="s">
        <v>2860</v>
      </c>
      <c r="S603" s="209"/>
      <c r="T603" s="50" t="s">
        <v>1326</v>
      </c>
      <c r="U603" s="45"/>
      <c r="V603" s="207">
        <v>1</v>
      </c>
      <c r="W603" s="208" t="s">
        <v>3524</v>
      </c>
      <c r="Y603" s="26">
        <v>-70.570786864400006</v>
      </c>
      <c r="Z603" s="26">
        <v>0.65679558959999995</v>
      </c>
      <c r="AA603" s="3">
        <v>53488.5</v>
      </c>
    </row>
    <row r="604" spans="1:27" ht="15" x14ac:dyDescent="0.25">
      <c r="A604" s="1">
        <v>603</v>
      </c>
      <c r="B604" s="1" t="s">
        <v>2742</v>
      </c>
      <c r="C604" s="1">
        <v>170</v>
      </c>
      <c r="D604" s="1" t="s">
        <v>2743</v>
      </c>
      <c r="E604" s="1" t="s">
        <v>2742</v>
      </c>
      <c r="F604" s="31" t="s">
        <v>2861</v>
      </c>
      <c r="G604" s="99" t="s">
        <v>2862</v>
      </c>
      <c r="H604" s="31" t="s">
        <v>2861</v>
      </c>
      <c r="I604" s="202">
        <v>99</v>
      </c>
      <c r="J604" s="203" t="s">
        <v>28</v>
      </c>
      <c r="K604" s="204">
        <v>2</v>
      </c>
      <c r="L604" s="205" t="s">
        <v>2863</v>
      </c>
      <c r="M604" s="37" t="s">
        <v>2861</v>
      </c>
      <c r="N604" s="1" t="s">
        <v>3553</v>
      </c>
      <c r="O604" s="1" t="s">
        <v>3554</v>
      </c>
      <c r="P604" s="1">
        <v>1</v>
      </c>
      <c r="Q604" s="1" t="s">
        <v>3555</v>
      </c>
      <c r="R604" s="38" t="s">
        <v>2864</v>
      </c>
      <c r="S604" s="209"/>
      <c r="T604" s="50" t="s">
        <v>2861</v>
      </c>
      <c r="U604" s="45"/>
      <c r="V604" s="207">
        <v>1</v>
      </c>
      <c r="W604" s="208" t="s">
        <v>3524</v>
      </c>
      <c r="Y604" s="26">
        <v>-69.417952461200002</v>
      </c>
      <c r="Z604" s="26">
        <v>4.7112869016000003</v>
      </c>
      <c r="AA604" s="3">
        <v>100491.1</v>
      </c>
    </row>
    <row r="605" spans="1:27" ht="15" x14ac:dyDescent="0.25">
      <c r="A605" s="1">
        <v>604</v>
      </c>
      <c r="B605" s="1" t="s">
        <v>2742</v>
      </c>
      <c r="C605" s="1">
        <v>170</v>
      </c>
      <c r="D605" s="1" t="s">
        <v>2743</v>
      </c>
      <c r="E605" s="1" t="s">
        <v>2742</v>
      </c>
      <c r="F605" s="31" t="s">
        <v>2865</v>
      </c>
      <c r="G605" s="207" t="s">
        <v>2866</v>
      </c>
      <c r="H605" s="31" t="s">
        <v>1327</v>
      </c>
      <c r="I605" s="202" t="s">
        <v>1318</v>
      </c>
      <c r="J605" s="210" t="s">
        <v>28</v>
      </c>
      <c r="K605" s="204">
        <v>2</v>
      </c>
      <c r="L605" s="211" t="s">
        <v>2867</v>
      </c>
      <c r="M605" s="31" t="s">
        <v>2865</v>
      </c>
      <c r="N605" s="1" t="s">
        <v>3553</v>
      </c>
      <c r="O605" s="1" t="s">
        <v>3554</v>
      </c>
      <c r="P605" s="1">
        <v>1</v>
      </c>
      <c r="Q605" s="1" t="s">
        <v>3555</v>
      </c>
      <c r="R605" s="32" t="s">
        <v>2868</v>
      </c>
      <c r="S605" s="209"/>
      <c r="T605" s="212" t="s">
        <v>1328</v>
      </c>
      <c r="U605" s="107"/>
      <c r="V605" s="207">
        <v>1</v>
      </c>
      <c r="W605" s="208" t="s">
        <v>3524</v>
      </c>
      <c r="Y605" s="26">
        <v>-74.207999999999998</v>
      </c>
      <c r="Z605" s="26">
        <v>4.2880000000000003</v>
      </c>
      <c r="AA605" s="3">
        <v>0</v>
      </c>
    </row>
    <row r="606" spans="1:27" ht="15" x14ac:dyDescent="0.25">
      <c r="A606" s="1">
        <v>605</v>
      </c>
      <c r="B606" s="1" t="s">
        <v>2742</v>
      </c>
      <c r="C606" s="1">
        <v>170</v>
      </c>
      <c r="D606" s="1" t="s">
        <v>2743</v>
      </c>
      <c r="E606" s="1" t="s">
        <v>2742</v>
      </c>
      <c r="F606" s="31" t="s">
        <v>2869</v>
      </c>
      <c r="G606" s="207" t="s">
        <v>2870</v>
      </c>
      <c r="H606" s="31" t="s">
        <v>2869</v>
      </c>
      <c r="I606" s="202" t="s">
        <v>1329</v>
      </c>
      <c r="J606" s="210" t="s">
        <v>28</v>
      </c>
      <c r="K606" s="204">
        <v>2</v>
      </c>
      <c r="L606" s="211" t="s">
        <v>2871</v>
      </c>
      <c r="M606" s="37" t="s">
        <v>2869</v>
      </c>
      <c r="N606" s="1" t="s">
        <v>3553</v>
      </c>
      <c r="O606" s="1" t="s">
        <v>3554</v>
      </c>
      <c r="P606" s="1">
        <v>1</v>
      </c>
      <c r="Q606" s="1" t="s">
        <v>3555</v>
      </c>
      <c r="R606" s="38" t="s">
        <v>2872</v>
      </c>
      <c r="S606" s="209"/>
      <c r="T606" s="50" t="s">
        <v>2869</v>
      </c>
      <c r="U606" s="45"/>
      <c r="V606" s="207">
        <v>1</v>
      </c>
      <c r="W606" s="208" t="s">
        <v>3524</v>
      </c>
      <c r="Y606" s="26">
        <v>-74.105941543300005</v>
      </c>
      <c r="Z606" s="26">
        <v>4.7877715294999996</v>
      </c>
      <c r="AA606" s="3">
        <v>24412.5</v>
      </c>
    </row>
    <row r="607" spans="1:27" ht="15" x14ac:dyDescent="0.25">
      <c r="A607" s="1">
        <v>606</v>
      </c>
      <c r="B607" s="1" t="s">
        <v>2742</v>
      </c>
      <c r="C607" s="1">
        <v>170</v>
      </c>
      <c r="D607" s="1" t="s">
        <v>2743</v>
      </c>
      <c r="E607" s="1" t="s">
        <v>2742</v>
      </c>
      <c r="F607" s="31" t="s">
        <v>2873</v>
      </c>
      <c r="G607" s="99" t="s">
        <v>2874</v>
      </c>
      <c r="H607" s="31" t="s">
        <v>2873</v>
      </c>
      <c r="I607" s="202">
        <v>50</v>
      </c>
      <c r="J607" s="210" t="s">
        <v>28</v>
      </c>
      <c r="K607" s="204">
        <v>2</v>
      </c>
      <c r="L607" s="211" t="s">
        <v>2875</v>
      </c>
      <c r="M607" s="37" t="s">
        <v>2873</v>
      </c>
      <c r="N607" s="1" t="s">
        <v>3553</v>
      </c>
      <c r="O607" s="1" t="s">
        <v>3554</v>
      </c>
      <c r="P607" s="1">
        <v>1</v>
      </c>
      <c r="Q607" s="1" t="s">
        <v>3555</v>
      </c>
      <c r="R607" s="38" t="s">
        <v>2876</v>
      </c>
      <c r="S607" s="209"/>
      <c r="T607" s="50" t="s">
        <v>2873</v>
      </c>
      <c r="U607" s="45"/>
      <c r="V607" s="207">
        <v>1</v>
      </c>
      <c r="W607" s="208" t="s">
        <v>3524</v>
      </c>
      <c r="Y607" s="26">
        <v>-72.949255798999999</v>
      </c>
      <c r="Z607" s="26">
        <v>3.3515294</v>
      </c>
      <c r="AA607" s="3">
        <v>85514.1</v>
      </c>
    </row>
    <row r="608" spans="1:27" ht="15" x14ac:dyDescent="0.25">
      <c r="A608" s="1">
        <v>607</v>
      </c>
      <c r="B608" s="1" t="s">
        <v>2877</v>
      </c>
      <c r="C608" s="1">
        <v>0</v>
      </c>
      <c r="D608" s="1" t="s">
        <v>2878</v>
      </c>
      <c r="E608" s="1" t="s">
        <v>2877</v>
      </c>
      <c r="F608" s="31" t="s">
        <v>2879</v>
      </c>
      <c r="G608" s="99" t="s">
        <v>2880</v>
      </c>
      <c r="H608" s="31" t="s">
        <v>2879</v>
      </c>
      <c r="I608" s="213"/>
      <c r="J608" s="214" t="s">
        <v>3549</v>
      </c>
      <c r="K608" s="215">
        <v>4</v>
      </c>
      <c r="L608" s="216" t="s">
        <v>2881</v>
      </c>
      <c r="M608" s="37" t="s">
        <v>2879</v>
      </c>
      <c r="N608" s="1" t="s">
        <v>3553</v>
      </c>
      <c r="O608" s="1" t="s">
        <v>3554</v>
      </c>
      <c r="P608" s="1">
        <v>1</v>
      </c>
      <c r="Q608" s="1" t="s">
        <v>3555</v>
      </c>
      <c r="R608" s="38" t="s">
        <v>2882</v>
      </c>
      <c r="S608" s="39" t="s">
        <v>2883</v>
      </c>
      <c r="T608" s="40" t="s">
        <v>2884</v>
      </c>
      <c r="U608" s="217" t="s">
        <v>1330</v>
      </c>
      <c r="V608" s="218">
        <v>1</v>
      </c>
      <c r="W608" s="219" t="s">
        <v>3524</v>
      </c>
      <c r="Y608" s="26">
        <v>-79.146966399999997</v>
      </c>
      <c r="Z608" s="26">
        <v>-3.0134794</v>
      </c>
      <c r="AA608" s="3">
        <v>8112.9</v>
      </c>
    </row>
    <row r="609" spans="1:27" ht="15" x14ac:dyDescent="0.25">
      <c r="A609" s="1">
        <v>608</v>
      </c>
      <c r="B609" s="1" t="s">
        <v>2877</v>
      </c>
      <c r="C609" s="1">
        <v>0</v>
      </c>
      <c r="D609" s="1" t="s">
        <v>2878</v>
      </c>
      <c r="E609" s="1" t="s">
        <v>2877</v>
      </c>
      <c r="F609" s="31" t="s">
        <v>2764</v>
      </c>
      <c r="G609" s="99" t="s">
        <v>2885</v>
      </c>
      <c r="H609" s="31" t="s">
        <v>2764</v>
      </c>
      <c r="I609" s="213"/>
      <c r="J609" s="214" t="s">
        <v>3549</v>
      </c>
      <c r="K609" s="215">
        <v>4</v>
      </c>
      <c r="L609" s="216" t="s">
        <v>2886</v>
      </c>
      <c r="M609" s="37" t="s">
        <v>2764</v>
      </c>
      <c r="N609" s="1" t="s">
        <v>3553</v>
      </c>
      <c r="O609" s="1" t="s">
        <v>3554</v>
      </c>
      <c r="P609" s="1">
        <v>1</v>
      </c>
      <c r="Q609" s="1" t="s">
        <v>3555</v>
      </c>
      <c r="R609" s="38" t="s">
        <v>2887</v>
      </c>
      <c r="S609" s="220"/>
      <c r="T609" s="40" t="s">
        <v>1331</v>
      </c>
      <c r="U609" s="45"/>
      <c r="V609" s="218">
        <v>1</v>
      </c>
      <c r="W609" s="219" t="s">
        <v>3524</v>
      </c>
      <c r="Y609" s="26">
        <v>-79.103381299999995</v>
      </c>
      <c r="Z609" s="26">
        <v>-1.5889517</v>
      </c>
      <c r="AA609" s="3">
        <v>3971.5</v>
      </c>
    </row>
    <row r="610" spans="1:27" ht="15" x14ac:dyDescent="0.25">
      <c r="A610" s="1">
        <v>609</v>
      </c>
      <c r="B610" s="1" t="s">
        <v>2877</v>
      </c>
      <c r="C610" s="1">
        <v>0</v>
      </c>
      <c r="D610" s="1" t="s">
        <v>2878</v>
      </c>
      <c r="E610" s="1" t="s">
        <v>2877</v>
      </c>
      <c r="F610" s="31" t="s">
        <v>2888</v>
      </c>
      <c r="G610" s="99" t="s">
        <v>2889</v>
      </c>
      <c r="H610" s="31" t="s">
        <v>1332</v>
      </c>
      <c r="I610" s="213"/>
      <c r="J610" s="214" t="s">
        <v>3549</v>
      </c>
      <c r="K610" s="215">
        <v>4</v>
      </c>
      <c r="L610" s="216" t="s">
        <v>2890</v>
      </c>
      <c r="M610" s="37" t="s">
        <v>2888</v>
      </c>
      <c r="N610" s="1" t="s">
        <v>3553</v>
      </c>
      <c r="O610" s="1" t="s">
        <v>3554</v>
      </c>
      <c r="P610" s="1">
        <v>1</v>
      </c>
      <c r="Q610" s="1" t="s">
        <v>3555</v>
      </c>
      <c r="R610" s="38" t="s">
        <v>2891</v>
      </c>
      <c r="S610" s="220"/>
      <c r="T610" s="40" t="s">
        <v>1333</v>
      </c>
      <c r="U610" s="45"/>
      <c r="V610" s="218">
        <v>1</v>
      </c>
      <c r="W610" s="219" t="s">
        <v>3524</v>
      </c>
      <c r="Y610" s="26">
        <v>-79.025204700000003</v>
      </c>
      <c r="Z610" s="26">
        <v>-2.5288626999999999</v>
      </c>
      <c r="AA610" s="3">
        <v>3359.4</v>
      </c>
    </row>
    <row r="611" spans="1:27" ht="15" x14ac:dyDescent="0.25">
      <c r="A611" s="1">
        <v>610</v>
      </c>
      <c r="B611" s="1" t="s">
        <v>2877</v>
      </c>
      <c r="C611" s="1">
        <v>0</v>
      </c>
      <c r="D611" s="1" t="s">
        <v>2878</v>
      </c>
      <c r="E611" s="1" t="s">
        <v>2877</v>
      </c>
      <c r="F611" s="31" t="s">
        <v>2892</v>
      </c>
      <c r="G611" s="99" t="s">
        <v>2893</v>
      </c>
      <c r="H611" s="31" t="s">
        <v>2892</v>
      </c>
      <c r="I611" s="213"/>
      <c r="J611" s="214" t="s">
        <v>3549</v>
      </c>
      <c r="K611" s="215">
        <v>4</v>
      </c>
      <c r="L611" s="216" t="s">
        <v>2894</v>
      </c>
      <c r="M611" s="37" t="s">
        <v>2892</v>
      </c>
      <c r="N611" s="1" t="s">
        <v>3553</v>
      </c>
      <c r="O611" s="1" t="s">
        <v>3554</v>
      </c>
      <c r="P611" s="1">
        <v>1</v>
      </c>
      <c r="Q611" s="1" t="s">
        <v>3555</v>
      </c>
      <c r="R611" s="38" t="s">
        <v>2895</v>
      </c>
      <c r="S611" s="220"/>
      <c r="T611" s="40" t="s">
        <v>2896</v>
      </c>
      <c r="U611" s="45"/>
      <c r="V611" s="218">
        <v>1</v>
      </c>
      <c r="W611" s="219" t="s">
        <v>3524</v>
      </c>
      <c r="Y611" s="26">
        <v>-78.073389800000001</v>
      </c>
      <c r="Z611" s="26">
        <v>0.77148309999999998</v>
      </c>
      <c r="AA611" s="3">
        <v>3763.3</v>
      </c>
    </row>
    <row r="612" spans="1:27" ht="15" x14ac:dyDescent="0.25">
      <c r="A612" s="1">
        <v>611</v>
      </c>
      <c r="B612" s="1" t="s">
        <v>2877</v>
      </c>
      <c r="C612" s="1">
        <v>0</v>
      </c>
      <c r="D612" s="1" t="s">
        <v>2878</v>
      </c>
      <c r="E612" s="1" t="s">
        <v>2877</v>
      </c>
      <c r="F612" s="31" t="s">
        <v>2897</v>
      </c>
      <c r="G612" s="99" t="s">
        <v>2898</v>
      </c>
      <c r="H612" s="31" t="s">
        <v>2897</v>
      </c>
      <c r="I612" s="213"/>
      <c r="J612" s="214" t="s">
        <v>3549</v>
      </c>
      <c r="K612" s="215">
        <v>4</v>
      </c>
      <c r="L612" s="216" t="s">
        <v>2899</v>
      </c>
      <c r="M612" s="37" t="s">
        <v>2897</v>
      </c>
      <c r="N612" s="1" t="s">
        <v>3553</v>
      </c>
      <c r="O612" s="1" t="s">
        <v>3554</v>
      </c>
      <c r="P612" s="1">
        <v>1</v>
      </c>
      <c r="Q612" s="1" t="s">
        <v>3555</v>
      </c>
      <c r="R612" s="38" t="s">
        <v>2900</v>
      </c>
      <c r="S612" s="220"/>
      <c r="T612" s="40" t="s">
        <v>2901</v>
      </c>
      <c r="U612" s="45"/>
      <c r="V612" s="218">
        <v>1</v>
      </c>
      <c r="W612" s="219" t="s">
        <v>3524</v>
      </c>
      <c r="Y612" s="26">
        <v>-78.7166675</v>
      </c>
      <c r="Z612" s="26">
        <v>-1.9681409000000001</v>
      </c>
      <c r="AA612" s="3">
        <v>6582.8</v>
      </c>
    </row>
    <row r="613" spans="1:27" ht="15" x14ac:dyDescent="0.25">
      <c r="A613" s="1">
        <v>612</v>
      </c>
      <c r="B613" s="1" t="s">
        <v>2877</v>
      </c>
      <c r="C613" s="1">
        <v>0</v>
      </c>
      <c r="D613" s="1" t="s">
        <v>2878</v>
      </c>
      <c r="E613" s="1" t="s">
        <v>2877</v>
      </c>
      <c r="F613" s="31" t="s">
        <v>2902</v>
      </c>
      <c r="G613" s="99" t="s">
        <v>2903</v>
      </c>
      <c r="H613" s="31" t="s">
        <v>2902</v>
      </c>
      <c r="I613" s="213"/>
      <c r="J613" s="214" t="s">
        <v>3549</v>
      </c>
      <c r="K613" s="215">
        <v>4</v>
      </c>
      <c r="L613" s="216" t="s">
        <v>2904</v>
      </c>
      <c r="M613" s="37" t="s">
        <v>2902</v>
      </c>
      <c r="N613" s="1" t="s">
        <v>3553</v>
      </c>
      <c r="O613" s="1" t="s">
        <v>3554</v>
      </c>
      <c r="P613" s="1">
        <v>1</v>
      </c>
      <c r="Q613" s="1" t="s">
        <v>3555</v>
      </c>
      <c r="R613" s="38" t="s">
        <v>2905</v>
      </c>
      <c r="S613" s="220"/>
      <c r="T613" s="40" t="s">
        <v>2906</v>
      </c>
      <c r="U613" s="45"/>
      <c r="V613" s="218">
        <v>1</v>
      </c>
      <c r="W613" s="219" t="s">
        <v>3524</v>
      </c>
      <c r="Y613" s="26">
        <v>-78.855028700000005</v>
      </c>
      <c r="Z613" s="26">
        <v>-0.86077210000000004</v>
      </c>
      <c r="AA613" s="3">
        <v>6074.2</v>
      </c>
    </row>
    <row r="614" spans="1:27" ht="15" x14ac:dyDescent="0.25">
      <c r="A614" s="1">
        <v>613</v>
      </c>
      <c r="B614" s="1" t="s">
        <v>2877</v>
      </c>
      <c r="C614" s="1">
        <v>0</v>
      </c>
      <c r="D614" s="1" t="s">
        <v>2878</v>
      </c>
      <c r="E614" s="1" t="s">
        <v>2877</v>
      </c>
      <c r="F614" s="31" t="s">
        <v>2907</v>
      </c>
      <c r="G614" s="99" t="s">
        <v>2908</v>
      </c>
      <c r="H614" s="31" t="s">
        <v>2907</v>
      </c>
      <c r="I614" s="213"/>
      <c r="J614" s="214" t="s">
        <v>3549</v>
      </c>
      <c r="K614" s="215">
        <v>4</v>
      </c>
      <c r="L614" s="216" t="s">
        <v>2909</v>
      </c>
      <c r="M614" s="37" t="s">
        <v>2907</v>
      </c>
      <c r="N614" s="1" t="s">
        <v>3553</v>
      </c>
      <c r="O614" s="1" t="s">
        <v>3554</v>
      </c>
      <c r="P614" s="1">
        <v>1</v>
      </c>
      <c r="Q614" s="1" t="s">
        <v>3555</v>
      </c>
      <c r="R614" s="38" t="s">
        <v>2910</v>
      </c>
      <c r="S614" s="220"/>
      <c r="T614" s="40" t="s">
        <v>2911</v>
      </c>
      <c r="U614" s="45"/>
      <c r="V614" s="218">
        <v>1</v>
      </c>
      <c r="W614" s="219" t="s">
        <v>3524</v>
      </c>
      <c r="Y614" s="26">
        <v>-79.812972200000004</v>
      </c>
      <c r="Z614" s="26">
        <v>-3.516505</v>
      </c>
      <c r="AA614" s="3">
        <v>5575.1</v>
      </c>
    </row>
    <row r="615" spans="1:27" ht="15" x14ac:dyDescent="0.25">
      <c r="A615" s="1">
        <v>614</v>
      </c>
      <c r="B615" s="1" t="s">
        <v>2877</v>
      </c>
      <c r="C615" s="1">
        <v>0</v>
      </c>
      <c r="D615" s="1" t="s">
        <v>2878</v>
      </c>
      <c r="E615" s="1" t="s">
        <v>2877</v>
      </c>
      <c r="F615" s="31" t="s">
        <v>2912</v>
      </c>
      <c r="G615" s="99" t="s">
        <v>2913</v>
      </c>
      <c r="H615" s="31" t="s">
        <v>2912</v>
      </c>
      <c r="I615" s="213"/>
      <c r="J615" s="214" t="s">
        <v>3549</v>
      </c>
      <c r="K615" s="215">
        <v>4</v>
      </c>
      <c r="L615" s="216" t="s">
        <v>2914</v>
      </c>
      <c r="M615" s="37" t="s">
        <v>2912</v>
      </c>
      <c r="N615" s="1" t="s">
        <v>3553</v>
      </c>
      <c r="O615" s="1" t="s">
        <v>3554</v>
      </c>
      <c r="P615" s="1">
        <v>1</v>
      </c>
      <c r="Q615" s="1" t="s">
        <v>3555</v>
      </c>
      <c r="R615" s="38" t="s">
        <v>2915</v>
      </c>
      <c r="S615" s="220"/>
      <c r="T615" s="40" t="s">
        <v>2916</v>
      </c>
      <c r="U615" s="45"/>
      <c r="V615" s="218">
        <v>1</v>
      </c>
      <c r="W615" s="219" t="s">
        <v>3524</v>
      </c>
      <c r="Y615" s="26">
        <v>-79.217522299999999</v>
      </c>
      <c r="Z615" s="26">
        <v>0.71336040000000001</v>
      </c>
      <c r="AA615" s="3">
        <v>15566.2</v>
      </c>
    </row>
    <row r="616" spans="1:27" ht="15" x14ac:dyDescent="0.25">
      <c r="A616" s="1">
        <v>615</v>
      </c>
      <c r="B616" s="1" t="s">
        <v>2877</v>
      </c>
      <c r="C616" s="1">
        <v>0</v>
      </c>
      <c r="D616" s="1" t="s">
        <v>2878</v>
      </c>
      <c r="E616" s="1" t="s">
        <v>2877</v>
      </c>
      <c r="F616" s="31" t="s">
        <v>2917</v>
      </c>
      <c r="G616" s="99" t="s">
        <v>2918</v>
      </c>
      <c r="H616" s="31" t="s">
        <v>1334</v>
      </c>
      <c r="I616" s="213"/>
      <c r="J616" s="214" t="s">
        <v>3549</v>
      </c>
      <c r="K616" s="215">
        <v>4</v>
      </c>
      <c r="L616" s="216" t="s">
        <v>2919</v>
      </c>
      <c r="M616" s="37" t="s">
        <v>2917</v>
      </c>
      <c r="N616" s="1" t="s">
        <v>3553</v>
      </c>
      <c r="O616" s="1" t="s">
        <v>3554</v>
      </c>
      <c r="P616" s="1">
        <v>1</v>
      </c>
      <c r="Q616" s="1" t="s">
        <v>3555</v>
      </c>
      <c r="R616" s="38" t="s">
        <v>2920</v>
      </c>
      <c r="S616" s="220"/>
      <c r="T616" s="40" t="s">
        <v>1335</v>
      </c>
      <c r="U616" s="45"/>
      <c r="V616" s="218">
        <v>1</v>
      </c>
      <c r="W616" s="219" t="s">
        <v>3524</v>
      </c>
      <c r="Y616" s="26">
        <v>-90.902062700000002</v>
      </c>
      <c r="Z616" s="26">
        <v>-0.5486124</v>
      </c>
      <c r="AA616" s="3">
        <v>8071.8</v>
      </c>
    </row>
    <row r="617" spans="1:27" ht="15" x14ac:dyDescent="0.25">
      <c r="A617" s="1">
        <v>616</v>
      </c>
      <c r="B617" s="1" t="s">
        <v>2877</v>
      </c>
      <c r="C617" s="1">
        <v>0</v>
      </c>
      <c r="D617" s="1" t="s">
        <v>2878</v>
      </c>
      <c r="E617" s="1" t="s">
        <v>2877</v>
      </c>
      <c r="F617" s="31" t="s">
        <v>2921</v>
      </c>
      <c r="G617" s="99" t="s">
        <v>2922</v>
      </c>
      <c r="H617" s="31" t="s">
        <v>2921</v>
      </c>
      <c r="I617" s="213"/>
      <c r="J617" s="214" t="s">
        <v>3549</v>
      </c>
      <c r="K617" s="215">
        <v>4</v>
      </c>
      <c r="L617" s="216" t="s">
        <v>2923</v>
      </c>
      <c r="M617" s="37" t="s">
        <v>2921</v>
      </c>
      <c r="N617" s="1" t="s">
        <v>3553</v>
      </c>
      <c r="O617" s="1" t="s">
        <v>3554</v>
      </c>
      <c r="P617" s="1">
        <v>1</v>
      </c>
      <c r="Q617" s="1" t="s">
        <v>3555</v>
      </c>
      <c r="R617" s="38" t="s">
        <v>2924</v>
      </c>
      <c r="S617" s="220"/>
      <c r="T617" s="40" t="s">
        <v>2925</v>
      </c>
      <c r="U617" s="45"/>
      <c r="V617" s="218">
        <v>1</v>
      </c>
      <c r="W617" s="219" t="s">
        <v>3524</v>
      </c>
      <c r="Y617" s="26">
        <v>-79.881621499999994</v>
      </c>
      <c r="Z617" s="26">
        <v>-2.1069029000000001</v>
      </c>
      <c r="AA617" s="3">
        <v>16012.8</v>
      </c>
    </row>
    <row r="618" spans="1:27" ht="15" x14ac:dyDescent="0.25">
      <c r="A618" s="1">
        <v>617</v>
      </c>
      <c r="B618" s="1" t="s">
        <v>2877</v>
      </c>
      <c r="C618" s="1">
        <v>0</v>
      </c>
      <c r="D618" s="1" t="s">
        <v>2878</v>
      </c>
      <c r="E618" s="1" t="s">
        <v>2877</v>
      </c>
      <c r="F618" s="31" t="s">
        <v>2926</v>
      </c>
      <c r="G618" s="99" t="s">
        <v>2927</v>
      </c>
      <c r="H618" s="31" t="s">
        <v>2926</v>
      </c>
      <c r="I618" s="213"/>
      <c r="J618" s="214" t="s">
        <v>3549</v>
      </c>
      <c r="K618" s="215">
        <v>4</v>
      </c>
      <c r="L618" s="216" t="s">
        <v>2928</v>
      </c>
      <c r="M618" s="37" t="s">
        <v>2926</v>
      </c>
      <c r="N618" s="1" t="s">
        <v>3553</v>
      </c>
      <c r="O618" s="1" t="s">
        <v>3554</v>
      </c>
      <c r="P618" s="1">
        <v>1</v>
      </c>
      <c r="Q618" s="1" t="s">
        <v>3555</v>
      </c>
      <c r="R618" s="38" t="s">
        <v>2929</v>
      </c>
      <c r="S618" s="220"/>
      <c r="T618" s="40" t="s">
        <v>2930</v>
      </c>
      <c r="U618" s="45"/>
      <c r="V618" s="218">
        <v>1</v>
      </c>
      <c r="W618" s="219" t="s">
        <v>3524</v>
      </c>
      <c r="Y618" s="26">
        <v>-78.362542399999995</v>
      </c>
      <c r="Z618" s="26">
        <v>0.40805150000000001</v>
      </c>
      <c r="AA618" s="3">
        <v>4786.8</v>
      </c>
    </row>
    <row r="619" spans="1:27" ht="15" x14ac:dyDescent="0.25">
      <c r="A619" s="1">
        <v>618</v>
      </c>
      <c r="B619" s="1" t="s">
        <v>2877</v>
      </c>
      <c r="C619" s="1">
        <v>0</v>
      </c>
      <c r="D619" s="1" t="s">
        <v>2878</v>
      </c>
      <c r="E619" s="1" t="s">
        <v>2877</v>
      </c>
      <c r="F619" s="31" t="s">
        <v>2931</v>
      </c>
      <c r="G619" s="99" t="s">
        <v>2932</v>
      </c>
      <c r="H619" s="31" t="s">
        <v>2931</v>
      </c>
      <c r="I619" s="213"/>
      <c r="J619" s="214" t="s">
        <v>3549</v>
      </c>
      <c r="K619" s="215">
        <v>4</v>
      </c>
      <c r="L619" s="216" t="s">
        <v>2933</v>
      </c>
      <c r="M619" s="37" t="s">
        <v>2931</v>
      </c>
      <c r="N619" s="1" t="s">
        <v>3553</v>
      </c>
      <c r="O619" s="1" t="s">
        <v>3554</v>
      </c>
      <c r="P619" s="1">
        <v>1</v>
      </c>
      <c r="Q619" s="1" t="s">
        <v>3555</v>
      </c>
      <c r="R619" s="38" t="s">
        <v>2934</v>
      </c>
      <c r="S619" s="220"/>
      <c r="T619" s="40" t="s">
        <v>2935</v>
      </c>
      <c r="U619" s="45"/>
      <c r="V619" s="218">
        <v>1</v>
      </c>
      <c r="W619" s="219" t="s">
        <v>3524</v>
      </c>
      <c r="Y619" s="26">
        <v>-79.652786699999993</v>
      </c>
      <c r="Z619" s="26">
        <v>-4.0853333999999997</v>
      </c>
      <c r="AA619" s="3">
        <v>11234.7</v>
      </c>
    </row>
    <row r="620" spans="1:27" ht="15" x14ac:dyDescent="0.25">
      <c r="A620" s="1">
        <v>619</v>
      </c>
      <c r="B620" s="1" t="s">
        <v>2877</v>
      </c>
      <c r="C620" s="1">
        <v>0</v>
      </c>
      <c r="D620" s="1" t="s">
        <v>2878</v>
      </c>
      <c r="E620" s="1" t="s">
        <v>2877</v>
      </c>
      <c r="F620" s="31" t="s">
        <v>2738</v>
      </c>
      <c r="G620" s="99" t="s">
        <v>2936</v>
      </c>
      <c r="H620" s="31" t="s">
        <v>1302</v>
      </c>
      <c r="I620" s="213"/>
      <c r="J620" s="214" t="s">
        <v>3549</v>
      </c>
      <c r="K620" s="215">
        <v>4</v>
      </c>
      <c r="L620" s="216" t="s">
        <v>2937</v>
      </c>
      <c r="M620" s="37" t="s">
        <v>2738</v>
      </c>
      <c r="N620" s="1" t="s">
        <v>3553</v>
      </c>
      <c r="O620" s="1" t="s">
        <v>3554</v>
      </c>
      <c r="P620" s="1">
        <v>1</v>
      </c>
      <c r="Q620" s="1" t="s">
        <v>3555</v>
      </c>
      <c r="R620" s="38" t="s">
        <v>2938</v>
      </c>
      <c r="S620" s="220"/>
      <c r="T620" s="40" t="s">
        <v>1336</v>
      </c>
      <c r="U620" s="45"/>
      <c r="V620" s="218">
        <v>1</v>
      </c>
      <c r="W620" s="219" t="s">
        <v>3524</v>
      </c>
      <c r="Y620" s="26">
        <v>-79.487814599999993</v>
      </c>
      <c r="Z620" s="26">
        <v>-1.3435986</v>
      </c>
      <c r="AA620" s="3">
        <v>7297</v>
      </c>
    </row>
    <row r="621" spans="1:27" ht="15" x14ac:dyDescent="0.25">
      <c r="A621" s="1">
        <v>620</v>
      </c>
      <c r="B621" s="1" t="s">
        <v>2877</v>
      </c>
      <c r="C621" s="1">
        <v>0</v>
      </c>
      <c r="D621" s="1" t="s">
        <v>2878</v>
      </c>
      <c r="E621" s="1" t="s">
        <v>2877</v>
      </c>
      <c r="F621" s="31" t="s">
        <v>2939</v>
      </c>
      <c r="G621" s="99" t="s">
        <v>2940</v>
      </c>
      <c r="H621" s="31" t="s">
        <v>1337</v>
      </c>
      <c r="I621" s="213"/>
      <c r="J621" s="214" t="s">
        <v>3549</v>
      </c>
      <c r="K621" s="215">
        <v>4</v>
      </c>
      <c r="L621" s="216" t="s">
        <v>2941</v>
      </c>
      <c r="M621" s="37" t="s">
        <v>2939</v>
      </c>
      <c r="N621" s="1" t="s">
        <v>3553</v>
      </c>
      <c r="O621" s="1" t="s">
        <v>3554</v>
      </c>
      <c r="P621" s="1">
        <v>1</v>
      </c>
      <c r="Q621" s="1" t="s">
        <v>3555</v>
      </c>
      <c r="R621" s="38" t="s">
        <v>2942</v>
      </c>
      <c r="S621" s="220"/>
      <c r="T621" s="40" t="s">
        <v>1338</v>
      </c>
      <c r="U621" s="45"/>
      <c r="V621" s="218">
        <v>1</v>
      </c>
      <c r="W621" s="219" t="s">
        <v>3524</v>
      </c>
      <c r="Y621" s="26">
        <v>-80.135086000000001</v>
      </c>
      <c r="Z621" s="26">
        <v>-0.75273400000000001</v>
      </c>
      <c r="AA621" s="3">
        <v>19503</v>
      </c>
    </row>
    <row r="622" spans="1:27" ht="15" x14ac:dyDescent="0.25">
      <c r="A622" s="1">
        <v>621</v>
      </c>
      <c r="B622" s="1" t="s">
        <v>2877</v>
      </c>
      <c r="C622" s="1">
        <v>0</v>
      </c>
      <c r="D622" s="1" t="s">
        <v>2878</v>
      </c>
      <c r="E622" s="1" t="s">
        <v>2877</v>
      </c>
      <c r="F622" s="31" t="s">
        <v>2943</v>
      </c>
      <c r="G622" s="99" t="s">
        <v>2944</v>
      </c>
      <c r="H622" s="31" t="s">
        <v>2943</v>
      </c>
      <c r="I622" s="213"/>
      <c r="J622" s="214" t="s">
        <v>3549</v>
      </c>
      <c r="K622" s="215">
        <v>4</v>
      </c>
      <c r="L622" s="216" t="s">
        <v>2945</v>
      </c>
      <c r="M622" s="37" t="s">
        <v>2943</v>
      </c>
      <c r="N622" s="1" t="s">
        <v>3553</v>
      </c>
      <c r="O622" s="1" t="s">
        <v>3554</v>
      </c>
      <c r="P622" s="1">
        <v>1</v>
      </c>
      <c r="Q622" s="1" t="s">
        <v>3555</v>
      </c>
      <c r="R622" s="38" t="s">
        <v>2946</v>
      </c>
      <c r="S622" s="220"/>
      <c r="T622" s="40" t="s">
        <v>2947</v>
      </c>
      <c r="U622" s="45"/>
      <c r="V622" s="218">
        <v>1</v>
      </c>
      <c r="W622" s="219" t="s">
        <v>3524</v>
      </c>
      <c r="Y622" s="26">
        <v>-78.005784000000006</v>
      </c>
      <c r="Z622" s="26">
        <v>-2.5603807000000001</v>
      </c>
      <c r="AA622" s="3">
        <v>24292.799999999999</v>
      </c>
    </row>
    <row r="623" spans="1:27" ht="15" x14ac:dyDescent="0.25">
      <c r="A623" s="1">
        <v>622</v>
      </c>
      <c r="B623" s="1" t="s">
        <v>2877</v>
      </c>
      <c r="C623" s="1">
        <v>0</v>
      </c>
      <c r="D623" s="1" t="s">
        <v>2878</v>
      </c>
      <c r="E623" s="1" t="s">
        <v>2877</v>
      </c>
      <c r="F623" s="31" t="s">
        <v>2948</v>
      </c>
      <c r="G623" s="99" t="s">
        <v>2949</v>
      </c>
      <c r="H623" s="31" t="s">
        <v>2948</v>
      </c>
      <c r="I623" s="213"/>
      <c r="J623" s="214" t="s">
        <v>3549</v>
      </c>
      <c r="K623" s="215">
        <v>4</v>
      </c>
      <c r="L623" s="216" t="s">
        <v>2950</v>
      </c>
      <c r="M623" s="37" t="s">
        <v>2948</v>
      </c>
      <c r="N623" s="1" t="s">
        <v>3553</v>
      </c>
      <c r="O623" s="1" t="s">
        <v>3554</v>
      </c>
      <c r="P623" s="1">
        <v>1</v>
      </c>
      <c r="Q623" s="1" t="s">
        <v>3555</v>
      </c>
      <c r="R623" s="38" t="s">
        <v>2951</v>
      </c>
      <c r="S623" s="220"/>
      <c r="T623" s="40" t="s">
        <v>2952</v>
      </c>
      <c r="U623" s="45"/>
      <c r="V623" s="218">
        <v>1</v>
      </c>
      <c r="W623" s="219" t="s">
        <v>3524</v>
      </c>
      <c r="Y623" s="26">
        <v>-77.819651100000002</v>
      </c>
      <c r="Z623" s="26">
        <v>-0.65399189999999996</v>
      </c>
      <c r="AA623" s="3">
        <v>12607.3</v>
      </c>
    </row>
    <row r="624" spans="1:27" ht="15" x14ac:dyDescent="0.25">
      <c r="A624" s="1">
        <v>623</v>
      </c>
      <c r="B624" s="1" t="s">
        <v>2877</v>
      </c>
      <c r="C624" s="1">
        <v>0</v>
      </c>
      <c r="D624" s="1" t="s">
        <v>2878</v>
      </c>
      <c r="E624" s="1" t="s">
        <v>2877</v>
      </c>
      <c r="F624" s="31" t="s">
        <v>2953</v>
      </c>
      <c r="G624" s="99" t="s">
        <v>2954</v>
      </c>
      <c r="H624" s="31" t="s">
        <v>2953</v>
      </c>
      <c r="I624" s="213"/>
      <c r="J624" s="214" t="s">
        <v>3549</v>
      </c>
      <c r="K624" s="215">
        <v>4</v>
      </c>
      <c r="L624" s="216" t="s">
        <v>2955</v>
      </c>
      <c r="M624" s="37" t="s">
        <v>2953</v>
      </c>
      <c r="N624" s="1" t="s">
        <v>3553</v>
      </c>
      <c r="O624" s="1" t="s">
        <v>3554</v>
      </c>
      <c r="P624" s="1">
        <v>1</v>
      </c>
      <c r="Q624" s="1" t="s">
        <v>3555</v>
      </c>
      <c r="R624" s="38" t="s">
        <v>2956</v>
      </c>
      <c r="S624" s="220"/>
      <c r="T624" s="40" t="s">
        <v>2957</v>
      </c>
      <c r="U624" s="45"/>
      <c r="V624" s="218">
        <v>1</v>
      </c>
      <c r="W624" s="219" t="s">
        <v>3524</v>
      </c>
      <c r="Y624" s="26">
        <v>-76.368847900000006</v>
      </c>
      <c r="Z624" s="26">
        <v>-0.77851219999999999</v>
      </c>
      <c r="AA624" s="3">
        <v>21606</v>
      </c>
    </row>
    <row r="625" spans="1:27" ht="15" x14ac:dyDescent="0.25">
      <c r="A625" s="1">
        <v>624</v>
      </c>
      <c r="B625" s="1" t="s">
        <v>2877</v>
      </c>
      <c r="C625" s="1">
        <v>0</v>
      </c>
      <c r="D625" s="1" t="s">
        <v>2878</v>
      </c>
      <c r="E625" s="1" t="s">
        <v>2877</v>
      </c>
      <c r="F625" s="31" t="s">
        <v>2958</v>
      </c>
      <c r="G625" s="99" t="s">
        <v>2959</v>
      </c>
      <c r="H625" s="31" t="s">
        <v>2958</v>
      </c>
      <c r="I625" s="213"/>
      <c r="J625" s="214" t="s">
        <v>3549</v>
      </c>
      <c r="K625" s="215">
        <v>4</v>
      </c>
      <c r="L625" s="216" t="s">
        <v>2960</v>
      </c>
      <c r="M625" s="37" t="s">
        <v>2958</v>
      </c>
      <c r="N625" s="1" t="s">
        <v>3553</v>
      </c>
      <c r="O625" s="1" t="s">
        <v>3554</v>
      </c>
      <c r="P625" s="1">
        <v>1</v>
      </c>
      <c r="Q625" s="1" t="s">
        <v>3555</v>
      </c>
      <c r="R625" s="38" t="s">
        <v>2961</v>
      </c>
      <c r="S625" s="220"/>
      <c r="T625" s="40" t="s">
        <v>2962</v>
      </c>
      <c r="U625" s="45"/>
      <c r="V625" s="218">
        <v>1</v>
      </c>
      <c r="W625" s="219" t="s">
        <v>3524</v>
      </c>
      <c r="Y625" s="26">
        <v>-76.870357299999995</v>
      </c>
      <c r="Z625" s="26">
        <v>-1.7116984</v>
      </c>
      <c r="AA625" s="3">
        <v>30255.9</v>
      </c>
    </row>
    <row r="626" spans="1:27" ht="15" x14ac:dyDescent="0.25">
      <c r="A626" s="1">
        <v>625</v>
      </c>
      <c r="B626" s="1" t="s">
        <v>2877</v>
      </c>
      <c r="C626" s="1">
        <v>0</v>
      </c>
      <c r="D626" s="1" t="s">
        <v>2878</v>
      </c>
      <c r="E626" s="1" t="s">
        <v>2877</v>
      </c>
      <c r="F626" s="31" t="s">
        <v>2963</v>
      </c>
      <c r="G626" s="99" t="s">
        <v>2964</v>
      </c>
      <c r="H626" s="31" t="s">
        <v>2963</v>
      </c>
      <c r="I626" s="213"/>
      <c r="J626" s="214" t="s">
        <v>3549</v>
      </c>
      <c r="K626" s="215">
        <v>4</v>
      </c>
      <c r="L626" s="216" t="s">
        <v>2965</v>
      </c>
      <c r="M626" s="37" t="s">
        <v>2963</v>
      </c>
      <c r="N626" s="1" t="s">
        <v>3553</v>
      </c>
      <c r="O626" s="1" t="s">
        <v>3554</v>
      </c>
      <c r="P626" s="1">
        <v>1</v>
      </c>
      <c r="Q626" s="1" t="s">
        <v>3555</v>
      </c>
      <c r="R626" s="38" t="s">
        <v>2966</v>
      </c>
      <c r="S626" s="220"/>
      <c r="T626" s="40" t="s">
        <v>2967</v>
      </c>
      <c r="U626" s="45"/>
      <c r="V626" s="218">
        <v>1</v>
      </c>
      <c r="W626" s="219" t="s">
        <v>3524</v>
      </c>
      <c r="Y626" s="26">
        <v>-78.646019499999994</v>
      </c>
      <c r="Z626" s="26">
        <v>-9.9385899999999999E-2</v>
      </c>
      <c r="AA626" s="3">
        <v>10313</v>
      </c>
    </row>
    <row r="627" spans="1:27" ht="15" x14ac:dyDescent="0.25">
      <c r="A627" s="1">
        <v>626</v>
      </c>
      <c r="B627" s="1" t="s">
        <v>2877</v>
      </c>
      <c r="C627" s="1">
        <v>0</v>
      </c>
      <c r="D627" s="1" t="s">
        <v>2878</v>
      </c>
      <c r="E627" s="1" t="s">
        <v>2877</v>
      </c>
      <c r="F627" s="31" t="s">
        <v>2968</v>
      </c>
      <c r="G627" s="99" t="s">
        <v>2969</v>
      </c>
      <c r="H627" s="31" t="s">
        <v>1339</v>
      </c>
      <c r="I627" s="213"/>
      <c r="J627" s="214" t="s">
        <v>3549</v>
      </c>
      <c r="K627" s="215">
        <v>4</v>
      </c>
      <c r="L627" s="216" t="s">
        <v>2970</v>
      </c>
      <c r="M627" s="37" t="s">
        <v>2968</v>
      </c>
      <c r="N627" s="1" t="s">
        <v>3553</v>
      </c>
      <c r="O627" s="1" t="s">
        <v>3554</v>
      </c>
      <c r="P627" s="1">
        <v>1</v>
      </c>
      <c r="Q627" s="1" t="s">
        <v>3555</v>
      </c>
      <c r="R627" s="38" t="s">
        <v>2971</v>
      </c>
      <c r="S627" s="220"/>
      <c r="T627" s="40" t="s">
        <v>1340</v>
      </c>
      <c r="U627" s="45"/>
      <c r="V627" s="218">
        <v>1</v>
      </c>
      <c r="W627" s="219" t="s">
        <v>3524</v>
      </c>
      <c r="Y627" s="26">
        <v>-76.5836544</v>
      </c>
      <c r="Z627" s="26">
        <v>-1.30466E-2</v>
      </c>
      <c r="AA627" s="3">
        <v>18264.3</v>
      </c>
    </row>
    <row r="628" spans="1:27" ht="15" x14ac:dyDescent="0.25">
      <c r="A628" s="1">
        <v>627</v>
      </c>
      <c r="B628" s="1" t="s">
        <v>2877</v>
      </c>
      <c r="C628" s="1">
        <v>0</v>
      </c>
      <c r="D628" s="1" t="s">
        <v>2878</v>
      </c>
      <c r="E628" s="1" t="s">
        <v>2877</v>
      </c>
      <c r="F628" s="31" t="s">
        <v>2972</v>
      </c>
      <c r="G628" s="99" t="s">
        <v>2973</v>
      </c>
      <c r="H628" s="31" t="s">
        <v>2972</v>
      </c>
      <c r="I628" s="213"/>
      <c r="J628" s="214" t="s">
        <v>3549</v>
      </c>
      <c r="K628" s="215">
        <v>4</v>
      </c>
      <c r="L628" s="216" t="s">
        <v>2974</v>
      </c>
      <c r="M628" s="37" t="s">
        <v>2972</v>
      </c>
      <c r="N628" s="1" t="s">
        <v>3553</v>
      </c>
      <c r="O628" s="1" t="s">
        <v>3554</v>
      </c>
      <c r="P628" s="1">
        <v>1</v>
      </c>
      <c r="Q628" s="1" t="s">
        <v>3555</v>
      </c>
      <c r="R628" s="38" t="s">
        <v>2975</v>
      </c>
      <c r="S628" s="220"/>
      <c r="T628" s="40" t="s">
        <v>2976</v>
      </c>
      <c r="U628" s="45"/>
      <c r="V628" s="218">
        <v>1</v>
      </c>
      <c r="W628" s="219" t="s">
        <v>3524</v>
      </c>
      <c r="Y628" s="26">
        <v>-78.504990699999993</v>
      </c>
      <c r="Z628" s="26">
        <v>-1.2897513</v>
      </c>
      <c r="AA628" s="3">
        <v>3417.4</v>
      </c>
    </row>
    <row r="629" spans="1:27" ht="15" x14ac:dyDescent="0.25">
      <c r="A629" s="1">
        <v>628</v>
      </c>
      <c r="B629" s="1" t="s">
        <v>2877</v>
      </c>
      <c r="C629" s="1">
        <v>0</v>
      </c>
      <c r="D629" s="1" t="s">
        <v>2878</v>
      </c>
      <c r="E629" s="1" t="s">
        <v>2877</v>
      </c>
      <c r="F629" s="31" t="s">
        <v>2977</v>
      </c>
      <c r="G629" s="99" t="s">
        <v>2978</v>
      </c>
      <c r="H629" s="31" t="s">
        <v>2977</v>
      </c>
      <c r="I629" s="213"/>
      <c r="J629" s="214" t="s">
        <v>3549</v>
      </c>
      <c r="K629" s="215">
        <v>4</v>
      </c>
      <c r="L629" s="216" t="s">
        <v>2979</v>
      </c>
      <c r="M629" s="37" t="s">
        <v>2977</v>
      </c>
      <c r="N629" s="1" t="s">
        <v>3553</v>
      </c>
      <c r="O629" s="1" t="s">
        <v>3554</v>
      </c>
      <c r="P629" s="1">
        <v>1</v>
      </c>
      <c r="Q629" s="1" t="s">
        <v>3555</v>
      </c>
      <c r="R629" s="38" t="s">
        <v>2980</v>
      </c>
      <c r="S629" s="220"/>
      <c r="T629" s="40" t="s">
        <v>2981</v>
      </c>
      <c r="U629" s="45"/>
      <c r="V629" s="218">
        <v>1</v>
      </c>
      <c r="W629" s="219" t="s">
        <v>3524</v>
      </c>
      <c r="Y629" s="26">
        <v>-78.902302300000002</v>
      </c>
      <c r="Z629" s="26">
        <v>-4.1682651000000002</v>
      </c>
      <c r="AA629" s="3">
        <v>10700.3</v>
      </c>
    </row>
    <row r="630" spans="1:27" ht="15" x14ac:dyDescent="0.25">
      <c r="A630" s="1">
        <v>629</v>
      </c>
      <c r="B630" s="1" t="s">
        <v>2877</v>
      </c>
      <c r="C630" s="1">
        <v>0</v>
      </c>
      <c r="D630" s="1" t="s">
        <v>2878</v>
      </c>
      <c r="E630" s="1" t="s">
        <v>2877</v>
      </c>
      <c r="F630" s="31" t="s">
        <v>2982</v>
      </c>
      <c r="G630" s="99" t="s">
        <v>2983</v>
      </c>
      <c r="H630" s="31" t="s">
        <v>2982</v>
      </c>
      <c r="I630" s="213"/>
      <c r="J630" s="214" t="s">
        <v>3549</v>
      </c>
      <c r="K630" s="215">
        <v>4</v>
      </c>
      <c r="L630" s="216" t="s">
        <v>2984</v>
      </c>
      <c r="M630" s="37" t="s">
        <v>2982</v>
      </c>
      <c r="N630" s="1" t="s">
        <v>3553</v>
      </c>
      <c r="O630" s="1" t="s">
        <v>3554</v>
      </c>
      <c r="P630" s="1">
        <v>1</v>
      </c>
      <c r="Q630" s="1" t="s">
        <v>3555</v>
      </c>
      <c r="R630" s="38" t="s">
        <v>2985</v>
      </c>
      <c r="S630" s="220"/>
      <c r="T630" s="40" t="s">
        <v>2986</v>
      </c>
      <c r="U630" s="45"/>
      <c r="V630" s="218">
        <v>1</v>
      </c>
      <c r="W630" s="219" t="s">
        <v>3524</v>
      </c>
      <c r="Y630" s="26">
        <v>-80.576044899999999</v>
      </c>
      <c r="Z630" s="26">
        <v>-2.1324562</v>
      </c>
      <c r="AA630" s="3">
        <v>3852.6</v>
      </c>
    </row>
    <row r="631" spans="1:27" ht="15" x14ac:dyDescent="0.25">
      <c r="A631" s="1">
        <v>630</v>
      </c>
      <c r="B631" s="1" t="s">
        <v>2877</v>
      </c>
      <c r="C631" s="1">
        <v>0</v>
      </c>
      <c r="D631" s="1" t="s">
        <v>2878</v>
      </c>
      <c r="E631" s="1" t="s">
        <v>2877</v>
      </c>
      <c r="F631" s="31" t="s">
        <v>2987</v>
      </c>
      <c r="G631" s="99" t="s">
        <v>2988</v>
      </c>
      <c r="H631" s="31" t="s">
        <v>1341</v>
      </c>
      <c r="I631" s="213"/>
      <c r="J631" s="214" t="s">
        <v>3549</v>
      </c>
      <c r="K631" s="215">
        <v>4</v>
      </c>
      <c r="L631" s="216" t="s">
        <v>2989</v>
      </c>
      <c r="M631" s="37" t="s">
        <v>966</v>
      </c>
      <c r="N631" s="1" t="s">
        <v>3553</v>
      </c>
      <c r="O631" s="1" t="s">
        <v>3554</v>
      </c>
      <c r="P631" s="1">
        <v>1</v>
      </c>
      <c r="Q631" s="1" t="s">
        <v>3555</v>
      </c>
      <c r="R631" s="38" t="s">
        <v>2990</v>
      </c>
      <c r="S631" s="220"/>
      <c r="T631" s="40" t="s">
        <v>1342</v>
      </c>
      <c r="U631" s="45"/>
      <c r="V631" s="218">
        <v>1</v>
      </c>
      <c r="W631" s="219" t="s">
        <v>3524</v>
      </c>
      <c r="Y631" s="26">
        <v>-79.171084199999996</v>
      </c>
      <c r="Z631" s="26">
        <v>-0.31153439999999999</v>
      </c>
      <c r="AA631" s="3">
        <v>3537.8</v>
      </c>
    </row>
    <row r="632" spans="1:27" ht="15" x14ac:dyDescent="0.25">
      <c r="A632" s="1">
        <v>631</v>
      </c>
      <c r="B632" s="1" t="s">
        <v>2991</v>
      </c>
      <c r="C632" s="1">
        <v>254</v>
      </c>
      <c r="D632" s="1" t="s">
        <v>2992</v>
      </c>
      <c r="E632" s="221" t="s">
        <v>1343</v>
      </c>
      <c r="F632" s="31" t="s">
        <v>2993</v>
      </c>
      <c r="G632" s="99" t="s">
        <v>2994</v>
      </c>
      <c r="H632" s="31" t="s">
        <v>2993</v>
      </c>
      <c r="I632" s="222"/>
      <c r="J632" s="223" t="s">
        <v>3519</v>
      </c>
      <c r="K632" s="224">
        <v>6</v>
      </c>
      <c r="L632" s="225" t="s">
        <v>2995</v>
      </c>
      <c r="M632" s="31" t="s">
        <v>2993</v>
      </c>
      <c r="N632" s="1" t="s">
        <v>3566</v>
      </c>
      <c r="O632" s="1" t="s">
        <v>3567</v>
      </c>
      <c r="P632" s="1">
        <v>5</v>
      </c>
      <c r="Q632" s="1" t="s">
        <v>3568</v>
      </c>
      <c r="R632" s="32" t="s">
        <v>2996</v>
      </c>
      <c r="S632" s="39" t="s">
        <v>2997</v>
      </c>
      <c r="T632" s="73" t="s">
        <v>2993</v>
      </c>
      <c r="U632" s="226" t="s">
        <v>2998</v>
      </c>
      <c r="V632" s="227">
        <v>1</v>
      </c>
      <c r="W632" s="228" t="s">
        <v>594</v>
      </c>
      <c r="X632" s="229" t="s">
        <v>378</v>
      </c>
      <c r="Y632" s="26">
        <v>-52.698299236899999</v>
      </c>
      <c r="Z632" s="26">
        <v>3.9848892682999999</v>
      </c>
      <c r="AA632" s="3">
        <v>44351.199999999997</v>
      </c>
    </row>
    <row r="633" spans="1:27" ht="15" x14ac:dyDescent="0.25">
      <c r="A633" s="1">
        <v>632</v>
      </c>
      <c r="B633" s="1" t="s">
        <v>2991</v>
      </c>
      <c r="C633" s="1">
        <v>254</v>
      </c>
      <c r="D633" s="1" t="s">
        <v>2992</v>
      </c>
      <c r="E633" s="221" t="s">
        <v>1343</v>
      </c>
      <c r="F633" s="31" t="s">
        <v>2999</v>
      </c>
      <c r="G633" s="99" t="s">
        <v>3000</v>
      </c>
      <c r="H633" s="31" t="s">
        <v>3001</v>
      </c>
      <c r="I633" s="222"/>
      <c r="J633" s="223" t="s">
        <v>3519</v>
      </c>
      <c r="K633" s="224">
        <v>6</v>
      </c>
      <c r="L633" s="225" t="s">
        <v>3002</v>
      </c>
      <c r="M633" s="31" t="s">
        <v>2999</v>
      </c>
      <c r="N633" s="1" t="s">
        <v>3566</v>
      </c>
      <c r="O633" s="1" t="s">
        <v>3567</v>
      </c>
      <c r="P633" s="1">
        <v>5</v>
      </c>
      <c r="Q633" s="1" t="s">
        <v>3568</v>
      </c>
      <c r="R633" s="32" t="s">
        <v>3003</v>
      </c>
      <c r="S633" s="230"/>
      <c r="T633" s="231" t="s">
        <v>3004</v>
      </c>
      <c r="U633" s="107"/>
      <c r="V633" s="227">
        <v>1</v>
      </c>
      <c r="W633" s="228" t="s">
        <v>594</v>
      </c>
      <c r="X633" s="229" t="s">
        <v>378</v>
      </c>
      <c r="Y633" s="26">
        <v>-53.791585563600002</v>
      </c>
      <c r="Z633" s="26">
        <v>3.8669801984999999</v>
      </c>
      <c r="AA633" s="3">
        <v>42656</v>
      </c>
    </row>
    <row r="634" spans="1:27" ht="15" x14ac:dyDescent="0.25">
      <c r="A634" s="1">
        <v>633</v>
      </c>
      <c r="B634" s="1" t="s">
        <v>3005</v>
      </c>
      <c r="C634" s="1">
        <v>328</v>
      </c>
      <c r="D634" s="1" t="s">
        <v>3006</v>
      </c>
      <c r="E634" s="1" t="s">
        <v>3005</v>
      </c>
      <c r="F634" s="31" t="s">
        <v>3007</v>
      </c>
      <c r="G634" s="99" t="s">
        <v>3008</v>
      </c>
      <c r="H634" s="31" t="s">
        <v>3009</v>
      </c>
      <c r="I634" s="232"/>
      <c r="J634" s="233" t="s">
        <v>1905</v>
      </c>
      <c r="K634" s="234">
        <v>3</v>
      </c>
      <c r="L634" s="235" t="s">
        <v>3010</v>
      </c>
      <c r="M634" s="37" t="s">
        <v>3007</v>
      </c>
      <c r="N634" s="1" t="s">
        <v>3560</v>
      </c>
      <c r="O634" s="1" t="s">
        <v>3561</v>
      </c>
      <c r="P634" s="1">
        <v>4</v>
      </c>
      <c r="Q634" s="1" t="s">
        <v>3562</v>
      </c>
      <c r="R634" s="38" t="s">
        <v>3011</v>
      </c>
      <c r="S634" s="73" t="s">
        <v>3012</v>
      </c>
      <c r="T634" s="40" t="s">
        <v>3013</v>
      </c>
      <c r="U634" s="236" t="s">
        <v>3014</v>
      </c>
      <c r="V634" s="237">
        <v>1</v>
      </c>
      <c r="W634" s="238" t="s">
        <v>3524</v>
      </c>
      <c r="Y634" s="26">
        <v>-59.749083377600002</v>
      </c>
      <c r="Z634" s="26">
        <v>7.6331282030000001</v>
      </c>
      <c r="AA634" s="3">
        <v>19438.8</v>
      </c>
    </row>
    <row r="635" spans="1:27" ht="15" x14ac:dyDescent="0.25">
      <c r="A635" s="1">
        <v>634</v>
      </c>
      <c r="B635" s="1" t="s">
        <v>3005</v>
      </c>
      <c r="C635" s="1">
        <v>328</v>
      </c>
      <c r="D635" s="1" t="s">
        <v>3006</v>
      </c>
      <c r="E635" s="1" t="s">
        <v>3005</v>
      </c>
      <c r="F635" s="31" t="s">
        <v>3015</v>
      </c>
      <c r="G635" s="99" t="s">
        <v>3016</v>
      </c>
      <c r="H635" s="31" t="s">
        <v>3017</v>
      </c>
      <c r="I635" s="232"/>
      <c r="J635" s="233" t="s">
        <v>1905</v>
      </c>
      <c r="K635" s="234">
        <v>3</v>
      </c>
      <c r="L635" s="235" t="s">
        <v>3018</v>
      </c>
      <c r="M635" s="37" t="s">
        <v>3015</v>
      </c>
      <c r="N635" s="1" t="s">
        <v>3560</v>
      </c>
      <c r="O635" s="1" t="s">
        <v>3561</v>
      </c>
      <c r="P635" s="1">
        <v>4</v>
      </c>
      <c r="Q635" s="1" t="s">
        <v>3562</v>
      </c>
      <c r="R635" s="38" t="s">
        <v>3019</v>
      </c>
      <c r="S635" s="239"/>
      <c r="T635" s="40" t="s">
        <v>3020</v>
      </c>
      <c r="U635" s="45"/>
      <c r="V635" s="237">
        <v>1</v>
      </c>
      <c r="W635" s="238" t="s">
        <v>3524</v>
      </c>
      <c r="Y635" s="26">
        <v>-59.9489053673</v>
      </c>
      <c r="Z635" s="26">
        <v>6.1761339515999998</v>
      </c>
      <c r="AA635" s="3">
        <v>49505</v>
      </c>
    </row>
    <row r="636" spans="1:27" ht="15" x14ac:dyDescent="0.25">
      <c r="A636" s="1">
        <v>635</v>
      </c>
      <c r="B636" s="1" t="s">
        <v>3005</v>
      </c>
      <c r="C636" s="1">
        <v>328</v>
      </c>
      <c r="D636" s="1" t="s">
        <v>3006</v>
      </c>
      <c r="E636" s="1" t="s">
        <v>3005</v>
      </c>
      <c r="F636" s="31" t="s">
        <v>3021</v>
      </c>
      <c r="G636" s="99" t="s">
        <v>3022</v>
      </c>
      <c r="H636" s="31" t="s">
        <v>3023</v>
      </c>
      <c r="I636" s="232"/>
      <c r="J636" s="233" t="s">
        <v>1905</v>
      </c>
      <c r="K636" s="234">
        <v>3</v>
      </c>
      <c r="L636" s="235" t="s">
        <v>3024</v>
      </c>
      <c r="M636" s="37" t="s">
        <v>3021</v>
      </c>
      <c r="N636" s="1" t="s">
        <v>3560</v>
      </c>
      <c r="O636" s="1" t="s">
        <v>3561</v>
      </c>
      <c r="P636" s="1">
        <v>4</v>
      </c>
      <c r="Q636" s="1" t="s">
        <v>3562</v>
      </c>
      <c r="R636" s="38" t="s">
        <v>3025</v>
      </c>
      <c r="S636" s="239"/>
      <c r="T636" s="40" t="s">
        <v>3026</v>
      </c>
      <c r="U636" s="45"/>
      <c r="V636" s="237">
        <v>1</v>
      </c>
      <c r="W636" s="238" t="s">
        <v>3524</v>
      </c>
      <c r="Y636" s="26">
        <v>-58.117753784999998</v>
      </c>
      <c r="Z636" s="26">
        <v>6.5060863411999996</v>
      </c>
      <c r="AA636" s="3">
        <v>2070.1</v>
      </c>
    </row>
    <row r="637" spans="1:27" ht="15" x14ac:dyDescent="0.25">
      <c r="A637" s="1">
        <v>636</v>
      </c>
      <c r="B637" s="1" t="s">
        <v>3005</v>
      </c>
      <c r="C637" s="1">
        <v>328</v>
      </c>
      <c r="D637" s="1" t="s">
        <v>3006</v>
      </c>
      <c r="E637" s="1" t="s">
        <v>3005</v>
      </c>
      <c r="F637" s="31" t="s">
        <v>3027</v>
      </c>
      <c r="G637" s="99" t="s">
        <v>3028</v>
      </c>
      <c r="H637" s="31" t="s">
        <v>3029</v>
      </c>
      <c r="I637" s="232"/>
      <c r="J637" s="233" t="s">
        <v>1905</v>
      </c>
      <c r="K637" s="234">
        <v>3</v>
      </c>
      <c r="L637" s="235" t="s">
        <v>3030</v>
      </c>
      <c r="M637" s="37" t="s">
        <v>3027</v>
      </c>
      <c r="N637" s="1" t="s">
        <v>3560</v>
      </c>
      <c r="O637" s="1" t="s">
        <v>3561</v>
      </c>
      <c r="P637" s="1">
        <v>4</v>
      </c>
      <c r="Q637" s="1" t="s">
        <v>3562</v>
      </c>
      <c r="R637" s="38" t="s">
        <v>3031</v>
      </c>
      <c r="S637" s="239"/>
      <c r="T637" s="40" t="s">
        <v>3032</v>
      </c>
      <c r="U637" s="45"/>
      <c r="V637" s="237">
        <v>1</v>
      </c>
      <c r="W637" s="238" t="s">
        <v>3524</v>
      </c>
      <c r="Y637" s="26">
        <v>-57.664639487899997</v>
      </c>
      <c r="Z637" s="26">
        <v>3.3615040235000002</v>
      </c>
      <c r="AA637" s="3">
        <v>36838.5</v>
      </c>
    </row>
    <row r="638" spans="1:27" ht="15" x14ac:dyDescent="0.25">
      <c r="A638" s="1">
        <v>637</v>
      </c>
      <c r="B638" s="1" t="s">
        <v>3005</v>
      </c>
      <c r="C638" s="1">
        <v>328</v>
      </c>
      <c r="D638" s="1" t="s">
        <v>3006</v>
      </c>
      <c r="E638" s="1" t="s">
        <v>3005</v>
      </c>
      <c r="F638" s="31" t="s">
        <v>3033</v>
      </c>
      <c r="G638" s="99" t="s">
        <v>3034</v>
      </c>
      <c r="H638" s="31" t="s">
        <v>3035</v>
      </c>
      <c r="I638" s="232"/>
      <c r="J638" s="233" t="s">
        <v>1905</v>
      </c>
      <c r="K638" s="234">
        <v>3</v>
      </c>
      <c r="L638" s="235" t="s">
        <v>3036</v>
      </c>
      <c r="M638" s="37" t="s">
        <v>3033</v>
      </c>
      <c r="N638" s="1" t="s">
        <v>3560</v>
      </c>
      <c r="O638" s="1" t="s">
        <v>3561</v>
      </c>
      <c r="P638" s="1">
        <v>4</v>
      </c>
      <c r="Q638" s="1" t="s">
        <v>3562</v>
      </c>
      <c r="R638" s="38" t="s">
        <v>3037</v>
      </c>
      <c r="S638" s="239"/>
      <c r="T638" s="40" t="s">
        <v>1344</v>
      </c>
      <c r="U638" s="45"/>
      <c r="V638" s="237">
        <v>1</v>
      </c>
      <c r="W638" s="238" t="s">
        <v>3524</v>
      </c>
      <c r="Y638" s="26">
        <v>-58.460035447199999</v>
      </c>
      <c r="Z638" s="26">
        <v>6.6324628542999999</v>
      </c>
      <c r="AA638" s="3">
        <v>3353.3</v>
      </c>
    </row>
    <row r="639" spans="1:27" ht="15" x14ac:dyDescent="0.25">
      <c r="A639" s="1">
        <v>638</v>
      </c>
      <c r="B639" s="1" t="s">
        <v>3005</v>
      </c>
      <c r="C639" s="1">
        <v>328</v>
      </c>
      <c r="D639" s="1" t="s">
        <v>3006</v>
      </c>
      <c r="E639" s="1" t="s">
        <v>3005</v>
      </c>
      <c r="F639" s="31" t="s">
        <v>3038</v>
      </c>
      <c r="G639" s="99" t="s">
        <v>3039</v>
      </c>
      <c r="H639" s="31" t="s">
        <v>3038</v>
      </c>
      <c r="I639" s="232"/>
      <c r="J639" s="233" t="s">
        <v>1905</v>
      </c>
      <c r="K639" s="234">
        <v>3</v>
      </c>
      <c r="L639" s="235" t="s">
        <v>3040</v>
      </c>
      <c r="M639" s="37" t="s">
        <v>3038</v>
      </c>
      <c r="N639" s="1" t="s">
        <v>3560</v>
      </c>
      <c r="O639" s="1" t="s">
        <v>3561</v>
      </c>
      <c r="P639" s="1">
        <v>4</v>
      </c>
      <c r="Q639" s="1" t="s">
        <v>3562</v>
      </c>
      <c r="R639" s="38" t="s">
        <v>3041</v>
      </c>
      <c r="S639" s="239"/>
      <c r="T639" s="40" t="s">
        <v>3042</v>
      </c>
      <c r="U639" s="45"/>
      <c r="V639" s="237">
        <v>1</v>
      </c>
      <c r="W639" s="238" t="s">
        <v>3524</v>
      </c>
      <c r="Y639" s="26">
        <v>-57.839620449900004</v>
      </c>
      <c r="Z639" s="26">
        <v>6.2323610931999998</v>
      </c>
      <c r="AA639" s="3">
        <v>3820.2</v>
      </c>
    </row>
    <row r="640" spans="1:27" ht="15" x14ac:dyDescent="0.25">
      <c r="A640" s="1">
        <v>639</v>
      </c>
      <c r="B640" s="1" t="s">
        <v>3005</v>
      </c>
      <c r="C640" s="1">
        <v>328</v>
      </c>
      <c r="D640" s="1" t="s">
        <v>3006</v>
      </c>
      <c r="E640" s="1" t="s">
        <v>3005</v>
      </c>
      <c r="F640" s="31" t="s">
        <v>3043</v>
      </c>
      <c r="G640" s="99" t="s">
        <v>3044</v>
      </c>
      <c r="H640" s="31" t="s">
        <v>3045</v>
      </c>
      <c r="I640" s="232"/>
      <c r="J640" s="233" t="s">
        <v>1905</v>
      </c>
      <c r="K640" s="234">
        <v>3</v>
      </c>
      <c r="L640" s="235" t="s">
        <v>3046</v>
      </c>
      <c r="M640" s="37" t="s">
        <v>3043</v>
      </c>
      <c r="N640" s="1" t="s">
        <v>3560</v>
      </c>
      <c r="O640" s="1" t="s">
        <v>3561</v>
      </c>
      <c r="P640" s="1">
        <v>4</v>
      </c>
      <c r="Q640" s="1" t="s">
        <v>3562</v>
      </c>
      <c r="R640" s="38" t="s">
        <v>3047</v>
      </c>
      <c r="S640" s="239"/>
      <c r="T640" s="40" t="s">
        <v>3048</v>
      </c>
      <c r="U640" s="45"/>
      <c r="V640" s="237">
        <v>1</v>
      </c>
      <c r="W640" s="238" t="s">
        <v>3524</v>
      </c>
      <c r="Y640" s="26">
        <v>-58.821657547100003</v>
      </c>
      <c r="Z640" s="26">
        <v>7.2127310548999999</v>
      </c>
      <c r="AA640" s="3">
        <v>5715.4</v>
      </c>
    </row>
    <row r="641" spans="1:27" ht="15" x14ac:dyDescent="0.25">
      <c r="A641" s="1">
        <v>640</v>
      </c>
      <c r="B641" s="1" t="s">
        <v>3005</v>
      </c>
      <c r="C641" s="1">
        <v>328</v>
      </c>
      <c r="D641" s="1" t="s">
        <v>3006</v>
      </c>
      <c r="E641" s="1" t="s">
        <v>3005</v>
      </c>
      <c r="F641" s="31" t="s">
        <v>3049</v>
      </c>
      <c r="G641" s="99" t="s">
        <v>3050</v>
      </c>
      <c r="H641" s="31" t="s">
        <v>3051</v>
      </c>
      <c r="I641" s="232"/>
      <c r="J641" s="233" t="s">
        <v>1905</v>
      </c>
      <c r="K641" s="234">
        <v>3</v>
      </c>
      <c r="L641" s="235" t="s">
        <v>3052</v>
      </c>
      <c r="M641" s="37" t="s">
        <v>3049</v>
      </c>
      <c r="N641" s="1" t="s">
        <v>3560</v>
      </c>
      <c r="O641" s="1" t="s">
        <v>3561</v>
      </c>
      <c r="P641" s="1">
        <v>4</v>
      </c>
      <c r="Q641" s="1" t="s">
        <v>3562</v>
      </c>
      <c r="R641" s="38" t="s">
        <v>3053</v>
      </c>
      <c r="S641" s="239"/>
      <c r="T641" s="40" t="s">
        <v>3054</v>
      </c>
      <c r="U641" s="45"/>
      <c r="V641" s="237">
        <v>1</v>
      </c>
      <c r="W641" s="238" t="s">
        <v>3524</v>
      </c>
      <c r="Y641" s="26">
        <v>-59.274406784999996</v>
      </c>
      <c r="Z641" s="26">
        <v>4.8313705972000003</v>
      </c>
      <c r="AA641" s="3">
        <v>21678.1</v>
      </c>
    </row>
    <row r="642" spans="1:27" ht="15" x14ac:dyDescent="0.25">
      <c r="A642" s="1">
        <v>641</v>
      </c>
      <c r="B642" s="1" t="s">
        <v>3005</v>
      </c>
      <c r="C642" s="1">
        <v>328</v>
      </c>
      <c r="D642" s="1" t="s">
        <v>3006</v>
      </c>
      <c r="E642" s="1" t="s">
        <v>3005</v>
      </c>
      <c r="F642" s="31" t="s">
        <v>3055</v>
      </c>
      <c r="G642" s="99" t="s">
        <v>3056</v>
      </c>
      <c r="H642" s="31" t="s">
        <v>3057</v>
      </c>
      <c r="I642" s="232"/>
      <c r="J642" s="233" t="s">
        <v>1905</v>
      </c>
      <c r="K642" s="234">
        <v>3</v>
      </c>
      <c r="L642" s="235" t="s">
        <v>3058</v>
      </c>
      <c r="M642" s="37" t="s">
        <v>3055</v>
      </c>
      <c r="N642" s="1" t="s">
        <v>3560</v>
      </c>
      <c r="O642" s="1" t="s">
        <v>3561</v>
      </c>
      <c r="P642" s="1">
        <v>4</v>
      </c>
      <c r="Q642" s="1" t="s">
        <v>3562</v>
      </c>
      <c r="R642" s="38" t="s">
        <v>3059</v>
      </c>
      <c r="S642" s="239"/>
      <c r="T642" s="40" t="s">
        <v>3060</v>
      </c>
      <c r="U642" s="45"/>
      <c r="V642" s="237">
        <v>1</v>
      </c>
      <c r="W642" s="238" t="s">
        <v>3524</v>
      </c>
      <c r="Y642" s="26">
        <v>-58.277508740199998</v>
      </c>
      <c r="Z642" s="26">
        <v>5.4011836676999998</v>
      </c>
      <c r="AA642" s="3">
        <v>17339.8</v>
      </c>
    </row>
    <row r="643" spans="1:27" ht="15" x14ac:dyDescent="0.25">
      <c r="A643" s="1">
        <v>642</v>
      </c>
      <c r="B643" s="1" t="s">
        <v>3005</v>
      </c>
      <c r="C643" s="1">
        <v>328</v>
      </c>
      <c r="D643" s="1" t="s">
        <v>3006</v>
      </c>
      <c r="E643" s="1" t="s">
        <v>3005</v>
      </c>
      <c r="F643" s="31" t="s">
        <v>3061</v>
      </c>
      <c r="G643" s="99" t="s">
        <v>3062</v>
      </c>
      <c r="H643" s="31" t="s">
        <v>3063</v>
      </c>
      <c r="I643" s="232"/>
      <c r="J643" s="233" t="s">
        <v>1905</v>
      </c>
      <c r="K643" s="234">
        <v>3</v>
      </c>
      <c r="L643" s="235" t="s">
        <v>3064</v>
      </c>
      <c r="M643" s="37" t="s">
        <v>3061</v>
      </c>
      <c r="N643" s="1" t="s">
        <v>3560</v>
      </c>
      <c r="O643" s="1" t="s">
        <v>3561</v>
      </c>
      <c r="P643" s="1">
        <v>4</v>
      </c>
      <c r="Q643" s="1" t="s">
        <v>3562</v>
      </c>
      <c r="R643" s="38" t="s">
        <v>3065</v>
      </c>
      <c r="S643" s="239"/>
      <c r="T643" s="40" t="s">
        <v>3066</v>
      </c>
      <c r="U643" s="45"/>
      <c r="V643" s="237">
        <v>1</v>
      </c>
      <c r="W643" s="238" t="s">
        <v>3524</v>
      </c>
      <c r="Y643" s="26">
        <v>-58.979544464500002</v>
      </c>
      <c r="Z643" s="26">
        <v>2.8114404921</v>
      </c>
      <c r="AA643" s="3">
        <v>56534.400000000001</v>
      </c>
    </row>
    <row r="644" spans="1:27" ht="15" x14ac:dyDescent="0.25">
      <c r="A644" s="1">
        <v>643</v>
      </c>
      <c r="B644" s="1" t="s">
        <v>3067</v>
      </c>
      <c r="C644" s="1">
        <v>600</v>
      </c>
      <c r="D644" s="1" t="s">
        <v>3068</v>
      </c>
      <c r="E644" s="1" t="s">
        <v>3067</v>
      </c>
      <c r="F644" s="31" t="s">
        <v>3069</v>
      </c>
      <c r="G644" s="99" t="s">
        <v>3070</v>
      </c>
      <c r="H644" s="31" t="s">
        <v>3069</v>
      </c>
      <c r="I644" s="240"/>
      <c r="J644" s="241" t="s">
        <v>28</v>
      </c>
      <c r="K644" s="242">
        <v>2</v>
      </c>
      <c r="L644" s="243" t="s">
        <v>3071</v>
      </c>
      <c r="M644" s="37" t="s">
        <v>3069</v>
      </c>
      <c r="N644" s="1" t="s">
        <v>3573</v>
      </c>
      <c r="O644" s="1" t="s">
        <v>3574</v>
      </c>
      <c r="P644" s="1">
        <v>8</v>
      </c>
      <c r="Q644" s="1" t="s">
        <v>3575</v>
      </c>
      <c r="R644" s="38" t="s">
        <v>3072</v>
      </c>
      <c r="S644" s="39" t="s">
        <v>3073</v>
      </c>
      <c r="T644" s="154" t="s">
        <v>3069</v>
      </c>
      <c r="U644" s="244" t="s">
        <v>1345</v>
      </c>
      <c r="V644" s="245">
        <v>1</v>
      </c>
      <c r="W644" s="246" t="s">
        <v>3524</v>
      </c>
      <c r="Y644" s="26">
        <v>-59.408109548699997</v>
      </c>
      <c r="Z644" s="26">
        <v>-20.581292875300001</v>
      </c>
      <c r="AA644" s="3">
        <v>84223.2</v>
      </c>
    </row>
    <row r="645" spans="1:27" ht="15" x14ac:dyDescent="0.25">
      <c r="A645" s="1">
        <v>644</v>
      </c>
      <c r="B645" s="1" t="s">
        <v>3067</v>
      </c>
      <c r="C645" s="1">
        <v>600</v>
      </c>
      <c r="D645" s="1" t="s">
        <v>3068</v>
      </c>
      <c r="E645" s="1" t="s">
        <v>3067</v>
      </c>
      <c r="F645" s="31" t="s">
        <v>3074</v>
      </c>
      <c r="G645" s="99" t="s">
        <v>3075</v>
      </c>
      <c r="H645" s="31" t="s">
        <v>1346</v>
      </c>
      <c r="I645" s="240"/>
      <c r="J645" s="241" t="s">
        <v>28</v>
      </c>
      <c r="K645" s="242">
        <v>2</v>
      </c>
      <c r="L645" s="243" t="s">
        <v>3076</v>
      </c>
      <c r="M645" s="37" t="s">
        <v>3074</v>
      </c>
      <c r="N645" s="1" t="s">
        <v>3573</v>
      </c>
      <c r="O645" s="1" t="s">
        <v>3574</v>
      </c>
      <c r="P645" s="1">
        <v>8</v>
      </c>
      <c r="Q645" s="1" t="s">
        <v>3575</v>
      </c>
      <c r="R645" s="38" t="s">
        <v>3077</v>
      </c>
      <c r="S645" s="247"/>
      <c r="T645" s="154" t="s">
        <v>1346</v>
      </c>
      <c r="U645" s="45"/>
      <c r="V645" s="245">
        <v>1</v>
      </c>
      <c r="W645" s="246" t="s">
        <v>3524</v>
      </c>
      <c r="Y645" s="26">
        <v>-54.9624865288</v>
      </c>
      <c r="Z645" s="26">
        <v>-25.395878775500002</v>
      </c>
      <c r="AA645" s="3">
        <v>14999.4</v>
      </c>
    </row>
    <row r="646" spans="1:27" ht="15" x14ac:dyDescent="0.25">
      <c r="A646" s="1">
        <v>645</v>
      </c>
      <c r="B646" s="1" t="s">
        <v>3067</v>
      </c>
      <c r="C646" s="1">
        <v>600</v>
      </c>
      <c r="D646" s="1" t="s">
        <v>3068</v>
      </c>
      <c r="E646" s="1" t="s">
        <v>3067</v>
      </c>
      <c r="F646" s="31" t="s">
        <v>3078</v>
      </c>
      <c r="G646" s="99" t="s">
        <v>3079</v>
      </c>
      <c r="H646" s="31" t="s">
        <v>3078</v>
      </c>
      <c r="I646" s="240"/>
      <c r="J646" s="241" t="s">
        <v>28</v>
      </c>
      <c r="K646" s="242">
        <v>2</v>
      </c>
      <c r="L646" s="243" t="s">
        <v>3080</v>
      </c>
      <c r="M646" s="37" t="s">
        <v>3078</v>
      </c>
      <c r="N646" s="1" t="s">
        <v>3573</v>
      </c>
      <c r="O646" s="1" t="s">
        <v>3574</v>
      </c>
      <c r="P646" s="1">
        <v>8</v>
      </c>
      <c r="Q646" s="1" t="s">
        <v>3575</v>
      </c>
      <c r="R646" s="38" t="s">
        <v>3081</v>
      </c>
      <c r="S646" s="247"/>
      <c r="T646" s="154" t="s">
        <v>3078</v>
      </c>
      <c r="U646" s="45"/>
      <c r="V646" s="245">
        <v>1</v>
      </c>
      <c r="W646" s="246" t="s">
        <v>3524</v>
      </c>
      <c r="Y646" s="26">
        <v>-56.061268614200003</v>
      </c>
      <c r="Z646" s="26">
        <v>-22.885197548400001</v>
      </c>
      <c r="AA646" s="3">
        <v>13835.1</v>
      </c>
    </row>
    <row r="647" spans="1:27" ht="15" x14ac:dyDescent="0.25">
      <c r="A647" s="1">
        <v>646</v>
      </c>
      <c r="B647" s="1" t="s">
        <v>3067</v>
      </c>
      <c r="C647" s="1">
        <v>600</v>
      </c>
      <c r="D647" s="1" t="s">
        <v>3068</v>
      </c>
      <c r="E647" s="1" t="s">
        <v>3067</v>
      </c>
      <c r="F647" s="31" t="s">
        <v>3082</v>
      </c>
      <c r="G647" s="99" t="s">
        <v>3083</v>
      </c>
      <c r="H647" s="31" t="s">
        <v>1347</v>
      </c>
      <c r="I647" s="240"/>
      <c r="J647" s="241" t="s">
        <v>28</v>
      </c>
      <c r="K647" s="242">
        <v>2</v>
      </c>
      <c r="L647" s="243" t="s">
        <v>3084</v>
      </c>
      <c r="M647" s="37" t="s">
        <v>3082</v>
      </c>
      <c r="N647" s="1" t="s">
        <v>3573</v>
      </c>
      <c r="O647" s="1" t="s">
        <v>3574</v>
      </c>
      <c r="P647" s="1">
        <v>8</v>
      </c>
      <c r="Q647" s="1" t="s">
        <v>3575</v>
      </c>
      <c r="R647" s="38" t="s">
        <v>3085</v>
      </c>
      <c r="S647" s="247"/>
      <c r="T647" s="154" t="s">
        <v>1347</v>
      </c>
      <c r="U647" s="45"/>
      <c r="V647" s="245">
        <v>1</v>
      </c>
      <c r="W647" s="246" t="s">
        <v>3524</v>
      </c>
      <c r="Y647" s="26">
        <v>-57.601834341500002</v>
      </c>
      <c r="Z647" s="26">
        <v>-25.285776078000001</v>
      </c>
      <c r="AA647" s="3">
        <v>134.80000000000001</v>
      </c>
    </row>
    <row r="648" spans="1:27" ht="15" x14ac:dyDescent="0.25">
      <c r="A648" s="1">
        <v>647</v>
      </c>
      <c r="B648" s="1" t="s">
        <v>3067</v>
      </c>
      <c r="C648" s="1">
        <v>600</v>
      </c>
      <c r="D648" s="1" t="s">
        <v>3068</v>
      </c>
      <c r="E648" s="1" t="s">
        <v>3067</v>
      </c>
      <c r="F648" s="31" t="s">
        <v>3086</v>
      </c>
      <c r="G648" s="99" t="s">
        <v>3087</v>
      </c>
      <c r="H648" s="31" t="s">
        <v>1348</v>
      </c>
      <c r="I648" s="240"/>
      <c r="J648" s="241" t="s">
        <v>28</v>
      </c>
      <c r="K648" s="242">
        <v>2</v>
      </c>
      <c r="L648" s="243" t="s">
        <v>3088</v>
      </c>
      <c r="M648" s="37" t="s">
        <v>3086</v>
      </c>
      <c r="N648" s="1" t="s">
        <v>3573</v>
      </c>
      <c r="O648" s="1" t="s">
        <v>3574</v>
      </c>
      <c r="P648" s="1">
        <v>8</v>
      </c>
      <c r="Q648" s="1" t="s">
        <v>3575</v>
      </c>
      <c r="R648" s="38" t="s">
        <v>3089</v>
      </c>
      <c r="S648" s="247"/>
      <c r="T648" s="154" t="s">
        <v>1348</v>
      </c>
      <c r="U648" s="45"/>
      <c r="V648" s="245">
        <v>1</v>
      </c>
      <c r="W648" s="246" t="s">
        <v>3524</v>
      </c>
      <c r="Y648" s="26">
        <v>-61.058731605799998</v>
      </c>
      <c r="Z648" s="26">
        <v>-21.907264087000001</v>
      </c>
      <c r="AA648" s="3">
        <v>95268.3</v>
      </c>
    </row>
    <row r="649" spans="1:27" ht="15" x14ac:dyDescent="0.25">
      <c r="A649" s="1">
        <v>648</v>
      </c>
      <c r="B649" s="1" t="s">
        <v>3067</v>
      </c>
      <c r="C649" s="1">
        <v>600</v>
      </c>
      <c r="D649" s="1" t="s">
        <v>3068</v>
      </c>
      <c r="E649" s="1" t="s">
        <v>3067</v>
      </c>
      <c r="F649" s="31" t="s">
        <v>3090</v>
      </c>
      <c r="G649" s="99" t="s">
        <v>3091</v>
      </c>
      <c r="H649" s="31" t="s">
        <v>1349</v>
      </c>
      <c r="I649" s="240"/>
      <c r="J649" s="241" t="s">
        <v>28</v>
      </c>
      <c r="K649" s="242">
        <v>2</v>
      </c>
      <c r="L649" s="243" t="s">
        <v>3092</v>
      </c>
      <c r="M649" s="37" t="s">
        <v>3090</v>
      </c>
      <c r="N649" s="1" t="s">
        <v>3573</v>
      </c>
      <c r="O649" s="1" t="s">
        <v>3574</v>
      </c>
      <c r="P649" s="1">
        <v>8</v>
      </c>
      <c r="Q649" s="1" t="s">
        <v>3575</v>
      </c>
      <c r="R649" s="38" t="s">
        <v>3093</v>
      </c>
      <c r="S649" s="247"/>
      <c r="T649" s="154" t="s">
        <v>1349</v>
      </c>
      <c r="U649" s="45"/>
      <c r="V649" s="245">
        <v>1</v>
      </c>
      <c r="W649" s="246" t="s">
        <v>3524</v>
      </c>
      <c r="Y649" s="26">
        <v>-55.889723704799998</v>
      </c>
      <c r="Z649" s="26">
        <v>-25.1895037231</v>
      </c>
      <c r="AA649" s="3">
        <v>14009.8</v>
      </c>
    </row>
    <row r="650" spans="1:27" ht="15" x14ac:dyDescent="0.25">
      <c r="A650" s="1">
        <v>649</v>
      </c>
      <c r="B650" s="1" t="s">
        <v>3067</v>
      </c>
      <c r="C650" s="1">
        <v>600</v>
      </c>
      <c r="D650" s="1" t="s">
        <v>3068</v>
      </c>
      <c r="E650" s="1" t="s">
        <v>3067</v>
      </c>
      <c r="F650" s="31" t="s">
        <v>3094</v>
      </c>
      <c r="G650" s="99" t="s">
        <v>3095</v>
      </c>
      <c r="H650" s="31" t="s">
        <v>1350</v>
      </c>
      <c r="I650" s="240"/>
      <c r="J650" s="241" t="s">
        <v>28</v>
      </c>
      <c r="K650" s="242">
        <v>2</v>
      </c>
      <c r="L650" s="243" t="s">
        <v>3096</v>
      </c>
      <c r="M650" s="37" t="s">
        <v>3094</v>
      </c>
      <c r="N650" s="1" t="s">
        <v>3573</v>
      </c>
      <c r="O650" s="1" t="s">
        <v>3574</v>
      </c>
      <c r="P650" s="1">
        <v>8</v>
      </c>
      <c r="Q650" s="1" t="s">
        <v>3575</v>
      </c>
      <c r="R650" s="38" t="s">
        <v>3097</v>
      </c>
      <c r="S650" s="247"/>
      <c r="T650" s="154" t="s">
        <v>1350</v>
      </c>
      <c r="U650" s="45"/>
      <c r="V650" s="245">
        <v>1</v>
      </c>
      <c r="W650" s="246" t="s">
        <v>3524</v>
      </c>
      <c r="Y650" s="26">
        <v>-56.060311087700001</v>
      </c>
      <c r="Z650" s="26">
        <v>-26.2385874368</v>
      </c>
      <c r="AA650" s="3">
        <v>10521.5</v>
      </c>
    </row>
    <row r="651" spans="1:27" ht="15" x14ac:dyDescent="0.25">
      <c r="A651" s="1">
        <v>650</v>
      </c>
      <c r="B651" s="1" t="s">
        <v>3067</v>
      </c>
      <c r="C651" s="1">
        <v>600</v>
      </c>
      <c r="D651" s="1" t="s">
        <v>3068</v>
      </c>
      <c r="E651" s="1" t="s">
        <v>3067</v>
      </c>
      <c r="F651" s="31" t="s">
        <v>3098</v>
      </c>
      <c r="G651" s="99" t="s">
        <v>3099</v>
      </c>
      <c r="H651" s="31" t="s">
        <v>1351</v>
      </c>
      <c r="I651" s="240"/>
      <c r="J651" s="241" t="s">
        <v>28</v>
      </c>
      <c r="K651" s="242">
        <v>2</v>
      </c>
      <c r="L651" s="243" t="s">
        <v>3100</v>
      </c>
      <c r="M651" s="37" t="s">
        <v>3098</v>
      </c>
      <c r="N651" s="1" t="s">
        <v>3573</v>
      </c>
      <c r="O651" s="1" t="s">
        <v>3574</v>
      </c>
      <c r="P651" s="1">
        <v>8</v>
      </c>
      <c r="Q651" s="1" t="s">
        <v>3575</v>
      </c>
      <c r="R651" s="38" t="s">
        <v>3101</v>
      </c>
      <c r="S651" s="247"/>
      <c r="T651" s="154" t="s">
        <v>1351</v>
      </c>
      <c r="U651" s="45"/>
      <c r="V651" s="245">
        <v>1</v>
      </c>
      <c r="W651" s="246" t="s">
        <v>3524</v>
      </c>
      <c r="Y651" s="26">
        <v>-55.215476350800003</v>
      </c>
      <c r="Z651" s="26">
        <v>-24.233924265300001</v>
      </c>
      <c r="AA651" s="3">
        <v>16355.7</v>
      </c>
    </row>
    <row r="652" spans="1:27" ht="15" x14ac:dyDescent="0.25">
      <c r="A652" s="1">
        <v>651</v>
      </c>
      <c r="B652" s="1" t="s">
        <v>3067</v>
      </c>
      <c r="C652" s="1">
        <v>600</v>
      </c>
      <c r="D652" s="1" t="s">
        <v>3068</v>
      </c>
      <c r="E652" s="1" t="s">
        <v>3067</v>
      </c>
      <c r="F652" s="31" t="s">
        <v>3102</v>
      </c>
      <c r="G652" s="99" t="s">
        <v>3103</v>
      </c>
      <c r="H652" s="31" t="s">
        <v>3102</v>
      </c>
      <c r="I652" s="240"/>
      <c r="J652" s="241" t="s">
        <v>28</v>
      </c>
      <c r="K652" s="242">
        <v>2</v>
      </c>
      <c r="L652" s="243" t="s">
        <v>3104</v>
      </c>
      <c r="M652" s="37" t="s">
        <v>3102</v>
      </c>
      <c r="N652" s="1" t="s">
        <v>3573</v>
      </c>
      <c r="O652" s="1" t="s">
        <v>3574</v>
      </c>
      <c r="P652" s="1">
        <v>8</v>
      </c>
      <c r="Q652" s="1" t="s">
        <v>3575</v>
      </c>
      <c r="R652" s="38" t="s">
        <v>3105</v>
      </c>
      <c r="S652" s="247"/>
      <c r="T652" s="154" t="s">
        <v>3102</v>
      </c>
      <c r="U652" s="45"/>
      <c r="V652" s="245">
        <v>1</v>
      </c>
      <c r="W652" s="246" t="s">
        <v>3524</v>
      </c>
      <c r="Y652" s="26">
        <v>-57.4974632176</v>
      </c>
      <c r="Z652" s="26">
        <v>-25.545410594100002</v>
      </c>
      <c r="AA652" s="3">
        <v>2533.3000000000002</v>
      </c>
    </row>
    <row r="653" spans="1:27" ht="15" x14ac:dyDescent="0.25">
      <c r="A653" s="1">
        <v>652</v>
      </c>
      <c r="B653" s="1" t="s">
        <v>3067</v>
      </c>
      <c r="C653" s="1">
        <v>600</v>
      </c>
      <c r="D653" s="1" t="s">
        <v>3068</v>
      </c>
      <c r="E653" s="1" t="s">
        <v>3067</v>
      </c>
      <c r="F653" s="31" t="s">
        <v>3106</v>
      </c>
      <c r="G653" s="99" t="s">
        <v>3107</v>
      </c>
      <c r="H653" s="31" t="s">
        <v>1352</v>
      </c>
      <c r="I653" s="240"/>
      <c r="J653" s="241" t="s">
        <v>28</v>
      </c>
      <c r="K653" s="242">
        <v>2</v>
      </c>
      <c r="L653" s="243" t="s">
        <v>3108</v>
      </c>
      <c r="M653" s="37" t="s">
        <v>3106</v>
      </c>
      <c r="N653" s="1" t="s">
        <v>3573</v>
      </c>
      <c r="O653" s="1" t="s">
        <v>3574</v>
      </c>
      <c r="P653" s="1">
        <v>8</v>
      </c>
      <c r="Q653" s="1" t="s">
        <v>3575</v>
      </c>
      <c r="R653" s="38" t="s">
        <v>3109</v>
      </c>
      <c r="S653" s="247"/>
      <c r="T653" s="154" t="s">
        <v>1352</v>
      </c>
      <c r="U653" s="45"/>
      <c r="V653" s="245">
        <v>1</v>
      </c>
      <c r="W653" s="246" t="s">
        <v>3524</v>
      </c>
      <c r="Y653" s="26">
        <v>-57.119516811899999</v>
      </c>
      <c r="Z653" s="26">
        <v>-22.841260229100001</v>
      </c>
      <c r="AA653" s="3">
        <v>20425.7</v>
      </c>
    </row>
    <row r="654" spans="1:27" ht="15" x14ac:dyDescent="0.25">
      <c r="A654" s="1">
        <v>653</v>
      </c>
      <c r="B654" s="1" t="s">
        <v>3067</v>
      </c>
      <c r="C654" s="1">
        <v>600</v>
      </c>
      <c r="D654" s="1" t="s">
        <v>3068</v>
      </c>
      <c r="E654" s="1" t="s">
        <v>3067</v>
      </c>
      <c r="F654" s="31" t="s">
        <v>3110</v>
      </c>
      <c r="G654" s="99" t="s">
        <v>3111</v>
      </c>
      <c r="H654" s="31" t="s">
        <v>3110</v>
      </c>
      <c r="I654" s="240"/>
      <c r="J654" s="241" t="s">
        <v>28</v>
      </c>
      <c r="K654" s="242">
        <v>2</v>
      </c>
      <c r="L654" s="243" t="s">
        <v>3112</v>
      </c>
      <c r="M654" s="37" t="s">
        <v>3110</v>
      </c>
      <c r="N654" s="1" t="s">
        <v>3573</v>
      </c>
      <c r="O654" s="1" t="s">
        <v>3574</v>
      </c>
      <c r="P654" s="1">
        <v>8</v>
      </c>
      <c r="Q654" s="1" t="s">
        <v>3575</v>
      </c>
      <c r="R654" s="38" t="s">
        <v>3113</v>
      </c>
      <c r="S654" s="247"/>
      <c r="T654" s="154" t="s">
        <v>3110</v>
      </c>
      <c r="U654" s="45"/>
      <c r="V654" s="245">
        <v>1</v>
      </c>
      <c r="W654" s="246" t="s">
        <v>3524</v>
      </c>
      <c r="Y654" s="26">
        <v>-56.943682133000003</v>
      </c>
      <c r="Z654" s="26">
        <v>-25.196474466400002</v>
      </c>
      <c r="AA654" s="3">
        <v>5232.7</v>
      </c>
    </row>
    <row r="655" spans="1:27" ht="15" x14ac:dyDescent="0.25">
      <c r="A655" s="1">
        <v>654</v>
      </c>
      <c r="B655" s="1" t="s">
        <v>3067</v>
      </c>
      <c r="C655" s="1">
        <v>600</v>
      </c>
      <c r="D655" s="1" t="s">
        <v>3068</v>
      </c>
      <c r="E655" s="1" t="s">
        <v>3067</v>
      </c>
      <c r="F655" s="31" t="s">
        <v>3114</v>
      </c>
      <c r="G655" s="99" t="s">
        <v>3115</v>
      </c>
      <c r="H655" s="31" t="s">
        <v>1353</v>
      </c>
      <c r="I655" s="240"/>
      <c r="J655" s="241" t="s">
        <v>28</v>
      </c>
      <c r="K655" s="242">
        <v>2</v>
      </c>
      <c r="L655" s="243" t="s">
        <v>3116</v>
      </c>
      <c r="M655" s="37" t="s">
        <v>3114</v>
      </c>
      <c r="N655" s="1" t="s">
        <v>3573</v>
      </c>
      <c r="O655" s="1" t="s">
        <v>3574</v>
      </c>
      <c r="P655" s="1">
        <v>8</v>
      </c>
      <c r="Q655" s="1" t="s">
        <v>3575</v>
      </c>
      <c r="R655" s="38" t="s">
        <v>3117</v>
      </c>
      <c r="S655" s="247"/>
      <c r="T655" s="154" t="s">
        <v>1353</v>
      </c>
      <c r="U655" s="45"/>
      <c r="V655" s="245">
        <v>1</v>
      </c>
      <c r="W655" s="246" t="s">
        <v>3524</v>
      </c>
      <c r="Y655" s="26">
        <v>-56.300505080500002</v>
      </c>
      <c r="Z655" s="26">
        <v>-25.8276705187</v>
      </c>
      <c r="AA655" s="3">
        <v>4261.8999999999996</v>
      </c>
    </row>
    <row r="656" spans="1:27" ht="15" x14ac:dyDescent="0.25">
      <c r="A656" s="1">
        <v>655</v>
      </c>
      <c r="B656" s="1" t="s">
        <v>3067</v>
      </c>
      <c r="C656" s="1">
        <v>600</v>
      </c>
      <c r="D656" s="1" t="s">
        <v>3068</v>
      </c>
      <c r="E656" s="1" t="s">
        <v>3067</v>
      </c>
      <c r="F656" s="31" t="s">
        <v>3118</v>
      </c>
      <c r="G656" s="99" t="s">
        <v>3119</v>
      </c>
      <c r="H656" s="31" t="s">
        <v>1354</v>
      </c>
      <c r="I656" s="240"/>
      <c r="J656" s="241" t="s">
        <v>28</v>
      </c>
      <c r="K656" s="242">
        <v>2</v>
      </c>
      <c r="L656" s="243" t="s">
        <v>3120</v>
      </c>
      <c r="M656" s="37" t="s">
        <v>3118</v>
      </c>
      <c r="N656" s="1" t="s">
        <v>3573</v>
      </c>
      <c r="O656" s="1" t="s">
        <v>3574</v>
      </c>
      <c r="P656" s="1">
        <v>8</v>
      </c>
      <c r="Q656" s="1" t="s">
        <v>3575</v>
      </c>
      <c r="R656" s="38" t="s">
        <v>3121</v>
      </c>
      <c r="S656" s="247"/>
      <c r="T656" s="154" t="s">
        <v>1354</v>
      </c>
      <c r="U656" s="45"/>
      <c r="V656" s="245">
        <v>1</v>
      </c>
      <c r="W656" s="246" t="s">
        <v>3524</v>
      </c>
      <c r="Y656" s="26">
        <v>-55.7397744433</v>
      </c>
      <c r="Z656" s="26">
        <v>-26.8150872091</v>
      </c>
      <c r="AA656" s="3">
        <v>16879.900000000001</v>
      </c>
    </row>
    <row r="657" spans="1:27" ht="15" x14ac:dyDescent="0.25">
      <c r="A657" s="1">
        <v>656</v>
      </c>
      <c r="B657" s="1" t="s">
        <v>3067</v>
      </c>
      <c r="C657" s="1">
        <v>600</v>
      </c>
      <c r="D657" s="1" t="s">
        <v>3068</v>
      </c>
      <c r="E657" s="1" t="s">
        <v>3067</v>
      </c>
      <c r="F657" s="31" t="s">
        <v>2466</v>
      </c>
      <c r="G657" s="99" t="s">
        <v>3122</v>
      </c>
      <c r="H657" s="31" t="s">
        <v>2466</v>
      </c>
      <c r="I657" s="240"/>
      <c r="J657" s="241" t="s">
        <v>28</v>
      </c>
      <c r="K657" s="242">
        <v>2</v>
      </c>
      <c r="L657" s="243" t="s">
        <v>3123</v>
      </c>
      <c r="M657" s="37" t="s">
        <v>2466</v>
      </c>
      <c r="N657" s="1" t="s">
        <v>3573</v>
      </c>
      <c r="O657" s="1" t="s">
        <v>3574</v>
      </c>
      <c r="P657" s="1">
        <v>8</v>
      </c>
      <c r="Q657" s="1" t="s">
        <v>3575</v>
      </c>
      <c r="R657" s="38" t="s">
        <v>3124</v>
      </c>
      <c r="S657" s="247"/>
      <c r="T657" s="154" t="s">
        <v>2466</v>
      </c>
      <c r="U657" s="45"/>
      <c r="V657" s="245">
        <v>1</v>
      </c>
      <c r="W657" s="246" t="s">
        <v>3524</v>
      </c>
      <c r="Y657" s="26">
        <v>-57.1009008885</v>
      </c>
      <c r="Z657" s="26">
        <v>-26.913883557799998</v>
      </c>
      <c r="AA657" s="3">
        <v>9146.5</v>
      </c>
    </row>
    <row r="658" spans="1:27" ht="15" x14ac:dyDescent="0.25">
      <c r="A658" s="1">
        <v>657</v>
      </c>
      <c r="B658" s="1" t="s">
        <v>3067</v>
      </c>
      <c r="C658" s="1">
        <v>600</v>
      </c>
      <c r="D658" s="1" t="s">
        <v>3068</v>
      </c>
      <c r="E658" s="1" t="s">
        <v>3067</v>
      </c>
      <c r="F658" s="31" t="s">
        <v>3125</v>
      </c>
      <c r="G658" s="99" t="s">
        <v>3126</v>
      </c>
      <c r="H658" s="31" t="s">
        <v>1355</v>
      </c>
      <c r="I658" s="240"/>
      <c r="J658" s="241" t="s">
        <v>28</v>
      </c>
      <c r="K658" s="242">
        <v>2</v>
      </c>
      <c r="L658" s="243" t="s">
        <v>3127</v>
      </c>
      <c r="M658" s="37" t="s">
        <v>3125</v>
      </c>
      <c r="N658" s="1" t="s">
        <v>3573</v>
      </c>
      <c r="O658" s="1" t="s">
        <v>3574</v>
      </c>
      <c r="P658" s="1">
        <v>8</v>
      </c>
      <c r="Q658" s="1" t="s">
        <v>3575</v>
      </c>
      <c r="R658" s="38" t="s">
        <v>3128</v>
      </c>
      <c r="S658" s="247"/>
      <c r="T658" s="154" t="s">
        <v>1355</v>
      </c>
      <c r="U658" s="45"/>
      <c r="V658" s="245">
        <v>1</v>
      </c>
      <c r="W658" s="246" t="s">
        <v>3524</v>
      </c>
      <c r="Y658" s="26">
        <v>-57.898062347500002</v>
      </c>
      <c r="Z658" s="26">
        <v>-26.744157769400001</v>
      </c>
      <c r="AA658" s="3">
        <v>11896.5</v>
      </c>
    </row>
    <row r="659" spans="1:27" ht="15" x14ac:dyDescent="0.25">
      <c r="A659" s="1">
        <v>658</v>
      </c>
      <c r="B659" s="1" t="s">
        <v>3067</v>
      </c>
      <c r="C659" s="1">
        <v>600</v>
      </c>
      <c r="D659" s="1" t="s">
        <v>3068</v>
      </c>
      <c r="E659" s="1" t="s">
        <v>3067</v>
      </c>
      <c r="F659" s="31" t="s">
        <v>3129</v>
      </c>
      <c r="G659" s="99" t="s">
        <v>3130</v>
      </c>
      <c r="H659" s="31" t="s">
        <v>1356</v>
      </c>
      <c r="I659" s="240"/>
      <c r="J659" s="241" t="s">
        <v>28</v>
      </c>
      <c r="K659" s="242">
        <v>2</v>
      </c>
      <c r="L659" s="243" t="s">
        <v>3131</v>
      </c>
      <c r="M659" s="37" t="s">
        <v>3129</v>
      </c>
      <c r="N659" s="1" t="s">
        <v>3573</v>
      </c>
      <c r="O659" s="1" t="s">
        <v>3574</v>
      </c>
      <c r="P659" s="1">
        <v>8</v>
      </c>
      <c r="Q659" s="1" t="s">
        <v>3575</v>
      </c>
      <c r="R659" s="38" t="s">
        <v>3132</v>
      </c>
      <c r="S659" s="247"/>
      <c r="T659" s="154" t="s">
        <v>1356</v>
      </c>
      <c r="U659" s="45"/>
      <c r="V659" s="245">
        <v>1</v>
      </c>
      <c r="W659" s="246" t="s">
        <v>3524</v>
      </c>
      <c r="Y659" s="26">
        <v>-57.128028891600003</v>
      </c>
      <c r="Z659" s="26">
        <v>-26.042089078</v>
      </c>
      <c r="AA659" s="3">
        <v>9488.7000000000007</v>
      </c>
    </row>
    <row r="660" spans="1:27" ht="15" x14ac:dyDescent="0.25">
      <c r="A660" s="1">
        <v>659</v>
      </c>
      <c r="B660" s="1" t="s">
        <v>3067</v>
      </c>
      <c r="C660" s="1">
        <v>600</v>
      </c>
      <c r="D660" s="1" t="s">
        <v>3068</v>
      </c>
      <c r="E660" s="1" t="s">
        <v>3067</v>
      </c>
      <c r="F660" s="31" t="s">
        <v>3133</v>
      </c>
      <c r="G660" s="99" t="s">
        <v>3134</v>
      </c>
      <c r="H660" s="31" t="s">
        <v>3133</v>
      </c>
      <c r="I660" s="240"/>
      <c r="J660" s="241" t="s">
        <v>28</v>
      </c>
      <c r="K660" s="242">
        <v>2</v>
      </c>
      <c r="L660" s="243" t="s">
        <v>3135</v>
      </c>
      <c r="M660" s="37" t="s">
        <v>3133</v>
      </c>
      <c r="N660" s="1" t="s">
        <v>3573</v>
      </c>
      <c r="O660" s="1" t="s">
        <v>3574</v>
      </c>
      <c r="P660" s="1">
        <v>8</v>
      </c>
      <c r="Q660" s="1" t="s">
        <v>3575</v>
      </c>
      <c r="R660" s="38" t="s">
        <v>3136</v>
      </c>
      <c r="S660" s="247"/>
      <c r="T660" s="154" t="s">
        <v>3133</v>
      </c>
      <c r="U660" s="45"/>
      <c r="V660" s="245">
        <v>1</v>
      </c>
      <c r="W660" s="246" t="s">
        <v>3524</v>
      </c>
      <c r="Y660" s="26">
        <v>-58.684858718699999</v>
      </c>
      <c r="Z660" s="26">
        <v>-23.6142769635</v>
      </c>
      <c r="AA660" s="3">
        <v>79392.5</v>
      </c>
    </row>
    <row r="661" spans="1:27" ht="15" x14ac:dyDescent="0.25">
      <c r="A661" s="1">
        <v>660</v>
      </c>
      <c r="B661" s="1" t="s">
        <v>3067</v>
      </c>
      <c r="C661" s="1">
        <v>600</v>
      </c>
      <c r="D661" s="1" t="s">
        <v>3068</v>
      </c>
      <c r="E661" s="1" t="s">
        <v>3067</v>
      </c>
      <c r="F661" s="31" t="s">
        <v>3137</v>
      </c>
      <c r="G661" s="99" t="s">
        <v>3138</v>
      </c>
      <c r="H661" s="31" t="s">
        <v>3137</v>
      </c>
      <c r="I661" s="240"/>
      <c r="J661" s="241" t="s">
        <v>28</v>
      </c>
      <c r="K661" s="242">
        <v>2</v>
      </c>
      <c r="L661" s="243" t="s">
        <v>3139</v>
      </c>
      <c r="M661" s="37" t="s">
        <v>3137</v>
      </c>
      <c r="N661" s="1" t="s">
        <v>3573</v>
      </c>
      <c r="O661" s="1" t="s">
        <v>3574</v>
      </c>
      <c r="P661" s="1">
        <v>8</v>
      </c>
      <c r="Q661" s="1" t="s">
        <v>3575</v>
      </c>
      <c r="R661" s="38" t="s">
        <v>3140</v>
      </c>
      <c r="S661" s="247"/>
      <c r="T661" s="154" t="s">
        <v>3137</v>
      </c>
      <c r="U661" s="45"/>
      <c r="V661" s="245">
        <v>1</v>
      </c>
      <c r="W661" s="246" t="s">
        <v>3524</v>
      </c>
      <c r="Y661" s="26">
        <v>-56.638844201200001</v>
      </c>
      <c r="Z661" s="26">
        <v>-24.166331190699999</v>
      </c>
      <c r="AA661" s="3">
        <v>22509.8</v>
      </c>
    </row>
    <row r="662" spans="1:27" ht="15" x14ac:dyDescent="0.25">
      <c r="A662" s="1">
        <v>661</v>
      </c>
      <c r="B662" s="1" t="s">
        <v>3141</v>
      </c>
      <c r="C662" s="1">
        <v>604</v>
      </c>
      <c r="D662" s="1" t="s">
        <v>3142</v>
      </c>
      <c r="E662" s="1" t="s">
        <v>1357</v>
      </c>
      <c r="F662" s="31" t="s">
        <v>2582</v>
      </c>
      <c r="G662" s="99" t="s">
        <v>3143</v>
      </c>
      <c r="H662" s="31" t="s">
        <v>2582</v>
      </c>
      <c r="I662" s="248"/>
      <c r="J662" s="249" t="s">
        <v>28</v>
      </c>
      <c r="K662" s="250">
        <v>2</v>
      </c>
      <c r="L662" s="251" t="s">
        <v>3144</v>
      </c>
      <c r="M662" s="31" t="s">
        <v>2582</v>
      </c>
      <c r="N662" s="1" t="s">
        <v>3553</v>
      </c>
      <c r="O662" s="1" t="s">
        <v>3554</v>
      </c>
      <c r="P662" s="1">
        <v>1</v>
      </c>
      <c r="Q662" s="1" t="s">
        <v>3555</v>
      </c>
      <c r="R662" s="32" t="s">
        <v>3145</v>
      </c>
      <c r="S662" s="39" t="s">
        <v>3146</v>
      </c>
      <c r="T662" s="50" t="s">
        <v>2582</v>
      </c>
      <c r="U662" s="252" t="s">
        <v>1358</v>
      </c>
      <c r="V662" s="253">
        <v>1</v>
      </c>
      <c r="W662" s="254" t="s">
        <v>3524</v>
      </c>
      <c r="Y662" s="26">
        <v>-78.053133371800001</v>
      </c>
      <c r="Z662" s="26">
        <v>-5.0695584485999996</v>
      </c>
      <c r="AA662" s="3">
        <v>39835.300000000003</v>
      </c>
    </row>
    <row r="663" spans="1:27" ht="15" x14ac:dyDescent="0.25">
      <c r="A663" s="1">
        <v>662</v>
      </c>
      <c r="B663" s="1" t="s">
        <v>3141</v>
      </c>
      <c r="C663" s="1">
        <v>604</v>
      </c>
      <c r="D663" s="1" t="s">
        <v>3142</v>
      </c>
      <c r="E663" s="1" t="s">
        <v>1357</v>
      </c>
      <c r="F663" s="31" t="s">
        <v>3147</v>
      </c>
      <c r="G663" s="99" t="s">
        <v>3148</v>
      </c>
      <c r="H663" s="31" t="s">
        <v>3147</v>
      </c>
      <c r="I663" s="248"/>
      <c r="J663" s="249" t="s">
        <v>28</v>
      </c>
      <c r="K663" s="250">
        <v>2</v>
      </c>
      <c r="L663" s="251" t="s">
        <v>3149</v>
      </c>
      <c r="M663" s="31" t="s">
        <v>3147</v>
      </c>
      <c r="N663" s="1" t="s">
        <v>3553</v>
      </c>
      <c r="O663" s="1" t="s">
        <v>3554</v>
      </c>
      <c r="P663" s="1">
        <v>1</v>
      </c>
      <c r="Q663" s="1" t="s">
        <v>3555</v>
      </c>
      <c r="R663" s="32" t="s">
        <v>3150</v>
      </c>
      <c r="S663" s="255"/>
      <c r="T663" s="50" t="s">
        <v>3147</v>
      </c>
      <c r="U663" s="107"/>
      <c r="V663" s="253">
        <v>1</v>
      </c>
      <c r="W663" s="254" t="s">
        <v>3524</v>
      </c>
      <c r="Y663" s="26">
        <v>-77.670225431999995</v>
      </c>
      <c r="Z663" s="26">
        <v>-9.4083323775000007</v>
      </c>
      <c r="AA663" s="3">
        <v>36780.9</v>
      </c>
    </row>
    <row r="664" spans="1:27" ht="15" x14ac:dyDescent="0.25">
      <c r="A664" s="1">
        <v>663</v>
      </c>
      <c r="B664" s="1" t="s">
        <v>3141</v>
      </c>
      <c r="C664" s="1">
        <v>604</v>
      </c>
      <c r="D664" s="1" t="s">
        <v>3142</v>
      </c>
      <c r="E664" s="1" t="s">
        <v>1357</v>
      </c>
      <c r="F664" s="31" t="s">
        <v>3151</v>
      </c>
      <c r="G664" s="99" t="s">
        <v>3152</v>
      </c>
      <c r="H664" s="31" t="s">
        <v>1359</v>
      </c>
      <c r="I664" s="248"/>
      <c r="J664" s="249" t="s">
        <v>28</v>
      </c>
      <c r="K664" s="250">
        <v>2</v>
      </c>
      <c r="L664" s="251" t="s">
        <v>3153</v>
      </c>
      <c r="M664" s="31" t="s">
        <v>3151</v>
      </c>
      <c r="N664" s="1" t="s">
        <v>3553</v>
      </c>
      <c r="O664" s="1" t="s">
        <v>3554</v>
      </c>
      <c r="P664" s="1">
        <v>1</v>
      </c>
      <c r="Q664" s="1" t="s">
        <v>3555</v>
      </c>
      <c r="R664" s="32" t="s">
        <v>3154</v>
      </c>
      <c r="S664" s="255"/>
      <c r="T664" s="50" t="s">
        <v>1359</v>
      </c>
      <c r="U664" s="107"/>
      <c r="V664" s="253">
        <v>1</v>
      </c>
      <c r="W664" s="254" t="s">
        <v>3524</v>
      </c>
      <c r="Y664" s="26">
        <v>-72.975421948900006</v>
      </c>
      <c r="Z664" s="26">
        <v>-14.028035940400001</v>
      </c>
      <c r="AA664" s="3">
        <v>21889.599999999999</v>
      </c>
    </row>
    <row r="665" spans="1:27" ht="15" x14ac:dyDescent="0.25">
      <c r="A665" s="1">
        <v>664</v>
      </c>
      <c r="B665" s="1" t="s">
        <v>3141</v>
      </c>
      <c r="C665" s="1">
        <v>604</v>
      </c>
      <c r="D665" s="1" t="s">
        <v>3142</v>
      </c>
      <c r="E665" s="1" t="s">
        <v>1357</v>
      </c>
      <c r="F665" s="31" t="s">
        <v>3155</v>
      </c>
      <c r="G665" s="99" t="s">
        <v>3156</v>
      </c>
      <c r="H665" s="31" t="s">
        <v>3155</v>
      </c>
      <c r="I665" s="248"/>
      <c r="J665" s="249" t="s">
        <v>28</v>
      </c>
      <c r="K665" s="250">
        <v>2</v>
      </c>
      <c r="L665" s="251" t="s">
        <v>3157</v>
      </c>
      <c r="M665" s="31" t="s">
        <v>3155</v>
      </c>
      <c r="N665" s="1" t="s">
        <v>3553</v>
      </c>
      <c r="O665" s="1" t="s">
        <v>3554</v>
      </c>
      <c r="P665" s="1">
        <v>1</v>
      </c>
      <c r="Q665" s="1" t="s">
        <v>3555</v>
      </c>
      <c r="R665" s="32" t="s">
        <v>3158</v>
      </c>
      <c r="S665" s="255"/>
      <c r="T665" s="50" t="s">
        <v>3155</v>
      </c>
      <c r="U665" s="107"/>
      <c r="V665" s="253">
        <v>1</v>
      </c>
      <c r="W665" s="254" t="s">
        <v>3524</v>
      </c>
      <c r="Y665" s="26">
        <v>-72.476075624900005</v>
      </c>
      <c r="Z665" s="26">
        <v>-15.8430052869</v>
      </c>
      <c r="AA665" s="3">
        <v>65882.100000000006</v>
      </c>
    </row>
    <row r="666" spans="1:27" ht="15" x14ac:dyDescent="0.25">
      <c r="A666" s="1">
        <v>665</v>
      </c>
      <c r="B666" s="1" t="s">
        <v>3141</v>
      </c>
      <c r="C666" s="1">
        <v>604</v>
      </c>
      <c r="D666" s="1" t="s">
        <v>3142</v>
      </c>
      <c r="E666" s="1" t="s">
        <v>1357</v>
      </c>
      <c r="F666" s="31" t="s">
        <v>3159</v>
      </c>
      <c r="G666" s="99" t="s">
        <v>3160</v>
      </c>
      <c r="H666" s="31" t="s">
        <v>3159</v>
      </c>
      <c r="I666" s="248"/>
      <c r="J666" s="249" t="s">
        <v>28</v>
      </c>
      <c r="K666" s="250">
        <v>2</v>
      </c>
      <c r="L666" s="251" t="s">
        <v>3161</v>
      </c>
      <c r="M666" s="31" t="s">
        <v>3159</v>
      </c>
      <c r="N666" s="1" t="s">
        <v>3553</v>
      </c>
      <c r="O666" s="1" t="s">
        <v>3554</v>
      </c>
      <c r="P666" s="1">
        <v>1</v>
      </c>
      <c r="Q666" s="1" t="s">
        <v>3555</v>
      </c>
      <c r="R666" s="32" t="s">
        <v>3162</v>
      </c>
      <c r="S666" s="255"/>
      <c r="T666" s="50" t="s">
        <v>3159</v>
      </c>
      <c r="U666" s="107"/>
      <c r="V666" s="253">
        <v>1</v>
      </c>
      <c r="W666" s="254" t="s">
        <v>3524</v>
      </c>
      <c r="Y666" s="26">
        <v>-74.0834107246</v>
      </c>
      <c r="Z666" s="26">
        <v>-14.090290120700001</v>
      </c>
      <c r="AA666" s="3">
        <v>45147</v>
      </c>
    </row>
    <row r="667" spans="1:27" ht="15" x14ac:dyDescent="0.25">
      <c r="A667" s="1">
        <v>666</v>
      </c>
      <c r="B667" s="1" t="s">
        <v>3141</v>
      </c>
      <c r="C667" s="1">
        <v>604</v>
      </c>
      <c r="D667" s="1" t="s">
        <v>3142</v>
      </c>
      <c r="E667" s="1" t="s">
        <v>1357</v>
      </c>
      <c r="F667" s="31" t="s">
        <v>3163</v>
      </c>
      <c r="G667" s="99" t="s">
        <v>3164</v>
      </c>
      <c r="H667" s="31" t="s">
        <v>3163</v>
      </c>
      <c r="I667" s="248"/>
      <c r="J667" s="249" t="s">
        <v>28</v>
      </c>
      <c r="K667" s="250">
        <v>2</v>
      </c>
      <c r="L667" s="251" t="s">
        <v>3165</v>
      </c>
      <c r="M667" s="31" t="s">
        <v>3163</v>
      </c>
      <c r="N667" s="1" t="s">
        <v>3553</v>
      </c>
      <c r="O667" s="1" t="s">
        <v>3554</v>
      </c>
      <c r="P667" s="1">
        <v>1</v>
      </c>
      <c r="Q667" s="1" t="s">
        <v>3555</v>
      </c>
      <c r="R667" s="32" t="s">
        <v>3166</v>
      </c>
      <c r="S667" s="255"/>
      <c r="T667" s="50" t="s">
        <v>3163</v>
      </c>
      <c r="U667" s="107"/>
      <c r="V667" s="253">
        <v>1</v>
      </c>
      <c r="W667" s="254" t="s">
        <v>3524</v>
      </c>
      <c r="Y667" s="26">
        <v>-78.745966565499998</v>
      </c>
      <c r="Z667" s="26">
        <v>-6.4283024262000001</v>
      </c>
      <c r="AA667" s="3">
        <v>33536.400000000001</v>
      </c>
    </row>
    <row r="668" spans="1:27" ht="15" x14ac:dyDescent="0.25">
      <c r="A668" s="1">
        <v>667</v>
      </c>
      <c r="B668" s="1" t="s">
        <v>3141</v>
      </c>
      <c r="C668" s="1">
        <v>604</v>
      </c>
      <c r="D668" s="1" t="s">
        <v>3142</v>
      </c>
      <c r="E668" s="1" t="s">
        <v>1357</v>
      </c>
      <c r="F668" s="31" t="s">
        <v>3167</v>
      </c>
      <c r="G668" s="99" t="s">
        <v>3168</v>
      </c>
      <c r="H668" s="31" t="s">
        <v>3167</v>
      </c>
      <c r="I668" s="248"/>
      <c r="J668" s="249" t="s">
        <v>28</v>
      </c>
      <c r="K668" s="250">
        <v>2</v>
      </c>
      <c r="L668" s="251" t="s">
        <v>3169</v>
      </c>
      <c r="M668" s="31" t="s">
        <v>3170</v>
      </c>
      <c r="N668" s="1" t="s">
        <v>3553</v>
      </c>
      <c r="O668" s="1" t="s">
        <v>3554</v>
      </c>
      <c r="P668" s="1">
        <v>1</v>
      </c>
      <c r="Q668" s="1" t="s">
        <v>3555</v>
      </c>
      <c r="R668" s="32" t="s">
        <v>3171</v>
      </c>
      <c r="S668" s="255"/>
      <c r="T668" s="50" t="s">
        <v>3170</v>
      </c>
      <c r="U668" s="107"/>
      <c r="V668" s="253">
        <v>1</v>
      </c>
      <c r="W668" s="254" t="s">
        <v>3524</v>
      </c>
      <c r="Y668" s="26">
        <v>-77.125761939599997</v>
      </c>
      <c r="Z668" s="26">
        <v>-11.943411366199999</v>
      </c>
      <c r="AA668" s="3">
        <v>146.80000000000001</v>
      </c>
    </row>
    <row r="669" spans="1:27" ht="15" x14ac:dyDescent="0.25">
      <c r="A669" s="1">
        <v>668</v>
      </c>
      <c r="B669" s="1" t="s">
        <v>3141</v>
      </c>
      <c r="C669" s="1">
        <v>604</v>
      </c>
      <c r="D669" s="1" t="s">
        <v>3142</v>
      </c>
      <c r="E669" s="1" t="s">
        <v>1357</v>
      </c>
      <c r="F669" s="31" t="s">
        <v>3172</v>
      </c>
      <c r="G669" s="99" t="s">
        <v>3173</v>
      </c>
      <c r="H669" s="31" t="s">
        <v>3172</v>
      </c>
      <c r="I669" s="248"/>
      <c r="J669" s="249" t="s">
        <v>28</v>
      </c>
      <c r="K669" s="250">
        <v>2</v>
      </c>
      <c r="L669" s="251" t="s">
        <v>3174</v>
      </c>
      <c r="M669" s="31" t="s">
        <v>3172</v>
      </c>
      <c r="N669" s="1" t="s">
        <v>3553</v>
      </c>
      <c r="O669" s="1" t="s">
        <v>3554</v>
      </c>
      <c r="P669" s="1">
        <v>1</v>
      </c>
      <c r="Q669" s="1" t="s">
        <v>3555</v>
      </c>
      <c r="R669" s="32" t="s">
        <v>3175</v>
      </c>
      <c r="S669" s="255"/>
      <c r="T669" s="50" t="s">
        <v>3172</v>
      </c>
      <c r="U669" s="107"/>
      <c r="V669" s="253">
        <v>1</v>
      </c>
      <c r="W669" s="254" t="s">
        <v>3524</v>
      </c>
      <c r="Y669" s="26">
        <v>-72.1679738152</v>
      </c>
      <c r="Z669" s="26">
        <v>-13.1894933313</v>
      </c>
      <c r="AA669" s="3">
        <v>74519.100000000006</v>
      </c>
    </row>
    <row r="670" spans="1:27" ht="15" x14ac:dyDescent="0.25">
      <c r="A670" s="1">
        <v>669</v>
      </c>
      <c r="B670" s="1" t="s">
        <v>3141</v>
      </c>
      <c r="C670" s="1">
        <v>604</v>
      </c>
      <c r="D670" s="1" t="s">
        <v>3142</v>
      </c>
      <c r="E670" s="1" t="s">
        <v>1357</v>
      </c>
      <c r="F670" s="31" t="s">
        <v>3176</v>
      </c>
      <c r="G670" s="99" t="s">
        <v>3177</v>
      </c>
      <c r="H670" s="31" t="s">
        <v>3176</v>
      </c>
      <c r="I670" s="248"/>
      <c r="J670" s="249" t="s">
        <v>28</v>
      </c>
      <c r="K670" s="250">
        <v>2</v>
      </c>
      <c r="L670" s="251" t="s">
        <v>3178</v>
      </c>
      <c r="M670" s="31" t="s">
        <v>3176</v>
      </c>
      <c r="N670" s="1" t="s">
        <v>3553</v>
      </c>
      <c r="O670" s="1" t="s">
        <v>3554</v>
      </c>
      <c r="P670" s="1">
        <v>1</v>
      </c>
      <c r="Q670" s="1" t="s">
        <v>3555</v>
      </c>
      <c r="R670" s="32" t="s">
        <v>3179</v>
      </c>
      <c r="S670" s="255"/>
      <c r="T670" s="50" t="s">
        <v>3180</v>
      </c>
      <c r="U670" s="107"/>
      <c r="V670" s="253">
        <v>1</v>
      </c>
      <c r="W670" s="254" t="s">
        <v>3524</v>
      </c>
      <c r="Y670" s="26">
        <v>-75.002519485099995</v>
      </c>
      <c r="Z670" s="26">
        <v>-13.0237166215</v>
      </c>
      <c r="AA670" s="3">
        <v>22802</v>
      </c>
    </row>
    <row r="671" spans="1:27" ht="15" x14ac:dyDescent="0.25">
      <c r="A671" s="1">
        <v>670</v>
      </c>
      <c r="B671" s="1" t="s">
        <v>3141</v>
      </c>
      <c r="C671" s="1">
        <v>604</v>
      </c>
      <c r="D671" s="1" t="s">
        <v>3142</v>
      </c>
      <c r="E671" s="1" t="s">
        <v>1357</v>
      </c>
      <c r="F671" s="31" t="s">
        <v>3181</v>
      </c>
      <c r="G671" s="99" t="s">
        <v>3182</v>
      </c>
      <c r="H671" s="31" t="s">
        <v>1360</v>
      </c>
      <c r="I671" s="248"/>
      <c r="J671" s="249" t="s">
        <v>28</v>
      </c>
      <c r="K671" s="250">
        <v>2</v>
      </c>
      <c r="L671" s="251" t="s">
        <v>3183</v>
      </c>
      <c r="M671" s="31" t="s">
        <v>3181</v>
      </c>
      <c r="N671" s="1" t="s">
        <v>3553</v>
      </c>
      <c r="O671" s="1" t="s">
        <v>3554</v>
      </c>
      <c r="P671" s="1">
        <v>1</v>
      </c>
      <c r="Q671" s="1" t="s">
        <v>3555</v>
      </c>
      <c r="R671" s="32" t="s">
        <v>3184</v>
      </c>
      <c r="S671" s="255"/>
      <c r="T671" s="50" t="s">
        <v>1360</v>
      </c>
      <c r="U671" s="107"/>
      <c r="V671" s="253">
        <v>1</v>
      </c>
      <c r="W671" s="254" t="s">
        <v>3524</v>
      </c>
      <c r="Y671" s="26">
        <v>-76.039797861599993</v>
      </c>
      <c r="Z671" s="26">
        <v>-9.4199578681999991</v>
      </c>
      <c r="AA671" s="3">
        <v>38009.4</v>
      </c>
    </row>
    <row r="672" spans="1:27" ht="15" x14ac:dyDescent="0.25">
      <c r="A672" s="1">
        <v>671</v>
      </c>
      <c r="B672" s="1" t="s">
        <v>3141</v>
      </c>
      <c r="C672" s="1">
        <v>604</v>
      </c>
      <c r="D672" s="1" t="s">
        <v>3142</v>
      </c>
      <c r="E672" s="1" t="s">
        <v>1357</v>
      </c>
      <c r="F672" s="31" t="s">
        <v>3185</v>
      </c>
      <c r="G672" s="99" t="s">
        <v>3186</v>
      </c>
      <c r="H672" s="31" t="s">
        <v>3185</v>
      </c>
      <c r="I672" s="248"/>
      <c r="J672" s="249" t="s">
        <v>28</v>
      </c>
      <c r="K672" s="250">
        <v>2</v>
      </c>
      <c r="L672" s="251" t="s">
        <v>3187</v>
      </c>
      <c r="M672" s="31" t="s">
        <v>3185</v>
      </c>
      <c r="N672" s="1" t="s">
        <v>3553</v>
      </c>
      <c r="O672" s="1" t="s">
        <v>3554</v>
      </c>
      <c r="P672" s="1">
        <v>1</v>
      </c>
      <c r="Q672" s="1" t="s">
        <v>3555</v>
      </c>
      <c r="R672" s="32" t="s">
        <v>3188</v>
      </c>
      <c r="S672" s="255"/>
      <c r="T672" s="50" t="s">
        <v>3185</v>
      </c>
      <c r="U672" s="107"/>
      <c r="V672" s="253">
        <v>1</v>
      </c>
      <c r="W672" s="254" t="s">
        <v>3524</v>
      </c>
      <c r="Y672" s="26">
        <v>-75.573763692499995</v>
      </c>
      <c r="Z672" s="26">
        <v>-14.234715874200001</v>
      </c>
      <c r="AA672" s="3">
        <v>21882.400000000001</v>
      </c>
    </row>
    <row r="673" spans="1:27" ht="15" x14ac:dyDescent="0.25">
      <c r="A673" s="1">
        <v>672</v>
      </c>
      <c r="B673" s="1" t="s">
        <v>3141</v>
      </c>
      <c r="C673" s="1">
        <v>604</v>
      </c>
      <c r="D673" s="1" t="s">
        <v>3142</v>
      </c>
      <c r="E673" s="1" t="s">
        <v>1357</v>
      </c>
      <c r="F673" s="31" t="s">
        <v>3189</v>
      </c>
      <c r="G673" s="99" t="s">
        <v>3190</v>
      </c>
      <c r="H673" s="31" t="s">
        <v>1361</v>
      </c>
      <c r="I673" s="248"/>
      <c r="J673" s="249" t="s">
        <v>28</v>
      </c>
      <c r="K673" s="250">
        <v>2</v>
      </c>
      <c r="L673" s="251" t="s">
        <v>3191</v>
      </c>
      <c r="M673" s="31" t="s">
        <v>3189</v>
      </c>
      <c r="N673" s="1" t="s">
        <v>3553</v>
      </c>
      <c r="O673" s="1" t="s">
        <v>3554</v>
      </c>
      <c r="P673" s="1">
        <v>1</v>
      </c>
      <c r="Q673" s="1" t="s">
        <v>3555</v>
      </c>
      <c r="R673" s="32" t="s">
        <v>3192</v>
      </c>
      <c r="S673" s="255"/>
      <c r="T673" s="50" t="s">
        <v>1361</v>
      </c>
      <c r="U673" s="107"/>
      <c r="V673" s="253">
        <v>1</v>
      </c>
      <c r="W673" s="254" t="s">
        <v>3524</v>
      </c>
      <c r="Y673" s="26">
        <v>-74.884888843599995</v>
      </c>
      <c r="Z673" s="26">
        <v>-11.5368972423</v>
      </c>
      <c r="AA673" s="3">
        <v>45581.9</v>
      </c>
    </row>
    <row r="674" spans="1:27" ht="15" x14ac:dyDescent="0.25">
      <c r="A674" s="1">
        <v>673</v>
      </c>
      <c r="B674" s="1" t="s">
        <v>3141</v>
      </c>
      <c r="C674" s="1">
        <v>604</v>
      </c>
      <c r="D674" s="1" t="s">
        <v>3142</v>
      </c>
      <c r="E674" s="1" t="s">
        <v>1357</v>
      </c>
      <c r="F674" s="31" t="s">
        <v>331</v>
      </c>
      <c r="G674" s="99" t="s">
        <v>3193</v>
      </c>
      <c r="H674" s="31" t="s">
        <v>331</v>
      </c>
      <c r="I674" s="248"/>
      <c r="J674" s="249" t="s">
        <v>28</v>
      </c>
      <c r="K674" s="250">
        <v>2</v>
      </c>
      <c r="L674" s="251" t="s">
        <v>3194</v>
      </c>
      <c r="M674" s="31" t="s">
        <v>331</v>
      </c>
      <c r="N674" s="1" t="s">
        <v>3553</v>
      </c>
      <c r="O674" s="1" t="s">
        <v>3554</v>
      </c>
      <c r="P674" s="1">
        <v>1</v>
      </c>
      <c r="Q674" s="1" t="s">
        <v>3555</v>
      </c>
      <c r="R674" s="32" t="s">
        <v>3195</v>
      </c>
      <c r="S674" s="255"/>
      <c r="T674" s="50" t="s">
        <v>331</v>
      </c>
      <c r="U674" s="107"/>
      <c r="V674" s="253">
        <v>1</v>
      </c>
      <c r="W674" s="254" t="s">
        <v>3524</v>
      </c>
      <c r="Y674" s="26">
        <v>-78.370309004199996</v>
      </c>
      <c r="Z674" s="26">
        <v>-7.9203734934999996</v>
      </c>
      <c r="AA674" s="3">
        <v>25787.8</v>
      </c>
    </row>
    <row r="675" spans="1:27" ht="15" x14ac:dyDescent="0.25">
      <c r="A675" s="1">
        <v>674</v>
      </c>
      <c r="B675" s="1" t="s">
        <v>3141</v>
      </c>
      <c r="C675" s="1">
        <v>604</v>
      </c>
      <c r="D675" s="1" t="s">
        <v>3142</v>
      </c>
      <c r="E675" s="1" t="s">
        <v>1357</v>
      </c>
      <c r="F675" s="31" t="s">
        <v>3196</v>
      </c>
      <c r="G675" s="99" t="s">
        <v>3197</v>
      </c>
      <c r="H675" s="31" t="s">
        <v>3196</v>
      </c>
      <c r="I675" s="248"/>
      <c r="J675" s="249" t="s">
        <v>28</v>
      </c>
      <c r="K675" s="250">
        <v>2</v>
      </c>
      <c r="L675" s="251" t="s">
        <v>3198</v>
      </c>
      <c r="M675" s="31" t="s">
        <v>3196</v>
      </c>
      <c r="N675" s="1" t="s">
        <v>3553</v>
      </c>
      <c r="O675" s="1" t="s">
        <v>3554</v>
      </c>
      <c r="P675" s="1">
        <v>1</v>
      </c>
      <c r="Q675" s="1" t="s">
        <v>3555</v>
      </c>
      <c r="R675" s="32" t="s">
        <v>3199</v>
      </c>
      <c r="S675" s="255"/>
      <c r="T675" s="50" t="s">
        <v>3196</v>
      </c>
      <c r="U675" s="107"/>
      <c r="V675" s="253">
        <v>1</v>
      </c>
      <c r="W675" s="254" t="s">
        <v>3524</v>
      </c>
      <c r="Y675" s="26">
        <v>-79.824533396099994</v>
      </c>
      <c r="Z675" s="26">
        <v>-6.3526321750000001</v>
      </c>
      <c r="AA675" s="3">
        <v>14496.6</v>
      </c>
    </row>
    <row r="676" spans="1:27" ht="15" x14ac:dyDescent="0.25">
      <c r="A676" s="1">
        <v>675</v>
      </c>
      <c r="B676" s="1" t="s">
        <v>3141</v>
      </c>
      <c r="C676" s="1">
        <v>604</v>
      </c>
      <c r="D676" s="1" t="s">
        <v>3142</v>
      </c>
      <c r="E676" s="1" t="s">
        <v>1357</v>
      </c>
      <c r="F676" s="31" t="s">
        <v>3200</v>
      </c>
      <c r="G676" s="99" t="s">
        <v>3201</v>
      </c>
      <c r="H676" s="31" t="s">
        <v>3200</v>
      </c>
      <c r="I676" s="248"/>
      <c r="J676" s="249" t="s">
        <v>28</v>
      </c>
      <c r="K676" s="250">
        <v>2</v>
      </c>
      <c r="L676" s="251" t="s">
        <v>3202</v>
      </c>
      <c r="M676" s="37" t="s">
        <v>3200</v>
      </c>
      <c r="N676" s="1" t="s">
        <v>3553</v>
      </c>
      <c r="O676" s="1" t="s">
        <v>3554</v>
      </c>
      <c r="P676" s="1">
        <v>1</v>
      </c>
      <c r="Q676" s="1" t="s">
        <v>3555</v>
      </c>
      <c r="R676" s="38" t="s">
        <v>3203</v>
      </c>
      <c r="S676" s="255"/>
      <c r="T676" s="50" t="s">
        <v>1362</v>
      </c>
      <c r="U676" s="45"/>
      <c r="V676" s="253">
        <v>1</v>
      </c>
      <c r="W676" s="254" t="s">
        <v>3524</v>
      </c>
      <c r="Y676" s="26">
        <v>-76.627167973300004</v>
      </c>
      <c r="Z676" s="26">
        <v>-11.786698571500001</v>
      </c>
      <c r="AA676" s="3">
        <v>36033.300000000003</v>
      </c>
    </row>
    <row r="677" spans="1:27" ht="15" x14ac:dyDescent="0.25">
      <c r="A677" s="1">
        <v>676</v>
      </c>
      <c r="B677" s="1" t="s">
        <v>3141</v>
      </c>
      <c r="C677" s="1">
        <v>604</v>
      </c>
      <c r="D677" s="1" t="s">
        <v>3142</v>
      </c>
      <c r="E677" s="1" t="s">
        <v>1357</v>
      </c>
      <c r="F677" s="31" t="s">
        <v>3204</v>
      </c>
      <c r="G677" s="99" t="s">
        <v>3205</v>
      </c>
      <c r="H677" s="31" t="s">
        <v>3204</v>
      </c>
      <c r="I677" s="248"/>
      <c r="J677" s="249" t="s">
        <v>28</v>
      </c>
      <c r="K677" s="250">
        <v>2</v>
      </c>
      <c r="L677" s="251" t="s">
        <v>3206</v>
      </c>
      <c r="M677" s="31" t="s">
        <v>3204</v>
      </c>
      <c r="N677" s="1" t="s">
        <v>3553</v>
      </c>
      <c r="O677" s="1" t="s">
        <v>3554</v>
      </c>
      <c r="P677" s="1">
        <v>1</v>
      </c>
      <c r="Q677" s="1" t="s">
        <v>3555</v>
      </c>
      <c r="R677" s="32" t="s">
        <v>3207</v>
      </c>
      <c r="S677" s="255"/>
      <c r="T677" s="50" t="s">
        <v>3204</v>
      </c>
      <c r="U677" s="107"/>
      <c r="V677" s="253">
        <v>1</v>
      </c>
      <c r="W677" s="254" t="s">
        <v>3524</v>
      </c>
      <c r="Y677" s="26">
        <v>-74.426587663500001</v>
      </c>
      <c r="Z677" s="26">
        <v>-4.1226933622999997</v>
      </c>
      <c r="AA677" s="3">
        <v>381393</v>
      </c>
    </row>
    <row r="678" spans="1:27" ht="15" x14ac:dyDescent="0.25">
      <c r="A678" s="1">
        <v>677</v>
      </c>
      <c r="B678" s="1" t="s">
        <v>3141</v>
      </c>
      <c r="C678" s="1">
        <v>604</v>
      </c>
      <c r="D678" s="1" t="s">
        <v>3142</v>
      </c>
      <c r="E678" s="1" t="s">
        <v>1357</v>
      </c>
      <c r="F678" s="31" t="s">
        <v>3208</v>
      </c>
      <c r="G678" s="99" t="s">
        <v>3209</v>
      </c>
      <c r="H678" s="31" t="s">
        <v>3208</v>
      </c>
      <c r="I678" s="248"/>
      <c r="J678" s="249" t="s">
        <v>28</v>
      </c>
      <c r="K678" s="250">
        <v>2</v>
      </c>
      <c r="L678" s="251" t="s">
        <v>3210</v>
      </c>
      <c r="M678" s="31" t="s">
        <v>3208</v>
      </c>
      <c r="N678" s="1" t="s">
        <v>3553</v>
      </c>
      <c r="O678" s="1" t="s">
        <v>3554</v>
      </c>
      <c r="P678" s="1">
        <v>1</v>
      </c>
      <c r="Q678" s="1" t="s">
        <v>3555</v>
      </c>
      <c r="R678" s="32" t="s">
        <v>3211</v>
      </c>
      <c r="S678" s="255"/>
      <c r="T678" s="50" t="s">
        <v>3208</v>
      </c>
      <c r="U678" s="107"/>
      <c r="V678" s="253">
        <v>1</v>
      </c>
      <c r="W678" s="254" t="s">
        <v>3524</v>
      </c>
      <c r="Y678" s="26">
        <v>-70.535186375099997</v>
      </c>
      <c r="Z678" s="26">
        <v>-11.980634951400001</v>
      </c>
      <c r="AA678" s="3">
        <v>87451.199999999997</v>
      </c>
    </row>
    <row r="679" spans="1:27" ht="15" x14ac:dyDescent="0.25">
      <c r="A679" s="1">
        <v>678</v>
      </c>
      <c r="B679" s="1" t="s">
        <v>3141</v>
      </c>
      <c r="C679" s="1">
        <v>604</v>
      </c>
      <c r="D679" s="1" t="s">
        <v>3142</v>
      </c>
      <c r="E679" s="1" t="s">
        <v>1357</v>
      </c>
      <c r="F679" s="31" t="s">
        <v>3212</v>
      </c>
      <c r="G679" s="99" t="s">
        <v>3213</v>
      </c>
      <c r="H679" s="31" t="s">
        <v>3212</v>
      </c>
      <c r="I679" s="248"/>
      <c r="J679" s="249" t="s">
        <v>28</v>
      </c>
      <c r="K679" s="250">
        <v>2</v>
      </c>
      <c r="L679" s="251" t="s">
        <v>3214</v>
      </c>
      <c r="M679" s="31" t="s">
        <v>3212</v>
      </c>
      <c r="N679" s="1" t="s">
        <v>3553</v>
      </c>
      <c r="O679" s="1" t="s">
        <v>3554</v>
      </c>
      <c r="P679" s="1">
        <v>1</v>
      </c>
      <c r="Q679" s="1" t="s">
        <v>3555</v>
      </c>
      <c r="R679" s="32" t="s">
        <v>3215</v>
      </c>
      <c r="S679" s="255"/>
      <c r="T679" s="50" t="s">
        <v>3212</v>
      </c>
      <c r="U679" s="107"/>
      <c r="V679" s="253">
        <v>1</v>
      </c>
      <c r="W679" s="254" t="s">
        <v>3524</v>
      </c>
      <c r="Y679" s="26">
        <v>-70.839089616300001</v>
      </c>
      <c r="Z679" s="26">
        <v>-16.8606963555</v>
      </c>
      <c r="AA679" s="3">
        <v>16459.900000000001</v>
      </c>
    </row>
    <row r="680" spans="1:27" ht="15" x14ac:dyDescent="0.25">
      <c r="A680" s="1">
        <v>679</v>
      </c>
      <c r="B680" s="1" t="s">
        <v>3141</v>
      </c>
      <c r="C680" s="1">
        <v>604</v>
      </c>
      <c r="D680" s="1" t="s">
        <v>3142</v>
      </c>
      <c r="E680" s="1" t="s">
        <v>1357</v>
      </c>
      <c r="F680" s="31" t="s">
        <v>3216</v>
      </c>
      <c r="G680" s="99" t="s">
        <v>3217</v>
      </c>
      <c r="H680" s="31" t="s">
        <v>3216</v>
      </c>
      <c r="I680" s="248"/>
      <c r="J680" s="249" t="s">
        <v>28</v>
      </c>
      <c r="K680" s="250">
        <v>2</v>
      </c>
      <c r="L680" s="251" t="s">
        <v>3218</v>
      </c>
      <c r="M680" s="31" t="s">
        <v>3216</v>
      </c>
      <c r="N680" s="1" t="s">
        <v>3553</v>
      </c>
      <c r="O680" s="1" t="s">
        <v>3554</v>
      </c>
      <c r="P680" s="1">
        <v>1</v>
      </c>
      <c r="Q680" s="1" t="s">
        <v>3555</v>
      </c>
      <c r="R680" s="32" t="s">
        <v>3219</v>
      </c>
      <c r="S680" s="255"/>
      <c r="T680" s="50" t="s">
        <v>3216</v>
      </c>
      <c r="U680" s="107"/>
      <c r="V680" s="253">
        <v>1</v>
      </c>
      <c r="W680" s="254" t="s">
        <v>3524</v>
      </c>
      <c r="Y680" s="26">
        <v>-75.300981670100001</v>
      </c>
      <c r="Z680" s="26">
        <v>-10.397349929400001</v>
      </c>
      <c r="AA680" s="3">
        <v>24779</v>
      </c>
    </row>
    <row r="681" spans="1:27" ht="15" x14ac:dyDescent="0.25">
      <c r="A681" s="1">
        <v>680</v>
      </c>
      <c r="B681" s="1" t="s">
        <v>3141</v>
      </c>
      <c r="C681" s="1">
        <v>604</v>
      </c>
      <c r="D681" s="1" t="s">
        <v>3142</v>
      </c>
      <c r="E681" s="1" t="s">
        <v>1357</v>
      </c>
      <c r="F681" s="31" t="s">
        <v>3220</v>
      </c>
      <c r="G681" s="99" t="s">
        <v>3221</v>
      </c>
      <c r="H681" s="31" t="s">
        <v>3220</v>
      </c>
      <c r="I681" s="248"/>
      <c r="J681" s="249" t="s">
        <v>28</v>
      </c>
      <c r="K681" s="250">
        <v>2</v>
      </c>
      <c r="L681" s="251" t="s">
        <v>3222</v>
      </c>
      <c r="M681" s="31" t="s">
        <v>3220</v>
      </c>
      <c r="N681" s="1" t="s">
        <v>3553</v>
      </c>
      <c r="O681" s="1" t="s">
        <v>3554</v>
      </c>
      <c r="P681" s="1">
        <v>1</v>
      </c>
      <c r="Q681" s="1" t="s">
        <v>3555</v>
      </c>
      <c r="R681" s="32" t="s">
        <v>3223</v>
      </c>
      <c r="S681" s="255"/>
      <c r="T681" s="50" t="s">
        <v>3220</v>
      </c>
      <c r="U681" s="107"/>
      <c r="V681" s="253">
        <v>1</v>
      </c>
      <c r="W681" s="254" t="s">
        <v>3524</v>
      </c>
      <c r="Y681" s="26">
        <v>-80.334503376200004</v>
      </c>
      <c r="Z681" s="26">
        <v>-5.1334041334</v>
      </c>
      <c r="AA681" s="3">
        <v>36375.699999999997</v>
      </c>
    </row>
    <row r="682" spans="1:27" ht="15" x14ac:dyDescent="0.25">
      <c r="A682" s="1">
        <v>681</v>
      </c>
      <c r="B682" s="1" t="s">
        <v>3141</v>
      </c>
      <c r="C682" s="1">
        <v>604</v>
      </c>
      <c r="D682" s="1" t="s">
        <v>3142</v>
      </c>
      <c r="E682" s="1" t="s">
        <v>1357</v>
      </c>
      <c r="F682" s="31" t="s">
        <v>3224</v>
      </c>
      <c r="G682" s="99" t="s">
        <v>3225</v>
      </c>
      <c r="H682" s="31" t="s">
        <v>3224</v>
      </c>
      <c r="I682" s="248"/>
      <c r="J682" s="249" t="s">
        <v>28</v>
      </c>
      <c r="K682" s="250">
        <v>2</v>
      </c>
      <c r="L682" s="251" t="s">
        <v>3226</v>
      </c>
      <c r="M682" s="31" t="s">
        <v>3224</v>
      </c>
      <c r="N682" s="1" t="s">
        <v>3553</v>
      </c>
      <c r="O682" s="1" t="s">
        <v>3554</v>
      </c>
      <c r="P682" s="1">
        <v>1</v>
      </c>
      <c r="Q682" s="1" t="s">
        <v>3555</v>
      </c>
      <c r="R682" s="32" t="s">
        <v>3227</v>
      </c>
      <c r="S682" s="255"/>
      <c r="T682" s="50" t="s">
        <v>3224</v>
      </c>
      <c r="U682" s="107"/>
      <c r="V682" s="253">
        <v>1</v>
      </c>
      <c r="W682" s="254" t="s">
        <v>3524</v>
      </c>
      <c r="Y682" s="26">
        <v>-69.952643789500002</v>
      </c>
      <c r="Z682" s="26">
        <v>-14.927584033</v>
      </c>
      <c r="AA682" s="3">
        <v>70235.600000000006</v>
      </c>
    </row>
    <row r="683" spans="1:27" ht="15" x14ac:dyDescent="0.25">
      <c r="A683" s="1">
        <v>682</v>
      </c>
      <c r="B683" s="1" t="s">
        <v>3141</v>
      </c>
      <c r="C683" s="1">
        <v>604</v>
      </c>
      <c r="D683" s="1" t="s">
        <v>3142</v>
      </c>
      <c r="E683" s="1" t="s">
        <v>1357</v>
      </c>
      <c r="F683" s="31" t="s">
        <v>3228</v>
      </c>
      <c r="G683" s="99" t="s">
        <v>3229</v>
      </c>
      <c r="H683" s="31" t="s">
        <v>1363</v>
      </c>
      <c r="I683" s="248"/>
      <c r="J683" s="249" t="s">
        <v>28</v>
      </c>
      <c r="K683" s="250">
        <v>2</v>
      </c>
      <c r="L683" s="251" t="s">
        <v>3230</v>
      </c>
      <c r="M683" s="31" t="s">
        <v>3228</v>
      </c>
      <c r="N683" s="1" t="s">
        <v>3553</v>
      </c>
      <c r="O683" s="1" t="s">
        <v>3554</v>
      </c>
      <c r="P683" s="1">
        <v>1</v>
      </c>
      <c r="Q683" s="1" t="s">
        <v>3555</v>
      </c>
      <c r="R683" s="32" t="s">
        <v>3231</v>
      </c>
      <c r="S683" s="255"/>
      <c r="T683" s="50" t="s">
        <v>1363</v>
      </c>
      <c r="U683" s="107"/>
      <c r="V683" s="253">
        <v>1</v>
      </c>
      <c r="W683" s="254" t="s">
        <v>3524</v>
      </c>
      <c r="Y683" s="26">
        <v>-76.716085768400006</v>
      </c>
      <c r="Z683" s="26">
        <v>-7.0362550124999999</v>
      </c>
      <c r="AA683" s="3">
        <v>51941.1</v>
      </c>
    </row>
    <row r="684" spans="1:27" ht="15" x14ac:dyDescent="0.25">
      <c r="A684" s="1">
        <v>683</v>
      </c>
      <c r="B684" s="1" t="s">
        <v>3141</v>
      </c>
      <c r="C684" s="1">
        <v>604</v>
      </c>
      <c r="D684" s="1" t="s">
        <v>3142</v>
      </c>
      <c r="E684" s="1" t="s">
        <v>1357</v>
      </c>
      <c r="F684" s="31" t="s">
        <v>3232</v>
      </c>
      <c r="G684" s="99" t="s">
        <v>3233</v>
      </c>
      <c r="H684" s="31" t="s">
        <v>3232</v>
      </c>
      <c r="I684" s="248"/>
      <c r="J684" s="249" t="s">
        <v>28</v>
      </c>
      <c r="K684" s="250">
        <v>2</v>
      </c>
      <c r="L684" s="251" t="s">
        <v>3234</v>
      </c>
      <c r="M684" s="31" t="s">
        <v>3232</v>
      </c>
      <c r="N684" s="1" t="s">
        <v>3553</v>
      </c>
      <c r="O684" s="1" t="s">
        <v>3554</v>
      </c>
      <c r="P684" s="1">
        <v>1</v>
      </c>
      <c r="Q684" s="1" t="s">
        <v>3555</v>
      </c>
      <c r="R684" s="32" t="s">
        <v>3235</v>
      </c>
      <c r="S684" s="255"/>
      <c r="T684" s="50" t="s">
        <v>3232</v>
      </c>
      <c r="U684" s="107"/>
      <c r="V684" s="253">
        <v>1</v>
      </c>
      <c r="W684" s="254" t="s">
        <v>3524</v>
      </c>
      <c r="Y684" s="26">
        <v>-70.277533814799995</v>
      </c>
      <c r="Z684" s="26">
        <v>-17.644748991499998</v>
      </c>
      <c r="AA684" s="3">
        <v>16743.599999999999</v>
      </c>
    </row>
    <row r="685" spans="1:27" ht="15" x14ac:dyDescent="0.25">
      <c r="A685" s="1">
        <v>684</v>
      </c>
      <c r="B685" s="1" t="s">
        <v>3141</v>
      </c>
      <c r="C685" s="1">
        <v>604</v>
      </c>
      <c r="D685" s="1" t="s">
        <v>3142</v>
      </c>
      <c r="E685" s="1" t="s">
        <v>1357</v>
      </c>
      <c r="F685" s="31" t="s">
        <v>3236</v>
      </c>
      <c r="G685" s="99" t="s">
        <v>3237</v>
      </c>
      <c r="H685" s="31" t="s">
        <v>3236</v>
      </c>
      <c r="I685" s="248"/>
      <c r="J685" s="249" t="s">
        <v>28</v>
      </c>
      <c r="K685" s="250">
        <v>2</v>
      </c>
      <c r="L685" s="251" t="s">
        <v>3238</v>
      </c>
      <c r="M685" s="31" t="s">
        <v>3236</v>
      </c>
      <c r="N685" s="1" t="s">
        <v>3553</v>
      </c>
      <c r="O685" s="1" t="s">
        <v>3554</v>
      </c>
      <c r="P685" s="1">
        <v>1</v>
      </c>
      <c r="Q685" s="1" t="s">
        <v>3555</v>
      </c>
      <c r="R685" s="32" t="s">
        <v>3239</v>
      </c>
      <c r="S685" s="255"/>
      <c r="T685" s="50" t="s">
        <v>3236</v>
      </c>
      <c r="U685" s="107"/>
      <c r="V685" s="253">
        <v>1</v>
      </c>
      <c r="W685" s="254" t="s">
        <v>3524</v>
      </c>
      <c r="Y685" s="26">
        <v>-80.545084126600003</v>
      </c>
      <c r="Z685" s="26">
        <v>-3.8564466174000001</v>
      </c>
      <c r="AA685" s="3">
        <v>4717.5</v>
      </c>
    </row>
    <row r="686" spans="1:27" ht="15" x14ac:dyDescent="0.25">
      <c r="A686" s="1">
        <v>685</v>
      </c>
      <c r="B686" s="1" t="s">
        <v>3141</v>
      </c>
      <c r="C686" s="1">
        <v>604</v>
      </c>
      <c r="D686" s="1" t="s">
        <v>3142</v>
      </c>
      <c r="E686" s="1" t="s">
        <v>1357</v>
      </c>
      <c r="F686" s="31" t="s">
        <v>3240</v>
      </c>
      <c r="G686" s="99" t="s">
        <v>3241</v>
      </c>
      <c r="H686" s="31" t="s">
        <v>3240</v>
      </c>
      <c r="I686" s="248"/>
      <c r="J686" s="249" t="s">
        <v>28</v>
      </c>
      <c r="K686" s="250">
        <v>2</v>
      </c>
      <c r="L686" s="251" t="s">
        <v>3242</v>
      </c>
      <c r="M686" s="31" t="s">
        <v>3240</v>
      </c>
      <c r="N686" s="1" t="s">
        <v>3553</v>
      </c>
      <c r="O686" s="1" t="s">
        <v>3554</v>
      </c>
      <c r="P686" s="1">
        <v>1</v>
      </c>
      <c r="Q686" s="1" t="s">
        <v>3555</v>
      </c>
      <c r="R686" s="32" t="s">
        <v>3243</v>
      </c>
      <c r="S686" s="255"/>
      <c r="T686" s="50" t="s">
        <v>3240</v>
      </c>
      <c r="U686" s="107"/>
      <c r="V686" s="253">
        <v>1</v>
      </c>
      <c r="W686" s="254" t="s">
        <v>3524</v>
      </c>
      <c r="Y686" s="26">
        <v>-73.434597043500005</v>
      </c>
      <c r="Z686" s="26">
        <v>-9.6212046151999999</v>
      </c>
      <c r="AA686" s="3">
        <v>107995.5</v>
      </c>
    </row>
    <row r="687" spans="1:27" ht="15" x14ac:dyDescent="0.2">
      <c r="A687" s="1">
        <v>686</v>
      </c>
      <c r="B687" s="1" t="s">
        <v>3244</v>
      </c>
      <c r="C687" s="1">
        <v>740</v>
      </c>
      <c r="D687" s="1" t="s">
        <v>3245</v>
      </c>
      <c r="E687" s="1" t="s">
        <v>3244</v>
      </c>
      <c r="F687" s="1" t="s">
        <v>3246</v>
      </c>
      <c r="G687" s="1" t="s">
        <v>3247</v>
      </c>
      <c r="H687" s="1" t="s">
        <v>3246</v>
      </c>
      <c r="J687" s="1" t="s">
        <v>3519</v>
      </c>
      <c r="K687" s="1">
        <v>6</v>
      </c>
      <c r="L687" s="1" t="s">
        <v>3248</v>
      </c>
      <c r="M687" s="1" t="s">
        <v>3246</v>
      </c>
      <c r="N687" s="1" t="s">
        <v>3560</v>
      </c>
      <c r="O687" s="1" t="s">
        <v>3561</v>
      </c>
      <c r="P687" s="1">
        <v>4</v>
      </c>
      <c r="Q687" s="1" t="s">
        <v>3562</v>
      </c>
      <c r="R687" s="256" t="s">
        <v>3249</v>
      </c>
      <c r="S687" s="39" t="s">
        <v>3250</v>
      </c>
      <c r="T687" s="50" t="s">
        <v>3246</v>
      </c>
      <c r="U687" s="1" t="s">
        <v>3251</v>
      </c>
      <c r="V687" s="1">
        <v>1</v>
      </c>
      <c r="W687" s="1" t="s">
        <v>3524</v>
      </c>
      <c r="Y687" s="26">
        <v>-55.114273835799999</v>
      </c>
      <c r="Z687" s="26">
        <v>4.7668367467000001</v>
      </c>
      <c r="AA687" s="3">
        <v>7606.3</v>
      </c>
    </row>
    <row r="688" spans="1:27" ht="15" x14ac:dyDescent="0.2">
      <c r="A688" s="1">
        <v>687</v>
      </c>
      <c r="B688" s="1" t="s">
        <v>3244</v>
      </c>
      <c r="C688" s="1">
        <v>740</v>
      </c>
      <c r="D688" s="1" t="s">
        <v>3245</v>
      </c>
      <c r="E688" s="1" t="s">
        <v>3244</v>
      </c>
      <c r="F688" s="1" t="s">
        <v>3252</v>
      </c>
      <c r="G688" s="1" t="s">
        <v>3253</v>
      </c>
      <c r="H688" s="1" t="s">
        <v>3252</v>
      </c>
      <c r="J688" s="1" t="s">
        <v>3519</v>
      </c>
      <c r="K688" s="1">
        <v>6</v>
      </c>
      <c r="L688" s="1" t="s">
        <v>3254</v>
      </c>
      <c r="M688" s="1" t="s">
        <v>3252</v>
      </c>
      <c r="N688" s="1" t="s">
        <v>3560</v>
      </c>
      <c r="O688" s="1" t="s">
        <v>3561</v>
      </c>
      <c r="P688" s="1">
        <v>4</v>
      </c>
      <c r="Q688" s="1" t="s">
        <v>3562</v>
      </c>
      <c r="R688" s="256" t="s">
        <v>3255</v>
      </c>
      <c r="T688" s="50" t="s">
        <v>3252</v>
      </c>
      <c r="V688" s="1">
        <v>1</v>
      </c>
      <c r="W688" s="1" t="s">
        <v>3524</v>
      </c>
      <c r="Y688" s="26">
        <v>-56.2777174394</v>
      </c>
      <c r="Z688" s="26">
        <v>5.6536525801000002</v>
      </c>
      <c r="AA688" s="3">
        <v>3809.6</v>
      </c>
    </row>
    <row r="689" spans="1:27" ht="15" x14ac:dyDescent="0.2">
      <c r="A689" s="1">
        <v>688</v>
      </c>
      <c r="B689" s="1" t="s">
        <v>3244</v>
      </c>
      <c r="C689" s="1">
        <v>740</v>
      </c>
      <c r="D689" s="1" t="s">
        <v>3245</v>
      </c>
      <c r="E689" s="1" t="s">
        <v>3244</v>
      </c>
      <c r="F689" s="1" t="s">
        <v>3256</v>
      </c>
      <c r="G689" s="1" t="s">
        <v>3257</v>
      </c>
      <c r="H689" s="1" t="s">
        <v>3256</v>
      </c>
      <c r="J689" s="1" t="s">
        <v>3519</v>
      </c>
      <c r="K689" s="1">
        <v>6</v>
      </c>
      <c r="L689" s="1" t="s">
        <v>3258</v>
      </c>
      <c r="M689" s="1" t="s">
        <v>3256</v>
      </c>
      <c r="N689" s="1" t="s">
        <v>3560</v>
      </c>
      <c r="O689" s="1" t="s">
        <v>3561</v>
      </c>
      <c r="P689" s="1">
        <v>4</v>
      </c>
      <c r="Q689" s="1" t="s">
        <v>3562</v>
      </c>
      <c r="R689" s="256" t="s">
        <v>3259</v>
      </c>
      <c r="T689" s="50" t="s">
        <v>3256</v>
      </c>
      <c r="V689" s="1">
        <v>1</v>
      </c>
      <c r="W689" s="1" t="s">
        <v>3524</v>
      </c>
      <c r="Y689" s="26">
        <v>-54.368613714699997</v>
      </c>
      <c r="Z689" s="26">
        <v>5.6206463926000003</v>
      </c>
      <c r="AA689" s="3">
        <v>4749.2</v>
      </c>
    </row>
    <row r="690" spans="1:27" ht="15" x14ac:dyDescent="0.2">
      <c r="A690" s="1">
        <v>689</v>
      </c>
      <c r="B690" s="1" t="s">
        <v>3244</v>
      </c>
      <c r="C690" s="1">
        <v>740</v>
      </c>
      <c r="D690" s="1" t="s">
        <v>3245</v>
      </c>
      <c r="E690" s="1" t="s">
        <v>3244</v>
      </c>
      <c r="F690" s="1" t="s">
        <v>3260</v>
      </c>
      <c r="G690" s="1" t="s">
        <v>3261</v>
      </c>
      <c r="H690" s="1" t="s">
        <v>3260</v>
      </c>
      <c r="J690" s="1" t="s">
        <v>3519</v>
      </c>
      <c r="K690" s="1">
        <v>6</v>
      </c>
      <c r="L690" s="1" t="s">
        <v>3262</v>
      </c>
      <c r="M690" s="1" t="s">
        <v>3260</v>
      </c>
      <c r="N690" s="1" t="s">
        <v>3560</v>
      </c>
      <c r="O690" s="1" t="s">
        <v>3561</v>
      </c>
      <c r="P690" s="1">
        <v>4</v>
      </c>
      <c r="Q690" s="1" t="s">
        <v>3562</v>
      </c>
      <c r="R690" s="256" t="s">
        <v>3263</v>
      </c>
      <c r="T690" s="50" t="s">
        <v>3260</v>
      </c>
      <c r="V690" s="1">
        <v>1</v>
      </c>
      <c r="W690" s="1" t="s">
        <v>3524</v>
      </c>
      <c r="Y690" s="26">
        <v>-56.895493327600001</v>
      </c>
      <c r="Z690" s="26">
        <v>5.6104102273000001</v>
      </c>
      <c r="AA690" s="3">
        <v>5453.3</v>
      </c>
    </row>
    <row r="691" spans="1:27" ht="15" x14ac:dyDescent="0.2">
      <c r="A691" s="1">
        <v>690</v>
      </c>
      <c r="B691" s="1" t="s">
        <v>3244</v>
      </c>
      <c r="C691" s="1">
        <v>740</v>
      </c>
      <c r="D691" s="1" t="s">
        <v>3245</v>
      </c>
      <c r="E691" s="1" t="s">
        <v>3244</v>
      </c>
      <c r="F691" s="1" t="s">
        <v>3264</v>
      </c>
      <c r="G691" s="1" t="s">
        <v>3265</v>
      </c>
      <c r="H691" s="1" t="s">
        <v>3264</v>
      </c>
      <c r="J691" s="1" t="s">
        <v>3519</v>
      </c>
      <c r="K691" s="1">
        <v>6</v>
      </c>
      <c r="L691" s="1" t="s">
        <v>3266</v>
      </c>
      <c r="M691" s="1" t="s">
        <v>3264</v>
      </c>
      <c r="N691" s="1" t="s">
        <v>3560</v>
      </c>
      <c r="O691" s="1" t="s">
        <v>3561</v>
      </c>
      <c r="P691" s="1">
        <v>4</v>
      </c>
      <c r="Q691" s="1" t="s">
        <v>3562</v>
      </c>
      <c r="R691" s="256" t="s">
        <v>3267</v>
      </c>
      <c r="T691" s="50" t="s">
        <v>3264</v>
      </c>
      <c r="V691" s="1">
        <v>1</v>
      </c>
      <c r="W691" s="1" t="s">
        <v>3524</v>
      </c>
      <c r="Y691" s="26">
        <v>-55.187597867000001</v>
      </c>
      <c r="Z691" s="26">
        <v>5.8506077168999999</v>
      </c>
      <c r="AA691" s="3">
        <v>163.9</v>
      </c>
    </row>
    <row r="692" spans="1:27" ht="15" x14ac:dyDescent="0.2">
      <c r="A692" s="1">
        <v>691</v>
      </c>
      <c r="B692" s="1" t="s">
        <v>3244</v>
      </c>
      <c r="C692" s="1">
        <v>740</v>
      </c>
      <c r="D692" s="1" t="s">
        <v>3245</v>
      </c>
      <c r="E692" s="1" t="s">
        <v>3244</v>
      </c>
      <c r="F692" s="1" t="s">
        <v>3268</v>
      </c>
      <c r="G692" s="1" t="s">
        <v>3269</v>
      </c>
      <c r="H692" s="1" t="s">
        <v>3268</v>
      </c>
      <c r="J692" s="1" t="s">
        <v>3519</v>
      </c>
      <c r="K692" s="1">
        <v>6</v>
      </c>
      <c r="L692" s="1" t="s">
        <v>3270</v>
      </c>
      <c r="M692" s="1" t="s">
        <v>3268</v>
      </c>
      <c r="N692" s="1" t="s">
        <v>3560</v>
      </c>
      <c r="O692" s="1" t="s">
        <v>3561</v>
      </c>
      <c r="P692" s="1">
        <v>4</v>
      </c>
      <c r="Q692" s="1" t="s">
        <v>3562</v>
      </c>
      <c r="R692" s="256" t="s">
        <v>3271</v>
      </c>
      <c r="T692" s="50" t="s">
        <v>3268</v>
      </c>
      <c r="V692" s="1">
        <v>1</v>
      </c>
      <c r="W692" s="1" t="s">
        <v>3524</v>
      </c>
      <c r="Y692" s="26">
        <v>-55.633553678399998</v>
      </c>
      <c r="Z692" s="26">
        <v>5.7092088147000002</v>
      </c>
      <c r="AA692" s="3">
        <v>3739.4</v>
      </c>
    </row>
    <row r="693" spans="1:27" ht="15" x14ac:dyDescent="0.2">
      <c r="A693" s="1">
        <v>692</v>
      </c>
      <c r="B693" s="1" t="s">
        <v>3244</v>
      </c>
      <c r="C693" s="1">
        <v>740</v>
      </c>
      <c r="D693" s="1" t="s">
        <v>3245</v>
      </c>
      <c r="E693" s="1" t="s">
        <v>3244</v>
      </c>
      <c r="F693" s="1" t="s">
        <v>3272</v>
      </c>
      <c r="G693" s="1" t="s">
        <v>3273</v>
      </c>
      <c r="H693" s="1" t="s">
        <v>3272</v>
      </c>
      <c r="J693" s="1" t="s">
        <v>3519</v>
      </c>
      <c r="K693" s="1">
        <v>6</v>
      </c>
      <c r="L693" s="1" t="s">
        <v>3274</v>
      </c>
      <c r="M693" s="1" t="s">
        <v>3272</v>
      </c>
      <c r="N693" s="1" t="s">
        <v>3560</v>
      </c>
      <c r="O693" s="1" t="s">
        <v>3561</v>
      </c>
      <c r="P693" s="1">
        <v>4</v>
      </c>
      <c r="Q693" s="1" t="s">
        <v>3562</v>
      </c>
      <c r="R693" s="256" t="s">
        <v>3275</v>
      </c>
      <c r="T693" s="50" t="s">
        <v>3272</v>
      </c>
      <c r="V693" s="1">
        <v>1</v>
      </c>
      <c r="W693" s="1" t="s">
        <v>3524</v>
      </c>
      <c r="Y693" s="26">
        <v>-56.037767388799999</v>
      </c>
      <c r="Z693" s="26">
        <v>3.762246046</v>
      </c>
      <c r="AA693" s="3">
        <v>117122.3</v>
      </c>
    </row>
    <row r="694" spans="1:27" ht="15" x14ac:dyDescent="0.2">
      <c r="A694" s="1">
        <v>693</v>
      </c>
      <c r="B694" s="1" t="s">
        <v>3244</v>
      </c>
      <c r="C694" s="1">
        <v>740</v>
      </c>
      <c r="D694" s="1" t="s">
        <v>3245</v>
      </c>
      <c r="E694" s="1" t="s">
        <v>3244</v>
      </c>
      <c r="F694" s="1" t="s">
        <v>3276</v>
      </c>
      <c r="G694" s="1" t="s">
        <v>3277</v>
      </c>
      <c r="H694" s="1" t="s">
        <v>3276</v>
      </c>
      <c r="J694" s="1" t="s">
        <v>3519</v>
      </c>
      <c r="K694" s="1">
        <v>6</v>
      </c>
      <c r="L694" s="1" t="s">
        <v>3278</v>
      </c>
      <c r="M694" s="1" t="s">
        <v>3276</v>
      </c>
      <c r="N694" s="1" t="s">
        <v>3560</v>
      </c>
      <c r="O694" s="1" t="s">
        <v>3561</v>
      </c>
      <c r="P694" s="1">
        <v>4</v>
      </c>
      <c r="Q694" s="1" t="s">
        <v>3562</v>
      </c>
      <c r="R694" s="256" t="s">
        <v>3279</v>
      </c>
      <c r="T694" s="50" t="s">
        <v>3276</v>
      </c>
      <c r="V694" s="1">
        <v>1</v>
      </c>
      <c r="W694" s="1" t="s">
        <v>3524</v>
      </c>
      <c r="Y694" s="26">
        <v>-55.241125481499999</v>
      </c>
      <c r="Z694" s="26">
        <v>5.7542918181999996</v>
      </c>
      <c r="AA694" s="3">
        <v>452.3</v>
      </c>
    </row>
    <row r="695" spans="1:27" ht="15" x14ac:dyDescent="0.2">
      <c r="A695" s="1">
        <v>694</v>
      </c>
      <c r="B695" s="1" t="s">
        <v>3244</v>
      </c>
      <c r="C695" s="1">
        <v>740</v>
      </c>
      <c r="D695" s="1" t="s">
        <v>3245</v>
      </c>
      <c r="E695" s="1" t="s">
        <v>3244</v>
      </c>
      <c r="F695" s="1" t="s">
        <v>2621</v>
      </c>
      <c r="G695" s="1" t="s">
        <v>3280</v>
      </c>
      <c r="H695" s="1" t="s">
        <v>2621</v>
      </c>
      <c r="J695" s="1" t="s">
        <v>3519</v>
      </c>
      <c r="K695" s="1">
        <v>6</v>
      </c>
      <c r="L695" s="1" t="s">
        <v>3281</v>
      </c>
      <c r="M695" s="1" t="s">
        <v>2621</v>
      </c>
      <c r="N695" s="1" t="s">
        <v>3560</v>
      </c>
      <c r="O695" s="1" t="s">
        <v>3561</v>
      </c>
      <c r="P695" s="1">
        <v>4</v>
      </c>
      <c r="Q695" s="1" t="s">
        <v>3562</v>
      </c>
      <c r="R695" s="256" t="s">
        <v>3282</v>
      </c>
      <c r="T695" s="50" t="s">
        <v>2621</v>
      </c>
      <c r="V695" s="1">
        <v>1</v>
      </c>
      <c r="W695" s="1" t="s">
        <v>3524</v>
      </c>
      <c r="Y695" s="26">
        <v>-55.334278579299998</v>
      </c>
      <c r="Z695" s="26">
        <v>5.3500176457000004</v>
      </c>
      <c r="AA695" s="3">
        <v>5595.3</v>
      </c>
    </row>
    <row r="696" spans="1:27" ht="15" x14ac:dyDescent="0.2">
      <c r="A696" s="1">
        <v>695</v>
      </c>
      <c r="B696" s="1" t="s">
        <v>3244</v>
      </c>
      <c r="C696" s="1">
        <v>740</v>
      </c>
      <c r="D696" s="1" t="s">
        <v>3245</v>
      </c>
      <c r="E696" s="1" t="s">
        <v>3244</v>
      </c>
      <c r="F696" s="1" t="s">
        <v>3283</v>
      </c>
      <c r="G696" s="1" t="s">
        <v>3284</v>
      </c>
      <c r="H696" s="1" t="s">
        <v>3283</v>
      </c>
      <c r="J696" s="1" t="s">
        <v>3519</v>
      </c>
      <c r="K696" s="1">
        <v>6</v>
      </c>
      <c r="L696" s="1" t="s">
        <v>3285</v>
      </c>
      <c r="M696" s="1" t="s">
        <v>3283</v>
      </c>
      <c r="N696" s="1" t="s">
        <v>3560</v>
      </c>
      <c r="O696" s="1" t="s">
        <v>3561</v>
      </c>
      <c r="P696" s="1">
        <v>4</v>
      </c>
      <c r="Q696" s="1" t="s">
        <v>3562</v>
      </c>
      <c r="R696" s="256" t="s">
        <v>3286</v>
      </c>
      <c r="T696" s="50" t="s">
        <v>3283</v>
      </c>
      <c r="V696" s="1">
        <v>1</v>
      </c>
      <c r="W696" s="1" t="s">
        <v>3524</v>
      </c>
      <c r="Y696" s="26">
        <v>-54.898705695300002</v>
      </c>
      <c r="Z696" s="26">
        <v>5.7514410604000004</v>
      </c>
      <c r="AA696" s="3">
        <v>2525.6</v>
      </c>
    </row>
    <row r="697" spans="1:27" ht="15" x14ac:dyDescent="0.25">
      <c r="A697" s="1">
        <v>696</v>
      </c>
      <c r="B697" s="1" t="s">
        <v>3287</v>
      </c>
      <c r="C697" s="1">
        <v>858</v>
      </c>
      <c r="D697" s="1" t="s">
        <v>3288</v>
      </c>
      <c r="E697" s="1" t="s">
        <v>3287</v>
      </c>
      <c r="F697" s="31" t="s">
        <v>3289</v>
      </c>
      <c r="G697" s="99" t="s">
        <v>3290</v>
      </c>
      <c r="H697" s="31" t="s">
        <v>3289</v>
      </c>
      <c r="I697" s="257"/>
      <c r="J697" s="258" t="s">
        <v>28</v>
      </c>
      <c r="K697" s="259">
        <v>2</v>
      </c>
      <c r="L697" s="260" t="s">
        <v>3291</v>
      </c>
      <c r="M697" s="37" t="s">
        <v>3289</v>
      </c>
      <c r="N697" s="1" t="s">
        <v>3573</v>
      </c>
      <c r="O697" s="1" t="s">
        <v>3574</v>
      </c>
      <c r="P697" s="1">
        <v>8</v>
      </c>
      <c r="Q697" s="1" t="s">
        <v>3575</v>
      </c>
      <c r="R697" s="38" t="s">
        <v>3292</v>
      </c>
      <c r="S697" s="39" t="s">
        <v>3293</v>
      </c>
      <c r="T697" s="154" t="s">
        <v>3289</v>
      </c>
      <c r="U697" s="261" t="s">
        <v>1364</v>
      </c>
      <c r="V697" s="262">
        <v>1</v>
      </c>
      <c r="W697" s="263" t="s">
        <v>3524</v>
      </c>
      <c r="Y697" s="26">
        <v>-56.952159544300002</v>
      </c>
      <c r="Z697" s="26">
        <v>-30.608968592699998</v>
      </c>
      <c r="AA697" s="3">
        <v>12826</v>
      </c>
    </row>
    <row r="698" spans="1:27" ht="15" x14ac:dyDescent="0.25">
      <c r="A698" s="1">
        <v>697</v>
      </c>
      <c r="B698" s="1" t="s">
        <v>3287</v>
      </c>
      <c r="C698" s="1">
        <v>858</v>
      </c>
      <c r="D698" s="1" t="s">
        <v>3288</v>
      </c>
      <c r="E698" s="1" t="s">
        <v>3287</v>
      </c>
      <c r="F698" s="31" t="s">
        <v>3294</v>
      </c>
      <c r="G698" s="99" t="s">
        <v>3295</v>
      </c>
      <c r="H698" s="31" t="s">
        <v>3294</v>
      </c>
      <c r="I698" s="257"/>
      <c r="J698" s="258" t="s">
        <v>28</v>
      </c>
      <c r="K698" s="259">
        <v>2</v>
      </c>
      <c r="L698" s="260" t="s">
        <v>3296</v>
      </c>
      <c r="M698" s="37" t="s">
        <v>3294</v>
      </c>
      <c r="N698" s="1" t="s">
        <v>3573</v>
      </c>
      <c r="O698" s="1" t="s">
        <v>3574</v>
      </c>
      <c r="P698" s="1">
        <v>8</v>
      </c>
      <c r="Q698" s="1" t="s">
        <v>3575</v>
      </c>
      <c r="R698" s="38" t="s">
        <v>3297</v>
      </c>
      <c r="S698" s="264"/>
      <c r="T698" s="154" t="s">
        <v>3294</v>
      </c>
      <c r="U698" s="45"/>
      <c r="V698" s="262">
        <v>1</v>
      </c>
      <c r="W698" s="263" t="s">
        <v>3524</v>
      </c>
      <c r="Y698" s="26">
        <v>-55.928749208200003</v>
      </c>
      <c r="Z698" s="26">
        <v>-34.530451119699997</v>
      </c>
      <c r="AA698" s="3">
        <v>5355.1</v>
      </c>
    </row>
    <row r="699" spans="1:27" ht="15" x14ac:dyDescent="0.25">
      <c r="A699" s="1">
        <v>698</v>
      </c>
      <c r="B699" s="1" t="s">
        <v>3287</v>
      </c>
      <c r="C699" s="1">
        <v>858</v>
      </c>
      <c r="D699" s="1" t="s">
        <v>3288</v>
      </c>
      <c r="E699" s="1" t="s">
        <v>3287</v>
      </c>
      <c r="F699" s="31" t="s">
        <v>3298</v>
      </c>
      <c r="G699" s="99" t="s">
        <v>3299</v>
      </c>
      <c r="H699" s="31" t="s">
        <v>3298</v>
      </c>
      <c r="I699" s="257"/>
      <c r="J699" s="258" t="s">
        <v>28</v>
      </c>
      <c r="K699" s="259">
        <v>2</v>
      </c>
      <c r="L699" s="260" t="s">
        <v>3300</v>
      </c>
      <c r="M699" s="37" t="s">
        <v>3298</v>
      </c>
      <c r="N699" s="1" t="s">
        <v>3573</v>
      </c>
      <c r="O699" s="1" t="s">
        <v>3574</v>
      </c>
      <c r="P699" s="1">
        <v>8</v>
      </c>
      <c r="Q699" s="1" t="s">
        <v>3575</v>
      </c>
      <c r="R699" s="38" t="s">
        <v>3301</v>
      </c>
      <c r="S699" s="264"/>
      <c r="T699" s="154" t="s">
        <v>3298</v>
      </c>
      <c r="U699" s="45"/>
      <c r="V699" s="262">
        <v>1</v>
      </c>
      <c r="W699" s="263" t="s">
        <v>3524</v>
      </c>
      <c r="Y699" s="26">
        <v>-54.3524927936</v>
      </c>
      <c r="Z699" s="26">
        <v>-32.427566196400001</v>
      </c>
      <c r="AA699" s="3">
        <v>15338.4</v>
      </c>
    </row>
    <row r="700" spans="1:27" ht="15" x14ac:dyDescent="0.25">
      <c r="A700" s="1">
        <v>699</v>
      </c>
      <c r="B700" s="1" t="s">
        <v>3287</v>
      </c>
      <c r="C700" s="1">
        <v>858</v>
      </c>
      <c r="D700" s="1" t="s">
        <v>3288</v>
      </c>
      <c r="E700" s="1" t="s">
        <v>3287</v>
      </c>
      <c r="F700" s="31" t="s">
        <v>3302</v>
      </c>
      <c r="G700" s="99" t="s">
        <v>3303</v>
      </c>
      <c r="H700" s="31" t="s">
        <v>3302</v>
      </c>
      <c r="I700" s="257"/>
      <c r="J700" s="258" t="s">
        <v>28</v>
      </c>
      <c r="K700" s="259">
        <v>2</v>
      </c>
      <c r="L700" s="260" t="s">
        <v>3304</v>
      </c>
      <c r="M700" s="37" t="s">
        <v>3302</v>
      </c>
      <c r="N700" s="1" t="s">
        <v>3573</v>
      </c>
      <c r="O700" s="1" t="s">
        <v>3574</v>
      </c>
      <c r="P700" s="1">
        <v>8</v>
      </c>
      <c r="Q700" s="1" t="s">
        <v>3575</v>
      </c>
      <c r="R700" s="38" t="s">
        <v>3305</v>
      </c>
      <c r="S700" s="264"/>
      <c r="T700" s="154" t="s">
        <v>3302</v>
      </c>
      <c r="U700" s="45"/>
      <c r="V700" s="262">
        <v>1</v>
      </c>
      <c r="W700" s="263" t="s">
        <v>3524</v>
      </c>
      <c r="Y700" s="26">
        <v>-57.6660153204</v>
      </c>
      <c r="Z700" s="26">
        <v>-34.123324626299997</v>
      </c>
      <c r="AA700" s="3">
        <v>7344</v>
      </c>
    </row>
    <row r="701" spans="1:27" ht="15" x14ac:dyDescent="0.25">
      <c r="A701" s="1">
        <v>700</v>
      </c>
      <c r="B701" s="1" t="s">
        <v>3287</v>
      </c>
      <c r="C701" s="1">
        <v>858</v>
      </c>
      <c r="D701" s="1" t="s">
        <v>3288</v>
      </c>
      <c r="E701" s="1" t="s">
        <v>3287</v>
      </c>
      <c r="F701" s="31" t="s">
        <v>3306</v>
      </c>
      <c r="G701" s="99" t="s">
        <v>3307</v>
      </c>
      <c r="H701" s="31" t="s">
        <v>3306</v>
      </c>
      <c r="I701" s="257"/>
      <c r="J701" s="258" t="s">
        <v>28</v>
      </c>
      <c r="K701" s="259">
        <v>2</v>
      </c>
      <c r="L701" s="260" t="s">
        <v>3308</v>
      </c>
      <c r="M701" s="37" t="s">
        <v>3306</v>
      </c>
      <c r="N701" s="1" t="s">
        <v>3573</v>
      </c>
      <c r="O701" s="1" t="s">
        <v>3574</v>
      </c>
      <c r="P701" s="1">
        <v>8</v>
      </c>
      <c r="Q701" s="1" t="s">
        <v>3575</v>
      </c>
      <c r="R701" s="38" t="s">
        <v>3309</v>
      </c>
      <c r="S701" s="264"/>
      <c r="T701" s="154" t="s">
        <v>3306</v>
      </c>
      <c r="U701" s="45"/>
      <c r="V701" s="262">
        <v>1</v>
      </c>
      <c r="W701" s="263" t="s">
        <v>3524</v>
      </c>
      <c r="Y701" s="26">
        <v>-56.012742205499997</v>
      </c>
      <c r="Z701" s="26">
        <v>-33.016409015100002</v>
      </c>
      <c r="AA701" s="3">
        <v>12985.4</v>
      </c>
    </row>
    <row r="702" spans="1:27" ht="15" x14ac:dyDescent="0.25">
      <c r="A702" s="1">
        <v>701</v>
      </c>
      <c r="B702" s="1" t="s">
        <v>3287</v>
      </c>
      <c r="C702" s="1">
        <v>858</v>
      </c>
      <c r="D702" s="1" t="s">
        <v>3288</v>
      </c>
      <c r="E702" s="1" t="s">
        <v>3287</v>
      </c>
      <c r="F702" s="31" t="s">
        <v>3310</v>
      </c>
      <c r="G702" s="99" t="s">
        <v>3311</v>
      </c>
      <c r="H702" s="31" t="s">
        <v>3310</v>
      </c>
      <c r="I702" s="257"/>
      <c r="J702" s="258" t="s">
        <v>28</v>
      </c>
      <c r="K702" s="259">
        <v>2</v>
      </c>
      <c r="L702" s="260" t="s">
        <v>3312</v>
      </c>
      <c r="M702" s="37" t="s">
        <v>3310</v>
      </c>
      <c r="N702" s="1" t="s">
        <v>3573</v>
      </c>
      <c r="O702" s="1" t="s">
        <v>3574</v>
      </c>
      <c r="P702" s="1">
        <v>8</v>
      </c>
      <c r="Q702" s="1" t="s">
        <v>3575</v>
      </c>
      <c r="R702" s="38" t="s">
        <v>3313</v>
      </c>
      <c r="S702" s="264"/>
      <c r="T702" s="154" t="s">
        <v>3310</v>
      </c>
      <c r="U702" s="45"/>
      <c r="V702" s="262">
        <v>1</v>
      </c>
      <c r="W702" s="263" t="s">
        <v>3524</v>
      </c>
      <c r="Y702" s="26">
        <v>-56.892364715900001</v>
      </c>
      <c r="Z702" s="26">
        <v>-33.553972886899999</v>
      </c>
      <c r="AA702" s="3">
        <v>5800.6</v>
      </c>
    </row>
    <row r="703" spans="1:27" ht="15" x14ac:dyDescent="0.25">
      <c r="A703" s="1">
        <v>702</v>
      </c>
      <c r="B703" s="1" t="s">
        <v>3287</v>
      </c>
      <c r="C703" s="1">
        <v>858</v>
      </c>
      <c r="D703" s="1" t="s">
        <v>3288</v>
      </c>
      <c r="E703" s="1" t="s">
        <v>3287</v>
      </c>
      <c r="F703" s="31" t="s">
        <v>1525</v>
      </c>
      <c r="G703" s="99" t="s">
        <v>3314</v>
      </c>
      <c r="H703" s="31" t="s">
        <v>1525</v>
      </c>
      <c r="I703" s="257"/>
      <c r="J703" s="258" t="s">
        <v>28</v>
      </c>
      <c r="K703" s="259">
        <v>2</v>
      </c>
      <c r="L703" s="260" t="s">
        <v>3315</v>
      </c>
      <c r="M703" s="37" t="s">
        <v>1525</v>
      </c>
      <c r="N703" s="1" t="s">
        <v>3573</v>
      </c>
      <c r="O703" s="1" t="s">
        <v>3574</v>
      </c>
      <c r="P703" s="1">
        <v>8</v>
      </c>
      <c r="Q703" s="1" t="s">
        <v>3575</v>
      </c>
      <c r="R703" s="38" t="s">
        <v>3316</v>
      </c>
      <c r="S703" s="264"/>
      <c r="T703" s="154" t="s">
        <v>1525</v>
      </c>
      <c r="U703" s="45"/>
      <c r="V703" s="262">
        <v>1</v>
      </c>
      <c r="W703" s="263" t="s">
        <v>3524</v>
      </c>
      <c r="Y703" s="26">
        <v>-55.861744112700002</v>
      </c>
      <c r="Z703" s="26">
        <v>-33.756524664499999</v>
      </c>
      <c r="AA703" s="3">
        <v>11800.5</v>
      </c>
    </row>
    <row r="704" spans="1:27" ht="15" x14ac:dyDescent="0.25">
      <c r="A704" s="1">
        <v>703</v>
      </c>
      <c r="B704" s="1" t="s">
        <v>3287</v>
      </c>
      <c r="C704" s="1">
        <v>858</v>
      </c>
      <c r="D704" s="1" t="s">
        <v>3288</v>
      </c>
      <c r="E704" s="1" t="s">
        <v>3287</v>
      </c>
      <c r="F704" s="31" t="s">
        <v>3317</v>
      </c>
      <c r="G704" s="99" t="s">
        <v>3318</v>
      </c>
      <c r="H704" s="31" t="s">
        <v>3317</v>
      </c>
      <c r="I704" s="257"/>
      <c r="J704" s="258" t="s">
        <v>28</v>
      </c>
      <c r="K704" s="259">
        <v>2</v>
      </c>
      <c r="L704" s="260" t="s">
        <v>3319</v>
      </c>
      <c r="M704" s="37" t="s">
        <v>3317</v>
      </c>
      <c r="N704" s="1" t="s">
        <v>3573</v>
      </c>
      <c r="O704" s="1" t="s">
        <v>3574</v>
      </c>
      <c r="P704" s="1">
        <v>8</v>
      </c>
      <c r="Q704" s="1" t="s">
        <v>3575</v>
      </c>
      <c r="R704" s="38" t="s">
        <v>3320</v>
      </c>
      <c r="S704" s="264"/>
      <c r="T704" s="154" t="s">
        <v>3317</v>
      </c>
      <c r="U704" s="45"/>
      <c r="V704" s="262">
        <v>1</v>
      </c>
      <c r="W704" s="263" t="s">
        <v>3524</v>
      </c>
      <c r="Y704" s="26">
        <v>-54.979998448899998</v>
      </c>
      <c r="Z704" s="26">
        <v>-33.900606767600003</v>
      </c>
      <c r="AA704" s="3">
        <v>11446.1</v>
      </c>
    </row>
    <row r="705" spans="1:27" ht="15" x14ac:dyDescent="0.25">
      <c r="A705" s="1">
        <v>704</v>
      </c>
      <c r="B705" s="1" t="s">
        <v>3287</v>
      </c>
      <c r="C705" s="1">
        <v>858</v>
      </c>
      <c r="D705" s="1" t="s">
        <v>3288</v>
      </c>
      <c r="E705" s="1" t="s">
        <v>3287</v>
      </c>
      <c r="F705" s="31" t="s">
        <v>3321</v>
      </c>
      <c r="G705" s="99" t="s">
        <v>3322</v>
      </c>
      <c r="H705" s="31" t="s">
        <v>3321</v>
      </c>
      <c r="I705" s="257"/>
      <c r="J705" s="258" t="s">
        <v>28</v>
      </c>
      <c r="K705" s="259">
        <v>2</v>
      </c>
      <c r="L705" s="260" t="s">
        <v>3323</v>
      </c>
      <c r="M705" s="37" t="s">
        <v>3321</v>
      </c>
      <c r="N705" s="1" t="s">
        <v>3573</v>
      </c>
      <c r="O705" s="1" t="s">
        <v>3574</v>
      </c>
      <c r="P705" s="1">
        <v>8</v>
      </c>
      <c r="Q705" s="1" t="s">
        <v>3575</v>
      </c>
      <c r="R705" s="38" t="s">
        <v>3324</v>
      </c>
      <c r="S705" s="264"/>
      <c r="T705" s="154" t="s">
        <v>3321</v>
      </c>
      <c r="U705" s="45"/>
      <c r="V705" s="262">
        <v>1</v>
      </c>
      <c r="W705" s="263" t="s">
        <v>3524</v>
      </c>
      <c r="Y705" s="26">
        <v>-54.871972407000001</v>
      </c>
      <c r="Z705" s="26">
        <v>-34.560606999299999</v>
      </c>
      <c r="AA705" s="3">
        <v>5817</v>
      </c>
    </row>
    <row r="706" spans="1:27" ht="15" x14ac:dyDescent="0.25">
      <c r="A706" s="1">
        <v>705</v>
      </c>
      <c r="B706" s="1" t="s">
        <v>3287</v>
      </c>
      <c r="C706" s="1">
        <v>858</v>
      </c>
      <c r="D706" s="1" t="s">
        <v>3288</v>
      </c>
      <c r="E706" s="1" t="s">
        <v>3287</v>
      </c>
      <c r="F706" s="31" t="s">
        <v>3325</v>
      </c>
      <c r="G706" s="99" t="s">
        <v>3326</v>
      </c>
      <c r="H706" s="31" t="s">
        <v>3325</v>
      </c>
      <c r="I706" s="257"/>
      <c r="J706" s="258" t="s">
        <v>28</v>
      </c>
      <c r="K706" s="259">
        <v>2</v>
      </c>
      <c r="L706" s="260" t="s">
        <v>3327</v>
      </c>
      <c r="M706" s="37" t="s">
        <v>3325</v>
      </c>
      <c r="N706" s="1" t="s">
        <v>3573</v>
      </c>
      <c r="O706" s="1" t="s">
        <v>3574</v>
      </c>
      <c r="P706" s="1">
        <v>8</v>
      </c>
      <c r="Q706" s="1" t="s">
        <v>3575</v>
      </c>
      <c r="R706" s="38" t="s">
        <v>3328</v>
      </c>
      <c r="S706" s="264"/>
      <c r="T706" s="154" t="s">
        <v>3325</v>
      </c>
      <c r="U706" s="45"/>
      <c r="V706" s="262">
        <v>1</v>
      </c>
      <c r="W706" s="263" t="s">
        <v>3524</v>
      </c>
      <c r="Y706" s="26">
        <v>-56.211726567500001</v>
      </c>
      <c r="Z706" s="26">
        <v>-34.812167711400001</v>
      </c>
      <c r="AA706" s="3">
        <v>717.2</v>
      </c>
    </row>
    <row r="707" spans="1:27" ht="15" x14ac:dyDescent="0.25">
      <c r="A707" s="1">
        <v>706</v>
      </c>
      <c r="B707" s="1" t="s">
        <v>3287</v>
      </c>
      <c r="C707" s="1">
        <v>858</v>
      </c>
      <c r="D707" s="1" t="s">
        <v>3288</v>
      </c>
      <c r="E707" s="1" t="s">
        <v>3287</v>
      </c>
      <c r="F707" s="31" t="s">
        <v>3329</v>
      </c>
      <c r="G707" s="99" t="s">
        <v>3330</v>
      </c>
      <c r="H707" s="31" t="s">
        <v>1365</v>
      </c>
      <c r="I707" s="257"/>
      <c r="J707" s="258" t="s">
        <v>28</v>
      </c>
      <c r="K707" s="259">
        <v>2</v>
      </c>
      <c r="L707" s="260" t="s">
        <v>3331</v>
      </c>
      <c r="M707" s="37" t="s">
        <v>3329</v>
      </c>
      <c r="N707" s="1" t="s">
        <v>3573</v>
      </c>
      <c r="O707" s="1" t="s">
        <v>3574</v>
      </c>
      <c r="P707" s="1">
        <v>8</v>
      </c>
      <c r="Q707" s="1" t="s">
        <v>3575</v>
      </c>
      <c r="R707" s="38" t="s">
        <v>3332</v>
      </c>
      <c r="S707" s="264"/>
      <c r="T707" s="154" t="s">
        <v>1365</v>
      </c>
      <c r="U707" s="45"/>
      <c r="V707" s="262">
        <v>1</v>
      </c>
      <c r="W707" s="263" t="s">
        <v>3524</v>
      </c>
      <c r="Y707" s="26">
        <v>-57.344290787200002</v>
      </c>
      <c r="Z707" s="26">
        <v>-32.043914293199997</v>
      </c>
      <c r="AA707" s="3">
        <v>15853.2</v>
      </c>
    </row>
    <row r="708" spans="1:27" ht="15" x14ac:dyDescent="0.25">
      <c r="A708" s="1">
        <v>707</v>
      </c>
      <c r="B708" s="1" t="s">
        <v>3287</v>
      </c>
      <c r="C708" s="1">
        <v>858</v>
      </c>
      <c r="D708" s="1" t="s">
        <v>3288</v>
      </c>
      <c r="E708" s="1" t="s">
        <v>3287</v>
      </c>
      <c r="F708" s="31" t="s">
        <v>2476</v>
      </c>
      <c r="G708" s="99" t="s">
        <v>3333</v>
      </c>
      <c r="H708" s="31" t="s">
        <v>1275</v>
      </c>
      <c r="I708" s="257"/>
      <c r="J708" s="258" t="s">
        <v>28</v>
      </c>
      <c r="K708" s="259">
        <v>2</v>
      </c>
      <c r="L708" s="260" t="s">
        <v>3334</v>
      </c>
      <c r="M708" s="37" t="s">
        <v>2476</v>
      </c>
      <c r="N708" s="1" t="s">
        <v>3573</v>
      </c>
      <c r="O708" s="1" t="s">
        <v>3574</v>
      </c>
      <c r="P708" s="1">
        <v>8</v>
      </c>
      <c r="Q708" s="1" t="s">
        <v>3575</v>
      </c>
      <c r="R708" s="38" t="s">
        <v>3335</v>
      </c>
      <c r="S708" s="264"/>
      <c r="T708" s="154" t="s">
        <v>1275</v>
      </c>
      <c r="U708" s="45"/>
      <c r="V708" s="262">
        <v>1</v>
      </c>
      <c r="W708" s="263" t="s">
        <v>3524</v>
      </c>
      <c r="Y708" s="26">
        <v>-57.443131634099998</v>
      </c>
      <c r="Z708" s="26">
        <v>-32.741137334000001</v>
      </c>
      <c r="AA708" s="3">
        <v>10614.9</v>
      </c>
    </row>
    <row r="709" spans="1:27" ht="15" x14ac:dyDescent="0.25">
      <c r="A709" s="1">
        <v>708</v>
      </c>
      <c r="B709" s="1" t="s">
        <v>3287</v>
      </c>
      <c r="C709" s="1">
        <v>858</v>
      </c>
      <c r="D709" s="1" t="s">
        <v>3288</v>
      </c>
      <c r="E709" s="1" t="s">
        <v>3287</v>
      </c>
      <c r="F709" s="31" t="s">
        <v>3336</v>
      </c>
      <c r="G709" s="99" t="s">
        <v>3337</v>
      </c>
      <c r="H709" s="31" t="s">
        <v>3336</v>
      </c>
      <c r="I709" s="257"/>
      <c r="J709" s="258" t="s">
        <v>28</v>
      </c>
      <c r="K709" s="259">
        <v>2</v>
      </c>
      <c r="L709" s="260" t="s">
        <v>3338</v>
      </c>
      <c r="M709" s="37" t="s">
        <v>3336</v>
      </c>
      <c r="N709" s="1" t="s">
        <v>3573</v>
      </c>
      <c r="O709" s="1" t="s">
        <v>3574</v>
      </c>
      <c r="P709" s="1">
        <v>8</v>
      </c>
      <c r="Q709" s="1" t="s">
        <v>3575</v>
      </c>
      <c r="R709" s="38" t="s">
        <v>3339</v>
      </c>
      <c r="S709" s="264"/>
      <c r="T709" s="154" t="s">
        <v>3336</v>
      </c>
      <c r="U709" s="45"/>
      <c r="V709" s="262">
        <v>1</v>
      </c>
      <c r="W709" s="263" t="s">
        <v>3524</v>
      </c>
      <c r="Y709" s="26">
        <v>-55.2392086515</v>
      </c>
      <c r="Z709" s="26">
        <v>-31.477742407899999</v>
      </c>
      <c r="AA709" s="3">
        <v>9916.6</v>
      </c>
    </row>
    <row r="710" spans="1:27" ht="15" x14ac:dyDescent="0.25">
      <c r="A710" s="1">
        <v>709</v>
      </c>
      <c r="B710" s="1" t="s">
        <v>3287</v>
      </c>
      <c r="C710" s="1">
        <v>858</v>
      </c>
      <c r="D710" s="1" t="s">
        <v>3288</v>
      </c>
      <c r="E710" s="1" t="s">
        <v>3287</v>
      </c>
      <c r="F710" s="31" t="s">
        <v>3340</v>
      </c>
      <c r="G710" s="99" t="s">
        <v>3341</v>
      </c>
      <c r="H710" s="31" t="s">
        <v>3340</v>
      </c>
      <c r="I710" s="257"/>
      <c r="J710" s="258" t="s">
        <v>28</v>
      </c>
      <c r="K710" s="259">
        <v>2</v>
      </c>
      <c r="L710" s="260" t="s">
        <v>3342</v>
      </c>
      <c r="M710" s="37" t="s">
        <v>3340</v>
      </c>
      <c r="N710" s="1" t="s">
        <v>3573</v>
      </c>
      <c r="O710" s="1" t="s">
        <v>3574</v>
      </c>
      <c r="P710" s="1">
        <v>8</v>
      </c>
      <c r="Q710" s="1" t="s">
        <v>3575</v>
      </c>
      <c r="R710" s="38" t="s">
        <v>3343</v>
      </c>
      <c r="S710" s="264"/>
      <c r="T710" s="154" t="s">
        <v>3340</v>
      </c>
      <c r="U710" s="45"/>
      <c r="V710" s="262">
        <v>1</v>
      </c>
      <c r="W710" s="263" t="s">
        <v>3524</v>
      </c>
      <c r="Y710" s="26">
        <v>-54.023940523500002</v>
      </c>
      <c r="Z710" s="26">
        <v>-33.9755232105</v>
      </c>
      <c r="AA710" s="3">
        <v>12596.4</v>
      </c>
    </row>
    <row r="711" spans="1:27" ht="15" x14ac:dyDescent="0.25">
      <c r="A711" s="1">
        <v>710</v>
      </c>
      <c r="B711" s="1" t="s">
        <v>3287</v>
      </c>
      <c r="C711" s="1">
        <v>858</v>
      </c>
      <c r="D711" s="1" t="s">
        <v>3288</v>
      </c>
      <c r="E711" s="1" t="s">
        <v>3287</v>
      </c>
      <c r="F711" s="31" t="s">
        <v>3344</v>
      </c>
      <c r="G711" s="99" t="s">
        <v>3345</v>
      </c>
      <c r="H711" s="31" t="s">
        <v>3344</v>
      </c>
      <c r="I711" s="257"/>
      <c r="J711" s="258" t="s">
        <v>28</v>
      </c>
      <c r="K711" s="259">
        <v>2</v>
      </c>
      <c r="L711" s="260" t="s">
        <v>3346</v>
      </c>
      <c r="M711" s="37" t="s">
        <v>3344</v>
      </c>
      <c r="N711" s="1" t="s">
        <v>3573</v>
      </c>
      <c r="O711" s="1" t="s">
        <v>3574</v>
      </c>
      <c r="P711" s="1">
        <v>8</v>
      </c>
      <c r="Q711" s="1" t="s">
        <v>3575</v>
      </c>
      <c r="R711" s="38" t="s">
        <v>3347</v>
      </c>
      <c r="S711" s="264"/>
      <c r="T711" s="154" t="s">
        <v>3344</v>
      </c>
      <c r="U711" s="45"/>
      <c r="V711" s="262">
        <v>1</v>
      </c>
      <c r="W711" s="263" t="s">
        <v>3524</v>
      </c>
      <c r="Y711" s="26">
        <v>-57.002516860199997</v>
      </c>
      <c r="Z711" s="26">
        <v>-31.3100452969</v>
      </c>
      <c r="AA711" s="3">
        <v>15428.8</v>
      </c>
    </row>
    <row r="712" spans="1:27" ht="15" x14ac:dyDescent="0.25">
      <c r="A712" s="1">
        <v>711</v>
      </c>
      <c r="B712" s="1" t="s">
        <v>3287</v>
      </c>
      <c r="C712" s="1">
        <v>858</v>
      </c>
      <c r="D712" s="1" t="s">
        <v>3288</v>
      </c>
      <c r="E712" s="1" t="s">
        <v>3287</v>
      </c>
      <c r="F712" s="31" t="s">
        <v>20</v>
      </c>
      <c r="G712" s="99" t="s">
        <v>3348</v>
      </c>
      <c r="H712" s="31" t="s">
        <v>1110</v>
      </c>
      <c r="I712" s="257"/>
      <c r="J712" s="258" t="s">
        <v>28</v>
      </c>
      <c r="K712" s="259">
        <v>2</v>
      </c>
      <c r="L712" s="260" t="s">
        <v>3349</v>
      </c>
      <c r="M712" s="37" t="s">
        <v>20</v>
      </c>
      <c r="N712" s="1" t="s">
        <v>3573</v>
      </c>
      <c r="O712" s="1" t="s">
        <v>3574</v>
      </c>
      <c r="P712" s="1">
        <v>8</v>
      </c>
      <c r="Q712" s="1" t="s">
        <v>3575</v>
      </c>
      <c r="R712" s="38" t="s">
        <v>3350</v>
      </c>
      <c r="S712" s="264"/>
      <c r="T712" s="154" t="s">
        <v>1110</v>
      </c>
      <c r="U712" s="45"/>
      <c r="V712" s="262">
        <v>1</v>
      </c>
      <c r="W712" s="263" t="s">
        <v>3524</v>
      </c>
      <c r="Y712" s="26">
        <v>-56.729338901699997</v>
      </c>
      <c r="Z712" s="26">
        <v>-34.3033651844</v>
      </c>
      <c r="AA712" s="3">
        <v>5950</v>
      </c>
    </row>
    <row r="713" spans="1:27" ht="15" x14ac:dyDescent="0.25">
      <c r="A713" s="1">
        <v>712</v>
      </c>
      <c r="B713" s="1" t="s">
        <v>3287</v>
      </c>
      <c r="C713" s="1">
        <v>858</v>
      </c>
      <c r="D713" s="1" t="s">
        <v>3288</v>
      </c>
      <c r="E713" s="1" t="s">
        <v>3287</v>
      </c>
      <c r="F713" s="31" t="s">
        <v>3351</v>
      </c>
      <c r="G713" s="99" t="s">
        <v>3352</v>
      </c>
      <c r="H713" s="31" t="s">
        <v>3351</v>
      </c>
      <c r="I713" s="257"/>
      <c r="J713" s="258" t="s">
        <v>28</v>
      </c>
      <c r="K713" s="259">
        <v>2</v>
      </c>
      <c r="L713" s="260" t="s">
        <v>3353</v>
      </c>
      <c r="M713" s="37" t="s">
        <v>3351</v>
      </c>
      <c r="N713" s="1" t="s">
        <v>3573</v>
      </c>
      <c r="O713" s="1" t="s">
        <v>3574</v>
      </c>
      <c r="P713" s="1">
        <v>8</v>
      </c>
      <c r="Q713" s="1" t="s">
        <v>3575</v>
      </c>
      <c r="R713" s="38" t="s">
        <v>3354</v>
      </c>
      <c r="S713" s="264"/>
      <c r="T713" s="154" t="s">
        <v>3351</v>
      </c>
      <c r="U713" s="45"/>
      <c r="V713" s="262">
        <v>1</v>
      </c>
      <c r="W713" s="263" t="s">
        <v>3524</v>
      </c>
      <c r="Y713" s="26">
        <v>-57.7476947575</v>
      </c>
      <c r="Z713" s="26">
        <v>-33.494777081099997</v>
      </c>
      <c r="AA713" s="3">
        <v>10076.299999999999</v>
      </c>
    </row>
    <row r="714" spans="1:27" ht="15" x14ac:dyDescent="0.25">
      <c r="A714" s="1">
        <v>713</v>
      </c>
      <c r="B714" s="1" t="s">
        <v>3287</v>
      </c>
      <c r="C714" s="1">
        <v>858</v>
      </c>
      <c r="D714" s="1" t="s">
        <v>3288</v>
      </c>
      <c r="E714" s="1" t="s">
        <v>3287</v>
      </c>
      <c r="F714" s="31" t="s">
        <v>3355</v>
      </c>
      <c r="G714" s="99" t="s">
        <v>3356</v>
      </c>
      <c r="H714" s="31" t="s">
        <v>1366</v>
      </c>
      <c r="I714" s="257"/>
      <c r="J714" s="258" t="s">
        <v>28</v>
      </c>
      <c r="K714" s="259">
        <v>2</v>
      </c>
      <c r="L714" s="260" t="s">
        <v>3357</v>
      </c>
      <c r="M714" s="37" t="s">
        <v>3355</v>
      </c>
      <c r="N714" s="1" t="s">
        <v>3573</v>
      </c>
      <c r="O714" s="1" t="s">
        <v>3574</v>
      </c>
      <c r="P714" s="1">
        <v>8</v>
      </c>
      <c r="Q714" s="1" t="s">
        <v>3575</v>
      </c>
      <c r="R714" s="38" t="s">
        <v>3358</v>
      </c>
      <c r="S714" s="264"/>
      <c r="T714" s="154" t="s">
        <v>1366</v>
      </c>
      <c r="U714" s="45"/>
      <c r="V714" s="262">
        <v>1</v>
      </c>
      <c r="W714" s="263" t="s">
        <v>3524</v>
      </c>
      <c r="Y714" s="26">
        <v>-55.7551400105</v>
      </c>
      <c r="Z714" s="26">
        <v>-32.065880891100001</v>
      </c>
      <c r="AA714" s="3">
        <v>17355.900000000001</v>
      </c>
    </row>
    <row r="715" spans="1:27" ht="15" x14ac:dyDescent="0.25">
      <c r="A715" s="1">
        <v>714</v>
      </c>
      <c r="B715" s="1" t="s">
        <v>3287</v>
      </c>
      <c r="C715" s="1">
        <v>858</v>
      </c>
      <c r="D715" s="1" t="s">
        <v>3288</v>
      </c>
      <c r="E715" s="1" t="s">
        <v>3287</v>
      </c>
      <c r="F715" s="31" t="s">
        <v>3359</v>
      </c>
      <c r="G715" s="99" t="s">
        <v>3360</v>
      </c>
      <c r="H715" s="31" t="s">
        <v>3359</v>
      </c>
      <c r="I715" s="257"/>
      <c r="J715" s="258" t="s">
        <v>28</v>
      </c>
      <c r="K715" s="259">
        <v>2</v>
      </c>
      <c r="L715" s="260" t="s">
        <v>3361</v>
      </c>
      <c r="M715" s="37" t="s">
        <v>3359</v>
      </c>
      <c r="N715" s="1" t="s">
        <v>3573</v>
      </c>
      <c r="O715" s="1" t="s">
        <v>3574</v>
      </c>
      <c r="P715" s="1">
        <v>8</v>
      </c>
      <c r="Q715" s="1" t="s">
        <v>3575</v>
      </c>
      <c r="R715" s="38" t="s">
        <v>3362</v>
      </c>
      <c r="S715" s="264"/>
      <c r="T715" s="154" t="s">
        <v>3359</v>
      </c>
      <c r="U715" s="45"/>
      <c r="V715" s="262">
        <v>1</v>
      </c>
      <c r="W715" s="263" t="s">
        <v>3524</v>
      </c>
      <c r="Y715" s="26">
        <v>-54.275300078199997</v>
      </c>
      <c r="Z715" s="26">
        <v>-33.049137617500001</v>
      </c>
      <c r="AA715" s="3">
        <v>10662</v>
      </c>
    </row>
    <row r="716" spans="1:27" ht="15" x14ac:dyDescent="0.25">
      <c r="A716" s="1">
        <v>715</v>
      </c>
      <c r="B716" s="1" t="s">
        <v>3363</v>
      </c>
      <c r="C716" s="1">
        <v>862</v>
      </c>
      <c r="D716" s="1" t="s">
        <v>3364</v>
      </c>
      <c r="E716" s="1" t="s">
        <v>3363</v>
      </c>
      <c r="F716" s="31" t="s">
        <v>2582</v>
      </c>
      <c r="G716" s="99" t="s">
        <v>3365</v>
      </c>
      <c r="H716" s="31" t="s">
        <v>2582</v>
      </c>
      <c r="I716" s="265"/>
      <c r="J716" s="266" t="s">
        <v>2070</v>
      </c>
      <c r="K716" s="267">
        <v>1</v>
      </c>
      <c r="L716" s="268" t="s">
        <v>3366</v>
      </c>
      <c r="M716" s="37" t="s">
        <v>2582</v>
      </c>
      <c r="N716" s="1" t="s">
        <v>3553</v>
      </c>
      <c r="O716" s="1" t="s">
        <v>3554</v>
      </c>
      <c r="P716" s="1">
        <v>1</v>
      </c>
      <c r="Q716" s="1" t="s">
        <v>3555</v>
      </c>
      <c r="R716" s="38" t="s">
        <v>3367</v>
      </c>
      <c r="S716" s="39" t="s">
        <v>3368</v>
      </c>
      <c r="T716" s="50" t="s">
        <v>2582</v>
      </c>
      <c r="U716" s="269" t="s">
        <v>1367</v>
      </c>
      <c r="V716" s="270">
        <v>1</v>
      </c>
      <c r="W716" s="271" t="s">
        <v>3524</v>
      </c>
      <c r="Y716" s="26">
        <v>-65.942523227999999</v>
      </c>
      <c r="Z716" s="26">
        <v>3.3639656631000001</v>
      </c>
      <c r="AA716" s="3">
        <v>183074.4</v>
      </c>
    </row>
    <row r="717" spans="1:27" ht="15" x14ac:dyDescent="0.25">
      <c r="A717" s="1">
        <v>716</v>
      </c>
      <c r="B717" s="1" t="s">
        <v>3363</v>
      </c>
      <c r="C717" s="1">
        <v>862</v>
      </c>
      <c r="D717" s="1" t="s">
        <v>3364</v>
      </c>
      <c r="E717" s="1" t="s">
        <v>3363</v>
      </c>
      <c r="F717" s="31" t="s">
        <v>3369</v>
      </c>
      <c r="G717" s="99" t="s">
        <v>3370</v>
      </c>
      <c r="H717" s="31" t="s">
        <v>1368</v>
      </c>
      <c r="I717" s="265"/>
      <c r="J717" s="266" t="s">
        <v>2070</v>
      </c>
      <c r="K717" s="267">
        <v>1</v>
      </c>
      <c r="L717" s="268" t="s">
        <v>3371</v>
      </c>
      <c r="M717" s="37" t="s">
        <v>3369</v>
      </c>
      <c r="N717" s="1" t="s">
        <v>3553</v>
      </c>
      <c r="O717" s="1" t="s">
        <v>3554</v>
      </c>
      <c r="P717" s="1">
        <v>1</v>
      </c>
      <c r="Q717" s="1" t="s">
        <v>3555</v>
      </c>
      <c r="R717" s="38" t="s">
        <v>3372</v>
      </c>
      <c r="S717" s="272"/>
      <c r="T717" s="50" t="s">
        <v>1368</v>
      </c>
      <c r="U717" s="45"/>
      <c r="V717" s="270">
        <v>1</v>
      </c>
      <c r="W717" s="271" t="s">
        <v>3524</v>
      </c>
      <c r="Y717" s="26">
        <v>-64.416954141600002</v>
      </c>
      <c r="Z717" s="26">
        <v>8.9412903645000004</v>
      </c>
      <c r="AA717" s="3">
        <v>47673.8</v>
      </c>
    </row>
    <row r="718" spans="1:27" ht="15" x14ac:dyDescent="0.25">
      <c r="A718" s="1">
        <v>717</v>
      </c>
      <c r="B718" s="1" t="s">
        <v>3363</v>
      </c>
      <c r="C718" s="1">
        <v>862</v>
      </c>
      <c r="D718" s="1" t="s">
        <v>3364</v>
      </c>
      <c r="E718" s="1" t="s">
        <v>3363</v>
      </c>
      <c r="F718" s="31" t="s">
        <v>3373</v>
      </c>
      <c r="G718" s="99" t="s">
        <v>3374</v>
      </c>
      <c r="H718" s="31" t="s">
        <v>3373</v>
      </c>
      <c r="I718" s="265"/>
      <c r="J718" s="266" t="s">
        <v>2070</v>
      </c>
      <c r="K718" s="267">
        <v>1</v>
      </c>
      <c r="L718" s="268" t="s">
        <v>3375</v>
      </c>
      <c r="M718" s="37" t="s">
        <v>3373</v>
      </c>
      <c r="N718" s="1" t="s">
        <v>3553</v>
      </c>
      <c r="O718" s="1" t="s">
        <v>3554</v>
      </c>
      <c r="P718" s="1">
        <v>1</v>
      </c>
      <c r="Q718" s="1" t="s">
        <v>3555</v>
      </c>
      <c r="R718" s="38" t="s">
        <v>3376</v>
      </c>
      <c r="S718" s="272"/>
      <c r="T718" s="50" t="s">
        <v>3373</v>
      </c>
      <c r="U718" s="45"/>
      <c r="V718" s="270">
        <v>1</v>
      </c>
      <c r="W718" s="271" t="s">
        <v>3524</v>
      </c>
      <c r="Y718" s="26">
        <v>-68.806410950900002</v>
      </c>
      <c r="Z718" s="26">
        <v>7.1335841532000002</v>
      </c>
      <c r="AA718" s="3">
        <v>74372.800000000003</v>
      </c>
    </row>
    <row r="719" spans="1:27" ht="15" x14ac:dyDescent="0.25">
      <c r="A719" s="1">
        <v>718</v>
      </c>
      <c r="B719" s="1" t="s">
        <v>3363</v>
      </c>
      <c r="C719" s="1">
        <v>862</v>
      </c>
      <c r="D719" s="1" t="s">
        <v>3364</v>
      </c>
      <c r="E719" s="1" t="s">
        <v>3363</v>
      </c>
      <c r="F719" s="31" t="s">
        <v>3377</v>
      </c>
      <c r="G719" s="99" t="s">
        <v>3378</v>
      </c>
      <c r="H719" s="31" t="s">
        <v>3377</v>
      </c>
      <c r="I719" s="265"/>
      <c r="J719" s="266" t="s">
        <v>2070</v>
      </c>
      <c r="K719" s="267">
        <v>1</v>
      </c>
      <c r="L719" s="268" t="s">
        <v>3379</v>
      </c>
      <c r="M719" s="37" t="s">
        <v>3377</v>
      </c>
      <c r="N719" s="1" t="s">
        <v>3553</v>
      </c>
      <c r="O719" s="1" t="s">
        <v>3554</v>
      </c>
      <c r="P719" s="1">
        <v>1</v>
      </c>
      <c r="Q719" s="1" t="s">
        <v>3555</v>
      </c>
      <c r="R719" s="38" t="s">
        <v>3380</v>
      </c>
      <c r="S719" s="272"/>
      <c r="T719" s="50" t="s">
        <v>3377</v>
      </c>
      <c r="U719" s="45"/>
      <c r="V719" s="270">
        <v>1</v>
      </c>
      <c r="W719" s="271" t="s">
        <v>3524</v>
      </c>
      <c r="Y719" s="26">
        <v>-67.126045752699994</v>
      </c>
      <c r="Z719" s="26">
        <v>9.9710741874999993</v>
      </c>
      <c r="AA719" s="3">
        <v>7201.3</v>
      </c>
    </row>
    <row r="720" spans="1:27" ht="15" x14ac:dyDescent="0.25">
      <c r="A720" s="1">
        <v>719</v>
      </c>
      <c r="B720" s="1" t="s">
        <v>3363</v>
      </c>
      <c r="C720" s="1">
        <v>862</v>
      </c>
      <c r="D720" s="1" t="s">
        <v>3364</v>
      </c>
      <c r="E720" s="1" t="s">
        <v>3363</v>
      </c>
      <c r="F720" s="31" t="s">
        <v>3381</v>
      </c>
      <c r="G720" s="99" t="s">
        <v>3382</v>
      </c>
      <c r="H720" s="31" t="s">
        <v>3381</v>
      </c>
      <c r="I720" s="265"/>
      <c r="J720" s="266" t="s">
        <v>2070</v>
      </c>
      <c r="K720" s="267">
        <v>1</v>
      </c>
      <c r="L720" s="268" t="s">
        <v>3383</v>
      </c>
      <c r="M720" s="37" t="s">
        <v>3381</v>
      </c>
      <c r="N720" s="1" t="s">
        <v>3553</v>
      </c>
      <c r="O720" s="1" t="s">
        <v>3554</v>
      </c>
      <c r="P720" s="1">
        <v>1</v>
      </c>
      <c r="Q720" s="1" t="s">
        <v>3555</v>
      </c>
      <c r="R720" s="38" t="s">
        <v>3384</v>
      </c>
      <c r="S720" s="272"/>
      <c r="T720" s="50" t="s">
        <v>3381</v>
      </c>
      <c r="U720" s="45"/>
      <c r="V720" s="270">
        <v>1</v>
      </c>
      <c r="W720" s="271" t="s">
        <v>3524</v>
      </c>
      <c r="Y720" s="26">
        <v>-69.854073507099997</v>
      </c>
      <c r="Z720" s="26">
        <v>8.1520943887000001</v>
      </c>
      <c r="AA720" s="3">
        <v>37181.5</v>
      </c>
    </row>
    <row r="721" spans="1:27" ht="15" x14ac:dyDescent="0.25">
      <c r="A721" s="1">
        <v>720</v>
      </c>
      <c r="B721" s="1" t="s">
        <v>3363</v>
      </c>
      <c r="C721" s="1">
        <v>862</v>
      </c>
      <c r="D721" s="1" t="s">
        <v>3364</v>
      </c>
      <c r="E721" s="1" t="s">
        <v>3363</v>
      </c>
      <c r="F721" s="31" t="s">
        <v>2764</v>
      </c>
      <c r="G721" s="99" t="s">
        <v>3385</v>
      </c>
      <c r="H721" s="31" t="s">
        <v>1311</v>
      </c>
      <c r="I721" s="265"/>
      <c r="J721" s="266" t="s">
        <v>2070</v>
      </c>
      <c r="K721" s="267">
        <v>1</v>
      </c>
      <c r="L721" s="268" t="s">
        <v>3386</v>
      </c>
      <c r="M721" s="37" t="s">
        <v>2764</v>
      </c>
      <c r="N721" s="1" t="s">
        <v>3553</v>
      </c>
      <c r="O721" s="1" t="s">
        <v>3554</v>
      </c>
      <c r="P721" s="1">
        <v>1</v>
      </c>
      <c r="Q721" s="1" t="s">
        <v>3555</v>
      </c>
      <c r="R721" s="38" t="s">
        <v>3387</v>
      </c>
      <c r="S721" s="272"/>
      <c r="T721" s="50" t="s">
        <v>1311</v>
      </c>
      <c r="U721" s="45"/>
      <c r="V721" s="270">
        <v>1</v>
      </c>
      <c r="W721" s="271" t="s">
        <v>3524</v>
      </c>
      <c r="Y721" s="26">
        <v>-63.523204827599997</v>
      </c>
      <c r="Z721" s="26">
        <v>6.2373083057000001</v>
      </c>
      <c r="AA721" s="3">
        <v>255490.9</v>
      </c>
    </row>
    <row r="722" spans="1:27" ht="15" x14ac:dyDescent="0.25">
      <c r="A722" s="1">
        <v>721</v>
      </c>
      <c r="B722" s="1" t="s">
        <v>3363</v>
      </c>
      <c r="C722" s="1">
        <v>862</v>
      </c>
      <c r="D722" s="1" t="s">
        <v>3364</v>
      </c>
      <c r="E722" s="1" t="s">
        <v>3363</v>
      </c>
      <c r="F722" s="31" t="s">
        <v>3388</v>
      </c>
      <c r="G722" s="99" t="s">
        <v>3389</v>
      </c>
      <c r="H722" s="31" t="s">
        <v>3388</v>
      </c>
      <c r="I722" s="265"/>
      <c r="J722" s="266" t="s">
        <v>2070</v>
      </c>
      <c r="K722" s="267">
        <v>1</v>
      </c>
      <c r="L722" s="268" t="s">
        <v>3390</v>
      </c>
      <c r="M722" s="37" t="s">
        <v>3388</v>
      </c>
      <c r="N722" s="1" t="s">
        <v>3553</v>
      </c>
      <c r="O722" s="1" t="s">
        <v>3554</v>
      </c>
      <c r="P722" s="1">
        <v>1</v>
      </c>
      <c r="Q722" s="1" t="s">
        <v>3555</v>
      </c>
      <c r="R722" s="38" t="s">
        <v>3391</v>
      </c>
      <c r="S722" s="272"/>
      <c r="T722" s="50" t="s">
        <v>3388</v>
      </c>
      <c r="U722" s="45"/>
      <c r="V722" s="270">
        <v>1</v>
      </c>
      <c r="W722" s="271" t="s">
        <v>3524</v>
      </c>
      <c r="Y722" s="26">
        <v>-68.031224839900005</v>
      </c>
      <c r="Z722" s="26">
        <v>10.175455405199999</v>
      </c>
      <c r="AA722" s="3">
        <v>4894.8999999999996</v>
      </c>
    </row>
    <row r="723" spans="1:27" ht="15" x14ac:dyDescent="0.25">
      <c r="A723" s="1">
        <v>722</v>
      </c>
      <c r="B723" s="1" t="s">
        <v>3363</v>
      </c>
      <c r="C723" s="1">
        <v>862</v>
      </c>
      <c r="D723" s="1" t="s">
        <v>3364</v>
      </c>
      <c r="E723" s="1" t="s">
        <v>3363</v>
      </c>
      <c r="F723" s="31" t="s">
        <v>3392</v>
      </c>
      <c r="G723" s="99" t="s">
        <v>3393</v>
      </c>
      <c r="H723" s="31" t="s">
        <v>3392</v>
      </c>
      <c r="I723" s="265"/>
      <c r="J723" s="266" t="s">
        <v>2070</v>
      </c>
      <c r="K723" s="267">
        <v>1</v>
      </c>
      <c r="L723" s="268" t="s">
        <v>3394</v>
      </c>
      <c r="M723" s="37" t="s">
        <v>3392</v>
      </c>
      <c r="N723" s="1" t="s">
        <v>3553</v>
      </c>
      <c r="O723" s="1" t="s">
        <v>3554</v>
      </c>
      <c r="P723" s="1">
        <v>1</v>
      </c>
      <c r="Q723" s="1" t="s">
        <v>3555</v>
      </c>
      <c r="R723" s="38" t="s">
        <v>3395</v>
      </c>
      <c r="S723" s="272"/>
      <c r="T723" s="50" t="s">
        <v>3392</v>
      </c>
      <c r="U723" s="45"/>
      <c r="V723" s="270">
        <v>1</v>
      </c>
      <c r="W723" s="271" t="s">
        <v>3524</v>
      </c>
      <c r="Y723" s="26">
        <v>-68.346448535999997</v>
      </c>
      <c r="Z723" s="26">
        <v>9.3398657787000001</v>
      </c>
      <c r="AA723" s="3">
        <v>14007.5</v>
      </c>
    </row>
    <row r="724" spans="1:27" ht="15" x14ac:dyDescent="0.25">
      <c r="A724" s="1">
        <v>723</v>
      </c>
      <c r="B724" s="1" t="s">
        <v>3363</v>
      </c>
      <c r="C724" s="1">
        <v>862</v>
      </c>
      <c r="D724" s="1" t="s">
        <v>3364</v>
      </c>
      <c r="E724" s="1" t="s">
        <v>3363</v>
      </c>
      <c r="F724" s="31" t="s">
        <v>3396</v>
      </c>
      <c r="G724" s="99" t="s">
        <v>3397</v>
      </c>
      <c r="H724" s="31" t="s">
        <v>3396</v>
      </c>
      <c r="I724" s="265"/>
      <c r="J724" s="266" t="s">
        <v>2070</v>
      </c>
      <c r="K724" s="267">
        <v>1</v>
      </c>
      <c r="L724" s="268" t="s">
        <v>3398</v>
      </c>
      <c r="M724" s="37" t="s">
        <v>3396</v>
      </c>
      <c r="N724" s="1" t="s">
        <v>3553</v>
      </c>
      <c r="O724" s="1" t="s">
        <v>3554</v>
      </c>
      <c r="P724" s="1">
        <v>1</v>
      </c>
      <c r="Q724" s="1" t="s">
        <v>3555</v>
      </c>
      <c r="R724" s="38" t="s">
        <v>3399</v>
      </c>
      <c r="S724" s="272"/>
      <c r="T724" s="50" t="s">
        <v>3396</v>
      </c>
      <c r="U724" s="45"/>
      <c r="V724" s="270">
        <v>1</v>
      </c>
      <c r="W724" s="271" t="s">
        <v>3524</v>
      </c>
      <c r="Y724" s="26">
        <v>-61.327104505999998</v>
      </c>
      <c r="Z724" s="26">
        <v>8.7734508268999996</v>
      </c>
      <c r="AA724" s="3">
        <v>38265.9</v>
      </c>
    </row>
    <row r="725" spans="1:27" ht="15" x14ac:dyDescent="0.25">
      <c r="A725" s="1">
        <v>724</v>
      </c>
      <c r="B725" s="1" t="s">
        <v>3363</v>
      </c>
      <c r="C725" s="1">
        <v>862</v>
      </c>
      <c r="D725" s="1" t="s">
        <v>3364</v>
      </c>
      <c r="E725" s="1" t="s">
        <v>3363</v>
      </c>
      <c r="F725" s="31" t="s">
        <v>2103</v>
      </c>
      <c r="G725" s="99" t="s">
        <v>3400</v>
      </c>
      <c r="H725" s="31" t="s">
        <v>3403</v>
      </c>
      <c r="I725" s="265"/>
      <c r="J725" s="266" t="s">
        <v>2070</v>
      </c>
      <c r="K725" s="267">
        <v>1</v>
      </c>
      <c r="L725" s="268" t="s">
        <v>3401</v>
      </c>
      <c r="M725" s="37" t="s">
        <v>2103</v>
      </c>
      <c r="N725" s="1" t="s">
        <v>3553</v>
      </c>
      <c r="O725" s="1" t="s">
        <v>3554</v>
      </c>
      <c r="P725" s="1">
        <v>1</v>
      </c>
      <c r="Q725" s="1" t="s">
        <v>3555</v>
      </c>
      <c r="R725" s="38" t="s">
        <v>3402</v>
      </c>
      <c r="S725" s="272"/>
      <c r="T725" s="50" t="s">
        <v>3403</v>
      </c>
      <c r="U725" s="45"/>
      <c r="V725" s="270">
        <v>1</v>
      </c>
      <c r="W725" s="271" t="s">
        <v>3524</v>
      </c>
      <c r="Y725" s="26">
        <v>-66.994595883599999</v>
      </c>
      <c r="Z725" s="26">
        <v>10.472105664100001</v>
      </c>
      <c r="AA725" s="3">
        <v>376.2</v>
      </c>
    </row>
    <row r="726" spans="1:27" ht="15" x14ac:dyDescent="0.25">
      <c r="A726" s="1">
        <v>725</v>
      </c>
      <c r="B726" s="1" t="s">
        <v>3363</v>
      </c>
      <c r="C726" s="1">
        <v>862</v>
      </c>
      <c r="D726" s="1" t="s">
        <v>3364</v>
      </c>
      <c r="E726" s="1" t="s">
        <v>3363</v>
      </c>
      <c r="F726" s="31" t="s">
        <v>3404</v>
      </c>
      <c r="G726" s="99" t="s">
        <v>3405</v>
      </c>
      <c r="H726" s="31" t="s">
        <v>1369</v>
      </c>
      <c r="I726" s="265"/>
      <c r="J726" s="266" t="s">
        <v>2070</v>
      </c>
      <c r="K726" s="267">
        <v>1</v>
      </c>
      <c r="L726" s="268" t="s">
        <v>3406</v>
      </c>
      <c r="M726" s="37" t="s">
        <v>3404</v>
      </c>
      <c r="N726" s="1" t="s">
        <v>3553</v>
      </c>
      <c r="O726" s="1" t="s">
        <v>3554</v>
      </c>
      <c r="P726" s="1">
        <v>1</v>
      </c>
      <c r="Q726" s="1" t="s">
        <v>3555</v>
      </c>
      <c r="R726" s="38" t="s">
        <v>3407</v>
      </c>
      <c r="S726" s="272"/>
      <c r="T726" s="50" t="s">
        <v>1369</v>
      </c>
      <c r="U726" s="45"/>
      <c r="V726" s="270">
        <v>1</v>
      </c>
      <c r="W726" s="271" t="s">
        <v>3524</v>
      </c>
      <c r="Y726" s="26">
        <v>-69.772371680899994</v>
      </c>
      <c r="Z726" s="26">
        <v>11.0721144587</v>
      </c>
      <c r="AA726" s="3">
        <v>28436.5</v>
      </c>
    </row>
    <row r="727" spans="1:27" ht="15" x14ac:dyDescent="0.25">
      <c r="A727" s="1">
        <v>726</v>
      </c>
      <c r="B727" s="1" t="s">
        <v>3363</v>
      </c>
      <c r="C727" s="1">
        <v>862</v>
      </c>
      <c r="D727" s="1" t="s">
        <v>3364</v>
      </c>
      <c r="E727" s="1" t="s">
        <v>3363</v>
      </c>
      <c r="F727" s="31" t="s">
        <v>3408</v>
      </c>
      <c r="G727" s="99" t="s">
        <v>3409</v>
      </c>
      <c r="H727" s="31" t="s">
        <v>1370</v>
      </c>
      <c r="I727" s="265"/>
      <c r="J727" s="266" t="s">
        <v>2070</v>
      </c>
      <c r="K727" s="267">
        <v>1</v>
      </c>
      <c r="L727" s="268" t="s">
        <v>3410</v>
      </c>
      <c r="M727" s="37" t="s">
        <v>3408</v>
      </c>
      <c r="N727" s="1" t="s">
        <v>3553</v>
      </c>
      <c r="O727" s="1" t="s">
        <v>3554</v>
      </c>
      <c r="P727" s="1">
        <v>1</v>
      </c>
      <c r="Q727" s="1" t="s">
        <v>3555</v>
      </c>
      <c r="R727" s="38" t="s">
        <v>3411</v>
      </c>
      <c r="S727" s="272"/>
      <c r="T727" s="50" t="s">
        <v>1370</v>
      </c>
      <c r="U727" s="45"/>
      <c r="V727" s="270">
        <v>1</v>
      </c>
      <c r="W727" s="271" t="s">
        <v>3524</v>
      </c>
      <c r="Y727" s="26">
        <v>-66.528740649200003</v>
      </c>
      <c r="Z727" s="26">
        <v>8.8260426961</v>
      </c>
      <c r="AA727" s="3">
        <v>65697.899999999994</v>
      </c>
    </row>
    <row r="728" spans="1:27" ht="15" x14ac:dyDescent="0.25">
      <c r="A728" s="1">
        <v>727</v>
      </c>
      <c r="B728" s="1" t="s">
        <v>3363</v>
      </c>
      <c r="C728" s="1">
        <v>862</v>
      </c>
      <c r="D728" s="1" t="s">
        <v>3364</v>
      </c>
      <c r="E728" s="1" t="s">
        <v>3363</v>
      </c>
      <c r="F728" s="31" t="s">
        <v>3412</v>
      </c>
      <c r="G728" s="99" t="s">
        <v>3413</v>
      </c>
      <c r="H728" s="31" t="s">
        <v>3412</v>
      </c>
      <c r="I728" s="265"/>
      <c r="J728" s="266" t="s">
        <v>2070</v>
      </c>
      <c r="K728" s="267">
        <v>1</v>
      </c>
      <c r="L728" s="268" t="s">
        <v>3414</v>
      </c>
      <c r="M728" s="37" t="s">
        <v>3412</v>
      </c>
      <c r="N728" s="1" t="s">
        <v>3553</v>
      </c>
      <c r="O728" s="1" t="s">
        <v>3554</v>
      </c>
      <c r="P728" s="1">
        <v>1</v>
      </c>
      <c r="Q728" s="1" t="s">
        <v>3555</v>
      </c>
      <c r="R728" s="38" t="s">
        <v>3415</v>
      </c>
      <c r="S728" s="272"/>
      <c r="T728" s="50" t="s">
        <v>3412</v>
      </c>
      <c r="U728" s="45"/>
      <c r="V728" s="270">
        <v>1</v>
      </c>
      <c r="W728" s="271" t="s">
        <v>3524</v>
      </c>
      <c r="Y728" s="26">
        <v>-69.787959658700004</v>
      </c>
      <c r="Z728" s="26">
        <v>10.1545739991</v>
      </c>
      <c r="AA728" s="3">
        <v>19392.599999999999</v>
      </c>
    </row>
    <row r="729" spans="1:27" ht="15" x14ac:dyDescent="0.25">
      <c r="A729" s="1">
        <v>728</v>
      </c>
      <c r="B729" s="1" t="s">
        <v>3363</v>
      </c>
      <c r="C729" s="1">
        <v>862</v>
      </c>
      <c r="D729" s="1" t="s">
        <v>3364</v>
      </c>
      <c r="E729" s="1" t="s">
        <v>3363</v>
      </c>
      <c r="F729" s="31" t="s">
        <v>3416</v>
      </c>
      <c r="G729" s="99" t="s">
        <v>3417</v>
      </c>
      <c r="H729" s="31" t="s">
        <v>3416</v>
      </c>
      <c r="I729" s="265"/>
      <c r="J729" s="266" t="s">
        <v>2070</v>
      </c>
      <c r="K729" s="267">
        <v>1</v>
      </c>
      <c r="L729" s="268" t="s">
        <v>3418</v>
      </c>
      <c r="M729" s="37" t="s">
        <v>3416</v>
      </c>
      <c r="N729" s="1" t="s">
        <v>3553</v>
      </c>
      <c r="O729" s="1" t="s">
        <v>3554</v>
      </c>
      <c r="P729" s="1">
        <v>1</v>
      </c>
      <c r="Q729" s="1" t="s">
        <v>3555</v>
      </c>
      <c r="R729" s="38" t="s">
        <v>3419</v>
      </c>
      <c r="S729" s="272"/>
      <c r="T729" s="50" t="s">
        <v>3416</v>
      </c>
      <c r="U729" s="45"/>
      <c r="V729" s="270">
        <v>1</v>
      </c>
      <c r="W729" s="271" t="s">
        <v>3524</v>
      </c>
      <c r="Y729" s="26">
        <v>-66.377863869600006</v>
      </c>
      <c r="Z729" s="26">
        <v>10.240185804399999</v>
      </c>
      <c r="AA729" s="3">
        <v>9018.7999999999993</v>
      </c>
    </row>
    <row r="730" spans="1:27" ht="15" x14ac:dyDescent="0.25">
      <c r="A730" s="1">
        <v>729</v>
      </c>
      <c r="B730" s="1" t="s">
        <v>3363</v>
      </c>
      <c r="C730" s="1">
        <v>862</v>
      </c>
      <c r="D730" s="1" t="s">
        <v>3364</v>
      </c>
      <c r="E730" s="1" t="s">
        <v>3363</v>
      </c>
      <c r="F730" s="31" t="s">
        <v>3420</v>
      </c>
      <c r="G730" s="99" t="s">
        <v>3421</v>
      </c>
      <c r="H730" s="31" t="s">
        <v>3420</v>
      </c>
      <c r="I730" s="265"/>
      <c r="J730" s="266" t="s">
        <v>2070</v>
      </c>
      <c r="K730" s="267">
        <v>1</v>
      </c>
      <c r="L730" s="268" t="s">
        <v>3422</v>
      </c>
      <c r="M730" s="37" t="s">
        <v>3420</v>
      </c>
      <c r="N730" s="1" t="s">
        <v>3553</v>
      </c>
      <c r="O730" s="1" t="s">
        <v>3554</v>
      </c>
      <c r="P730" s="1">
        <v>1</v>
      </c>
      <c r="Q730" s="1" t="s">
        <v>3555</v>
      </c>
      <c r="R730" s="38" t="s">
        <v>3423</v>
      </c>
      <c r="S730" s="272"/>
      <c r="T730" s="50" t="s">
        <v>3420</v>
      </c>
      <c r="U730" s="45"/>
      <c r="V730" s="270">
        <v>1</v>
      </c>
      <c r="W730" s="271" t="s">
        <v>3524</v>
      </c>
      <c r="Y730" s="26">
        <v>-63.019116093500003</v>
      </c>
      <c r="Z730" s="26">
        <v>9.4171716232999998</v>
      </c>
      <c r="AA730" s="3">
        <v>28558.6</v>
      </c>
    </row>
    <row r="731" spans="1:27" ht="15" x14ac:dyDescent="0.25">
      <c r="A731" s="1">
        <v>730</v>
      </c>
      <c r="B731" s="1" t="s">
        <v>3363</v>
      </c>
      <c r="C731" s="1">
        <v>862</v>
      </c>
      <c r="D731" s="1" t="s">
        <v>3364</v>
      </c>
      <c r="E731" s="1" t="s">
        <v>3363</v>
      </c>
      <c r="F731" s="31" t="s">
        <v>3424</v>
      </c>
      <c r="G731" s="99" t="s">
        <v>3425</v>
      </c>
      <c r="H731" s="31" t="s">
        <v>3424</v>
      </c>
      <c r="I731" s="265"/>
      <c r="J731" s="266" t="s">
        <v>2070</v>
      </c>
      <c r="K731" s="267">
        <v>1</v>
      </c>
      <c r="L731" s="268" t="s">
        <v>3426</v>
      </c>
      <c r="M731" s="37" t="s">
        <v>3424</v>
      </c>
      <c r="N731" s="1" t="s">
        <v>3553</v>
      </c>
      <c r="O731" s="1" t="s">
        <v>3554</v>
      </c>
      <c r="P731" s="1">
        <v>1</v>
      </c>
      <c r="Q731" s="1" t="s">
        <v>3555</v>
      </c>
      <c r="R731" s="38" t="s">
        <v>3427</v>
      </c>
      <c r="S731" s="272"/>
      <c r="T731" s="50" t="s">
        <v>3424</v>
      </c>
      <c r="U731" s="45"/>
      <c r="V731" s="270">
        <v>1</v>
      </c>
      <c r="W731" s="271" t="s">
        <v>3524</v>
      </c>
      <c r="Y731" s="26">
        <v>-64.040598709899996</v>
      </c>
      <c r="Z731" s="26">
        <v>10.991017323099999</v>
      </c>
      <c r="AA731" s="3">
        <v>1019.3</v>
      </c>
    </row>
    <row r="732" spans="1:27" ht="15" x14ac:dyDescent="0.25">
      <c r="A732" s="1">
        <v>731</v>
      </c>
      <c r="B732" s="1" t="s">
        <v>3363</v>
      </c>
      <c r="C732" s="1">
        <v>862</v>
      </c>
      <c r="D732" s="1" t="s">
        <v>3364</v>
      </c>
      <c r="E732" s="1" t="s">
        <v>3363</v>
      </c>
      <c r="F732" s="31" t="s">
        <v>3428</v>
      </c>
      <c r="G732" s="99" t="s">
        <v>3429</v>
      </c>
      <c r="H732" s="31" t="s">
        <v>3428</v>
      </c>
      <c r="I732" s="265"/>
      <c r="J732" s="266" t="s">
        <v>2070</v>
      </c>
      <c r="K732" s="267">
        <v>1</v>
      </c>
      <c r="L732" s="268" t="s">
        <v>3430</v>
      </c>
      <c r="M732" s="37" t="s">
        <v>3428</v>
      </c>
      <c r="N732" s="1" t="s">
        <v>3553</v>
      </c>
      <c r="O732" s="1" t="s">
        <v>3554</v>
      </c>
      <c r="P732" s="1">
        <v>1</v>
      </c>
      <c r="Q732" s="1" t="s">
        <v>3555</v>
      </c>
      <c r="R732" s="38" t="s">
        <v>3431</v>
      </c>
      <c r="S732" s="272"/>
      <c r="T732" s="50" t="s">
        <v>3428</v>
      </c>
      <c r="U732" s="45"/>
      <c r="V732" s="270">
        <v>1</v>
      </c>
      <c r="W732" s="271" t="s">
        <v>3524</v>
      </c>
      <c r="Y732" s="26">
        <v>-69.274742622999995</v>
      </c>
      <c r="Z732" s="26">
        <v>9.0242000751999996</v>
      </c>
      <c r="AA732" s="3">
        <v>18116.099999999999</v>
      </c>
    </row>
    <row r="733" spans="1:27" ht="15" x14ac:dyDescent="0.25">
      <c r="A733" s="1">
        <v>732</v>
      </c>
      <c r="B733" s="1" t="s">
        <v>3363</v>
      </c>
      <c r="C733" s="1">
        <v>862</v>
      </c>
      <c r="D733" s="1" t="s">
        <v>3364</v>
      </c>
      <c r="E733" s="1" t="s">
        <v>3363</v>
      </c>
      <c r="F733" s="31" t="s">
        <v>2844</v>
      </c>
      <c r="G733" s="99" t="s">
        <v>3432</v>
      </c>
      <c r="H733" s="31" t="s">
        <v>2844</v>
      </c>
      <c r="I733" s="265"/>
      <c r="J733" s="266" t="s">
        <v>2070</v>
      </c>
      <c r="K733" s="267">
        <v>1</v>
      </c>
      <c r="L733" s="268" t="s">
        <v>3433</v>
      </c>
      <c r="M733" s="37" t="s">
        <v>2844</v>
      </c>
      <c r="N733" s="1" t="s">
        <v>3553</v>
      </c>
      <c r="O733" s="1" t="s">
        <v>3554</v>
      </c>
      <c r="P733" s="1">
        <v>1</v>
      </c>
      <c r="Q733" s="1" t="s">
        <v>3555</v>
      </c>
      <c r="R733" s="38" t="s">
        <v>3434</v>
      </c>
      <c r="S733" s="272"/>
      <c r="T733" s="50" t="s">
        <v>2844</v>
      </c>
      <c r="U733" s="45"/>
      <c r="V733" s="270">
        <v>1</v>
      </c>
      <c r="W733" s="271" t="s">
        <v>3524</v>
      </c>
      <c r="Y733" s="26">
        <v>-63.348203725300003</v>
      </c>
      <c r="Z733" s="26">
        <v>10.412712819099999</v>
      </c>
      <c r="AA733" s="3">
        <v>11264.1</v>
      </c>
    </row>
    <row r="734" spans="1:27" ht="15" x14ac:dyDescent="0.25">
      <c r="A734" s="1">
        <v>733</v>
      </c>
      <c r="B734" s="1" t="s">
        <v>3363</v>
      </c>
      <c r="C734" s="1">
        <v>862</v>
      </c>
      <c r="D734" s="1" t="s">
        <v>3364</v>
      </c>
      <c r="E734" s="1" t="s">
        <v>3363</v>
      </c>
      <c r="F734" s="31" t="s">
        <v>3435</v>
      </c>
      <c r="G734" s="99" t="s">
        <v>3436</v>
      </c>
      <c r="H734" s="31" t="s">
        <v>1371</v>
      </c>
      <c r="I734" s="265"/>
      <c r="J734" s="266" t="s">
        <v>2070</v>
      </c>
      <c r="K734" s="267">
        <v>1</v>
      </c>
      <c r="L734" s="268" t="s">
        <v>3437</v>
      </c>
      <c r="M734" s="37" t="s">
        <v>3435</v>
      </c>
      <c r="N734" s="1" t="s">
        <v>3553</v>
      </c>
      <c r="O734" s="1" t="s">
        <v>3554</v>
      </c>
      <c r="P734" s="1">
        <v>1</v>
      </c>
      <c r="Q734" s="1" t="s">
        <v>3555</v>
      </c>
      <c r="R734" s="38" t="s">
        <v>3438</v>
      </c>
      <c r="S734" s="272"/>
      <c r="T734" s="50" t="s">
        <v>1371</v>
      </c>
      <c r="U734" s="45"/>
      <c r="V734" s="270">
        <v>1</v>
      </c>
      <c r="W734" s="271" t="s">
        <v>3524</v>
      </c>
      <c r="Y734" s="26">
        <v>-72.025518127799998</v>
      </c>
      <c r="Z734" s="26">
        <v>7.9426744319999996</v>
      </c>
      <c r="AA734" s="3">
        <v>10736.4</v>
      </c>
    </row>
    <row r="735" spans="1:27" ht="15" x14ac:dyDescent="0.25">
      <c r="A735" s="1">
        <v>734</v>
      </c>
      <c r="B735" s="1" t="s">
        <v>3363</v>
      </c>
      <c r="C735" s="1">
        <v>862</v>
      </c>
      <c r="D735" s="1" t="s">
        <v>3364</v>
      </c>
      <c r="E735" s="1" t="s">
        <v>3363</v>
      </c>
      <c r="F735" s="31" t="s">
        <v>3439</v>
      </c>
      <c r="G735" s="99" t="s">
        <v>3440</v>
      </c>
      <c r="H735" s="31" t="s">
        <v>3439</v>
      </c>
      <c r="I735" s="265"/>
      <c r="J735" s="266" t="s">
        <v>2070</v>
      </c>
      <c r="K735" s="267">
        <v>1</v>
      </c>
      <c r="L735" s="268" t="s">
        <v>3441</v>
      </c>
      <c r="M735" s="37" t="s">
        <v>3439</v>
      </c>
      <c r="N735" s="1" t="s">
        <v>3553</v>
      </c>
      <c r="O735" s="1" t="s">
        <v>3554</v>
      </c>
      <c r="P735" s="1">
        <v>1</v>
      </c>
      <c r="Q735" s="1" t="s">
        <v>3555</v>
      </c>
      <c r="R735" s="38" t="s">
        <v>3442</v>
      </c>
      <c r="S735" s="272"/>
      <c r="T735" s="50" t="s">
        <v>3439</v>
      </c>
      <c r="U735" s="45"/>
      <c r="V735" s="270">
        <v>1</v>
      </c>
      <c r="W735" s="271" t="s">
        <v>3524</v>
      </c>
      <c r="Y735" s="26">
        <v>-70.512344450200004</v>
      </c>
      <c r="Z735" s="26">
        <v>9.4455680908000001</v>
      </c>
      <c r="AA735" s="3">
        <v>8417.7999999999993</v>
      </c>
    </row>
    <row r="736" spans="1:27" ht="15" x14ac:dyDescent="0.25">
      <c r="A736" s="1">
        <v>735</v>
      </c>
      <c r="B736" s="1" t="s">
        <v>3363</v>
      </c>
      <c r="C736" s="1">
        <v>862</v>
      </c>
      <c r="D736" s="1" t="s">
        <v>3364</v>
      </c>
      <c r="E736" s="1" t="s">
        <v>3363</v>
      </c>
      <c r="F736" s="31" t="s">
        <v>3443</v>
      </c>
      <c r="G736" s="99" t="s">
        <v>3444</v>
      </c>
      <c r="H736" s="31" t="s">
        <v>3443</v>
      </c>
      <c r="I736" s="265"/>
      <c r="J736" s="266" t="s">
        <v>2070</v>
      </c>
      <c r="K736" s="267">
        <v>1</v>
      </c>
      <c r="L736" s="268" t="s">
        <v>3445</v>
      </c>
      <c r="M736" s="37" t="s">
        <v>3443</v>
      </c>
      <c r="N736" s="1" t="s">
        <v>3553</v>
      </c>
      <c r="O736" s="1" t="s">
        <v>3554</v>
      </c>
      <c r="P736" s="1">
        <v>1</v>
      </c>
      <c r="Q736" s="1" t="s">
        <v>3555</v>
      </c>
      <c r="R736" s="38" t="s">
        <v>3446</v>
      </c>
      <c r="S736" s="272"/>
      <c r="T736" s="50" t="s">
        <v>3443</v>
      </c>
      <c r="U736" s="45"/>
      <c r="V736" s="270">
        <v>1</v>
      </c>
      <c r="W736" s="271" t="s">
        <v>3524</v>
      </c>
      <c r="Y736" s="26">
        <v>-66.899445082400007</v>
      </c>
      <c r="Z736" s="26">
        <v>10.547977896100001</v>
      </c>
      <c r="AA736" s="3">
        <v>1207.0999999999999</v>
      </c>
    </row>
    <row r="737" spans="1:27" ht="15" x14ac:dyDescent="0.25">
      <c r="A737" s="1">
        <v>736</v>
      </c>
      <c r="B737" s="1" t="s">
        <v>3363</v>
      </c>
      <c r="C737" s="1">
        <v>862</v>
      </c>
      <c r="D737" s="1" t="s">
        <v>3364</v>
      </c>
      <c r="E737" s="1" t="s">
        <v>3363</v>
      </c>
      <c r="F737" s="31" t="s">
        <v>3447</v>
      </c>
      <c r="G737" s="99" t="s">
        <v>3448</v>
      </c>
      <c r="H737" s="31" t="s">
        <v>3447</v>
      </c>
      <c r="I737" s="265"/>
      <c r="J737" s="266" t="s">
        <v>2070</v>
      </c>
      <c r="K737" s="267">
        <v>1</v>
      </c>
      <c r="L737" s="268" t="s">
        <v>3449</v>
      </c>
      <c r="M737" s="37" t="s">
        <v>3447</v>
      </c>
      <c r="N737" s="1" t="s">
        <v>3553</v>
      </c>
      <c r="O737" s="1" t="s">
        <v>3554</v>
      </c>
      <c r="P737" s="1">
        <v>1</v>
      </c>
      <c r="Q737" s="1" t="s">
        <v>3555</v>
      </c>
      <c r="R737" s="38" t="s">
        <v>3450</v>
      </c>
      <c r="S737" s="272"/>
      <c r="T737" s="50" t="s">
        <v>3447</v>
      </c>
      <c r="U737" s="45"/>
      <c r="V737" s="270">
        <v>1</v>
      </c>
      <c r="W737" s="271" t="s">
        <v>3524</v>
      </c>
      <c r="Y737" s="26">
        <v>-68.742867403399998</v>
      </c>
      <c r="Z737" s="26">
        <v>10.262027589800001</v>
      </c>
      <c r="AA737" s="3">
        <v>6195.9</v>
      </c>
    </row>
    <row r="738" spans="1:27" ht="15" x14ac:dyDescent="0.25">
      <c r="A738" s="1">
        <v>737</v>
      </c>
      <c r="B738" s="1" t="s">
        <v>3363</v>
      </c>
      <c r="C738" s="1">
        <v>862</v>
      </c>
      <c r="D738" s="1" t="s">
        <v>3364</v>
      </c>
      <c r="E738" s="1" t="s">
        <v>3363</v>
      </c>
      <c r="F738" s="31" t="s">
        <v>3451</v>
      </c>
      <c r="G738" s="99" t="s">
        <v>3452</v>
      </c>
      <c r="H738" s="31" t="s">
        <v>3451</v>
      </c>
      <c r="I738" s="265"/>
      <c r="J738" s="266" t="s">
        <v>2070</v>
      </c>
      <c r="K738" s="267">
        <v>1</v>
      </c>
      <c r="L738" s="268" t="s">
        <v>3453</v>
      </c>
      <c r="M738" s="37" t="s">
        <v>3451</v>
      </c>
      <c r="N738" s="1" t="s">
        <v>3553</v>
      </c>
      <c r="O738" s="1" t="s">
        <v>3554</v>
      </c>
      <c r="P738" s="1">
        <v>1</v>
      </c>
      <c r="Q738" s="1" t="s">
        <v>3555</v>
      </c>
      <c r="R738" s="38" t="s">
        <v>3454</v>
      </c>
      <c r="S738" s="272"/>
      <c r="T738" s="50" t="s">
        <v>3451</v>
      </c>
      <c r="U738" s="45"/>
      <c r="V738" s="270">
        <v>1</v>
      </c>
      <c r="W738" s="271" t="s">
        <v>3524</v>
      </c>
      <c r="Y738" s="26">
        <v>-72.094500252700001</v>
      </c>
      <c r="Z738" s="26">
        <v>9.9294287117</v>
      </c>
      <c r="AA738" s="3">
        <v>43990.5</v>
      </c>
    </row>
    <row r="739" spans="1:27" ht="15" x14ac:dyDescent="0.25">
      <c r="A739" s="1">
        <v>738</v>
      </c>
      <c r="B739" s="1" t="s">
        <v>3363</v>
      </c>
      <c r="C739" s="1">
        <v>862</v>
      </c>
      <c r="D739" s="1" t="s">
        <v>3364</v>
      </c>
      <c r="E739" s="1" t="s">
        <v>3363</v>
      </c>
      <c r="F739" s="31" t="s">
        <v>3455</v>
      </c>
      <c r="G739" s="99" t="s">
        <v>3456</v>
      </c>
      <c r="H739" s="31" t="s">
        <v>1372</v>
      </c>
      <c r="I739" s="265"/>
      <c r="J739" s="266" t="s">
        <v>2070</v>
      </c>
      <c r="K739" s="267">
        <v>1</v>
      </c>
      <c r="L739" s="268" t="s">
        <v>3457</v>
      </c>
      <c r="M739" s="37" t="s">
        <v>3455</v>
      </c>
      <c r="N739" s="1" t="s">
        <v>3553</v>
      </c>
      <c r="O739" s="1" t="s">
        <v>3554</v>
      </c>
      <c r="P739" s="1">
        <v>1</v>
      </c>
      <c r="Q739" s="1" t="s">
        <v>3555</v>
      </c>
      <c r="R739" s="38" t="s">
        <v>3458</v>
      </c>
      <c r="S739" s="272"/>
      <c r="T739" s="50" t="s">
        <v>1372</v>
      </c>
      <c r="U739" s="45"/>
      <c r="V739" s="270">
        <v>1</v>
      </c>
      <c r="W739" s="271" t="s">
        <v>3524</v>
      </c>
      <c r="Y739" s="26">
        <v>-71.254921072100004</v>
      </c>
      <c r="Z739" s="26">
        <v>8.5357679829999995</v>
      </c>
      <c r="AA739" s="3">
        <v>12418.3</v>
      </c>
    </row>
  </sheetData>
  <phoneticPr fontId="22" type="noConversion"/>
  <hyperlinks>
    <hyperlink ref="T1" r:id="rId1" tooltip="Sombrero, Anguilla" display="https://en.wikipedia.org/wiki/Sombrero,_Anguilla"/>
    <hyperlink ref="S1" r:id="rId2" display="COLOMBIA"/>
    <hyperlink ref="S2" r:id="rId3"/>
    <hyperlink ref="T7" r:id="rId4" tooltip="Toledo District" display="https://en.wikipedia.org/wiki/Toledo_District"/>
    <hyperlink ref="T6" r:id="rId5" tooltip="Stann Creek District" display="https://en.wikipedia.org/wiki/Stann_Creek_District"/>
    <hyperlink ref="T5" r:id="rId6" tooltip="Orange Walk District" display="https://en.wikipedia.org/wiki/Orange_Walk_District"/>
    <hyperlink ref="T4" r:id="rId7" tooltip="Corozal District" display="https://en.wikipedia.org/wiki/Corozal_District"/>
    <hyperlink ref="T3" r:id="rId8" tooltip="Cayo District" display="https://en.wikipedia.org/wiki/Cayo_District"/>
    <hyperlink ref="T2" r:id="rId9" tooltip="Belize District" display="https://en.wikipedia.org/wiki/Belize_District"/>
    <hyperlink ref="S8" r:id="rId10"/>
    <hyperlink ref="T14" r:id="rId11" tooltip="Provincia de San José" display="https://es.wikipedia.org/wiki/Provincia_de_San_Jos%C3%A9"/>
    <hyperlink ref="T13" r:id="rId12" tooltip="Provincia de Puntarenas" display="https://es.wikipedia.org/wiki/Provincia_de_Puntarenas"/>
    <hyperlink ref="T12" r:id="rId13" tooltip="Provincia de Limón" display="https://es.wikipedia.org/wiki/Provincia_de_Lim%C3%B3n"/>
    <hyperlink ref="T11" r:id="rId14" tooltip="Provincia de Heredia" display="https://es.wikipedia.org/wiki/Provincia_de_Heredia"/>
    <hyperlink ref="T10" r:id="rId15" tooltip="Provincia de Guanacaste" display="https://es.wikipedia.org/wiki/Provincia_de_Guanacaste"/>
    <hyperlink ref="T9" r:id="rId16" tooltip="Provincia de Cartago" display="https://es.wikipedia.org/wiki/Provincia_de_Cartago"/>
    <hyperlink ref="T8" r:id="rId17" tooltip="Provincia de Alajuela" display="https://es.wikipedia.org/wiki/Provincia_de_Alajuela"/>
    <hyperlink ref="S15" r:id="rId18"/>
    <hyperlink ref="T26" r:id="rId19" tooltip="Petén" display="https://es.wikipedia.org/wiki/Pet%C3%A9n"/>
    <hyperlink ref="H43" r:id="rId20"/>
    <hyperlink ref="S37" r:id="rId21"/>
    <hyperlink ref="T37" r:id="rId22" tooltip="Atlántida"/>
    <hyperlink ref="T43" r:id="rId23"/>
    <hyperlink ref="T53" r:id="rId24" tooltip="Yoro" display="https://es.wikipedia.org/wiki/Yoro"/>
    <hyperlink ref="T52" r:id="rId25" tooltip="Valle" display="https://es.wikipedia.org/wiki/Valle"/>
    <hyperlink ref="T51" r:id="rId26" tooltip="Santa Bárbara (Honduras)" display="https://es.wikipedia.org/wiki/Santa_B%C3%A1rbara_(Honduras)"/>
    <hyperlink ref="T50" r:id="rId27" tooltip="Olancho" display="https://es.wikipedia.org/wiki/Olancho"/>
    <hyperlink ref="T49" r:id="rId28" tooltip="Ocotepeque" display="https://es.wikipedia.org/wiki/Ocotepeque"/>
    <hyperlink ref="T48" r:id="rId29" tooltip="Lempira (Honduras)" display="https://es.wikipedia.org/wiki/Lempira_(Honduras)"/>
    <hyperlink ref="T47" r:id="rId30" tooltip="La Paz"/>
    <hyperlink ref="T46" r:id="rId31" tooltip="Islas de la Bahía" display="https://es.wikipedia.org/wiki/Islas_de_la_Bah%C3%ADa"/>
    <hyperlink ref="T45" r:id="rId32" tooltip="Intibucá" display="https://es.wikipedia.org/wiki/Intibuc%C3%A1"/>
    <hyperlink ref="T44" r:id="rId33" tooltip="Gracias a Dios" display="https://es.wikipedia.org/wiki/Gracias_a_Dios"/>
    <hyperlink ref="T42" r:id="rId34" tooltip="El Paraíso (departamento)" display="https://es.wikipedia.org/wiki/El_Para%C3%ADso_(departamento)"/>
    <hyperlink ref="T41" r:id="rId35" tooltip="Cortés" display="https://es.wikipedia.org/wiki/Cort%C3%A9s"/>
    <hyperlink ref="T40" r:id="rId36" tooltip="Departamento de Copán" display="https://es.wikipedia.org/wiki/Departamento_de_Cop%C3%A1n"/>
    <hyperlink ref="T54" r:id="rId37" tooltip="Departamento de Comayagua" display="https://es.wikipedia.org/wiki/Departamento_de_Comayagua"/>
    <hyperlink ref="T39" r:id="rId38" tooltip="Departamento de Colón" display="https://es.wikipedia.org/wiki/Departamento_de_Col%C3%B3n"/>
    <hyperlink ref="T38" r:id="rId39" tooltip="Departamento de Choluteca" display="https://es.wikipedia.org/wiki/Departamento_de_Choluteca"/>
    <hyperlink ref="S55" r:id="rId40"/>
    <hyperlink ref="T71" r:id="rId41" tooltip="Departamento de Nueva Segovia" display="https://es.wikipedia.org/wiki/Departamento_de_Nueva_Segovia"/>
    <hyperlink ref="T69" r:id="rId42" tooltip="Departamento de Rivas" display="https://es.wikipedia.org/wiki/Departamento_de_Rivas"/>
    <hyperlink ref="T68" r:id="rId43" tooltip="Departamento de Río San Juan" display="https://es.wikipedia.org/wiki/Departamento_de_R%C3%ADo_San_Juan"/>
    <hyperlink ref="T67" r:id="rId44" tooltip="Región Autónoma del Atlántico Sur" display="https://es.wikipedia.org/wiki/Regi%C3%B3n_Aut%C3%B3noma_del_Atl%C3%A1ntico_Sur"/>
    <hyperlink ref="T66" r:id="rId45" tooltip="Región Autónoma del Atlántico Norte" display="https://es.wikipedia.org/wiki/Regi%C3%B3n_Aut%C3%B3noma_del_Atl%C3%A1ntico_Norte"/>
    <hyperlink ref="T70" r:id="rId46" tooltip="Departamento de Jinotega" display="https://es.wikipedia.org/wiki/Departamento_de_Jinotega"/>
    <hyperlink ref="T65" r:id="rId47" tooltip="Departamento de Matagalpa" display="https://es.wikipedia.org/wiki/Departamento_de_Matagalpa"/>
    <hyperlink ref="T64" r:id="rId48" tooltip="Departamento de Masaya" display="https://es.wikipedia.org/wiki/Departamento_de_Masaya"/>
    <hyperlink ref="T63" r:id="rId49" tooltip="Departamento de Managua" display="https://es.wikipedia.org/wiki/Departamento_de_Managua"/>
    <hyperlink ref="T62" r:id="rId50" tooltip="Departamento de Madriz" display="https://es.wikipedia.org/wiki/Departamento_de_Madriz"/>
    <hyperlink ref="T61" r:id="rId51" tooltip="Departamento de León" display="https://es.wikipedia.org/wiki/Departamento_de_Le%C3%B3n"/>
    <hyperlink ref="T60" r:id="rId52" tooltip="Departamento de Granada" display="https://es.wikipedia.org/wiki/Departamento_de_Granada"/>
    <hyperlink ref="T59" r:id="rId53" tooltip="Departamento de Estelí" display="https://es.wikipedia.org/wiki/Departamento_de_Estel%C3%AD"/>
    <hyperlink ref="T58" r:id="rId54" tooltip="Departamento de Chontales" display="https://es.wikipedia.org/wiki/Departamento_de_Chontales"/>
    <hyperlink ref="T57" r:id="rId55" tooltip="Departamento de Chinandega" display="https://es.wikipedia.org/wiki/Departamento_de_Chinandega"/>
    <hyperlink ref="T56" r:id="rId56" tooltip="Departamento de Carazo" display="https://es.wikipedia.org/wiki/Departamento_de_Carazo"/>
    <hyperlink ref="T55" r:id="rId57" tooltip="Departamento de Boaco" display="https://es.wikipedia.org/wiki/Departamento_de_Boaco"/>
    <hyperlink ref="S72" r:id="rId58"/>
    <hyperlink ref="T83" r:id="rId59" tooltip="Provincia de Veraguas" display="https://es.wikipedia.org/wiki/Provincia_de_Veraguas"/>
    <hyperlink ref="T82" r:id="rId60" tooltip="Guna Yala" display="https://es.wikipedia.org/wiki/Guna_Yala"/>
    <hyperlink ref="T77" r:id="rId61" tooltip="Comarca Emberá-Wounaan" display="https://es.wikipedia.org/wiki/Comarca_Ember%C3%A1-Wounaan"/>
    <hyperlink ref="T80" r:id="rId62" tooltip="Comarca Ngäbe-Buglé" display="https://es.wikipedia.org/wiki/Comarca_Ng%C3%A4be-Bugl%C3%A9"/>
    <hyperlink ref="T81" r:id="rId63" tooltip="Provincia de Panamá" display="https://es.wikipedia.org/wiki/Provincia_de_Panam%C3%A1"/>
    <hyperlink ref="T79" r:id="rId64" tooltip="Provincia de Los Santos" display="https://es.wikipedia.org/wiki/Provincia_de_Los_Santos"/>
    <hyperlink ref="T78" r:id="rId65" tooltip="Provincia de Herrera" display="https://es.wikipedia.org/wiki/Provincia_de_Herrera"/>
    <hyperlink ref="T76" r:id="rId66" tooltip="Provincia de Darién" display="https://es.wikipedia.org/wiki/Provincia_de_Dari%C3%A9n"/>
    <hyperlink ref="T73" r:id="rId67" tooltip="Provincia de Chiriquí" display="https://es.wikipedia.org/wiki/Provincia_de_Chiriqu%C3%AD"/>
    <hyperlink ref="T72" r:id="rId68" tooltip="Provincia de Bocas del Toro" display="https://es.wikipedia.org/wiki/Provincia_de_Bocas_del_Toro"/>
    <hyperlink ref="T75" r:id="rId69" tooltip="Provincia de Colón" display="https://es.wikipedia.org/wiki/Provincia_de_Col%C3%B3n"/>
    <hyperlink ref="T74" r:id="rId70" tooltip="Provincia de Coclé" display="https://es.wikipedia.org/wiki/Provincia_de_Cocl%C3%A9"/>
    <hyperlink ref="S84" r:id="rId71"/>
    <hyperlink ref="T97" r:id="rId72" tooltip="Departamento de Usulután" display="https://es.wikipedia.org/wiki/Departamento_de_Usulut%C3%A1n"/>
    <hyperlink ref="T96" r:id="rId73" tooltip="Departamento de Sonsonate" display="https://es.wikipedia.org/wiki/Departamento_de_Sonsonate"/>
    <hyperlink ref="T95" r:id="rId74" tooltip="Departamento de Santa Ana" display="https://es.wikipedia.org/wiki/Departamento_de_Santa_Ana"/>
    <hyperlink ref="T94" r:id="rId75" tooltip="Departamento de San Vicente" display="https://es.wikipedia.org/wiki/Departamento_de_San_Vicente"/>
    <hyperlink ref="T93" r:id="rId76" tooltip="Departamento de San Salvador (El Salvador)" display="https://es.wikipedia.org/wiki/Departamento_de_San_Salvador_(El_Salvador)"/>
    <hyperlink ref="T92" r:id="rId77" tooltip="Departamento de San Miguel (El Salvador)" display="https://es.wikipedia.org/wiki/Departamento_de_San_Miguel_(El_Salvador)"/>
    <hyperlink ref="T91" r:id="rId78" tooltip="Departamento de Morazán" display="https://es.wikipedia.org/wiki/Departamento_de_Moraz%C3%A1n"/>
    <hyperlink ref="T90" r:id="rId79" tooltip="Departamento de La Unión (El Salvador)" display="https://es.wikipedia.org/wiki/Departamento_de_La_Uni%C3%B3n_(El_Salvador)"/>
    <hyperlink ref="T89" r:id="rId80" tooltip="Departamento de La Paz (El Salvador)" display="https://es.wikipedia.org/wiki/Departamento_de_La_Paz_(El_Salvador)"/>
    <hyperlink ref="T88" r:id="rId81" tooltip="Departamento de La Libertad (El Salvador)" display="https://es.wikipedia.org/wiki/Departamento_de_La_Libertad_(El_Salvador)"/>
    <hyperlink ref="T87" r:id="rId82" tooltip="Departamento de Cuscatlán" display="https://es.wikipedia.org/wiki/Departamento_de_Cuscatl%C3%A1n"/>
    <hyperlink ref="T86" r:id="rId83" tooltip="Departamento de Chalatenango" display="https://es.wikipedia.org/wiki/Departamento_de_Chalatenango"/>
    <hyperlink ref="T85" r:id="rId84" tooltip="Departamento de Cabañas" display="https://es.wikipedia.org/wiki/Departamento_de_Caba%C3%B1as"/>
    <hyperlink ref="T84" r:id="rId85" tooltip="Departamento de Ahuachapán" display="https://es.wikipedia.org/wiki/Departamento_de_Ahuachap%C3%A1n"/>
    <hyperlink ref="S98" r:id="rId86"/>
    <hyperlink ref="T98" r:id="rId87" tooltip="Provincia de San Luis" display="https://es.wikipedia.org/wiki/Provincia_de_San_Luis"/>
    <hyperlink ref="T100" r:id="rId88" tooltip="Provincia de Santa Fe" display="https://es.wikipedia.org/wiki/Provincia_de_Santa_Fe"/>
    <hyperlink ref="T101" r:id="rId89" tooltip="Provincia de Santiago del Estero" display="https://es.wikipedia.org/wiki/Provincia_de_Santiago_del_Estero"/>
    <hyperlink ref="T99" r:id="rId90" tooltip="Provincia de Santa Cruz" display="https://es.wikipedia.org/wiki/Provincia_de_Santa_Cruz"/>
    <hyperlink ref="S101" r:id="rId91" display="HONDURAS"/>
    <hyperlink ref="X100" r:id="rId92" tooltip="Región Autónoma de la Costa Caribe Norte" display="https://es.wikipedia.org/wiki/Regi%C3%B3n_Aut%C3%B3noma_de_la_Costa_Caribe_Norte"/>
    <hyperlink ref="S102" r:id="rId93"/>
    <hyperlink ref="T109" r:id="rId94" tooltip="Saint Philip Parish (Antigua and Barbuda)" display="https://en.wikipedia.org/wiki/Saint_Philip_Parish_(Antigua_and_Barbuda)"/>
    <hyperlink ref="T108" r:id="rId95" tooltip="Saint Peter Parish (Antigua and Barbuda)" display="https://en.wikipedia.org/wiki/Saint_Peter_Parish_(Antigua_and_Barbuda)"/>
    <hyperlink ref="T107" r:id="rId96" tooltip="Saint John Parish (Antigua and Barbuda)" display="https://en.wikipedia.org/wiki/Saint_John_Parish_(Antigua_and_Barbuda)"/>
    <hyperlink ref="T106" r:id="rId97" tooltip="Saint Mary Parish (Antigua and Barbuda)" display="https://en.wikipedia.org/wiki/Saint_Mary_Parish_(Antigua_and_Barbuda)"/>
    <hyperlink ref="T103" r:id="rId98" tooltip="Tucumán" display="https://es.wikipedia.org/wiki/Tucum%C3%A1n"/>
    <hyperlink ref="T104" r:id="rId99" tooltip="Saint George Parish (Antigua and Barbuda)" display="https://en.wikipedia.org/wiki/Saint_George_Parish_(Antigua_and_Barbuda)"/>
    <hyperlink ref="T105" r:id="rId100" tooltip="Saint Paul Parish (Antigua and Barbuda)" display="https://en.wikipedia.org/wiki/Saint_Paul_Parish_(Antigua_and_Barbuda)"/>
    <hyperlink ref="T102" r:id="rId101" tooltip="Provincia de Tierra del Fuego, Antártida e Islas del Atlántico Sur" display="https://es.wikipedia.org/wiki/Provincia_de_Tierra_del_Fuego,_Ant%C3%A1rtida_e_Islas_del_Atl%C3%A1ntico_Sur"/>
    <hyperlink ref="S107" r:id="rId102" display="GUADELOUPE"/>
    <hyperlink ref="S109" r:id="rId103" display="HONDURAS"/>
    <hyperlink ref="W107" r:id="rId104" display="HASC"/>
    <hyperlink ref="W108" r:id="rId105" display="HASC"/>
    <hyperlink ref="H103" r:id="rId106" display="Francisco Morazan"/>
    <hyperlink ref="S106" r:id="rId107" display="PANAMA"/>
    <hyperlink ref="S110" r:id="rId108" display="COLOMBIA"/>
    <hyperlink ref="T110" r:id="rId109" tooltip="Barbuda" display="https://en.wikipedia.org/wiki/Barbuda"/>
    <hyperlink ref="S115" r:id="rId110"/>
    <hyperlink ref="T119" r:id="rId111" tooltip="Central Abaco" display="https://en.wikipedia.org/wiki/Central_Abaco"/>
    <hyperlink ref="T120" r:id="rId112" tooltip="Central Andros" display="https://en.wikipedia.org/wiki/Central_Andros"/>
    <hyperlink ref="T121" r:id="rId113" tooltip="Central Eleuthera" display="https://en.wikipedia.org/wiki/Central_Eleuthera"/>
    <hyperlink ref="T132" r:id="rId114" tooltip="San Salvador (Bahamas)" display="https://en.wikipedia.org/wiki/San_Salvador_(Bahamas)"/>
    <hyperlink ref="T131" r:id="rId115" tooltip="North Eleuthera" display="https://en.wikipedia.org/wiki/North_Eleuthera"/>
    <hyperlink ref="T124" r:id="rId116" tooltip="Exuma" display="https://en.wikipedia.org/wiki/Exuma"/>
    <hyperlink ref="T123" r:id="rId117" tooltip="East Grand Bahama" display="https://en.wikipedia.org/wiki/East_Grand_Bahama"/>
    <hyperlink ref="T126" r:id="rId118" tooltip="Inagua" display="https://en.wikipedia.org/wiki/Inagua"/>
    <hyperlink ref="T125" r:id="rId119" tooltip="City of Freeport" display="https://en.wikipedia.org/wiki/City_of_Freeport"/>
    <hyperlink ref="T128" r:id="rId120" tooltip="Mayaguana" display="https://en.wikipedia.org/wiki/Mayaguana"/>
    <hyperlink ref="T127" r:id="rId121" tooltip="Long Island (Bahamas)" display="https://en.wikipedia.org/wiki/Long_Island_(Bahamas)"/>
    <hyperlink ref="T130" r:id="rId122" tooltip="North Andros" display="https://en.wikipedia.org/wiki/North_Andros"/>
    <hyperlink ref="T129" r:id="rId123" tooltip="North Abaco" display="https://en.wikipedia.org/wiki/North_Abaco"/>
    <hyperlink ref="T118" r:id="rId124" tooltip="Cat Island (Bahamas)" display="https://en.wikipedia.org/wiki/Cat_Island_(Bahamas)"/>
    <hyperlink ref="T122" r:id="rId125" tooltip="Crooked Island and Long Cay" display="https://en.wikipedia.org/wiki/Crooked_Island_and_Long_Cay"/>
    <hyperlink ref="T113" r:id="rId126" tooltip="Sint Eustatius" display="https://en.wikipedia.org/wiki/Sint_Eustatius"/>
    <hyperlink ref="T114" r:id="rId127" tooltip="Saba" display="https://en.wikipedia.org/wiki/Saba"/>
    <hyperlink ref="T111" r:id="rId128" tooltip="Redonda" display="https://en.wikipedia.org/wiki/Redonda"/>
    <hyperlink ref="T112" r:id="rId129" tooltip="Bonaire" display="https://en.wikipedia.org/wiki/Bonaire"/>
    <hyperlink ref="T116" r:id="rId130" tooltip="Bimini" display="https://en.wikipedia.org/wiki/Bimini"/>
    <hyperlink ref="T115" r:id="rId131" tooltip="Acklins" display="https://en.wikipedia.org/wiki/Acklins"/>
    <hyperlink ref="S132" r:id="rId132" display="HONDURAS"/>
    <hyperlink ref="S133" r:id="rId133" display="HAITI"/>
    <hyperlink ref="T143" r:id="rId134" tooltip="Toledo District" display="https://en.wikipedia.org/wiki/Toledo_District"/>
    <hyperlink ref="T142" r:id="rId135" tooltip="Stann Creek District" display="https://en.wikipedia.org/wiki/Stann_Creek_District"/>
    <hyperlink ref="T141" r:id="rId136" tooltip="Orange Walk District" display="https://en.wikipedia.org/wiki/Orange_Walk_District"/>
    <hyperlink ref="T140" r:id="rId137" tooltip="Corozal District" display="https://en.wikipedia.org/wiki/Corozal_District"/>
    <hyperlink ref="T139" r:id="rId138" tooltip="Cayo District" display="https://en.wikipedia.org/wiki/Cayo_District"/>
    <hyperlink ref="T138" r:id="rId139" tooltip="Belize District" display="https://en.wikipedia.org/wiki/Belize_District"/>
    <hyperlink ref="T137" r:id="rId140" tooltip="Saint Barthélemy" display="https://en.wikipedia.org/wiki/Saint_Barth%C3%A9lemy"/>
    <hyperlink ref="T136" r:id="rId141" tooltip="West Grand Bahama" display="https://en.wikipedia.org/wiki/West_Grand_Bahama"/>
    <hyperlink ref="T135" r:id="rId142" tooltip="South Eleuthera" display="https://en.wikipedia.org/wiki/South_Eleuthera"/>
    <hyperlink ref="T134" r:id="rId143" tooltip="South Andros" display="https://en.wikipedia.org/wiki/South_Andros"/>
    <hyperlink ref="T133" r:id="rId144" tooltip="South Abaco" display="https://en.wikipedia.org/wiki/South_Abaco"/>
    <hyperlink ref="S137" r:id="rId145" display="SAINT BARTHELEMY"/>
    <hyperlink ref="S136" r:id="rId146" display="CURACAO"/>
    <hyperlink ref="W138" r:id="rId147" display="fips code"/>
    <hyperlink ref="W141" r:id="rId148" display="HASC"/>
    <hyperlink ref="S134" r:id="rId149" display="ECUADOR"/>
    <hyperlink ref="S135" r:id="rId150" display="GUATEMALA"/>
    <hyperlink ref="S143" r:id="rId151" display="COLOMBIA"/>
    <hyperlink ref="S139" r:id="rId152" display="MEXICO"/>
    <hyperlink ref="S138" r:id="rId153" display="BELIZE"/>
    <hyperlink ref="W139:W143" r:id="rId154" display="fips code"/>
    <hyperlink ref="S144" r:id="rId155"/>
    <hyperlink ref="S112" r:id="rId156" display="BONAIRE SAINT EUSTATIUS SABA"/>
    <hyperlink ref="S104" r:id="rId157" display="ANTIGUA Y BARBUDA"/>
    <hyperlink ref="T144" r:id="rId158" tooltip="Hamilton, Bermuda" display="https://en.wikipedia.org/wiki/Hamilton,_Bermuda"/>
    <hyperlink ref="T154" r:id="rId159" tooltip="Departamento de Apurímac" display="https://es.wikipedia.org/wiki/Departamento_de_Apur%C3%ADmac"/>
    <hyperlink ref="T153" r:id="rId160" tooltip="St. George's, Bermuda" display="https://en.wikipedia.org/wiki/St._George%27s,_Bermuda"/>
    <hyperlink ref="T152" r:id="rId161" tooltip="St. George's Parish, Bermuda" display="https://en.wikipedia.org/wiki/St._George%27s_Parish,_Bermuda"/>
    <hyperlink ref="T151" r:id="rId162" tooltip="Southampton Parish, Bermuda" display="https://en.wikipedia.org/wiki/Southampton_Parish,_Bermuda"/>
    <hyperlink ref="T150" r:id="rId163" tooltip="Smith's Parish, Bermuda" display="https://en.wikipedia.org/wiki/Smith%27s_Parish,_Bermuda"/>
    <hyperlink ref="T149" r:id="rId164" tooltip="Sandys Parish, Bermuda" display="https://en.wikipedia.org/wiki/Sandys_Parish,_Bermuda"/>
    <hyperlink ref="T148" r:id="rId165" tooltip="Pembroke Parish, Bermuda" display="https://en.wikipedia.org/wiki/Pembroke_Parish,_Bermuda"/>
    <hyperlink ref="T147" r:id="rId166" tooltip="Paget Parish, Bermuda" display="https://en.wikipedia.org/wiki/Paget_Parish,_Bermuda"/>
    <hyperlink ref="T146" r:id="rId167" tooltip="Hamilton Parish, Bermuda" display="https://en.wikipedia.org/wiki/Hamilton_Parish,_Bermuda"/>
    <hyperlink ref="T145" r:id="rId168" tooltip="Devonshire Parish, Bermuda" display="https://en.wikipedia.org/wiki/Devonshire_Parish,_Bermuda"/>
    <hyperlink ref="T117" r:id="rId169" tooltip="Bimini" display="https://en.wikipedia.org/wiki/Bimini"/>
    <hyperlink ref="W144" r:id="rId170"/>
    <hyperlink ref="W145" r:id="rId171"/>
    <hyperlink ref="W146" r:id="rId172"/>
    <hyperlink ref="W147" r:id="rId173"/>
    <hyperlink ref="W148" r:id="rId174"/>
    <hyperlink ref="W149" r:id="rId175"/>
    <hyperlink ref="W150" r:id="rId176"/>
    <hyperlink ref="W151" r:id="rId177"/>
    <hyperlink ref="W152" r:id="rId178"/>
    <hyperlink ref="W153" r:id="rId179"/>
    <hyperlink ref="W154" r:id="rId180"/>
    <hyperlink ref="X230" r:id="rId181" display="DIVIPOLA"/>
    <hyperlink ref="X164" r:id="rId182" display="IBGE"/>
    <hyperlink ref="S154" r:id="rId183" display="HONDURAS"/>
    <hyperlink ref="S155" r:id="rId184"/>
    <hyperlink ref="T156" r:id="rId185" tooltip="Departamento de Moquegua" display="https://es.wikipedia.org/wiki/Departamento_de_Moquegua"/>
    <hyperlink ref="T157" r:id="rId186" tooltip="Departamento de Apurímac" display="https://es.wikipedia.org/wiki/Departamento_de_Apur%C3%ADmac"/>
    <hyperlink ref="T155" r:id="rId187" tooltip="Departamento de Madre de Dios" display="https://es.wikipedia.org/wiki/Departamento_de_Madre_de_Dios"/>
    <hyperlink ref="S157" r:id="rId188" display="HONDURAS"/>
    <hyperlink ref="W158" r:id="rId189" display="HASC"/>
    <hyperlink ref="S158" r:id="rId190"/>
    <hyperlink ref="T160" r:id="rId191" tooltip="Peter Island" display="https://en.wikipedia.org/wiki/Peter_Island"/>
    <hyperlink ref="T162" r:id="rId192" tooltip="Departamento de Apurímac" display="https://es.wikipedia.org/wiki/Departamento_de_Apur%C3%ADmac"/>
    <hyperlink ref="T161" r:id="rId193" tooltip="Tortola" display="https://en.wikipedia.org/wiki/Tortola"/>
    <hyperlink ref="T159" r:id="rId194" tooltip="Jost Van Dyke" display="https://en.wikipedia.org/wiki/Jost_Van_Dyke"/>
    <hyperlink ref="T158" r:id="rId195" tooltip="Anegada" display="https://en.wikipedia.org/wiki/Anegada"/>
    <hyperlink ref="S162" r:id="rId196" display="HONDURAS"/>
    <hyperlink ref="S163" r:id="rId197"/>
    <hyperlink ref="T169" r:id="rId198" tooltip="Departamento de Apurímac" display="https://es.wikipedia.org/wiki/Departamento_de_Apur%C3%ADmac"/>
    <hyperlink ref="T168" r:id="rId199" tooltip="Guayama, Puerto Rico" display="https://en.wikipedia.org/wiki/Guayama,_Puerto_Rico"/>
    <hyperlink ref="T167" r:id="rId200" tooltip="Florida, Puerto Rico" display="https://en.wikipedia.org/wiki/Florida,_Puerto_Rico"/>
    <hyperlink ref="T166" r:id="rId201" tooltip="Fajardo, Puerto Rico" display="https://en.wikipedia.org/wiki/Fajardo,_Puerto_Rico"/>
    <hyperlink ref="T165" r:id="rId202" tooltip="Dorado, Puerto Rico" display="https://en.wikipedia.org/wiki/Dorado,_Puerto_Rico"/>
    <hyperlink ref="T164" r:id="rId203" tooltip="Culebra, Puerto Rico" display="https://en.wikipedia.org/wiki/Culebra,_Puerto_Rico"/>
    <hyperlink ref="T163" r:id="rId204" tooltip="Corozal, Puerto Rico" display="https://en.wikipedia.org/wiki/Corozal,_Puerto_Rico"/>
    <hyperlink ref="W164" r:id="rId205" display="fips code"/>
    <hyperlink ref="W167" r:id="rId206"/>
    <hyperlink ref="S169" r:id="rId207" display="HONDURAS"/>
    <hyperlink ref="S164" r:id="rId208" display="PUERTO RICO"/>
    <hyperlink ref="W165:W169" r:id="rId209" display="fips code"/>
    <hyperlink ref="W163:W169" r:id="rId210" display="fips code"/>
    <hyperlink ref="S170" r:id="rId211" display="DOMINICA"/>
    <hyperlink ref="T185" r:id="rId212" tooltip="Departamento de Apurímac" display="https://es.wikipedia.org/wiki/Departamento_de_Apur%C3%ADmac"/>
    <hyperlink ref="T184" r:id="rId213" tooltip="Cidra, Puerto Rico" display="https://en.wikipedia.org/wiki/Cidra,_Puerto_Rico"/>
    <hyperlink ref="T183" r:id="rId214" tooltip="Ciales, Puerto Rico" display="https://en.wikipedia.org/wiki/Ciales,_Puerto_Rico"/>
    <hyperlink ref="T182" r:id="rId215" tooltip="Ceiba, Puerto Rico" display="https://en.wikipedia.org/wiki/Ceiba,_Puerto_Rico"/>
    <hyperlink ref="T181" r:id="rId216" tooltip="Cayey, Puerto Rico" display="https://en.wikipedia.org/wiki/Cayey,_Puerto_Rico"/>
    <hyperlink ref="T177" r:id="rId217" tooltip="Camuy, Puerto Rico" display="https://en.wikipedia.org/wiki/Camuy,_Puerto_Rico"/>
    <hyperlink ref="T180" r:id="rId218" tooltip="Cataño, Puerto Rico" display="https://en.wikipedia.org/wiki/Cata%C3%B1o,_Puerto_Rico"/>
    <hyperlink ref="T179" r:id="rId219" tooltip="Carolina, Puerto Rico" display="https://en.wikipedia.org/wiki/Carolina,_Puerto_Rico"/>
    <hyperlink ref="T178" r:id="rId220" tooltip="Canóvanas, Puerto Rico" display="https://en.wikipedia.org/wiki/Can%C3%B3vanas,_Puerto_Rico"/>
    <hyperlink ref="T176" r:id="rId221" tooltip="Caguas, Puerto Rico" display="https://en.wikipedia.org/wiki/Caguas,_Puerto_Rico"/>
    <hyperlink ref="T175" r:id="rId222" tooltip="Cabo Rojo, Puerto Rico" display="https://en.wikipedia.org/wiki/Cabo_Rojo,_Puerto_Rico"/>
    <hyperlink ref="T174" r:id="rId223" tooltip="Bayamón, Puerto Rico" display="https://en.wikipedia.org/wiki/Bayam%C3%B3n,_Puerto_Rico"/>
    <hyperlink ref="T173" r:id="rId224" tooltip="Barranquitas, Puerto Rico" display="https://en.wikipedia.org/wiki/Barranquitas,_Puerto_Rico"/>
    <hyperlink ref="T172" r:id="rId225" tooltip="Barceloneta, Puerto Rico" display="https://en.wikipedia.org/wiki/Barceloneta,_Puerto_Rico"/>
    <hyperlink ref="T171" r:id="rId226" tooltip="Añasco, Puerto Rico" display="https://en.wikipedia.org/wiki/A%C3%B1asco,_Puerto_Rico"/>
    <hyperlink ref="T170" r:id="rId227" tooltip="Arroyo, Puerto Rico" display="https://en.wikipedia.org/wiki/Arroyo,_Puerto_Rico"/>
    <hyperlink ref="S180" r:id="rId228" display="REPUBLICA DOMINICANA"/>
    <hyperlink ref="S184" r:id="rId229" display="GUADELOUPE"/>
    <hyperlink ref="W184" r:id="rId230" display="HASC"/>
    <hyperlink ref="W185" r:id="rId231" display="HASC"/>
    <hyperlink ref="S185" r:id="rId232" display="HONDURAS"/>
    <hyperlink ref="S183" r:id="rId233" display="GUYANE FRANCAISE"/>
    <hyperlink ref="W183" r:id="rId234" display="HASC"/>
    <hyperlink ref="S182" r:id="rId235" display="SAINT KITTS AND THE NEVIS"/>
    <hyperlink ref="W170:W171" r:id="rId236" display="fips code"/>
    <hyperlink ref="W172:W185" r:id="rId237" display="fips code"/>
    <hyperlink ref="S186" r:id="rId238" display="HONDURAS"/>
    <hyperlink ref="T186" r:id="rId239" tooltip="Departamento de Apurímac" display="https://es.wikipedia.org/wiki/Departamento_de_Apur%C3%ADmac"/>
    <hyperlink ref="W186" r:id="rId240" display="fips code"/>
    <hyperlink ref="S187" r:id="rId241"/>
    <hyperlink ref="T196" r:id="rId242" tooltip="Departamento de Apurímac" display="https://es.wikipedia.org/wiki/Departamento_de_Apur%C3%ADmac"/>
    <hyperlink ref="T195" r:id="rId243" tooltip="Juana Díaz, Puerto Rico" display="https://en.wikipedia.org/wiki/Juana_D%C3%ADaz,_Puerto_Rico"/>
    <hyperlink ref="T194" r:id="rId244" tooltip="Jayuya, Puerto Rico" display="https://en.wikipedia.org/wiki/Jayuya,_Puerto_Rico"/>
    <hyperlink ref="T193" r:id="rId245" tooltip="Isabela, Puerto Rico" display="https://en.wikipedia.org/wiki/Isabela,_Puerto_Rico"/>
    <hyperlink ref="T192" r:id="rId246" tooltip="Humacao, Puerto Rico" display="https://en.wikipedia.org/wiki/Humacao,_Puerto_Rico"/>
    <hyperlink ref="T191" r:id="rId247" tooltip="Hormigueros, Puerto Rico" display="https://en.wikipedia.org/wiki/Hormigueros,_Puerto_Rico"/>
    <hyperlink ref="T190" r:id="rId248" tooltip="Hatillo, Puerto Rico" display="https://en.wikipedia.org/wiki/Hatillo,_Puerto_Rico"/>
    <hyperlink ref="T189" r:id="rId249" tooltip="Guánica, Puerto Rico" display="https://en.wikipedia.org/wiki/Gu%C3%A1nica,_Puerto_Rico"/>
    <hyperlink ref="T188" r:id="rId250" tooltip="Gurabo, Puerto Rico" display="https://en.wikipedia.org/wiki/Gurabo,_Puerto_Rico"/>
    <hyperlink ref="T187" r:id="rId251" tooltip="Guaynabo, Puerto Rico" display="https://en.wikipedia.org/wiki/Guaynabo,_Puerto_Rico"/>
    <hyperlink ref="H195" r:id="rId252" display="Francisco Morazan"/>
    <hyperlink ref="S188" r:id="rId253" display="HONDURAS"/>
    <hyperlink ref="S189" r:id="rId254" display="SAINTE LUCIE"/>
    <hyperlink ref="S193" r:id="rId255" display="MARTINIQUE"/>
    <hyperlink ref="S190" r:id="rId256" display="MONTSERRAT"/>
    <hyperlink ref="W193" r:id="rId257" display="HASC"/>
    <hyperlink ref="W194:W196" r:id="rId258" display="HASC"/>
    <hyperlink ref="W190" r:id="rId259" display="HASC"/>
    <hyperlink ref="W191:W192" r:id="rId260" display="HASC"/>
    <hyperlink ref="W187:W188" r:id="rId261" display="fips code"/>
    <hyperlink ref="W189:W196" r:id="rId262" display="fips code"/>
    <hyperlink ref="W187:W196" r:id="rId263" display="fips code"/>
    <hyperlink ref="S229" r:id="rId264"/>
    <hyperlink ref="T229" r:id="rId265" tooltip="Vieques, Puerto Rico" display="https://en.wikipedia.org/wiki/Vieques,_Puerto_Rico"/>
    <hyperlink ref="T235" r:id="rId266" tooltip="Departamento de Apurímac" display="https://es.wikipedia.org/wiki/Departamento_de_Apur%C3%ADmac"/>
    <hyperlink ref="T234" r:id="rId267" tooltip="Alto Paraná" display="https://es.wikipedia.org/wiki/Alto_Paran%C3%A1"/>
    <hyperlink ref="T233" r:id="rId268" tooltip="Alto Paraguay" display="https://es.wikipedia.org/wiki/Alto_Paraguay"/>
    <hyperlink ref="T232" r:id="rId269" tooltip="Yauco, Puerto Rico" display="https://en.wikipedia.org/wiki/Yauco,_Puerto_Rico"/>
    <hyperlink ref="T231" r:id="rId270" tooltip="Yabucoa, Puerto Rico" display="https://en.wikipedia.org/wiki/Yabucoa,_Puerto_Rico"/>
    <hyperlink ref="T230" r:id="rId271" tooltip="Villalba, Puerto Rico" display="https://en.wikipedia.org/wiki/Villalba,_Puerto_Rico"/>
    <hyperlink ref="S233" r:id="rId272" display="PARAGUAY"/>
    <hyperlink ref="S230" r:id="rId273" display="MONTSERRAT"/>
    <hyperlink ref="W233" r:id="rId274" display="HASC"/>
    <hyperlink ref="W234:W235" r:id="rId275" display="HASC"/>
    <hyperlink ref="W230" r:id="rId276" display="HASC"/>
    <hyperlink ref="W231:W232" r:id="rId277" display="HASC"/>
    <hyperlink ref="W229:W235" r:id="rId278" display="fips code"/>
    <hyperlink ref="W229:W232" r:id="rId279" display="fips code"/>
    <hyperlink ref="S235" r:id="rId280" display="HONDURAS"/>
    <hyperlink ref="S236" r:id="rId281" display="SAINT KITTS AND THE NEVIS"/>
    <hyperlink ref="T237" r:id="rId282" tooltip="Departamento de Apurímac" display="https://es.wikipedia.org/wiki/Departamento_de_Apur%C3%ADmac"/>
    <hyperlink ref="T236" r:id="rId283" tooltip="Vega Alta, Puerto Rico" display="https://en.wikipedia.org/wiki/Vega_Alta,_Puerto_Rico"/>
    <hyperlink ref="W236" r:id="rId284"/>
    <hyperlink ref="W237" r:id="rId285"/>
    <hyperlink ref="W236:W237" r:id="rId286" display="fips code"/>
    <hyperlink ref="S237" r:id="rId287" display="HONDURAS"/>
    <hyperlink ref="S238" r:id="rId288"/>
    <hyperlink ref="T247" r:id="rId289" tooltip="Departamento de Apurímac" display="https://es.wikipedia.org/wiki/Departamento_de_Apur%C3%ADmac"/>
    <hyperlink ref="T246" r:id="rId290" tooltip="Guairá" display="https://es.wikipedia.org/wiki/Guair%C3%A1"/>
    <hyperlink ref="T245" r:id="rId291" tooltip="Cordillera (Paraguay)" display="https://es.wikipedia.org/wiki/Cordillera_(Paraguay)"/>
    <hyperlink ref="T244" r:id="rId292" tooltip="Concepción (Paraguay)" display="https://es.wikipedia.org/wiki/Concepci%C3%B3n_(Paraguay)"/>
    <hyperlink ref="T243" r:id="rId293" tooltip="Central (Paraguay)" display="https://es.wikipedia.org/wiki/Central_(Paraguay)"/>
    <hyperlink ref="T242" r:id="rId294" tooltip="Canindeyú" display="https://es.wikipedia.org/wiki/Canindey%C3%BA"/>
    <hyperlink ref="T241" r:id="rId295" tooltip="Caazapá" display="https://es.wikipedia.org/wiki/Caazap%C3%A1"/>
    <hyperlink ref="T240" r:id="rId296" tooltip="Caaguazú" display="https://es.wikipedia.org/wiki/Caaguaz%C3%BA"/>
    <hyperlink ref="T239" r:id="rId297" tooltip="Departamento de Boquerón" display="https://es.wikipedia.org/wiki/Departamento_de_Boquer%C3%B3n"/>
    <hyperlink ref="T238" r:id="rId298" tooltip="Asunción" display="https://es.wikipedia.org/wiki/Asunci%C3%B3n"/>
    <hyperlink ref="S243" r:id="rId299" display="SAINTE LUCIE"/>
    <hyperlink ref="S239" r:id="rId300" display="NICARAGUA"/>
    <hyperlink ref="W238" r:id="rId301" display="HASC"/>
    <hyperlink ref="W238:W247" r:id="rId302" display="fips code"/>
    <hyperlink ref="S247" r:id="rId303" display="HONDURAS"/>
    <hyperlink ref="S248" r:id="rId304"/>
    <hyperlink ref="T260" r:id="rId305" tooltip="Departamento de Apurímac" display="https://es.wikipedia.org/wiki/Departamento_de_Apur%C3%ADmac"/>
    <hyperlink ref="T259" r:id="rId306" tooltip="Departamento de La Unión (El Salvador)" display="https://es.wikipedia.org/wiki/Departamento_de_La_Uni%C3%B3n_(El_Salvador)"/>
    <hyperlink ref="T258" r:id="rId307" tooltip="Departamento de La Paz (El Salvador)" display="https://es.wikipedia.org/wiki/Departamento_de_La_Paz_(El_Salvador)"/>
    <hyperlink ref="T257" r:id="rId308" tooltip="Departamento de La Libertad (El Salvador)" display="https://es.wikipedia.org/wiki/Departamento_de_La_Libertad_(El_Salvador)"/>
    <hyperlink ref="T256" r:id="rId309" tooltip="Departamento de Cuscatlán" display="https://es.wikipedia.org/wiki/Departamento_de_Cuscatl%C3%A1n"/>
    <hyperlink ref="T255" r:id="rId310" tooltip="Departamento de Chalatenango" display="https://es.wikipedia.org/wiki/Departamento_de_Chalatenango"/>
    <hyperlink ref="T254" r:id="rId311" tooltip="Departamento de Cabañas" display="https://es.wikipedia.org/wiki/Departamento_de_Caba%C3%B1as"/>
    <hyperlink ref="T253" r:id="rId312" tooltip="Departamento de Ahuachapán" display="https://es.wikipedia.org/wiki/Departamento_de_Ahuachap%C3%A1n"/>
    <hyperlink ref="T252" r:id="rId313" tooltip="San Pedro (Paraguay)" display="https://es.wikipedia.org/wiki/San_Pedro_(Paraguay)"/>
    <hyperlink ref="T251" r:id="rId314" tooltip="Presidente Hayes" display="https://es.wikipedia.org/wiki/Presidente_Hayes"/>
    <hyperlink ref="T250" r:id="rId315" tooltip="Paraguarí" display="https://es.wikipedia.org/wiki/Paraguar%C3%AD"/>
    <hyperlink ref="T249" r:id="rId316" tooltip="Ñeembucú" display="https://es.wikipedia.org/wiki/%C3%91eembuc%C3%BA"/>
    <hyperlink ref="T248" r:id="rId317" tooltip="Departamento de Misiones" display="https://es.wikipedia.org/wiki/Departamento_de_Misiones"/>
    <hyperlink ref="S254" r:id="rId318" display="MEXICO"/>
    <hyperlink ref="S253" r:id="rId319" display="EL SALVADOR"/>
    <hyperlink ref="W253" r:id="rId320" display="HASC"/>
    <hyperlink ref="S256" r:id="rId321" display="PANAMA"/>
    <hyperlink ref="X250" r:id="rId322" tooltip="Región Autónoma de la Costa Caribe Norte" display="https://es.wikipedia.org/wiki/Regi%C3%B3n_Aut%C3%B3noma_de_la_Costa_Caribe_Norte"/>
    <hyperlink ref="S251" r:id="rId323" display="PUERTO RICO"/>
    <hyperlink ref="W251" r:id="rId324" display="fips code"/>
    <hyperlink ref="W252:W258" r:id="rId325" display="fips code"/>
    <hyperlink ref="W259:W260" r:id="rId326" display="fips code"/>
    <hyperlink ref="S259" r:id="rId327" display="PARAGUAY"/>
    <hyperlink ref="W248:W258" r:id="rId328" display="fips code"/>
    <hyperlink ref="S196" r:id="rId329" display="HONDURAS"/>
    <hyperlink ref="S197" r:id="rId330" display="NICARAGUA"/>
    <hyperlink ref="T228" r:id="rId331" tooltip="Utuado, Puerto Rico" display="https://en.wikipedia.org/wiki/Utuado,_Puerto_Rico"/>
    <hyperlink ref="T227" r:id="rId332" tooltip="Trujillo Alto, Puerto Rico" display="https://en.wikipedia.org/wiki/Trujillo_Alto,_Puerto_Rico"/>
    <hyperlink ref="T226" r:id="rId333" tooltip="Toa Baja, Puerto Rico" display="https://en.wikipedia.org/wiki/Toa_Baja,_Puerto_Rico"/>
    <hyperlink ref="T225" r:id="rId334" tooltip="Toa Alta, Puerto Rico" display="https://en.wikipedia.org/wiki/Toa_Alta,_Puerto_Rico"/>
    <hyperlink ref="T224" r:id="rId335" tooltip="Santa Isabel, Puerto Rico" display="https://en.wikipedia.org/wiki/Santa_Isabel,_Puerto_Rico"/>
    <hyperlink ref="T223" r:id="rId336" tooltip="San Sebastián, Puerto Rico" display="https://en.wikipedia.org/wiki/San_Sebasti%C3%A1n,_Puerto_Rico"/>
    <hyperlink ref="T222" r:id="rId337" tooltip="San Lorenzo, Puerto Rico" display="https://en.wikipedia.org/wiki/San_Lorenzo,_Puerto_Rico"/>
    <hyperlink ref="T221" r:id="rId338" tooltip="San Juan, Puerto Rico" display="https://en.wikipedia.org/wiki/San_Juan,_Puerto_Rico"/>
    <hyperlink ref="T220" r:id="rId339" tooltip="San Germán, Puerto Rico" display="https://en.wikipedia.org/wiki/San_Germ%C3%A1n,_Puerto_Rico"/>
    <hyperlink ref="T219" r:id="rId340" tooltip="Salinas, Puerto Rico" display="https://en.wikipedia.org/wiki/Salinas,_Puerto_Rico"/>
    <hyperlink ref="T218" r:id="rId341" tooltip="Sabana Grande, Puerto Rico" display="https://en.wikipedia.org/wiki/Sabana_Grande,_Puerto_Rico"/>
    <hyperlink ref="T217" r:id="rId342" tooltip="Río Grande, Puerto Rico" display="https://en.wikipedia.org/wiki/R%C3%ADo_Grande,_Puerto_Rico"/>
    <hyperlink ref="T216" r:id="rId343" tooltip="Rincón, Puerto Rico" display="https://en.wikipedia.org/wiki/Rinc%C3%B3n,_Puerto_Rico"/>
    <hyperlink ref="T215" r:id="rId344" tooltip="Quebradillas, Puerto Rico" display="https://en.wikipedia.org/wiki/Quebradillas,_Puerto_Rico"/>
    <hyperlink ref="T213" r:id="rId345" tooltip="Peñuelas, Puerto Rico" display="https://en.wikipedia.org/wiki/Pe%C3%B1uelas,_Puerto_Rico"/>
    <hyperlink ref="T211" r:id="rId346" tooltip="Orocovis, Puerto Rico" display="https://en.wikipedia.org/wiki/Orocovis,_Puerto_Rico"/>
    <hyperlink ref="T210" r:id="rId347" tooltip="Naranjito, Puerto Rico" display="https://en.wikipedia.org/wiki/Naranjito,_Puerto_Rico"/>
    <hyperlink ref="T209" r:id="rId348" tooltip="Naguabo, Puerto Rico" display="https://en.wikipedia.org/wiki/Naguabo,_Puerto_Rico"/>
    <hyperlink ref="T208" r:id="rId349" tooltip="Morovis, Puerto Rico" display="https://en.wikipedia.org/wiki/Morovis,_Puerto_Rico"/>
    <hyperlink ref="T212" r:id="rId350" tooltip="Patillas, Puerto Rico" display="https://en.wikipedia.org/wiki/Patillas,_Puerto_Rico"/>
    <hyperlink ref="T214" r:id="rId351" tooltip="Ponce, Puerto Rico" display="https://en.wikipedia.org/wiki/Ponce,_Puerto_Rico"/>
    <hyperlink ref="T206" r:id="rId352" tooltip="Mayagüez, Puerto Rico" display="https://en.wikipedia.org/wiki/Mayag%C3%BCez,_Puerto_Rico"/>
    <hyperlink ref="T207" r:id="rId353" tooltip="Moca, Puerto Rico" display="https://en.wikipedia.org/wiki/Moca,_Puerto_Rico"/>
    <hyperlink ref="T205" r:id="rId354" tooltip="Maunabo, Puerto Rico" display="https://en.wikipedia.org/wiki/Maunabo,_Puerto_Rico"/>
    <hyperlink ref="T203" r:id="rId355" tooltip="Manatí, Puerto Rico" display="https://en.wikipedia.org/wiki/Manat%C3%AD,_Puerto_Rico"/>
    <hyperlink ref="T204" r:id="rId356" tooltip="Maricao, Puerto Rico" display="https://en.wikipedia.org/wiki/Maricao,_Puerto_Rico"/>
    <hyperlink ref="T202" r:id="rId357" tooltip="Luquillo, Puerto Rico" display="https://en.wikipedia.org/wiki/Luquillo,_Puerto_Rico"/>
    <hyperlink ref="T201" r:id="rId358" tooltip="Loíza, Puerto Rico" display="https://en.wikipedia.org/wiki/Lo%C3%ADza,_Puerto_Rico"/>
    <hyperlink ref="T200" r:id="rId359" tooltip="Las Piedras, Puerto Rico" display="https://en.wikipedia.org/wiki/Las_Piedras,_Puerto_Rico"/>
    <hyperlink ref="T199" r:id="rId360" tooltip="Las Marías, Puerto Rico" display="https://en.wikipedia.org/wiki/Las_Mar%C3%ADas,_Puerto_Rico"/>
    <hyperlink ref="T198" r:id="rId361" tooltip="Lares, Puerto Rico" display="https://en.wikipedia.org/wiki/Lares,_Puerto_Rico"/>
    <hyperlink ref="T197" r:id="rId362" tooltip="Lajas, Puerto Rico" display="https://en.wikipedia.org/wiki/Lajas,_Puerto_Rico"/>
    <hyperlink ref="S205" r:id="rId363" display="ECUADOR"/>
    <hyperlink ref="H227" r:id="rId364" display="Francisco Morazan"/>
    <hyperlink ref="S210" r:id="rId365" tooltip="Guyana" display="https://en.wikipedia.org/wiki/Guyana"/>
    <hyperlink ref="S208" r:id="rId366" display="GUYANE FRANCAISE"/>
    <hyperlink ref="S220" r:id="rId367" display="HONDURAS"/>
    <hyperlink ref="W208" r:id="rId368" display="HASC"/>
    <hyperlink ref="W209" r:id="rId369" display="HASC"/>
    <hyperlink ref="S216" r:id="rId370" display="JAMAICA"/>
    <hyperlink ref="S206" r:id="rId371" display="HAITI"/>
    <hyperlink ref="S200" r:id="rId372" display="MEXICO"/>
    <hyperlink ref="S199" r:id="rId373" display="SAINT MARTIN"/>
    <hyperlink ref="W199" r:id="rId374" display="HASC"/>
    <hyperlink ref="S226" r:id="rId375" display="PERU"/>
    <hyperlink ref="S214" r:id="rId376" display="PANAMA"/>
    <hyperlink ref="X208" r:id="rId377" tooltip="Región Autónoma de la Costa Caribe Norte" display="https://es.wikipedia.org/wiki/Regi%C3%B3n_Aut%C3%B3noma_de_la_Costa_Caribe_Norte"/>
    <hyperlink ref="W197:W228" r:id="rId378" display="fips code"/>
    <hyperlink ref="S260" r:id="rId379" display="HONDURAS"/>
    <hyperlink ref="S261" r:id="rId380"/>
    <hyperlink ref="T261" r:id="rId381" tooltip="Penal-Debe Regional Corporation" display="https://en.wikipedia.org/wiki/Penal-Debe_Regional_Corporation"/>
    <hyperlink ref="T263" r:id="rId382" tooltip="Port of Spain" display="https://en.wikipedia.org/wiki/Port_of_Spain"/>
    <hyperlink ref="T262" r:id="rId383" tooltip="Point Fortin" display="https://en.wikipedia.org/wiki/Point_Fortin"/>
    <hyperlink ref="T264" r:id="rId384" tooltip="Departamento de Apurímac" display="https://es.wikipedia.org/wiki/Departamento_de_Apur%C3%ADmac"/>
    <hyperlink ref="W261" r:id="rId385"/>
    <hyperlink ref="W262:W264" r:id="rId386" display="HASC"/>
    <hyperlink ref="W261:W264" r:id="rId387" display="fips code"/>
    <hyperlink ref="S263" r:id="rId388" display="SURINAME"/>
    <hyperlink ref="S264" r:id="rId389" display="HONDURAS"/>
    <hyperlink ref="S265" r:id="rId390"/>
    <hyperlink ref="T267" r:id="rId391" tooltip="Departamento de Apurímac" display="https://es.wikipedia.org/wiki/Departamento_de_Apur%C3%ADmac"/>
    <hyperlink ref="T266" r:id="rId392" tooltip="Couva-Tabaquite-Talparo Regional Corporation" display="https://en.wikipedia.org/wiki/Couva-Tabaquite-Talparo_Regional_Corporation"/>
    <hyperlink ref="T265" r:id="rId393" tooltip="Chaguanas" display="https://en.wikipedia.org/wiki/Chaguanas"/>
    <hyperlink ref="W265" r:id="rId394"/>
    <hyperlink ref="W266:W267" r:id="rId395" display="HASC"/>
    <hyperlink ref="W265:W267" r:id="rId396" display="fips code"/>
    <hyperlink ref="S267" r:id="rId397" display="HONDURAS"/>
    <hyperlink ref="S268" r:id="rId398"/>
    <hyperlink ref="T345" r:id="rId399" tooltip="Departamento de Apurímac" display="https://es.wikipedia.org/wiki/Departamento_de_Apur%C3%ADmac"/>
    <hyperlink ref="T344" r:id="rId400" tooltip="Wyoming" display="https://en.wikipedia.org/wiki/Wyoming"/>
    <hyperlink ref="T343" r:id="rId401" tooltip="Wisconsin" display="https://en.wikipedia.org/wiki/Wisconsin"/>
    <hyperlink ref="T342" r:id="rId402" tooltip="West Virginia" display="https://en.wikipedia.org/wiki/West_Virginia"/>
    <hyperlink ref="T341" r:id="rId403" tooltip="Washington (state)" display="https://en.wikipedia.org/wiki/Washington_(state)"/>
    <hyperlink ref="T340" r:id="rId404" tooltip="Virginia" display="https://en.wikipedia.org/wiki/Virginia"/>
    <hyperlink ref="T339" r:id="rId405" tooltip="Vermont" display="https://en.wikipedia.org/wiki/Vermont"/>
    <hyperlink ref="T338" r:id="rId406" tooltip="Utah" display="https://en.wikipedia.org/wiki/Utah"/>
    <hyperlink ref="T337" r:id="rId407" tooltip="Texas" display="https://en.wikipedia.org/wiki/Texas"/>
    <hyperlink ref="T336" r:id="rId408" tooltip="Tennessee" display="https://en.wikipedia.org/wiki/Tennessee"/>
    <hyperlink ref="T335" r:id="rId409" tooltip="South Dakota" display="https://en.wikipedia.org/wiki/South_Dakota"/>
    <hyperlink ref="T334" r:id="rId410" tooltip="South Carolina" display="https://en.wikipedia.org/wiki/South_Carolina"/>
    <hyperlink ref="T333" r:id="rId411" tooltip="Rhode Island" display="https://en.wikipedia.org/wiki/Rhode_Island"/>
    <hyperlink ref="T332" r:id="rId412" tooltip="Pennsylvania" display="https://en.wikipedia.org/wiki/Pennsylvania"/>
    <hyperlink ref="T331" r:id="rId413" tooltip="Oregon" display="https://en.wikipedia.org/wiki/Oregon"/>
    <hyperlink ref="T330" r:id="rId414" tooltip="Oklahoma" display="https://en.wikipedia.org/wiki/Oklahoma"/>
    <hyperlink ref="T329" r:id="rId415" tooltip="Ohio" display="https://en.wikipedia.org/wiki/Ohio"/>
    <hyperlink ref="T328" r:id="rId416" tooltip="North Dakota" display="https://en.wikipedia.org/wiki/North_Dakota"/>
    <hyperlink ref="T327" r:id="rId417" tooltip="North Carolina" display="https://en.wikipedia.org/wiki/North_Carolina"/>
    <hyperlink ref="T326" r:id="rId418" tooltip="New York (state)" display="https://en.wikipedia.org/wiki/New_York_(state)"/>
    <hyperlink ref="T325" r:id="rId419" tooltip="New Mexico" display="https://en.wikipedia.org/wiki/New_Mexico"/>
    <hyperlink ref="T324" r:id="rId420" tooltip="New Jersey" display="https://en.wikipedia.org/wiki/New_Jersey"/>
    <hyperlink ref="T323" r:id="rId421" tooltip="New Hampshire" display="https://en.wikipedia.org/wiki/New_Hampshire"/>
    <hyperlink ref="T322" r:id="rId422" tooltip="Nevada" display="https://en.wikipedia.org/wiki/Nevada"/>
    <hyperlink ref="T321" r:id="rId423" tooltip="Nebraska" display="https://en.wikipedia.org/wiki/Nebraska"/>
    <hyperlink ref="T320" r:id="rId424" tooltip="Montana" display="https://en.wikipedia.org/wiki/Montana"/>
    <hyperlink ref="T319" r:id="rId425" tooltip="Missouri" display="https://en.wikipedia.org/wiki/Missouri"/>
    <hyperlink ref="T318" r:id="rId426" tooltip="Mississippi" display="https://en.wikipedia.org/wiki/Mississippi"/>
    <hyperlink ref="T317" r:id="rId427" tooltip="Minnesota" display="https://en.wikipedia.org/wiki/Minnesota"/>
    <hyperlink ref="T316" r:id="rId428" tooltip="Michigan" display="https://en.wikipedia.org/wiki/Michigan"/>
    <hyperlink ref="T315" r:id="rId429" tooltip="Massachusetts" display="https://en.wikipedia.org/wiki/Massachusetts"/>
    <hyperlink ref="T314" r:id="rId430" tooltip="Maryland" display="https://en.wikipedia.org/wiki/Maryland"/>
    <hyperlink ref="T313" r:id="rId431" tooltip="Maine" display="https://en.wikipedia.org/wiki/Maine"/>
    <hyperlink ref="T312" r:id="rId432" tooltip="Louisiana" display="https://en.wikipedia.org/wiki/Louisiana"/>
    <hyperlink ref="T311" r:id="rId433" tooltip="Kentucky" display="https://en.wikipedia.org/wiki/Kentucky"/>
    <hyperlink ref="T310" r:id="rId434" tooltip="Kansas" display="https://en.wikipedia.org/wiki/Kansas"/>
    <hyperlink ref="T309" r:id="rId435" tooltip="Iowa" display="https://en.wikipedia.org/wiki/Iowa"/>
    <hyperlink ref="T308" r:id="rId436" tooltip="Indiana" display="https://en.wikipedia.org/wiki/Indiana"/>
    <hyperlink ref="T307" r:id="rId437" tooltip="Illinois" display="https://en.wikipedia.org/wiki/Illinois"/>
    <hyperlink ref="T306" r:id="rId438" tooltip="Idaho" display="https://en.wikipedia.org/wiki/Idaho"/>
    <hyperlink ref="T305" r:id="rId439" tooltip="Hawaii" display="https://en.wikipedia.org/wiki/Hawaii"/>
    <hyperlink ref="T304" r:id="rId440" tooltip="Georgia (U.S. state)" display="https://en.wikipedia.org/wiki/Georgia_(U.S._state)"/>
    <hyperlink ref="T303" r:id="rId441" tooltip="Florida" display="https://en.wikipedia.org/wiki/Florida"/>
    <hyperlink ref="T302" r:id="rId442" tooltip="Washington, D.C." display="https://en.wikipedia.org/wiki/Washington,_D.C."/>
    <hyperlink ref="T301" r:id="rId443" tooltip="Delaware" display="https://en.wikipedia.org/wiki/Delaware"/>
    <hyperlink ref="T299" r:id="rId444" tooltip="Colorado" display="https://en.wikipedia.org/wiki/Colorado"/>
    <hyperlink ref="T298" r:id="rId445" tooltip="California" display="https://en.wikipedia.org/wiki/California"/>
    <hyperlink ref="T297" r:id="rId446" tooltip="Arkansas" display="https://en.wikipedia.org/wiki/Arkansas"/>
    <hyperlink ref="T296" r:id="rId447" tooltip="Arizona" display="https://en.wikipedia.org/wiki/Arizona"/>
    <hyperlink ref="T300" r:id="rId448" tooltip="Connecticut" display="https://en.wikipedia.org/wiki/Connecticut"/>
    <hyperlink ref="T295" r:id="rId449" tooltip="Alaska" display="https://en.wikipedia.org/wiki/Alaska"/>
    <hyperlink ref="T294" r:id="rId450" tooltip="Alabama" display="https://en.wikipedia.org/wiki/Alabama"/>
    <hyperlink ref="T293" r:id="rId451" tooltip="Departamento de Treinta y Tres" display="https://es.wikipedia.org/wiki/Departamento_de_Treinta_y_Tres"/>
    <hyperlink ref="T292" r:id="rId452" tooltip="Departamento de Tacuarembó" display="https://es.wikipedia.org/wiki/Departamento_de_Tacuaremb%C3%B3"/>
    <hyperlink ref="T291" r:id="rId453" tooltip="Departamento de Soriano" display="https://es.wikipedia.org/wiki/Departamento_de_Soriano"/>
    <hyperlink ref="T290" r:id="rId454" tooltip="Departamento de San José" display="https://es.wikipedia.org/wiki/Departamento_de_San_Jos%C3%A9"/>
    <hyperlink ref="T289" r:id="rId455" tooltip="Departamento de Salto" display="https://es.wikipedia.org/wiki/Departamento_de_Salto"/>
    <hyperlink ref="T288" r:id="rId456" tooltip="Departamento de Rocha" display="https://es.wikipedia.org/wiki/Departamento_de_Rocha"/>
    <hyperlink ref="T287" r:id="rId457" tooltip="Departamento de Rivera" display="https://es.wikipedia.org/wiki/Departamento_de_Rivera"/>
    <hyperlink ref="T286" r:id="rId458" tooltip="Departamento de Río Negro" display="https://es.wikipedia.org/wiki/Departamento_de_R%C3%ADo_Negro"/>
    <hyperlink ref="T285" r:id="rId459" tooltip="Departamento de Paysandú" display="https://es.wikipedia.org/wiki/Departamento_de_Paysand%C3%BA"/>
    <hyperlink ref="T284" r:id="rId460" tooltip="Departamento de Montevideo" display="https://es.wikipedia.org/wiki/Departamento_de_Montevideo"/>
    <hyperlink ref="T283" r:id="rId461" tooltip="Departamento de Maldonado" display="https://es.wikipedia.org/wiki/Departamento_de_Maldonado"/>
    <hyperlink ref="T282" r:id="rId462" tooltip="Departamento de Lavalleja" display="https://es.wikipedia.org/wiki/Departamento_de_Lavalleja"/>
    <hyperlink ref="T281" r:id="rId463" tooltip="Departamento de Florida" display="https://es.wikipedia.org/wiki/Departamento_de_Florida"/>
    <hyperlink ref="T280" r:id="rId464" tooltip="Departamento de Flores" display="https://es.wikipedia.org/wiki/Departamento_de_Flores"/>
    <hyperlink ref="T279" r:id="rId465" tooltip="Departamento de Durazno" display="https://es.wikipedia.org/wiki/Departamento_de_Durazno"/>
    <hyperlink ref="T278" r:id="rId466" tooltip="Departamento de Colonia" display="https://es.wikipedia.org/wiki/Departamento_de_Colonia"/>
    <hyperlink ref="T277" r:id="rId467" tooltip="Departamento de Cerro Largo" display="https://es.wikipedia.org/wiki/Departamento_de_Cerro_Largo"/>
    <hyperlink ref="T276" r:id="rId468" tooltip="Departamento de Canelones" display="https://es.wikipedia.org/wiki/Departamento_de_Canelones"/>
    <hyperlink ref="T274" r:id="rId469" tooltip="Tobago" display="https://en.wikipedia.org/wiki/Tobago"/>
    <hyperlink ref="T273" r:id="rId470" tooltip="Tunapuna-Piarco Regional Corporation" display="https://en.wikipedia.org/wiki/Tunapuna-Piarco_Regional_Corporation"/>
    <hyperlink ref="T275" r:id="rId471" tooltip="Departamento de Artigas" display="https://es.wikipedia.org/wiki/Departamento_de_Artigas"/>
    <hyperlink ref="T272" r:id="rId472" tooltip="Siparia Regional Corporation" display="https://en.wikipedia.org/wiki/Siparia_Regional_Corporation"/>
    <hyperlink ref="T271" r:id="rId473" tooltip="Sangre Grande Regional Corporation" display="https://en.wikipedia.org/wiki/Sangre_Grande_Regional_Corporation"/>
    <hyperlink ref="T270" r:id="rId474" tooltip="San Juan-Laventille Regional Corporation" display="https://en.wikipedia.org/wiki/San_Juan-Laventille_Regional_Corporation"/>
    <hyperlink ref="T269" r:id="rId475" tooltip="San Fernando (Trinidad and Tobago)" display="https://en.wikipedia.org/wiki/San_Fernando_(Trinidad_and_Tobago)"/>
    <hyperlink ref="T268" r:id="rId476" tooltip="Rio Claro-Mayaro Regional Corporation" display="https://en.wikipedia.org/wiki/Rio_Claro-Mayaro_Regional_Corporation"/>
    <hyperlink ref="W268" r:id="rId477" display="fips code"/>
    <hyperlink ref="W269:W275" r:id="rId478" display="fips code"/>
    <hyperlink ref="W276:W345" r:id="rId479" display="fips code"/>
    <hyperlink ref="S336" r:id="rId480" display="SURINAME"/>
    <hyperlink ref="S304" r:id="rId481" display="PARAGUAY"/>
    <hyperlink ref="S322" r:id="rId482" display="EL SALVADOR"/>
    <hyperlink ref="W268:W303" r:id="rId483" display="fips code"/>
    <hyperlink ref="S318" r:id="rId484" display="UNITED STATES OF AMERICA"/>
    <hyperlink ref="S299" r:id="rId485" display="URUGUAY"/>
    <hyperlink ref="S284" r:id="rId486" display="TRINIDAD AND TOBAGO"/>
    <hyperlink ref="S276" r:id="rId487" display="SINT MAARTEN"/>
    <hyperlink ref="S277" r:id="rId488" display="TURKS AND CAICOS ISLANDS"/>
    <hyperlink ref="W276" r:id="rId489" display="HASC"/>
    <hyperlink ref="W277" r:id="rId490" display="GEONAMES"/>
    <hyperlink ref="W278:W283" r:id="rId491" display="GEONAMES"/>
    <hyperlink ref="S345" r:id="rId492" display="HONDURAS"/>
    <hyperlink ref="S294" r:id="rId493" display="UNITED STATES OF AMERICA"/>
    <hyperlink ref="S275" r:id="rId494" display="URUGUAY"/>
    <hyperlink ref="S346" r:id="rId495" display="HONDURAS"/>
    <hyperlink ref="T346" r:id="rId496" tooltip="Departamento de Apurímac" display="https://es.wikipedia.org/wiki/Departamento_de_Apur%C3%ADmac"/>
    <hyperlink ref="S347" r:id="rId497"/>
    <hyperlink ref="T360" r:id="rId498" tooltip="Departamento de Apurímac" display="https://es.wikipedia.org/wiki/Departamento_de_Apur%C3%ADmac"/>
    <hyperlink ref="T359" r:id="rId499" tooltip="Paramaribo District" display="https://en.wikipedia.org/wiki/Paramaribo_District"/>
    <hyperlink ref="T358" r:id="rId500" tooltip="Para District" display="https://en.wikipedia.org/wiki/Para_District"/>
    <hyperlink ref="T357" r:id="rId501" tooltip="Nickerie District" display="https://en.wikipedia.org/wiki/Nickerie_District"/>
    <hyperlink ref="T356" r:id="rId502" tooltip="Marowijne District" display="https://en.wikipedia.org/wiki/Marowijne_District"/>
    <hyperlink ref="T355" r:id="rId503" tooltip="Coronie District" display="https://en.wikipedia.org/wiki/Coronie_District"/>
    <hyperlink ref="T354" r:id="rId504" tooltip="Commewijne District" display="https://en.wikipedia.org/wiki/Commewijne_District"/>
    <hyperlink ref="T353" r:id="rId505" tooltip="Brokopondo District" display="https://en.wikipedia.org/wiki/Brokopondo_District"/>
    <hyperlink ref="T352" r:id="rId506" tooltip="Departamento de Usulután" display="https://es.wikipedia.org/wiki/Departamento_de_Usulut%C3%A1n"/>
    <hyperlink ref="T351" r:id="rId507" tooltip="Departamento de Sonsonate" display="https://es.wikipedia.org/wiki/Departamento_de_Sonsonate"/>
    <hyperlink ref="T350" r:id="rId508" tooltip="Departamento de Santa Ana" display="https://es.wikipedia.org/wiki/Departamento_de_Santa_Ana"/>
    <hyperlink ref="T349" r:id="rId509" tooltip="Departamento de San Vicente" display="https://es.wikipedia.org/wiki/Departamento_de_San_Vicente"/>
    <hyperlink ref="T348" r:id="rId510" tooltip="Departamento de San Salvador (El Salvador)" display="https://es.wikipedia.org/wiki/Departamento_de_San_Salvador_(El_Salvador)"/>
    <hyperlink ref="T347" r:id="rId511" tooltip="Departamento de San Miguel (El Salvador)" display="https://es.wikipedia.org/wiki/Departamento_de_San_Miguel_(El_Salvador)"/>
    <hyperlink ref="S354" r:id="rId512" display="PERU"/>
    <hyperlink ref="W347:W360" r:id="rId513" display="fips code"/>
    <hyperlink ref="S353" r:id="rId514" display="SURINAME"/>
    <hyperlink ref="S360" r:id="rId515" display="HONDURAS"/>
    <hyperlink ref="S361" r:id="rId516"/>
    <hyperlink ref="T364" r:id="rId517" tooltip="East Caicos" display="https://en.wikipedia.org/wiki/East_Caicos"/>
    <hyperlink ref="T363" r:id="rId518" tooltip="Sint Maarten" display="https://en.wikipedia.org/wiki/Sint_Maarten"/>
    <hyperlink ref="T361" r:id="rId519" tooltip="Sipaliwini District" display="https://en.wikipedia.org/wiki/Sipaliwini_District"/>
    <hyperlink ref="T362" r:id="rId520" tooltip="Wanica District" display="https://en.wikipedia.org/wiki/Wanica_District"/>
    <hyperlink ref="T368" r:id="rId521" tooltip="Providenciales" display="https://en.wikipedia.org/wiki/Providenciales"/>
    <hyperlink ref="T366" r:id="rId522" tooltip="Middle Caicos" display="https://en.wikipedia.org/wiki/Middle_Caicos"/>
    <hyperlink ref="T367" r:id="rId523" tooltip="North Caicos" display="https://en.wikipedia.org/wiki/North_Caicos"/>
    <hyperlink ref="T365" r:id="rId524" tooltip="Grand Turk Island" display="https://en.wikipedia.org/wiki/Grand_Turk_Island"/>
    <hyperlink ref="T369" r:id="rId525" tooltip="South Caicos" display="https://en.wikipedia.org/wiki/South_Caicos"/>
    <hyperlink ref="T370" r:id="rId526" tooltip="Departamento de Apurímac" display="https://es.wikipedia.org/wiki/Departamento_de_Apur%C3%ADmac"/>
    <hyperlink ref="W361:W370" r:id="rId527" display="fips code"/>
    <hyperlink ref="S363" r:id="rId528" display="SINT MAARTEN"/>
    <hyperlink ref="S364" r:id="rId529" display="TURKS AND CAICOS ISLANDS"/>
    <hyperlink ref="W363" r:id="rId530" display="HASC"/>
    <hyperlink ref="W364" r:id="rId531" display="GEONAMES"/>
    <hyperlink ref="W365:W370" r:id="rId532" display="GEONAMES"/>
    <hyperlink ref="S370" r:id="rId533" display="HONDURAS"/>
    <hyperlink ref="S371" r:id="rId534" display="HONDURAS"/>
    <hyperlink ref="T371" r:id="rId535" tooltip="Departamento de Apurímac" display="https://es.wikipedia.org/wiki/Departamento_de_Apur%C3%ADmac"/>
    <hyperlink ref="W371" r:id="rId536" display="fips code"/>
    <hyperlink ref="W376:W377" r:id="rId537" display="HASC"/>
    <hyperlink ref="S372" r:id="rId538"/>
    <hyperlink ref="T377" r:id="rId539" tooltip="Departamento de Apurímac" display="https://es.wikipedia.org/wiki/Departamento_de_Apur%C3%ADmac"/>
    <hyperlink ref="T376" r:id="rId540" tooltip="Yaracuy" display="https://es.wikipedia.org/wiki/Yaracuy"/>
    <hyperlink ref="T375" r:id="rId541" tooltip="Vargas" display="https://es.wikipedia.org/wiki/Vargas"/>
    <hyperlink ref="T374" r:id="rId542" tooltip="Trujillo (estado)" display="https://es.wikipedia.org/wiki/Trujillo_(estado)"/>
    <hyperlink ref="T373" r:id="rId543" tooltip="Táchira" display="https://es.wikipedia.org/wiki/T%C3%A1chira"/>
    <hyperlink ref="T372" r:id="rId544" tooltip="Sucre (estado)" display="https://es.wikipedia.org/wiki/Sucre_(estado)"/>
    <hyperlink ref="S377" r:id="rId545" display="HONDURAS"/>
    <hyperlink ref="S378" r:id="rId546" display="HONDURAS"/>
    <hyperlink ref="T378" r:id="rId547" tooltip="Departamento de Apurímac" display="https://es.wikipedia.org/wiki/Departamento_de_Apur%C3%ADmac"/>
    <hyperlink ref="W378" r:id="rId548"/>
    <hyperlink ref="S379" r:id="rId549"/>
    <hyperlink ref="T393" r:id="rId550" tooltip="Departamento de Apurímac" display="https://es.wikipedia.org/wiki/Departamento_de_Apur%C3%ADmac"/>
    <hyperlink ref="T392" r:id="rId551" tooltip="Nueva Esparta (estado)" display="https://es.wikipedia.org/wiki/Nueva_Esparta_(estado)"/>
    <hyperlink ref="T391" r:id="rId552" tooltip="Monagas" display="https://es.wikipedia.org/wiki/Monagas"/>
    <hyperlink ref="T390" r:id="rId553" tooltip="Estado Miranda" display="https://es.wikipedia.org/wiki/Estado_Miranda"/>
    <hyperlink ref="T389" r:id="rId554" tooltip="Estado Mérida (Venezuela)" display="https://es.wikipedia.org/wiki/Estado_M%C3%A9rida_(Venezuela)"/>
    <hyperlink ref="T387" r:id="rId555" tooltip="Guárico" display="https://es.wikipedia.org/wiki/Gu%C3%A1rico"/>
    <hyperlink ref="T388" r:id="rId556" tooltip="Lara (estado)" display="https://es.wikipedia.org/wiki/Lara_(estado)"/>
    <hyperlink ref="T386" r:id="rId557" tooltip="Falcón" display="https://es.wikipedia.org/wiki/Falc%C3%B3n"/>
    <hyperlink ref="T385" r:id="rId558" tooltip="Distrito Capital (Venezuela)" display="https://es.wikipedia.org/wiki/Distrito_Capital_(Venezuela)"/>
    <hyperlink ref="T384" r:id="rId559" tooltip="Delta Amacuro" display="https://es.wikipedia.org/wiki/Delta_Amacuro"/>
    <hyperlink ref="T383" r:id="rId560" tooltip="Cojedes" display="https://es.wikipedia.org/wiki/Cojedes"/>
    <hyperlink ref="T382" r:id="rId561" tooltip="Carabobo" display="https://es.wikipedia.org/wiki/Carabobo"/>
    <hyperlink ref="T381" r:id="rId562" tooltip="Bolívar (Venezuela)" display="https://es.wikipedia.org/wiki/Bol%C3%ADvar_(Venezuela)"/>
    <hyperlink ref="T379" r:id="rId563" tooltip="Aragua (estado)" display="https://es.wikipedia.org/wiki/Aragua_(estado)"/>
    <hyperlink ref="T380" r:id="rId564" tooltip="Barinas (estado)" display="https://es.wikipedia.org/wiki/Barinas_(estado)"/>
    <hyperlink ref="S393" r:id="rId565" display="HONDURAS"/>
    <hyperlink ref="S394" r:id="rId566"/>
    <hyperlink ref="T398" r:id="rId567" tooltip="Amazonas (estado de Venezuela)" display="https://es.wikipedia.org/wiki/Amazonas_(estado_de_Venezuela)"/>
    <hyperlink ref="T400" r:id="rId568" tooltip="Departamento de Apurímac" display="https://es.wikipedia.org/wiki/Departamento_de_Apur%C3%ADmac"/>
    <hyperlink ref="T394" r:id="rId569" tooltip="Saint Andrew Parish (Saint Vincent and the Grenadines)" display="https://en.wikipedia.org/wiki/Saint_Andrew_Parish_(Saint_Vincent_and_the_Grenadines)"/>
    <hyperlink ref="T399" r:id="rId570" tooltip="Anzoátegui" display="https://es.wikipedia.org/wiki/Anzo%C3%A1tegui"/>
    <hyperlink ref="T395" r:id="rId571" tooltip="Saint David Parish (Saint Vincent and the Grenadines)" display="https://en.wikipedia.org/wiki/Saint_David_Parish_(Saint_Vincent_and_the_Grenadines)"/>
    <hyperlink ref="T396" r:id="rId572" tooltip="Saint George Parish (Saint Vincent and the Grenadines)" display="https://en.wikipedia.org/wiki/Saint_George_Parish_(Saint_Vincent_and_the_Grenadines)"/>
    <hyperlink ref="T397" r:id="rId573" tooltip="Saint Patrick Parish (Saint Vincent and the Grenadines)" display="https://en.wikipedia.org/wiki/Saint_Patrick_Parish_(Saint_Vincent_and_the_Grenadines)"/>
    <hyperlink ref="W394" r:id="rId574"/>
    <hyperlink ref="W395:W400" r:id="rId575" display="GEONAMES"/>
    <hyperlink ref="S398" r:id="rId576" display="VENEZUELA"/>
    <hyperlink ref="S400" r:id="rId577" display="HONDURAS"/>
    <hyperlink ref="S401" r:id="rId578"/>
    <hyperlink ref="T403" r:id="rId579" tooltip="Saint John, U.S. Virgin Islands" display="https://en.wikipedia.org/wiki/Saint_John,_U.S._Virgin_Islands"/>
    <hyperlink ref="T402" r:id="rId580" tooltip="Saint Thomas, U.S. Virgin Islands" display="https://en.wikipedia.org/wiki/Saint_Thomas,_U.S._Virgin_Islands"/>
    <hyperlink ref="T401" r:id="rId581" tooltip="Saint Croix" display="https://en.wikipedia.org/wiki/Saint_Croix"/>
    <hyperlink ref="S404" r:id="rId582"/>
    <hyperlink ref="T416" r:id="rId583" tooltip="Yukón" display="https://es.wikipedia.org/wiki/Yuk%C3%B3n"/>
    <hyperlink ref="T415" r:id="rId584" tooltip="Saskatchewan" display="https://es.wikipedia.org/wiki/Saskatchewan"/>
    <hyperlink ref="T414" r:id="rId585" tooltip="Quebec" display="https://es.wikipedia.org/wiki/Quebec"/>
    <hyperlink ref="T413" r:id="rId586" tooltip="Isla del Príncipe Eduardo" display="https://es.wikipedia.org/wiki/Isla_del_Pr%C3%ADncipe_Eduardo"/>
    <hyperlink ref="T411" r:id="rId587" tooltip="Nunavut" display="https://es.wikipedia.org/wiki/Nunavut"/>
    <hyperlink ref="T412" r:id="rId588" tooltip="Ontario" display="https://es.wikipedia.org/wiki/Ontario"/>
    <hyperlink ref="T410" r:id="rId589" tooltip="Nueva Escocia" display="https://es.wikipedia.org/wiki/Nueva_Escocia"/>
    <hyperlink ref="T409" r:id="rId590" tooltip="Territorios del Noroeste" display="https://es.wikipedia.org/wiki/Territorios_del_Noroeste"/>
    <hyperlink ref="T408" r:id="rId591" tooltip="Terranova y Labrador" display="https://es.wikipedia.org/wiki/Terranova_y_Labrador"/>
    <hyperlink ref="T407" r:id="rId592" tooltip="Nuevo Brunswick" display="https://es.wikipedia.org/wiki/Nuevo_Brunswick"/>
    <hyperlink ref="T406" r:id="rId593" tooltip="Manitoba" display="https://es.wikipedia.org/wiki/Manitoba"/>
    <hyperlink ref="T405" r:id="rId594" tooltip="Columbia Británica" display="https://es.wikipedia.org/wiki/Columbia_Brit%C3%A1nica"/>
    <hyperlink ref="T404" r:id="rId595" tooltip="Alberta" display="https://es.wikipedia.org/wiki/Alberta"/>
    <hyperlink ref="S417" r:id="rId596"/>
    <hyperlink ref="T448" r:id="rId597" tooltip="Zacatecas" display="https://es.wikipedia.org/wiki/Zacatecas"/>
    <hyperlink ref="T447" r:id="rId598" tooltip="Estado de Yucatán" display="https://es.wikipedia.org/wiki/Estado_de_Yucat%C3%A1n"/>
    <hyperlink ref="T446" r:id="rId599" tooltip="Veracruz" display="https://es.wikipedia.org/wiki/Veracruz"/>
    <hyperlink ref="T445" r:id="rId600" tooltip="Tlaxcala" display="https://es.wikipedia.org/wiki/Tlaxcala"/>
    <hyperlink ref="T444" r:id="rId601" tooltip="Tamaulipas" display="https://es.wikipedia.org/wiki/Tamaulipas"/>
    <hyperlink ref="T443" r:id="rId602" tooltip="Tabasco" display="https://es.wikipedia.org/wiki/Tabasco"/>
    <hyperlink ref="T442" r:id="rId603" tooltip="Sonora" display="https://es.wikipedia.org/wiki/Sonora"/>
    <hyperlink ref="T441" r:id="rId604" tooltip="Sinaloa" display="https://es.wikipedia.org/wiki/Sinaloa"/>
    <hyperlink ref="T440" r:id="rId605" tooltip="San Luis Potosí" display="https://es.wikipedia.org/wiki/San_Luis_Potos%C3%AD"/>
    <hyperlink ref="T439" r:id="rId606" tooltip="Quintana Roo" display="https://es.wikipedia.org/wiki/Quintana_Roo"/>
    <hyperlink ref="T438" r:id="rId607" tooltip="Querétaro Arteaga" display="https://es.wikipedia.org/wiki/Quer%C3%A9taro_Arteaga"/>
    <hyperlink ref="T437" r:id="rId608" tooltip="Puebla" display="https://es.wikipedia.org/wiki/Puebla"/>
    <hyperlink ref="T436" r:id="rId609" tooltip="Oaxaca" display="https://es.wikipedia.org/wiki/Oaxaca"/>
    <hyperlink ref="T435" r:id="rId610" tooltip="Nuevo León" display="https://es.wikipedia.org/wiki/Nuevo_Le%C3%B3n"/>
    <hyperlink ref="T434" r:id="rId611" tooltip="Nayarit" display="https://es.wikipedia.org/wiki/Nayarit"/>
    <hyperlink ref="T433" r:id="rId612" tooltip="Morelos" display="https://es.wikipedia.org/wiki/Morelos"/>
    <hyperlink ref="T432" r:id="rId613" tooltip="Michoacán" display="https://es.wikipedia.org/wiki/Michoac%C3%A1n"/>
    <hyperlink ref="T431" r:id="rId614" tooltip="Estado de México" display="https://es.wikipedia.org/wiki/Estado_de_M%C3%A9xico"/>
    <hyperlink ref="T430" r:id="rId615" tooltip="Jalisco" display="https://es.wikipedia.org/wiki/Jalisco"/>
    <hyperlink ref="T429" r:id="rId616" tooltip="Estado de Hidalgo" display="https://es.wikipedia.org/wiki/Estado_de_Hidalgo"/>
    <hyperlink ref="T428" r:id="rId617" tooltip="Estado de Guerrero" display="https://es.wikipedia.org/wiki/Estado_de_Guerrero"/>
    <hyperlink ref="T427" r:id="rId618" tooltip="Guanajuato" display="https://es.wikipedia.org/wiki/Guanajuato"/>
    <hyperlink ref="T426" r:id="rId619" tooltip="Durango (estado)" display="https://es.wikipedia.org/wiki/Durango_(estado)"/>
    <hyperlink ref="T425" r:id="rId620" tooltip="Ciudad de México" display="https://es.wikipedia.org/wiki/Ciudad_de_M%C3%A9xico"/>
    <hyperlink ref="T424" r:id="rId621" tooltip="Chihuahua" display="https://es.wikipedia.org/wiki/Chihuahua"/>
    <hyperlink ref="T423" r:id="rId622" tooltip="Chiapas" display="https://es.wikipedia.org/wiki/Chiapas"/>
    <hyperlink ref="T422" r:id="rId623" tooltip="Colima" display="https://es.wikipedia.org/wiki/Colima"/>
    <hyperlink ref="T421" r:id="rId624" tooltip="Coahuila" display="https://es.wikipedia.org/wiki/Coahuila"/>
    <hyperlink ref="T420" r:id="rId625" tooltip="Campeche" display="https://es.wikipedia.org/wiki/Campeche"/>
    <hyperlink ref="T419" r:id="rId626" tooltip="Baja California Sur" display="https://es.wikipedia.org/wiki/Baja_California_Sur"/>
    <hyperlink ref="T418" r:id="rId627" tooltip="Baja California" display="https://es.wikipedia.org/wiki/Baja_California"/>
    <hyperlink ref="T417" r:id="rId628" tooltip="Aguascalientes" display="https://es.wikipedia.org/wiki/Aguascalientes"/>
    <hyperlink ref="S449" r:id="rId629" display="TURKS AND CAICOS ISLANDS"/>
    <hyperlink ref="T457" r:id="rId630" tooltip="Chaguanas" display="https://en.wikipedia.org/wiki/Chaguanas"/>
    <hyperlink ref="T456" r:id="rId631" tooltip="Arima" display="https://en.wikipedia.org/wiki/Arima"/>
    <hyperlink ref="T455" r:id="rId632" tooltip="West Caicos" display="https://en.wikipedia.org/wiki/West_Caicos"/>
    <hyperlink ref="T454" r:id="rId633" tooltip="South Caicos" display="https://en.wikipedia.org/wiki/South_Caicos"/>
    <hyperlink ref="T453" r:id="rId634" tooltip="Providenciales" display="https://en.wikipedia.org/wiki/Providenciales"/>
    <hyperlink ref="T452" r:id="rId635" tooltip="North Caicos" display="https://en.wikipedia.org/wiki/North_Caicos"/>
    <hyperlink ref="T451" r:id="rId636" tooltip="Middle Caicos" display="https://en.wikipedia.org/wiki/Middle_Caicos"/>
    <hyperlink ref="T450" r:id="rId637" tooltip="Grand Turk Island" display="https://en.wikipedia.org/wiki/Grand_Turk_Island"/>
    <hyperlink ref="T449" r:id="rId638" tooltip="East Caicos" display="https://en.wikipedia.org/wiki/East_Caicos"/>
    <hyperlink ref="T498" r:id="rId639" tooltip="Washington, D.C." display="https://en.wikipedia.org/wiki/Washington,_D.C."/>
    <hyperlink ref="T497" r:id="rId640" tooltip="Delaware" display="https://en.wikipedia.org/wiki/Delaware"/>
    <hyperlink ref="T496" r:id="rId641" tooltip="Connecticut" display="https://en.wikipedia.org/wiki/Connecticut"/>
    <hyperlink ref="T495" r:id="rId642" tooltip="Colorado" display="https://en.wikipedia.org/wiki/Colorado"/>
    <hyperlink ref="T494" r:id="rId643" tooltip="California" display="https://en.wikipedia.org/wiki/California"/>
    <hyperlink ref="T493" r:id="rId644" tooltip="Arkansas" display="https://en.wikipedia.org/wiki/Arkansas"/>
    <hyperlink ref="T492" r:id="rId645" tooltip="Arizona" display="https://en.wikipedia.org/wiki/Arizona"/>
    <hyperlink ref="T491" r:id="rId646" tooltip="Alaska" display="https://en.wikipedia.org/wiki/Alaska"/>
    <hyperlink ref="T490" r:id="rId647" tooltip="Alabama" display="https://en.wikipedia.org/wiki/Alabama"/>
    <hyperlink ref="T489" r:id="rId648" tooltip="Departamento de Treinta y Tres" display="https://es.wikipedia.org/wiki/Departamento_de_Treinta_y_Tres"/>
    <hyperlink ref="T488" r:id="rId649" tooltip="Departamento de Tacuarembó" display="https://es.wikipedia.org/wiki/Departamento_de_Tacuaremb%C3%B3"/>
    <hyperlink ref="T487" r:id="rId650" tooltip="Departamento de Soriano" display="https://es.wikipedia.org/wiki/Departamento_de_Soriano"/>
    <hyperlink ref="T486" r:id="rId651" tooltip="Departamento de San José" display="https://es.wikipedia.org/wiki/Departamento_de_San_Jos%C3%A9"/>
    <hyperlink ref="T485" r:id="rId652" tooltip="Departamento de Salto" display="https://es.wikipedia.org/wiki/Departamento_de_Salto"/>
    <hyperlink ref="T484" r:id="rId653" tooltip="Departamento de Rocha" display="https://es.wikipedia.org/wiki/Departamento_de_Rocha"/>
    <hyperlink ref="T483" r:id="rId654" tooltip="Departamento de Rivera" display="https://es.wikipedia.org/wiki/Departamento_de_Rivera"/>
    <hyperlink ref="T482" r:id="rId655" tooltip="Departamento de Río Negro" display="https://es.wikipedia.org/wiki/Departamento_de_R%C3%ADo_Negro"/>
    <hyperlink ref="T481" r:id="rId656" tooltip="Departamento de Paysandú" display="https://es.wikipedia.org/wiki/Departamento_de_Paysand%C3%BA"/>
    <hyperlink ref="T480" r:id="rId657" tooltip="Departamento de Montevideo" display="https://es.wikipedia.org/wiki/Departamento_de_Montevideo"/>
    <hyperlink ref="T479" r:id="rId658" tooltip="Departamento de Maldonado" display="https://es.wikipedia.org/wiki/Departamento_de_Maldonado"/>
    <hyperlink ref="T478" r:id="rId659" tooltip="Departamento de Lavalleja" display="https://es.wikipedia.org/wiki/Departamento_de_Lavalleja"/>
    <hyperlink ref="T477" r:id="rId660" tooltip="Departamento de Florida" display="https://es.wikipedia.org/wiki/Departamento_de_Florida"/>
    <hyperlink ref="T476" r:id="rId661" tooltip="Departamento de Flores" display="https://es.wikipedia.org/wiki/Departamento_de_Flores"/>
    <hyperlink ref="T475" r:id="rId662" tooltip="Departamento de Durazno" display="https://es.wikipedia.org/wiki/Departamento_de_Durazno"/>
    <hyperlink ref="T474" r:id="rId663" tooltip="Departamento de Colonia" display="https://es.wikipedia.org/wiki/Departamento_de_Colonia"/>
    <hyperlink ref="T473" r:id="rId664" tooltip="Departamento de Cerro Largo" display="https://es.wikipedia.org/wiki/Departamento_de_Cerro_Largo"/>
    <hyperlink ref="T472" r:id="rId665" tooltip="Departamento de Canelones" display="https://es.wikipedia.org/wiki/Departamento_de_Canelones"/>
    <hyperlink ref="T471" r:id="rId666" tooltip="Departamento de Artigas" display="https://es.wikipedia.org/wiki/Departamento_de_Artigas"/>
    <hyperlink ref="T470" r:id="rId667" tooltip="Tobago" display="https://en.wikipedia.org/wiki/Tobago"/>
    <hyperlink ref="T469" r:id="rId668" tooltip="Tunapuna-Piarco Regional Corporation" display="https://en.wikipedia.org/wiki/Tunapuna-Piarco_Regional_Corporation"/>
    <hyperlink ref="T468" r:id="rId669" tooltip="Siparia Regional Corporation" display="https://en.wikipedia.org/wiki/Siparia_Regional_Corporation"/>
    <hyperlink ref="T467" r:id="rId670" tooltip="Sangre Grande Regional Corporation" display="https://en.wikipedia.org/wiki/Sangre_Grande_Regional_Corporation"/>
    <hyperlink ref="T466" r:id="rId671" tooltip="San Juan-Laventille Regional Corporation" display="https://en.wikipedia.org/wiki/San_Juan-Laventille_Regional_Corporation"/>
    <hyperlink ref="T465" r:id="rId672" tooltip="San Fernando (Trinidad and Tobago)" display="https://en.wikipedia.org/wiki/San_Fernando_(Trinidad_and_Tobago)"/>
    <hyperlink ref="T464" r:id="rId673" tooltip="Rio Claro-Mayaro Regional Corporation" display="https://en.wikipedia.org/wiki/Rio_Claro-Mayaro_Regional_Corporation"/>
    <hyperlink ref="T463" r:id="rId674" tooltip="Princes Town Regional Corporation" display="https://en.wikipedia.org/wiki/Princes_Town_Regional_Corporation"/>
    <hyperlink ref="T462" r:id="rId675" tooltip="Port of Spain" display="https://en.wikipedia.org/wiki/Port_of_Spain"/>
    <hyperlink ref="T461" r:id="rId676" tooltip="Point Fortin" display="https://en.wikipedia.org/wiki/Point_Fortin"/>
    <hyperlink ref="T460" r:id="rId677" tooltip="Penal-Debe Regional Corporation" display="https://en.wikipedia.org/wiki/Penal-Debe_Regional_Corporation"/>
    <hyperlink ref="T459" r:id="rId678" tooltip="Diego Martin Regional Corporation" display="https://en.wikipedia.org/wiki/Diego_Martin_Regional_Corporation"/>
    <hyperlink ref="T458" r:id="rId679" tooltip="Couva-Tabaquite-Talparo Regional Corporation" display="https://en.wikipedia.org/wiki/Couva-Tabaquite-Talparo_Regional_Corporation"/>
    <hyperlink ref="S490" r:id="rId680" display="UNITED STATES OF AMERICA"/>
    <hyperlink ref="S471" r:id="rId681" display="URUGUAY"/>
    <hyperlink ref="S456" r:id="rId682" display="TRINIDAD AND TOBAGO"/>
    <hyperlink ref="T499" r:id="rId683" tooltip="Florida" display="https://en.wikipedia.org/wiki/Florida"/>
    <hyperlink ref="W449" r:id="rId684" display="GEONAMES"/>
    <hyperlink ref="W450:W455" r:id="rId685" display="GEONAMES"/>
    <hyperlink ref="S500" r:id="rId686"/>
    <hyperlink ref="T523" r:id="rId687" tooltip="Tucumán" display="https://es.wikipedia.org/wiki/Tucum%C3%A1n"/>
    <hyperlink ref="T522" r:id="rId688" tooltip="Provincia de Tierra del Fuego, Antártida e Islas del Atlántico Sur" display="https://es.wikipedia.org/wiki/Provincia_de_Tierra_del_Fuego,_Ant%C3%A1rtida_e_Islas_del_Atl%C3%A1ntico_Sur"/>
    <hyperlink ref="T521" r:id="rId689" tooltip="Provincia de Santiago del Estero" display="https://es.wikipedia.org/wiki/Provincia_de_Santiago_del_Estero"/>
    <hyperlink ref="T519" r:id="rId690" tooltip="Provincia de Santa Cruz" display="https://es.wikipedia.org/wiki/Provincia_de_Santa_Cruz"/>
    <hyperlink ref="T520" r:id="rId691" tooltip="Provincia de Santa Fe" display="https://es.wikipedia.org/wiki/Provincia_de_Santa_Fe"/>
    <hyperlink ref="T518" r:id="rId692" tooltip="Provincia de San Luis" display="https://es.wikipedia.org/wiki/Provincia_de_San_Luis"/>
    <hyperlink ref="T515" r:id="rId693" tooltip="Provincia de Río Negro" display="https://es.wikipedia.org/wiki/Provincia_de_R%C3%ADo_Negro"/>
    <hyperlink ref="T514" r:id="rId694" tooltip="Provincia del Neuquén" display="https://es.wikipedia.org/wiki/Provincia_del_Neuqu%C3%A9n"/>
    <hyperlink ref="T517" r:id="rId695" tooltip="Provincia de San Juan" display="https://es.wikipedia.org/wiki/Provincia_de_San_Juan"/>
    <hyperlink ref="T516" r:id="rId696" tooltip="Provincia de Salta" display="https://es.wikipedia.org/wiki/Provincia_de_Salta"/>
    <hyperlink ref="T513" r:id="rId697" tooltip="Provincia de Misiones" display="https://es.wikipedia.org/wiki/Provincia_de_Misiones"/>
    <hyperlink ref="T512" r:id="rId698" tooltip="Provincia de Mendoza" display="https://es.wikipedia.org/wiki/Provincia_de_Mendoza"/>
    <hyperlink ref="T510" r:id="rId699" tooltip="La Pampa" display="https://es.wikipedia.org/wiki/La_Pampa"/>
    <hyperlink ref="T511" r:id="rId700" tooltip="Provincia de La Rioja (Argentina)" display="https://es.wikipedia.org/wiki/Provincia_de_La_Rioja_(Argentina)"/>
    <hyperlink ref="T509" r:id="rId701" tooltip="Jujuy" display="https://es.wikipedia.org/wiki/Jujuy"/>
    <hyperlink ref="T506" r:id="rId702" tooltip="Provincia de Corrientes" display="https://es.wikipedia.org/wiki/Provincia_de_Corrientes"/>
    <hyperlink ref="T508" r:id="rId703" tooltip="Provincia de Formosa" display="https://es.wikipedia.org/wiki/Provincia_de_Formosa"/>
    <hyperlink ref="T507" r:id="rId704" tooltip="Provincia de Entre Ríos" display="https://es.wikipedia.org/wiki/Provincia_de_Entre_R%C3%ADos"/>
    <hyperlink ref="T505" r:id="rId705" tooltip="Provincia de Córdoba (Argentina)" display="https://es.wikipedia.org/wiki/Provincia_de_C%C3%B3rdoba_(Argentina)"/>
    <hyperlink ref="T504" r:id="rId706" tooltip="Buenos Aires" display="https://es.wikipedia.org/wiki/Buenos_Aires"/>
    <hyperlink ref="T503" r:id="rId707" tooltip="Chubut" display="https://es.wikipedia.org/wiki/Chubut"/>
    <hyperlink ref="T502" r:id="rId708" tooltip="Provincia del Chaco" display="https://es.wikipedia.org/wiki/Provincia_del_Chaco"/>
    <hyperlink ref="T501" r:id="rId709" tooltip="Provincia de Catamarca" display="https://es.wikipedia.org/wiki/Provincia_de_Catamarca"/>
    <hyperlink ref="T500" r:id="rId710" tooltip="Provincia de Buenos Aires" display="https://es.wikipedia.org/wiki/Provincia_de_Buenos_Aires"/>
    <hyperlink ref="S524" r:id="rId711"/>
    <hyperlink ref="T532" r:id="rId712" tooltip="Departamento de Tarija" display="https://es.wikipedia.org/wiki/Departamento_de_Tarija"/>
    <hyperlink ref="T531" r:id="rId713" tooltip="Departamento de Santa Cruz" display="https://es.wikipedia.org/wiki/Departamento_de_Santa_Cruz"/>
    <hyperlink ref="T530" r:id="rId714" tooltip="Departamento de Potosí" display="https://es.wikipedia.org/wiki/Departamento_de_Potos%C3%AD"/>
    <hyperlink ref="T528" r:id="rId715" tooltip="Departamento de Oruro" display="https://es.wikipedia.org/wiki/Departamento_de_Oruro"/>
    <hyperlink ref="T529" r:id="rId716" tooltip="Departamento de Pando" display="https://es.wikipedia.org/wiki/Departamento_de_Pando"/>
    <hyperlink ref="T527" r:id="rId717" tooltip="Departamento de La Paz (Bolivia)" display="https://es.wikipedia.org/wiki/Departamento_de_La_Paz_(Bolivia)"/>
    <hyperlink ref="T524" r:id="rId718" tooltip="Departamento de Chuquisaca" display="https://es.wikipedia.org/wiki/Departamento_de_Chuquisaca"/>
    <hyperlink ref="T525" r:id="rId719" tooltip="Departamento de Cochabamba" display="https://es.wikipedia.org/wiki/Departamento_de_Cochabamba"/>
    <hyperlink ref="T526" r:id="rId720" tooltip="Departamento del Beni" display="https://es.wikipedia.org/wiki/Departamento_del_Beni"/>
    <hyperlink ref="S533" r:id="rId721"/>
    <hyperlink ref="T559" r:id="rId722" tooltip="Tocantins" display="https://es.wikipedia.org/wiki/Tocantins"/>
    <hyperlink ref="T558" r:id="rId723" tooltip="Sergipe" display="https://es.wikipedia.org/wiki/Sergipe"/>
    <hyperlink ref="T557" r:id="rId724" tooltip="São Paulo" display="https://es.wikipedia.org/wiki/S%C3%A3o_Paulo"/>
    <hyperlink ref="T556" r:id="rId725" tooltip="Santa Catarina" display="https://es.wikipedia.org/wiki/Santa_Catarina"/>
    <hyperlink ref="T555" r:id="rId726" tooltip="Roraima" display="https://es.wikipedia.org/wiki/Roraima"/>
    <hyperlink ref="T554" r:id="rId727" tooltip="Rondônia" display="https://es.wikipedia.org/wiki/Rond%C3%B4nia"/>
    <hyperlink ref="T553" r:id="rId728" tooltip="Rio Grande do Sul" display="https://es.wikipedia.org/wiki/Rio_Grande_do_Sul"/>
    <hyperlink ref="T552" r:id="rId729" tooltip="Rio Grande do Norte" display="https://es.wikipedia.org/wiki/Rio_Grande_do_Norte"/>
    <hyperlink ref="T551" r:id="rId730" tooltip="Río de Janeiro" display="https://es.wikipedia.org/wiki/R%C3%ADo_de_Janeiro"/>
    <hyperlink ref="T550" r:id="rId731" tooltip="Piauí" display="https://es.wikipedia.org/wiki/Piau%C3%AD"/>
    <hyperlink ref="T549" r:id="rId732" tooltip="Pernambuco" display="https://es.wikipedia.org/wiki/Pernambuco"/>
    <hyperlink ref="T548" r:id="rId733" tooltip="Estado de Paraná" display="https://es.wikipedia.org/wiki/Estado_de_Paran%C3%A1"/>
    <hyperlink ref="T547" r:id="rId734" tooltip="Paraíba" display="https://es.wikipedia.org/wiki/Para%C3%ADba"/>
    <hyperlink ref="T546" r:id="rId735" tooltip="Pará" display="https://es.wikipedia.org/wiki/Par%C3%A1"/>
    <hyperlink ref="T543" r:id="rId736" tooltip="Mato Grosso" display="https://es.wikipedia.org/wiki/Mato_Grosso"/>
    <hyperlink ref="T544" r:id="rId737" tooltip="Mato Grosso do Sul" display="https://es.wikipedia.org/wiki/Mato_Grosso_do_Sul"/>
    <hyperlink ref="T545" r:id="rId738" tooltip="Minas Gerais" display="https://es.wikipedia.org/wiki/Minas_Gerais"/>
    <hyperlink ref="T542" r:id="rId739" tooltip="Maranhão" display="https://es.wikipedia.org/wiki/Maranh%C3%A3o"/>
    <hyperlink ref="T541" r:id="rId740" tooltip="Goiás" display="https://es.wikipedia.org/wiki/Goi%C3%A1s"/>
    <hyperlink ref="T540" r:id="rId741" tooltip="Espírito Santo (estado)" display="https://es.wikipedia.org/wiki/Esp%C3%ADrito_Santo_(estado)"/>
    <hyperlink ref="T539" r:id="rId742" tooltip="Distrito Federal (Brasil)" display="https://es.wikipedia.org/wiki/Distrito_Federal_(Brasil)"/>
    <hyperlink ref="T538" r:id="rId743" tooltip="Ceará" display="https://es.wikipedia.org/wiki/Cear%C3%A1"/>
    <hyperlink ref="T537" r:id="rId744" tooltip="Bahia" display="https://es.wikipedia.org/wiki/Bahia"/>
    <hyperlink ref="T535" r:id="rId745" tooltip="Amapá" display="https://es.wikipedia.org/wiki/Amap%C3%A1"/>
    <hyperlink ref="T536" r:id="rId746" tooltip="Amazonas (Brasil)" display="https://es.wikipedia.org/wiki/Amazonas_(Brasil)"/>
    <hyperlink ref="T534" r:id="rId747" tooltip="Alagoas" display="https://es.wikipedia.org/wiki/Alagoas"/>
    <hyperlink ref="T533" r:id="rId748" tooltip="Acre (Brasil)" display="https://es.wikipedia.org/wiki/Acre_(Brasil)"/>
    <hyperlink ref="S560" r:id="rId749"/>
    <hyperlink ref="T572" r:id="rId750" tooltip="Región de Valparaíso" display="https://es.wikipedia.org/wiki/Regi%C3%B3n_de_Valpara%C3%ADso"/>
    <hyperlink ref="T571" r:id="rId751" tooltip="Región de Tarapacá" display="https://es.wikipedia.org/wiki/Regi%C3%B3n_de_Tarapac%C3%A1"/>
    <hyperlink ref="T570" r:id="rId752" tooltip="Región Metropolitana de Santiago" display="https://es.wikipedia.org/wiki/Regi%C3%B3n_Metropolitana_de_Santiago"/>
    <hyperlink ref="T569" r:id="rId753" tooltip="Región del Maule" display="https://es.wikipedia.org/wiki/Regi%C3%B3n_del_Maule"/>
    <hyperlink ref="T568" r:id="rId754" tooltip="Región de Magallanes y de la Antártica Chilena" display="https://es.wikipedia.org/wiki/Regi%C3%B3n_de_Magallanes_y_de_la_Ant%C3%A1rtica_Chilena"/>
    <hyperlink ref="T574" r:id="rId755" tooltip="Región de Los Ríos" display="https://es.wikipedia.org/wiki/Regi%C3%B3n_de_Los_R%C3%ADos"/>
    <hyperlink ref="T567" r:id="rId756" tooltip="Región de Los Lagos" display="https://es.wikipedia.org/wiki/Regi%C3%B3n_de_Los_Lagos"/>
    <hyperlink ref="T566" r:id="rId757" tooltip="Región del Libertador General Bernardo O'Higgins" display="https://es.wikipedia.org/wiki/Regi%C3%B3n_del_Libertador_General_Bernardo_O%27Higgins"/>
    <hyperlink ref="T565" r:id="rId758" tooltip="Región de Coquimbo" display="https://es.wikipedia.org/wiki/Regi%C3%B3n_de_Coquimbo"/>
    <hyperlink ref="T564" r:id="rId759" tooltip="Región del Biobío" display="https://es.wikipedia.org/wiki/Regi%C3%B3n_del_Biob%C3%ADo"/>
    <hyperlink ref="T563" r:id="rId760" tooltip="Región de Atacama" display="https://es.wikipedia.org/wiki/Regi%C3%B3n_de_Atacama"/>
    <hyperlink ref="T562" r:id="rId761" tooltip="Región de la Araucanía" display="https://es.wikipedia.org/wiki/Regi%C3%B3n_de_la_Araucan%C3%ADa"/>
    <hyperlink ref="T573" r:id="rId762" tooltip="Región de Arica y Parinacota" display="https://es.wikipedia.org/wiki/Regi%C3%B3n_de_Arica_y_Parinacota"/>
    <hyperlink ref="T561" r:id="rId763" tooltip="Región de Antofagasta" display="https://es.wikipedia.org/wiki/Regi%C3%B3n_de_Antofagasta"/>
    <hyperlink ref="T560" r:id="rId764" tooltip="Región Aysén del General Carlos Ibáñez del Campo" display="https://es.wikipedia.org/wiki/Regi%C3%B3n_Ays%C3%A9n_del_General_Carlos_Ib%C3%A1%C3%B1ez_del_Campo"/>
    <hyperlink ref="S575" r:id="rId765"/>
    <hyperlink ref="T578" r:id="rId766" tooltip="Región del Libertador General Bernardo O'Higgins" display="https://es.wikipedia.org/wiki/Regi%C3%B3n_del_Libertador_General_Bernardo_O%27Higgins"/>
    <hyperlink ref="T588" r:id="rId767" tooltip="Antioquia" display="https://es.wikipedia.org/wiki/Antioquia"/>
    <hyperlink ref="T587" r:id="rId768" tooltip="Amazonas (Colombia)" display="https://es.wikipedia.org/wiki/Amazonas_(Colombia)"/>
    <hyperlink ref="T586" r:id="rId769" tooltip="Región de Los Ríos" display="https://es.wikipedia.org/wiki/Regi%C3%B3n_de_Los_R%C3%ADos"/>
    <hyperlink ref="T585" r:id="rId770" tooltip="Región de Arica y Parinacota" display="https://es.wikipedia.org/wiki/Regi%C3%B3n_de_Arica_y_Parinacota"/>
    <hyperlink ref="T584" r:id="rId771" tooltip="Región de Valparaíso" display="https://es.wikipedia.org/wiki/Regi%C3%B3n_de_Valpara%C3%ADso"/>
    <hyperlink ref="T583" r:id="rId772" tooltip="Región de Tarapacá" display="https://es.wikipedia.org/wiki/Regi%C3%B3n_de_Tarapac%C3%A1"/>
    <hyperlink ref="T582" r:id="rId773" tooltip="Región Metropolitana de Santiago" display="https://es.wikipedia.org/wiki/Regi%C3%B3n_Metropolitana_de_Santiago"/>
    <hyperlink ref="T581" r:id="rId774" tooltip="Región del Maule" display="https://es.wikipedia.org/wiki/Regi%C3%B3n_del_Maule"/>
    <hyperlink ref="T580" r:id="rId775" tooltip="Región de Magallanes y de la Antártica Chilena" display="https://es.wikipedia.org/wiki/Regi%C3%B3n_de_Magallanes_y_de_la_Ant%C3%A1rtica_Chilena"/>
    <hyperlink ref="T579" r:id="rId776" tooltip="Región de Los Lagos" display="https://es.wikipedia.org/wiki/Regi%C3%B3n_de_Los_Lagos"/>
    <hyperlink ref="T577" r:id="rId777" tooltip="Región de Coquimbo" display="https://es.wikipedia.org/wiki/Regi%C3%B3n_de_Coquimbo"/>
    <hyperlink ref="T576" r:id="rId778" tooltip="Región del Biobío" display="https://es.wikipedia.org/wiki/Regi%C3%B3n_del_Biob%C3%ADo"/>
    <hyperlink ref="T575" r:id="rId779" tooltip="Región de Atacama" display="https://es.wikipedia.org/wiki/Regi%C3%B3n_de_Atacama"/>
    <hyperlink ref="T593" r:id="rId780" tooltip="Boyacá" display="https://es.wikipedia.org/wiki/Boyac%C3%A1"/>
    <hyperlink ref="T592" r:id="rId781" tooltip="Bolívar (Colombia)" display="https://es.wikipedia.org/wiki/Bol%C3%ADvar_(Colombia)"/>
    <hyperlink ref="T591" r:id="rId782" tooltip="Atlántico (Colombia)" display="https://es.wikipedia.org/wiki/Atl%C3%A1ntico_(Colombia)"/>
    <hyperlink ref="T590" r:id="rId783" tooltip="San Andrés y Providencia" display="https://es.wikipedia.org/wiki/San_Andr%C3%A9s_y_Providencia"/>
    <hyperlink ref="T589" r:id="rId784" tooltip="Arauca (Colombia)" display="https://es.wikipedia.org/wiki/Arauca_(Colombia)"/>
    <hyperlink ref="T598" r:id="rId785" tooltip="Cesar" display="https://es.wikipedia.org/wiki/Cesar"/>
    <hyperlink ref="T597" r:id="rId786" tooltip="Cauca (Colombia)" display="https://es.wikipedia.org/wiki/Cauca_(Colombia)"/>
    <hyperlink ref="T596" r:id="rId787" tooltip="Casanare" display="https://es.wikipedia.org/wiki/Casanare"/>
    <hyperlink ref="T595" r:id="rId788" tooltip="Caquetá" display="https://es.wikipedia.org/wiki/Caquet%C3%A1"/>
    <hyperlink ref="T594" r:id="rId789" tooltip="Caldas" display="https://es.wikipedia.org/wiki/Caldas"/>
    <hyperlink ref="T604" r:id="rId790" tooltip="Huila" display="https://es.wikipedia.org/wiki/Huila"/>
    <hyperlink ref="T603" r:id="rId791" tooltip="Guaviare" display="https://es.wikipedia.org/wiki/Guaviare"/>
    <hyperlink ref="T602" r:id="rId792" tooltip="Guainía" display="https://es.wikipedia.org/wiki/Guain%C3%ADa"/>
    <hyperlink ref="T601" r:id="rId793" tooltip="Cundinamarca" display="https://es.wikipedia.org/wiki/Cundinamarca"/>
    <hyperlink ref="T600" r:id="rId794" tooltip="Córdoba (Colombia)" display="https://es.wikipedia.org/wiki/C%C3%B3rdoba_(Colombia)"/>
    <hyperlink ref="T599" r:id="rId795" tooltip="Chocó" display="https://es.wikipedia.org/wiki/Choc%C3%B3"/>
    <hyperlink ref="S579" r:id="rId796" display="COLOMBIA"/>
    <hyperlink ref="T605" r:id="rId797" tooltip="La Guajira" display="https://es.wikipedia.org/wiki/La_Guajira"/>
    <hyperlink ref="S592" r:id="rId798" display="COLOMBIA"/>
    <hyperlink ref="S577" r:id="rId799" display="CHILE"/>
    <hyperlink ref="T606" r:id="rId800" tooltip="Magdalena (Colombia)" display="https://es.wikipedia.org/wiki/Magdalena_(Colombia)"/>
    <hyperlink ref="S587" r:id="rId801" display="COLOMBIA"/>
    <hyperlink ref="T607" r:id="rId802" tooltip="Meta (Colombia)" display="https://es.wikipedia.org/wiki/Meta_(Colombia)"/>
    <hyperlink ref="S608" r:id="rId803"/>
    <hyperlink ref="T631" r:id="rId804" tooltip="Provincia de Santo Domingo de los Tsáchilas" display="https://es.wikipedia.org/wiki/Provincia_de_Santo_Domingo_de_los_Ts%C3%A1chilas"/>
    <hyperlink ref="T630" r:id="rId805" tooltip="Provincia de Santa Elena" display="https://es.wikipedia.org/wiki/Provincia_de_Santa_Elena"/>
    <hyperlink ref="T629" r:id="rId806" tooltip="Provincia de Zamora Chinchipe" display="https://es.wikipedia.org/wiki/Provincia_de_Zamora_Chinchipe"/>
    <hyperlink ref="T628" r:id="rId807" tooltip="Provincia de Tungurahua" display="https://es.wikipedia.org/wiki/Provincia_de_Tungurahua"/>
    <hyperlink ref="T627" r:id="rId808" tooltip="Provincia de Sucumbíos" display="https://es.wikipedia.org/wiki/Provincia_de_Sucumb%C3%ADos"/>
    <hyperlink ref="T626" r:id="rId809" tooltip="Provincia de Pichincha" display="https://es.wikipedia.org/wiki/Provincia_de_Pichincha"/>
    <hyperlink ref="T625" r:id="rId810" tooltip="Provincia de Pastaza" display="https://es.wikipedia.org/wiki/Provincia_de_Pastaza"/>
    <hyperlink ref="T624" r:id="rId811" tooltip="Provincia de Orellana" display="https://es.wikipedia.org/wiki/Provincia_de_Orellana"/>
    <hyperlink ref="T623" r:id="rId812" tooltip="Provincia de Napo" display="https://es.wikipedia.org/wiki/Provincia_de_Napo"/>
    <hyperlink ref="T622" r:id="rId813" tooltip="Provincia de Morona Santiago" display="https://es.wikipedia.org/wiki/Provincia_de_Morona_Santiago"/>
    <hyperlink ref="T621" r:id="rId814" tooltip="Provincia de Manabí" display="https://es.wikipedia.org/wiki/Provincia_de_Manab%C3%AD"/>
    <hyperlink ref="T620" r:id="rId815" tooltip="Provincia de Los Ríos" display="https://es.wikipedia.org/wiki/Provincia_de_Los_R%C3%ADos"/>
    <hyperlink ref="T619" r:id="rId816" tooltip="Provincia de Loja" display="https://es.wikipedia.org/wiki/Provincia_de_Loja"/>
    <hyperlink ref="T618" r:id="rId817" tooltip="Provincia de Imbabura" display="https://es.wikipedia.org/wiki/Provincia_de_Imbabura"/>
    <hyperlink ref="T617" r:id="rId818" tooltip="Provincia de Guayas" display="https://es.wikipedia.org/wiki/Provincia_de_Guayas"/>
    <hyperlink ref="T616" r:id="rId819" tooltip="Provincia de Galápagos" display="https://es.wikipedia.org/wiki/Provincia_de_Gal%C3%A1pagos"/>
    <hyperlink ref="T615" r:id="rId820" tooltip="Provincia de Esmeraldas" display="https://es.wikipedia.org/wiki/Provincia_de_Esmeraldas"/>
    <hyperlink ref="T614" r:id="rId821" tooltip="Provincia de El Oro" display="https://es.wikipedia.org/wiki/Provincia_de_El_Oro"/>
    <hyperlink ref="T613" r:id="rId822" tooltip="Provincia de Cotopaxi" display="https://es.wikipedia.org/wiki/Provincia_de_Cotopaxi"/>
    <hyperlink ref="T612" r:id="rId823" tooltip="Provincia de Chimborazo" display="https://es.wikipedia.org/wiki/Provincia_de_Chimborazo"/>
    <hyperlink ref="T611" r:id="rId824" tooltip="Provincia de Carchi" display="https://es.wikipedia.org/wiki/Provincia_de_Carchi"/>
    <hyperlink ref="T610" r:id="rId825" tooltip="Provincia de Cañar" display="https://es.wikipedia.org/wiki/Provincia_de_Ca%C3%B1ar"/>
    <hyperlink ref="T609" r:id="rId826" tooltip="Provincia de Bolívar (Ecuador)" display="https://es.wikipedia.org/wiki/Provincia_de_Bol%C3%ADvar_(Ecuador)"/>
    <hyperlink ref="T608" r:id="rId827" tooltip="Provincia de Azuay" display="https://es.wikipedia.org/wiki/Provincia_de_Azuay"/>
    <hyperlink ref="S632" r:id="rId828"/>
    <hyperlink ref="T633" r:id="rId829" tooltip="Arrondissement of Saint-Laurent-du-Maroni" display="https://en.wikipedia.org/wiki/Arrondissement_of_Saint-Laurent-du-Maroni"/>
    <hyperlink ref="T632" r:id="rId830" tooltip="Arrondissement of Cayenne" display="https://en.wikipedia.org/wiki/Arrondissement_of_Cayenne"/>
    <hyperlink ref="W632" r:id="rId831"/>
    <hyperlink ref="W633" r:id="rId832"/>
    <hyperlink ref="S634" r:id="rId833" tooltip="Guyana" display="https://en.wikipedia.org/wiki/Guyana"/>
    <hyperlink ref="T634" r:id="rId834" tooltip="Barima-Waini" display="https://en.wikipedia.org/wiki/Barima-Waini"/>
    <hyperlink ref="T643" r:id="rId835" tooltip="Upper Takutu-Upper Essequibo" display="https://en.wikipedia.org/wiki/Upper_Takutu-Upper_Essequibo"/>
    <hyperlink ref="T642" r:id="rId836" tooltip="Upper Demerara-Berbice" display="https://en.wikipedia.org/wiki/Upper_Demerara-Berbice"/>
    <hyperlink ref="T641" r:id="rId837" tooltip="Potaro-Siparuni" display="https://en.wikipedia.org/wiki/Potaro-Siparuni"/>
    <hyperlink ref="T640" r:id="rId838" tooltip="Pomeroon-Supenaam" display="https://en.wikipedia.org/wiki/Pomeroon-Supenaam"/>
    <hyperlink ref="T639" r:id="rId839" tooltip="Mahaica-Berbice" display="https://en.wikipedia.org/wiki/Mahaica-Berbice"/>
    <hyperlink ref="T638" r:id="rId840" tooltip="Essequibo Islands-West Demerara" display="https://en.wikipedia.org/wiki/Essequibo_Islands-West_Demerara"/>
    <hyperlink ref="T637" r:id="rId841" tooltip="East Berbice-Corentyne" display="https://en.wikipedia.org/wiki/East_Berbice-Corentyne"/>
    <hyperlink ref="T636" r:id="rId842" tooltip="Demerara-Mahaica" display="https://en.wikipedia.org/wiki/Demerara-Mahaica"/>
    <hyperlink ref="T635" r:id="rId843" tooltip="Cuyuni-Mazaruni" display="https://en.wikipedia.org/wiki/Cuyuni-Mazaruni"/>
    <hyperlink ref="S644" r:id="rId844"/>
    <hyperlink ref="T661" r:id="rId845" tooltip="San Pedro (Paraguay)" display="https://es.wikipedia.org/wiki/San_Pedro_(Paraguay)"/>
    <hyperlink ref="T660" r:id="rId846" tooltip="Presidente Hayes" display="https://es.wikipedia.org/wiki/Presidente_Hayes"/>
    <hyperlink ref="T659" r:id="rId847" tooltip="Paraguarí" display="https://es.wikipedia.org/wiki/Paraguar%C3%AD"/>
    <hyperlink ref="T658" r:id="rId848" tooltip="Ñeembucú" display="https://es.wikipedia.org/wiki/%C3%91eembuc%C3%BA"/>
    <hyperlink ref="T657" r:id="rId849" tooltip="Departamento de Misiones" display="https://es.wikipedia.org/wiki/Departamento_de_Misiones"/>
    <hyperlink ref="T656" r:id="rId850" tooltip="Itapúa" display="https://es.wikipedia.org/wiki/Itap%C3%BAa"/>
    <hyperlink ref="T655" r:id="rId851" tooltip="Guairá" display="https://es.wikipedia.org/wiki/Guair%C3%A1"/>
    <hyperlink ref="T654" r:id="rId852" tooltip="Cordillera (Paraguay)" display="https://es.wikipedia.org/wiki/Cordillera_(Paraguay)"/>
    <hyperlink ref="T653" r:id="rId853" tooltip="Concepción (Paraguay)" display="https://es.wikipedia.org/wiki/Concepci%C3%B3n_(Paraguay)"/>
    <hyperlink ref="T652" r:id="rId854" tooltip="Central (Paraguay)" display="https://es.wikipedia.org/wiki/Central_(Paraguay)"/>
    <hyperlink ref="T651" r:id="rId855" tooltip="Canindeyú" display="https://es.wikipedia.org/wiki/Canindey%C3%BA"/>
    <hyperlink ref="T650" r:id="rId856" tooltip="Caazapá" display="https://es.wikipedia.org/wiki/Caazap%C3%A1"/>
    <hyperlink ref="T649" r:id="rId857" tooltip="Caaguazú" display="https://es.wikipedia.org/wiki/Caaguaz%C3%BA"/>
    <hyperlink ref="T648" r:id="rId858" tooltip="Departamento de Boquerón" display="https://es.wikipedia.org/wiki/Departamento_de_Boquer%C3%B3n"/>
    <hyperlink ref="T647" r:id="rId859" tooltip="Asunción" display="https://es.wikipedia.org/wiki/Asunci%C3%B3n"/>
    <hyperlink ref="T646" r:id="rId860" tooltip="Amambay" display="https://es.wikipedia.org/wiki/Amambay"/>
    <hyperlink ref="T645" r:id="rId861" tooltip="Alto Paraná" display="https://es.wikipedia.org/wiki/Alto_Paran%C3%A1"/>
    <hyperlink ref="T644" r:id="rId862" tooltip="Alto Paraguay" display="https://es.wikipedia.org/wiki/Alto_Paraguay"/>
    <hyperlink ref="S662" r:id="rId863"/>
    <hyperlink ref="T686" r:id="rId864" tooltip="Departamento de Ucayali" display="https://es.wikipedia.org/wiki/Departamento_de_Ucayali"/>
    <hyperlink ref="T685" r:id="rId865" tooltip="Departamento de Tumbes" display="https://es.wikipedia.org/wiki/Departamento_de_Tumbes"/>
    <hyperlink ref="T684" r:id="rId866" tooltip="Departamento de Tacna" display="https://es.wikipedia.org/wiki/Departamento_de_Tacna"/>
    <hyperlink ref="T683" r:id="rId867" tooltip="Departamento de San Martín" display="https://es.wikipedia.org/wiki/Departamento_de_San_Mart%C3%ADn"/>
    <hyperlink ref="T682" r:id="rId868" tooltip="Departamento de Puno" display="https://es.wikipedia.org/wiki/Departamento_de_Puno"/>
    <hyperlink ref="T681" r:id="rId869" tooltip="Departamento de Piura" display="https://es.wikipedia.org/wiki/Departamento_de_Piura"/>
    <hyperlink ref="T680" r:id="rId870" tooltip="Departamento de Pasco" display="https://es.wikipedia.org/wiki/Departamento_de_Pasco"/>
    <hyperlink ref="T679" r:id="rId871" tooltip="Departamento de Moquegua" display="https://es.wikipedia.org/wiki/Departamento_de_Moquegua"/>
    <hyperlink ref="T678" r:id="rId872" tooltip="Departamento de Madre de Dios" display="https://es.wikipedia.org/wiki/Departamento_de_Madre_de_Dios"/>
    <hyperlink ref="T677" r:id="rId873" tooltip="Departamento de Loreto" display="https://es.wikipedia.org/wiki/Departamento_de_Loreto"/>
    <hyperlink ref="T676" r:id="rId874" tooltip="Departamento de Lima" display="https://es.wikipedia.org/wiki/Departamento_de_Lima"/>
    <hyperlink ref="T675" r:id="rId875" tooltip="Departamento de Lambayeque" display="https://es.wikipedia.org/wiki/Departamento_de_Lambayeque"/>
    <hyperlink ref="T674" r:id="rId876" tooltip="Departamento de La Libertad" display="https://es.wikipedia.org/wiki/Departamento_de_La_Libertad"/>
    <hyperlink ref="T673" r:id="rId877" tooltip="Departamento de Junín" display="https://es.wikipedia.org/wiki/Departamento_de_Jun%C3%ADn"/>
    <hyperlink ref="T672" r:id="rId878" tooltip="Departamento de Ica" display="https://es.wikipedia.org/wiki/Departamento_de_Ica"/>
    <hyperlink ref="T671" r:id="rId879" tooltip="Departamento de Huánuco" display="https://es.wikipedia.org/wiki/Departamento_de_Hu%C3%A1nuco"/>
    <hyperlink ref="T670" r:id="rId880" tooltip="Departamento de Huancavelica" display="https://es.wikipedia.org/wiki/Departamento_de_Huancavelica"/>
    <hyperlink ref="T669" r:id="rId881" tooltip="Departamento del Cusco" display="https://es.wikipedia.org/wiki/Departamento_del_Cusco"/>
    <hyperlink ref="T668" r:id="rId882" tooltip="Provincia Constitucional del Callao" display="https://es.wikipedia.org/wiki/Provincia_Constitucional_del_Callao"/>
    <hyperlink ref="T667" r:id="rId883" tooltip="Departamento de Cajamarca" display="https://es.wikipedia.org/wiki/Departamento_de_Cajamarca"/>
    <hyperlink ref="T666" r:id="rId884" tooltip="Departamento de Ayacucho" display="https://es.wikipedia.org/wiki/Departamento_de_Ayacucho"/>
    <hyperlink ref="T665" r:id="rId885" tooltip="Departamento de Arequipa" display="https://es.wikipedia.org/wiki/Departamento_de_Arequipa"/>
    <hyperlink ref="T664" r:id="rId886" tooltip="Departamento de Apurímac" display="https://es.wikipedia.org/wiki/Departamento_de_Apur%C3%ADmac"/>
    <hyperlink ref="T663" r:id="rId887" tooltip="Departamento de Ancash" display="https://es.wikipedia.org/wiki/Departamento_de_Ancash"/>
    <hyperlink ref="T662" r:id="rId888" tooltip="Departamento de Amazonas (Perú)" display="https://es.wikipedia.org/wiki/Departamento_de_Amazonas_(Per%C3%BA)"/>
    <hyperlink ref="S697" r:id="rId889"/>
    <hyperlink ref="T715" r:id="rId890" tooltip="Departamento de Treinta y Tres" display="https://es.wikipedia.org/wiki/Departamento_de_Treinta_y_Tres"/>
    <hyperlink ref="T714" r:id="rId891" tooltip="Departamento de Tacuarembó" display="https://es.wikipedia.org/wiki/Departamento_de_Tacuaremb%C3%B3"/>
    <hyperlink ref="T713" r:id="rId892" tooltip="Departamento de Soriano" display="https://es.wikipedia.org/wiki/Departamento_de_Soriano"/>
    <hyperlink ref="T712" r:id="rId893" tooltip="Departamento de San José" display="https://es.wikipedia.org/wiki/Departamento_de_San_Jos%C3%A9"/>
    <hyperlink ref="T711" r:id="rId894" tooltip="Departamento de Salto" display="https://es.wikipedia.org/wiki/Departamento_de_Salto"/>
    <hyperlink ref="T710" r:id="rId895" tooltip="Departamento de Rocha" display="https://es.wikipedia.org/wiki/Departamento_de_Rocha"/>
    <hyperlink ref="T709" r:id="rId896" tooltip="Departamento de Rivera" display="https://es.wikipedia.org/wiki/Departamento_de_Rivera"/>
    <hyperlink ref="T708" r:id="rId897" tooltip="Departamento de Río Negro" display="https://es.wikipedia.org/wiki/Departamento_de_R%C3%ADo_Negro"/>
    <hyperlink ref="T707" r:id="rId898" tooltip="Departamento de Paysandú" display="https://es.wikipedia.org/wiki/Departamento_de_Paysand%C3%BA"/>
    <hyperlink ref="T706" r:id="rId899" tooltip="Departamento de Montevideo" display="https://es.wikipedia.org/wiki/Departamento_de_Montevideo"/>
    <hyperlink ref="T705" r:id="rId900" tooltip="Departamento de Maldonado" display="https://es.wikipedia.org/wiki/Departamento_de_Maldonado"/>
    <hyperlink ref="T704" r:id="rId901" tooltip="Departamento de Lavalleja" display="https://es.wikipedia.org/wiki/Departamento_de_Lavalleja"/>
    <hyperlink ref="T703" r:id="rId902" tooltip="Departamento de Florida" display="https://es.wikipedia.org/wiki/Departamento_de_Florida"/>
    <hyperlink ref="T702" r:id="rId903" tooltip="Departamento de Flores" display="https://es.wikipedia.org/wiki/Departamento_de_Flores"/>
    <hyperlink ref="T701" r:id="rId904" tooltip="Departamento de Durazno" display="https://es.wikipedia.org/wiki/Departamento_de_Durazno"/>
    <hyperlink ref="T700" r:id="rId905" tooltip="Departamento de Colonia" display="https://es.wikipedia.org/wiki/Departamento_de_Colonia"/>
    <hyperlink ref="T699" r:id="rId906" tooltip="Departamento de Cerro Largo" display="https://es.wikipedia.org/wiki/Departamento_de_Cerro_Largo"/>
    <hyperlink ref="T698" r:id="rId907" tooltip="Departamento de Canelones" display="https://es.wikipedia.org/wiki/Departamento_de_Canelones"/>
    <hyperlink ref="T697" r:id="rId908" tooltip="Departamento de Artigas" display="https://es.wikipedia.org/wiki/Departamento_de_Artigas"/>
    <hyperlink ref="S716" r:id="rId909"/>
    <hyperlink ref="T728" r:id="rId910" tooltip="Apure" display="https://es.wikipedia.org/wiki/Apure"/>
    <hyperlink ref="T727" r:id="rId911" tooltip="Anzoátegui" display="https://es.wikipedia.org/wiki/Anzo%C3%A1tegui"/>
    <hyperlink ref="T726" r:id="rId912" tooltip="Amazonas (estado de Venezuela)" display="https://es.wikipedia.org/wiki/Amazonas_(estado_de_Venezuela)"/>
    <hyperlink ref="T724" r:id="rId913" tooltip="Saint George Parish (Saint Vincent and the Grenadines)" display="https://en.wikipedia.org/wiki/Saint_George_Parish_(Saint_Vincent_and_the_Grenadines)"/>
    <hyperlink ref="T725" r:id="rId914" tooltip="Saint Patrick Parish (Saint Vincent and the Grenadines)" display="https://en.wikipedia.org/wiki/Saint_Patrick_Parish_(Saint_Vincent_and_the_Grenadines)"/>
    <hyperlink ref="T723" r:id="rId915" tooltip="Saint David Parish (Saint Vincent and the Grenadines)" display="https://en.wikipedia.org/wiki/Saint_David_Parish_(Saint_Vincent_and_the_Grenadines)"/>
    <hyperlink ref="T722" r:id="rId916" tooltip="Saint Andrew Parish (Saint Vincent and the Grenadines)" display="https://en.wikipedia.org/wiki/Saint_Andrew_Parish_(Saint_Vincent_and_the_Grenadines)"/>
    <hyperlink ref="T721" r:id="rId917" tooltip="Grenadines Parish" display="https://en.wikipedia.org/wiki/Grenadines_Parish"/>
    <hyperlink ref="T720" r:id="rId918" tooltip="Charlotte Parish (Saint Vincent and the Grenadines)" display="https://en.wikipedia.org/wiki/Charlotte_Parish_(Saint_Vincent_and_the_Grenadines)"/>
    <hyperlink ref="T719" r:id="rId919" tooltip="Wyoming" display="https://en.wikipedia.org/wiki/Wyoming"/>
    <hyperlink ref="T718" r:id="rId920" tooltip="Wisconsin" display="https://en.wikipedia.org/wiki/Wisconsin"/>
    <hyperlink ref="T717" r:id="rId921" tooltip="West Virginia" display="https://en.wikipedia.org/wiki/West_Virginia"/>
    <hyperlink ref="T716" r:id="rId922" tooltip="Washington (state)" display="https://en.wikipedia.org/wiki/Washington_(state)"/>
    <hyperlink ref="T738" r:id="rId923" tooltip="Lara (estado)" display="https://es.wikipedia.org/wiki/Lara_(estado)"/>
    <hyperlink ref="T737" r:id="rId924" tooltip="Guárico" display="https://es.wikipedia.org/wiki/Gu%C3%A1rico"/>
    <hyperlink ref="T736" r:id="rId925" tooltip="Falcón" display="https://es.wikipedia.org/wiki/Falc%C3%B3n"/>
    <hyperlink ref="T735" r:id="rId926" tooltip="Distrito Capital (Venezuela)" display="https://es.wikipedia.org/wiki/Distrito_Capital_(Venezuela)"/>
    <hyperlink ref="T734" r:id="rId927" tooltip="Delta Amacuro" display="https://es.wikipedia.org/wiki/Delta_Amacuro"/>
    <hyperlink ref="T733" r:id="rId928" tooltip="Cojedes" display="https://es.wikipedia.org/wiki/Cojedes"/>
    <hyperlink ref="T732" r:id="rId929" tooltip="Carabobo" display="https://es.wikipedia.org/wiki/Carabobo"/>
    <hyperlink ref="T731" r:id="rId930" tooltip="Bolívar (Venezuela)" display="https://es.wikipedia.org/wiki/Bol%C3%ADvar_(Venezuela)"/>
    <hyperlink ref="T730" r:id="rId931" tooltip="Barinas (estado)" display="https://es.wikipedia.org/wiki/Barinas_(estado)"/>
    <hyperlink ref="T729" r:id="rId932" tooltip="Aragua (estado)" display="https://es.wikipedia.org/wiki/Aragua_(estado)"/>
    <hyperlink ref="S720" r:id="rId933" display="SAINT VINCENT AND THE GRENADINES"/>
    <hyperlink ref="S726" r:id="rId934" display="VENEZUELA"/>
    <hyperlink ref="T739" r:id="rId935" tooltip="Estado Mérida (Venezuela)" display="https://es.wikipedia.org/wiki/Estado_M%C3%A9rida_(Venezuela)"/>
  </hyperlink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baseColWidth="10" defaultRowHeight="12.75" x14ac:dyDescent="0.2"/>
  <cols>
    <col min="1" max="1" width="6.42578125" customWidth="1"/>
    <col min="2" max="2" width="14.7109375" customWidth="1"/>
    <col min="3" max="3" width="55.7109375" customWidth="1"/>
    <col min="4" max="4" width="6.7109375" customWidth="1"/>
  </cols>
  <sheetData>
    <row r="1" spans="1:5" ht="15" x14ac:dyDescent="0.2">
      <c r="A1" s="4"/>
      <c r="B1" s="5"/>
      <c r="C1" s="5"/>
      <c r="D1" s="4"/>
      <c r="E1" s="6"/>
    </row>
    <row r="2" spans="1:5" ht="18.75" x14ac:dyDescent="0.2">
      <c r="A2" s="4"/>
      <c r="B2" s="273" t="s">
        <v>3459</v>
      </c>
      <c r="C2" s="273"/>
      <c r="D2" s="4"/>
      <c r="E2" s="6"/>
    </row>
    <row r="3" spans="1:5" ht="15.75" thickBot="1" x14ac:dyDescent="0.25">
      <c r="A3" s="4"/>
      <c r="B3" s="5"/>
      <c r="C3" s="5"/>
      <c r="D3" s="4"/>
      <c r="E3" s="6"/>
    </row>
    <row r="4" spans="1:5" ht="21" customHeight="1" thickBot="1" x14ac:dyDescent="0.25">
      <c r="A4" s="4"/>
      <c r="B4" s="7" t="s">
        <v>3460</v>
      </c>
      <c r="C4" s="8" t="s">
        <v>3461</v>
      </c>
      <c r="D4" s="4"/>
      <c r="E4" s="6"/>
    </row>
    <row r="5" spans="1:5" ht="18" customHeight="1" x14ac:dyDescent="0.2">
      <c r="A5" s="4"/>
      <c r="B5" s="9" t="s">
        <v>3495</v>
      </c>
      <c r="C5" s="10" t="s">
        <v>3462</v>
      </c>
      <c r="D5" s="4"/>
      <c r="E5" s="6"/>
    </row>
    <row r="6" spans="1:5" ht="18" customHeight="1" x14ac:dyDescent="0.2">
      <c r="A6" s="4"/>
      <c r="B6" s="11" t="s">
        <v>3463</v>
      </c>
      <c r="C6" s="12" t="s">
        <v>3464</v>
      </c>
      <c r="D6" s="4"/>
      <c r="E6" s="6"/>
    </row>
    <row r="7" spans="1:5" ht="18" customHeight="1" x14ac:dyDescent="0.2">
      <c r="A7" s="4"/>
      <c r="B7" s="11" t="s">
        <v>3465</v>
      </c>
      <c r="C7" s="12" t="s">
        <v>3466</v>
      </c>
      <c r="D7" s="4"/>
      <c r="E7" s="6"/>
    </row>
    <row r="8" spans="1:5" ht="18" customHeight="1" x14ac:dyDescent="0.2">
      <c r="A8" s="4"/>
      <c r="B8" s="11" t="s">
        <v>3467</v>
      </c>
      <c r="C8" s="12" t="s">
        <v>3468</v>
      </c>
      <c r="D8" s="4"/>
      <c r="E8" s="6"/>
    </row>
    <row r="9" spans="1:5" ht="18" customHeight="1" x14ac:dyDescent="0.2">
      <c r="A9" s="4"/>
      <c r="B9" s="11" t="s">
        <v>3469</v>
      </c>
      <c r="C9" s="12" t="s">
        <v>3470</v>
      </c>
      <c r="D9" s="4"/>
      <c r="E9" s="6"/>
    </row>
    <row r="10" spans="1:5" ht="18" customHeight="1" x14ac:dyDescent="0.2">
      <c r="A10" s="4"/>
      <c r="B10" s="11" t="s">
        <v>3471</v>
      </c>
      <c r="C10" s="12" t="s">
        <v>3472</v>
      </c>
      <c r="D10" s="4"/>
      <c r="E10" s="6"/>
    </row>
    <row r="11" spans="1:5" ht="18" customHeight="1" x14ac:dyDescent="0.2">
      <c r="A11" s="4"/>
      <c r="B11" s="11" t="s">
        <v>3473</v>
      </c>
      <c r="C11" s="12" t="s">
        <v>3474</v>
      </c>
      <c r="D11" s="4"/>
      <c r="E11" s="6"/>
    </row>
    <row r="12" spans="1:5" ht="18" customHeight="1" x14ac:dyDescent="0.2">
      <c r="A12" s="4"/>
      <c r="B12" s="11" t="s">
        <v>3475</v>
      </c>
      <c r="C12" s="12" t="s">
        <v>3476</v>
      </c>
      <c r="D12" s="4"/>
      <c r="E12" s="6"/>
    </row>
    <row r="13" spans="1:5" ht="18" customHeight="1" x14ac:dyDescent="0.2">
      <c r="A13" s="4"/>
      <c r="B13" s="11" t="s">
        <v>3477</v>
      </c>
      <c r="C13" s="12" t="s">
        <v>3478</v>
      </c>
      <c r="D13" s="4"/>
      <c r="E13" s="6"/>
    </row>
    <row r="14" spans="1:5" ht="18" customHeight="1" x14ac:dyDescent="0.2">
      <c r="A14" s="4"/>
      <c r="B14" s="11" t="s">
        <v>3479</v>
      </c>
      <c r="C14" s="12" t="s">
        <v>3480</v>
      </c>
      <c r="D14" s="4"/>
      <c r="E14" s="6"/>
    </row>
    <row r="15" spans="1:5" ht="18" customHeight="1" x14ac:dyDescent="0.2">
      <c r="A15" s="4"/>
      <c r="B15" s="11" t="s">
        <v>3481</v>
      </c>
      <c r="C15" s="12" t="s">
        <v>3482</v>
      </c>
      <c r="D15" s="4"/>
      <c r="E15" s="6"/>
    </row>
    <row r="16" spans="1:5" ht="18" customHeight="1" x14ac:dyDescent="0.2">
      <c r="A16" s="13"/>
      <c r="B16" s="11" t="s">
        <v>3505</v>
      </c>
      <c r="C16" s="12" t="s">
        <v>3483</v>
      </c>
      <c r="D16" s="4"/>
      <c r="E16" s="6"/>
    </row>
    <row r="17" spans="1:5" ht="18" customHeight="1" x14ac:dyDescent="0.2">
      <c r="A17" s="4"/>
      <c r="B17" s="11" t="s">
        <v>3506</v>
      </c>
      <c r="C17" s="12" t="s">
        <v>3484</v>
      </c>
      <c r="D17" s="4"/>
      <c r="E17" s="6"/>
    </row>
    <row r="18" spans="1:5" ht="18" customHeight="1" x14ac:dyDescent="0.2">
      <c r="A18" s="4"/>
      <c r="B18" s="11" t="s">
        <v>3556</v>
      </c>
      <c r="C18" s="12" t="s">
        <v>3577</v>
      </c>
      <c r="D18" s="4"/>
      <c r="E18" s="6"/>
    </row>
    <row r="19" spans="1:5" ht="18" customHeight="1" x14ac:dyDescent="0.2">
      <c r="A19" s="4"/>
      <c r="B19" s="11" t="s">
        <v>3557</v>
      </c>
      <c r="C19" s="12" t="s">
        <v>3578</v>
      </c>
      <c r="D19" s="4"/>
      <c r="E19" s="6"/>
    </row>
    <row r="20" spans="1:5" ht="18" customHeight="1" x14ac:dyDescent="0.2">
      <c r="A20" s="4"/>
      <c r="B20" s="11" t="s">
        <v>3558</v>
      </c>
      <c r="C20" s="12" t="s">
        <v>3579</v>
      </c>
      <c r="D20" s="4"/>
      <c r="E20" s="6"/>
    </row>
    <row r="21" spans="1:5" ht="18" customHeight="1" x14ac:dyDescent="0.2">
      <c r="A21" s="4"/>
      <c r="B21" s="11" t="s">
        <v>3559</v>
      </c>
      <c r="C21" s="12" t="s">
        <v>3580</v>
      </c>
      <c r="D21" s="4"/>
      <c r="E21" s="6"/>
    </row>
    <row r="22" spans="1:5" ht="18" customHeight="1" x14ac:dyDescent="0.2">
      <c r="A22" s="14"/>
      <c r="B22" s="15" t="s">
        <v>3576</v>
      </c>
      <c r="C22" s="15" t="s">
        <v>3485</v>
      </c>
      <c r="D22" s="16"/>
      <c r="E22" s="6"/>
    </row>
    <row r="23" spans="1:5" ht="18" customHeight="1" x14ac:dyDescent="0.2">
      <c r="A23" s="4"/>
      <c r="B23" s="17" t="s">
        <v>3507</v>
      </c>
      <c r="C23" s="18" t="s">
        <v>3486</v>
      </c>
      <c r="D23" s="4"/>
      <c r="E23" s="6"/>
    </row>
    <row r="24" spans="1:5" ht="18" customHeight="1" x14ac:dyDescent="0.2">
      <c r="A24" s="4"/>
      <c r="B24" s="19" t="s">
        <v>3508</v>
      </c>
      <c r="C24" s="18" t="s">
        <v>3487</v>
      </c>
      <c r="D24" s="4"/>
      <c r="E24" s="6"/>
    </row>
    <row r="25" spans="1:5" ht="18" customHeight="1" x14ac:dyDescent="0.2">
      <c r="A25" s="4"/>
      <c r="B25" s="20" t="s">
        <v>3509</v>
      </c>
      <c r="C25" s="21" t="s">
        <v>3488</v>
      </c>
      <c r="D25" s="4"/>
      <c r="E25" s="6"/>
    </row>
    <row r="26" spans="1:5" ht="18" customHeight="1" x14ac:dyDescent="0.2">
      <c r="A26" s="4"/>
      <c r="B26" s="19" t="s">
        <v>3510</v>
      </c>
      <c r="C26" s="22" t="s">
        <v>3489</v>
      </c>
      <c r="D26" s="4"/>
      <c r="E26" s="6"/>
    </row>
    <row r="27" spans="1:5" ht="18" customHeight="1" x14ac:dyDescent="0.2">
      <c r="A27" s="4"/>
      <c r="B27" s="20" t="s">
        <v>3511</v>
      </c>
      <c r="C27" s="21" t="s">
        <v>3490</v>
      </c>
      <c r="D27" s="4"/>
      <c r="E27" s="6"/>
    </row>
    <row r="28" spans="1:5" ht="18" customHeight="1" x14ac:dyDescent="0.2">
      <c r="A28" s="4"/>
      <c r="B28" s="19" t="s">
        <v>3512</v>
      </c>
      <c r="C28" s="22" t="s">
        <v>3491</v>
      </c>
      <c r="D28" s="4"/>
      <c r="E28" s="6"/>
    </row>
    <row r="29" spans="1:5" ht="18" customHeight="1" x14ac:dyDescent="0.2">
      <c r="A29" s="4"/>
      <c r="B29" s="15" t="s">
        <v>3513</v>
      </c>
      <c r="C29" s="23" t="s">
        <v>3492</v>
      </c>
      <c r="D29" s="4"/>
      <c r="E29" s="6"/>
    </row>
    <row r="30" spans="1:5" ht="18" customHeight="1" x14ac:dyDescent="0.2">
      <c r="A30" s="4"/>
      <c r="B30" s="15" t="s">
        <v>3514</v>
      </c>
      <c r="C30" s="23" t="s">
        <v>3493</v>
      </c>
      <c r="D30" s="4"/>
      <c r="E30" s="6"/>
    </row>
    <row r="31" spans="1:5" ht="18" customHeight="1" x14ac:dyDescent="0.2">
      <c r="A31" s="4"/>
      <c r="B31" s="15" t="s">
        <v>3515</v>
      </c>
      <c r="C31" s="23" t="s">
        <v>3494</v>
      </c>
      <c r="D31" s="4"/>
      <c r="E31" s="6"/>
    </row>
    <row r="32" spans="1:5" ht="15" x14ac:dyDescent="0.2">
      <c r="A32" s="4"/>
      <c r="B32" s="24"/>
      <c r="C32" s="4"/>
      <c r="D32" s="4"/>
      <c r="E32" s="6"/>
    </row>
    <row r="33" spans="1:5" ht="15" x14ac:dyDescent="0.2">
      <c r="A33" s="4"/>
      <c r="B33" s="5"/>
      <c r="C33" s="5"/>
      <c r="D33" s="4"/>
      <c r="E33" s="6"/>
    </row>
    <row r="34" spans="1:5" ht="15" x14ac:dyDescent="0.2">
      <c r="A34" s="25"/>
      <c r="B34" s="6"/>
      <c r="C34" s="6"/>
      <c r="D34" s="25"/>
      <c r="E34" s="6"/>
    </row>
  </sheetData>
  <mergeCells count="1">
    <mergeCell ref="B2:C2"/>
  </mergeCells>
  <phoneticPr fontId="2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2.75" x14ac:dyDescent="0.2"/>
  <cols>
    <col min="1" max="1" width="8.7109375" customWidth="1"/>
    <col min="2" max="2" width="8.42578125" customWidth="1"/>
    <col min="3" max="3" width="22.7109375" customWidth="1"/>
    <col min="4" max="4" width="12.5703125" customWidth="1"/>
    <col min="5" max="5" width="8.7109375" customWidth="1"/>
    <col min="6" max="6" width="6.7109375" customWidth="1"/>
  </cols>
  <sheetData>
    <row r="1" spans="1:6" ht="15" customHeight="1" x14ac:dyDescent="0.2">
      <c r="A1" s="274"/>
      <c r="B1" s="274"/>
      <c r="C1" s="274"/>
      <c r="D1" s="274"/>
      <c r="E1" s="274"/>
      <c r="F1" s="275"/>
    </row>
    <row r="2" spans="1:6" ht="15" customHeight="1" x14ac:dyDescent="0.2">
      <c r="A2" s="276" t="s">
        <v>3587</v>
      </c>
      <c r="B2" s="276"/>
      <c r="C2" s="276"/>
      <c r="D2" s="276"/>
      <c r="E2" s="276"/>
      <c r="F2" s="275"/>
    </row>
    <row r="3" spans="1:6" ht="15" customHeight="1" x14ac:dyDescent="0.2">
      <c r="A3" s="274"/>
      <c r="B3" s="274"/>
      <c r="C3" s="274"/>
      <c r="D3" s="274"/>
      <c r="E3" s="274"/>
      <c r="F3" s="275"/>
    </row>
    <row r="4" spans="1:6" ht="24.95" customHeight="1" x14ac:dyDescent="0.2">
      <c r="A4" s="274"/>
      <c r="B4" s="277" t="s">
        <v>3581</v>
      </c>
      <c r="C4" s="277" t="s">
        <v>3582</v>
      </c>
      <c r="D4" s="277" t="s">
        <v>3583</v>
      </c>
      <c r="E4" s="274"/>
      <c r="F4" s="275"/>
    </row>
    <row r="5" spans="1:6" ht="21" customHeight="1" x14ac:dyDescent="0.2">
      <c r="A5" s="274"/>
      <c r="B5" s="278">
        <v>1</v>
      </c>
      <c r="C5" s="279" t="s">
        <v>2070</v>
      </c>
      <c r="D5" s="280">
        <v>83</v>
      </c>
      <c r="E5" s="274"/>
      <c r="F5" s="275"/>
    </row>
    <row r="6" spans="1:6" ht="21" customHeight="1" x14ac:dyDescent="0.2">
      <c r="A6" s="274"/>
      <c r="B6" s="278">
        <v>1</v>
      </c>
      <c r="C6" s="279" t="s">
        <v>2205</v>
      </c>
      <c r="D6" s="280">
        <v>51</v>
      </c>
      <c r="E6" s="274"/>
      <c r="F6" s="275"/>
    </row>
    <row r="7" spans="1:6" ht="21" customHeight="1" x14ac:dyDescent="0.2">
      <c r="A7" s="274"/>
      <c r="B7" s="281">
        <v>2</v>
      </c>
      <c r="C7" s="282" t="s">
        <v>28</v>
      </c>
      <c r="D7" s="283">
        <v>175</v>
      </c>
      <c r="E7" s="274"/>
      <c r="F7" s="275"/>
    </row>
    <row r="8" spans="1:6" ht="21" customHeight="1" x14ac:dyDescent="0.2">
      <c r="A8" s="274"/>
      <c r="B8" s="281">
        <v>2</v>
      </c>
      <c r="C8" s="282" t="s">
        <v>1015</v>
      </c>
      <c r="D8" s="283">
        <v>10</v>
      </c>
      <c r="E8" s="274"/>
      <c r="F8" s="275"/>
    </row>
    <row r="9" spans="1:6" ht="21" customHeight="1" x14ac:dyDescent="0.2">
      <c r="A9" s="274"/>
      <c r="B9" s="284">
        <v>3</v>
      </c>
      <c r="C9" s="285" t="s">
        <v>3584</v>
      </c>
      <c r="D9" s="286">
        <v>34</v>
      </c>
      <c r="E9" s="274"/>
      <c r="F9" s="275"/>
    </row>
    <row r="10" spans="1:6" ht="21" customHeight="1" x14ac:dyDescent="0.2">
      <c r="A10" s="274"/>
      <c r="B10" s="284">
        <v>3</v>
      </c>
      <c r="C10" s="285" t="s">
        <v>1958</v>
      </c>
      <c r="D10" s="286">
        <v>1</v>
      </c>
      <c r="E10" s="274"/>
      <c r="F10" s="275"/>
    </row>
    <row r="11" spans="1:6" ht="21" customHeight="1" x14ac:dyDescent="0.2">
      <c r="A11" s="274"/>
      <c r="B11" s="287">
        <v>4</v>
      </c>
      <c r="C11" s="288" t="s">
        <v>3549</v>
      </c>
      <c r="D11" s="289">
        <v>114</v>
      </c>
      <c r="E11" s="274"/>
      <c r="F11" s="275"/>
    </row>
    <row r="12" spans="1:6" ht="21" customHeight="1" x14ac:dyDescent="0.2">
      <c r="A12" s="274"/>
      <c r="B12" s="287">
        <v>4</v>
      </c>
      <c r="C12" s="288" t="s">
        <v>2013</v>
      </c>
      <c r="D12" s="289">
        <v>13</v>
      </c>
      <c r="E12" s="274"/>
      <c r="F12" s="275"/>
    </row>
    <row r="13" spans="1:6" ht="21" customHeight="1" x14ac:dyDescent="0.2">
      <c r="A13" s="274"/>
      <c r="B13" s="290">
        <v>5</v>
      </c>
      <c r="C13" s="291" t="s">
        <v>1418</v>
      </c>
      <c r="D13" s="292">
        <v>78</v>
      </c>
      <c r="E13" s="274"/>
      <c r="F13" s="275"/>
    </row>
    <row r="14" spans="1:6" ht="21" customHeight="1" x14ac:dyDescent="0.2">
      <c r="A14" s="274"/>
      <c r="B14" s="290">
        <v>5</v>
      </c>
      <c r="C14" s="291" t="s">
        <v>601</v>
      </c>
      <c r="D14" s="292">
        <v>7</v>
      </c>
      <c r="E14" s="274"/>
      <c r="F14" s="275"/>
    </row>
    <row r="15" spans="1:6" ht="21" customHeight="1" x14ac:dyDescent="0.2">
      <c r="A15" s="274"/>
      <c r="B15" s="293">
        <v>6</v>
      </c>
      <c r="C15" s="294" t="s">
        <v>3519</v>
      </c>
      <c r="D15" s="295">
        <v>82</v>
      </c>
      <c r="E15" s="274"/>
      <c r="F15" s="275"/>
    </row>
    <row r="16" spans="1:6" ht="21" customHeight="1" x14ac:dyDescent="0.2">
      <c r="A16" s="274"/>
      <c r="B16" s="293">
        <v>6</v>
      </c>
      <c r="C16" s="294" t="s">
        <v>858</v>
      </c>
      <c r="D16" s="295">
        <v>1</v>
      </c>
      <c r="E16" s="274"/>
      <c r="F16" s="275"/>
    </row>
    <row r="17" spans="1:6" ht="21" customHeight="1" x14ac:dyDescent="0.2">
      <c r="A17" s="274"/>
      <c r="B17" s="296">
        <v>7</v>
      </c>
      <c r="C17" s="297" t="s">
        <v>395</v>
      </c>
      <c r="D17" s="298">
        <v>83</v>
      </c>
      <c r="E17" s="274"/>
      <c r="F17" s="275"/>
    </row>
    <row r="18" spans="1:6" ht="21" customHeight="1" x14ac:dyDescent="0.2">
      <c r="A18" s="274"/>
      <c r="B18" s="299">
        <v>8</v>
      </c>
      <c r="C18" s="300" t="s">
        <v>974</v>
      </c>
      <c r="D18" s="301">
        <v>1</v>
      </c>
      <c r="E18" s="274"/>
      <c r="F18" s="275"/>
    </row>
    <row r="19" spans="1:6" ht="21" customHeight="1" x14ac:dyDescent="0.2">
      <c r="A19" s="274"/>
      <c r="B19" s="302">
        <v>0</v>
      </c>
      <c r="C19" s="303" t="s">
        <v>3585</v>
      </c>
      <c r="D19" s="304">
        <v>5</v>
      </c>
      <c r="E19" s="274"/>
      <c r="F19" s="275"/>
    </row>
    <row r="20" spans="1:6" ht="24.95" customHeight="1" x14ac:dyDescent="0.2">
      <c r="A20" s="274"/>
      <c r="B20" s="305"/>
      <c r="C20" s="306" t="s">
        <v>3586</v>
      </c>
      <c r="D20" s="306">
        <f>SUM(D5:D19)</f>
        <v>738</v>
      </c>
      <c r="E20" s="274"/>
      <c r="F20" s="275"/>
    </row>
    <row r="21" spans="1:6" x14ac:dyDescent="0.2">
      <c r="A21" s="274"/>
      <c r="B21" s="274"/>
      <c r="C21" s="274"/>
      <c r="D21" s="274"/>
      <c r="E21" s="274"/>
      <c r="F21" s="275"/>
    </row>
    <row r="22" spans="1:6" x14ac:dyDescent="0.2">
      <c r="A22" s="275"/>
      <c r="B22" s="275"/>
      <c r="C22" s="275"/>
      <c r="D22" s="275"/>
      <c r="E22" s="275"/>
      <c r="F22" s="275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1" sqref="G11"/>
    </sheetView>
  </sheetViews>
  <sheetFormatPr baseColWidth="10" defaultRowHeight="12.75" x14ac:dyDescent="0.2"/>
  <cols>
    <col min="1" max="1" width="8.7109375" customWidth="1"/>
    <col min="2" max="2" width="8.42578125" style="322" customWidth="1"/>
    <col min="3" max="3" width="21.7109375" customWidth="1"/>
    <col min="4" max="4" width="17.7109375" customWidth="1"/>
    <col min="5" max="5" width="8.7109375" customWidth="1"/>
    <col min="6" max="6" width="6.7109375" customWidth="1"/>
  </cols>
  <sheetData>
    <row r="1" spans="1:6" ht="15" customHeight="1" x14ac:dyDescent="0.2">
      <c r="A1" s="274"/>
      <c r="B1" s="307"/>
      <c r="C1" s="274"/>
      <c r="D1" s="274"/>
      <c r="E1" s="274"/>
      <c r="F1" s="275"/>
    </row>
    <row r="2" spans="1:6" ht="15" customHeight="1" x14ac:dyDescent="0.2">
      <c r="A2" s="308" t="s">
        <v>3590</v>
      </c>
      <c r="B2" s="308"/>
      <c r="C2" s="308"/>
      <c r="D2" s="308"/>
      <c r="E2" s="308"/>
      <c r="F2" s="275"/>
    </row>
    <row r="3" spans="1:6" ht="15" customHeight="1" x14ac:dyDescent="0.2">
      <c r="A3" s="274"/>
      <c r="B3" s="307"/>
      <c r="C3" s="274"/>
      <c r="D3" s="274"/>
      <c r="E3" s="274"/>
      <c r="F3" s="275"/>
    </row>
    <row r="4" spans="1:6" ht="24.95" customHeight="1" x14ac:dyDescent="0.2">
      <c r="A4" s="274"/>
      <c r="B4" s="277" t="s">
        <v>3581</v>
      </c>
      <c r="C4" s="277" t="s">
        <v>3588</v>
      </c>
      <c r="D4" s="277" t="s">
        <v>3589</v>
      </c>
      <c r="E4" s="274"/>
      <c r="F4" s="275"/>
    </row>
    <row r="5" spans="1:6" ht="24.95" customHeight="1" x14ac:dyDescent="0.2">
      <c r="A5" s="274"/>
      <c r="B5" s="278" t="s">
        <v>3568</v>
      </c>
      <c r="C5" s="309" t="s">
        <v>3566</v>
      </c>
      <c r="D5" s="309" t="s">
        <v>3567</v>
      </c>
      <c r="E5" s="274"/>
      <c r="F5" s="275"/>
    </row>
    <row r="6" spans="1:6" ht="24.95" customHeight="1" x14ac:dyDescent="0.2">
      <c r="A6" s="274"/>
      <c r="B6" s="281" t="s">
        <v>3555</v>
      </c>
      <c r="C6" s="310" t="s">
        <v>3553</v>
      </c>
      <c r="D6" s="310" t="s">
        <v>3554</v>
      </c>
      <c r="E6" s="274"/>
      <c r="F6" s="275"/>
    </row>
    <row r="7" spans="1:6" ht="24.95" customHeight="1" x14ac:dyDescent="0.2">
      <c r="A7" s="274"/>
      <c r="B7" s="287" t="s">
        <v>2567</v>
      </c>
      <c r="C7" s="317" t="s">
        <v>2566</v>
      </c>
      <c r="D7" s="317" t="s">
        <v>2568</v>
      </c>
      <c r="E7" s="274"/>
      <c r="F7" s="275"/>
    </row>
    <row r="8" spans="1:6" ht="24.95" customHeight="1" x14ac:dyDescent="0.2">
      <c r="A8" s="274"/>
      <c r="B8" s="284" t="s">
        <v>3562</v>
      </c>
      <c r="C8" s="312" t="s">
        <v>3560</v>
      </c>
      <c r="D8" s="312" t="s">
        <v>3561</v>
      </c>
      <c r="E8" s="274"/>
      <c r="F8" s="275"/>
    </row>
    <row r="9" spans="1:6" ht="24.95" customHeight="1" x14ac:dyDescent="0.2">
      <c r="A9" s="274"/>
      <c r="B9" s="299" t="s">
        <v>3565</v>
      </c>
      <c r="C9" s="311" t="s">
        <v>3563</v>
      </c>
      <c r="D9" s="311" t="s">
        <v>3564</v>
      </c>
      <c r="E9" s="274"/>
      <c r="F9" s="275"/>
    </row>
    <row r="10" spans="1:6" ht="24.95" customHeight="1" x14ac:dyDescent="0.2">
      <c r="A10" s="274"/>
      <c r="B10" s="315" t="s">
        <v>3575</v>
      </c>
      <c r="C10" s="316" t="s">
        <v>3573</v>
      </c>
      <c r="D10" s="316" t="s">
        <v>3574</v>
      </c>
      <c r="E10" s="274"/>
      <c r="F10" s="275"/>
    </row>
    <row r="11" spans="1:6" ht="24.95" customHeight="1" x14ac:dyDescent="0.2">
      <c r="A11" s="274"/>
      <c r="B11" s="323" t="s">
        <v>3571</v>
      </c>
      <c r="C11" s="324" t="s">
        <v>3569</v>
      </c>
      <c r="D11" s="324" t="s">
        <v>3570</v>
      </c>
      <c r="E11" s="274"/>
      <c r="F11" s="275"/>
    </row>
    <row r="12" spans="1:6" ht="24.95" customHeight="1" x14ac:dyDescent="0.2">
      <c r="A12" s="274"/>
      <c r="B12" s="313" t="s">
        <v>2067</v>
      </c>
      <c r="C12" s="314" t="s">
        <v>2066</v>
      </c>
      <c r="D12" s="314" t="s">
        <v>3572</v>
      </c>
      <c r="E12" s="274"/>
      <c r="F12" s="275"/>
    </row>
    <row r="13" spans="1:6" ht="24.95" customHeight="1" x14ac:dyDescent="0.2">
      <c r="A13" s="274"/>
      <c r="B13" s="318" t="s">
        <v>3586</v>
      </c>
      <c r="C13" s="319"/>
      <c r="D13" s="320">
        <v>8</v>
      </c>
      <c r="E13" s="274"/>
      <c r="F13" s="275"/>
    </row>
    <row r="14" spans="1:6" ht="15" customHeight="1" x14ac:dyDescent="0.2">
      <c r="A14" s="274"/>
      <c r="B14" s="307"/>
      <c r="C14" s="274"/>
      <c r="D14" s="274"/>
      <c r="E14" s="274"/>
      <c r="F14" s="275"/>
    </row>
    <row r="15" spans="1:6" x14ac:dyDescent="0.2">
      <c r="A15" s="275"/>
      <c r="B15" s="321"/>
      <c r="C15" s="275"/>
      <c r="D15" s="275"/>
      <c r="E15" s="275"/>
      <c r="F15" s="275"/>
    </row>
  </sheetData>
  <mergeCells count="2">
    <mergeCell ref="A2:E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AMERICAS_ADM1</vt:lpstr>
      <vt:lpstr>Diccionario</vt:lpstr>
      <vt:lpstr>ADM1 TYPE</vt:lpstr>
      <vt:lpstr>Hoja2</vt:lpstr>
      <vt:lpstr>BaseDeDatos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2017-04-28T02:06:08Z</dcterms:created>
  <dcterms:modified xsi:type="dcterms:W3CDTF">2017-05-26T12:28:23Z</dcterms:modified>
</cp:coreProperties>
</file>