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efaultThemeVersion="124226"/>
  <mc:AlternateContent xmlns:mc="http://schemas.openxmlformats.org/markup-compatibility/2006">
    <mc:Choice Requires="x15">
      <x15ac:absPath xmlns:x15ac="http://schemas.microsoft.com/office/spreadsheetml/2010/11/ac" url="/Users/gerald/Documents/Datenjournalist/Journalismus/addendum/2019-krebs/input/bessereheader/"/>
    </mc:Choice>
  </mc:AlternateContent>
  <xr:revisionPtr revIDLastSave="0" documentId="13_ncr:1_{474B3100-9E87-2540-B088-E603C83E087A}" xr6:coauthVersionLast="40" xr6:coauthVersionMax="40" xr10:uidLastSave="{00000000-0000-0000-0000-000000000000}"/>
  <bookViews>
    <workbookView xWindow="30940" yWindow="-2360" windowWidth="33340" windowHeight="17500" activeTab="5" xr2:uid="{00000000-000D-0000-FFFF-FFFF00000000}"/>
  </bookViews>
  <sheets>
    <sheet name="Prävalenz_Personen_absolut" sheetId="1" r:id="rId1"/>
    <sheet name="Prävalenz_Lokalisationen_absolu" sheetId="2" r:id="rId2"/>
    <sheet name="BevBezug_Personen_%" sheetId="4" r:id="rId3"/>
    <sheet name="BevBezug_Lok_%" sheetId="5" r:id="rId4"/>
    <sheet name="Lok_%" sheetId="7" r:id="rId5"/>
    <sheet name="bevö2015" sheetId="3" r:id="rId6"/>
  </sheets>
  <definedNames>
    <definedName name="_xlnm._FilterDatabase" localSheetId="4" hidden="1">'Lok_%'!$A$1:$G$76</definedName>
    <definedName name="_xlnm._FilterDatabase" localSheetId="1" hidden="1">Prävalenz_Lokalisationen_absolu!$A$1:$G$73</definedName>
    <definedName name="_xlnm._FilterDatabase" localSheetId="0" hidden="1">Prävalenz_Personen_absolut!$A$1:$G$4</definedName>
    <definedName name="IDX" localSheetId="0">Prävalenz_Personen_absolut!#REF!</definedName>
  </definedNames>
  <calcPr calcId="191029"/>
</workbook>
</file>

<file path=xl/calcChain.xml><?xml version="1.0" encoding="utf-8"?>
<calcChain xmlns="http://schemas.openxmlformats.org/spreadsheetml/2006/main">
  <c r="C45" i="7" l="1"/>
  <c r="D45" i="7"/>
  <c r="E45" i="7"/>
  <c r="F45" i="7"/>
  <c r="G45" i="7"/>
  <c r="C40" i="7"/>
  <c r="D40" i="7"/>
  <c r="E40" i="7"/>
  <c r="F40" i="7"/>
  <c r="G40" i="7"/>
  <c r="C52" i="7"/>
  <c r="D52" i="7"/>
  <c r="E52" i="7"/>
  <c r="F52" i="7"/>
  <c r="G52" i="7"/>
  <c r="C70" i="7"/>
  <c r="D70" i="7"/>
  <c r="E70" i="7"/>
  <c r="F70" i="7"/>
  <c r="G70" i="7"/>
  <c r="C66" i="7"/>
  <c r="D66" i="7"/>
  <c r="E66" i="7"/>
  <c r="F66" i="7"/>
  <c r="G66" i="7"/>
  <c r="C71" i="7"/>
  <c r="D71" i="7"/>
  <c r="E71" i="7"/>
  <c r="F71" i="7"/>
  <c r="G71" i="7"/>
  <c r="C51" i="7"/>
  <c r="D51" i="7"/>
  <c r="E51" i="7"/>
  <c r="F51" i="7"/>
  <c r="G51" i="7"/>
  <c r="C48" i="7"/>
  <c r="D48" i="7"/>
  <c r="E48" i="7"/>
  <c r="F48" i="7"/>
  <c r="G48" i="7"/>
  <c r="C53" i="7"/>
  <c r="D53" i="7"/>
  <c r="E53" i="7"/>
  <c r="F53" i="7"/>
  <c r="G53" i="7"/>
  <c r="C28" i="7"/>
  <c r="D28" i="7"/>
  <c r="E28" i="7"/>
  <c r="F28" i="7"/>
  <c r="G28" i="7"/>
  <c r="C20" i="7"/>
  <c r="D20" i="7"/>
  <c r="E20" i="7"/>
  <c r="F20" i="7"/>
  <c r="G20" i="7"/>
  <c r="C31" i="7"/>
  <c r="D31" i="7"/>
  <c r="E31" i="7"/>
  <c r="F31" i="7"/>
  <c r="G31" i="7"/>
  <c r="C62" i="7"/>
  <c r="D62" i="7"/>
  <c r="E62" i="7"/>
  <c r="F62" i="7"/>
  <c r="G62" i="7"/>
  <c r="C57" i="7"/>
  <c r="D57" i="7"/>
  <c r="E57" i="7"/>
  <c r="F57" i="7"/>
  <c r="G57" i="7"/>
  <c r="C68" i="7"/>
  <c r="D68" i="7"/>
  <c r="E68" i="7"/>
  <c r="F68" i="7"/>
  <c r="G68" i="7"/>
  <c r="C63" i="7"/>
  <c r="D63" i="7"/>
  <c r="E63" i="7"/>
  <c r="F63" i="7"/>
  <c r="G63" i="7"/>
  <c r="C60" i="7"/>
  <c r="D60" i="7"/>
  <c r="E60" i="7"/>
  <c r="F60" i="7"/>
  <c r="G60" i="7"/>
  <c r="C65" i="7"/>
  <c r="D65" i="7"/>
  <c r="E65" i="7"/>
  <c r="F65" i="7"/>
  <c r="G65" i="7"/>
  <c r="C59" i="7"/>
  <c r="D59" i="7"/>
  <c r="E59" i="7"/>
  <c r="F59" i="7"/>
  <c r="G59" i="7"/>
  <c r="C54" i="7"/>
  <c r="D54" i="7"/>
  <c r="E54" i="7"/>
  <c r="F54" i="7"/>
  <c r="G54" i="7"/>
  <c r="C69" i="7"/>
  <c r="D69" i="7"/>
  <c r="E69" i="7"/>
  <c r="F69" i="7"/>
  <c r="G69" i="7"/>
  <c r="C47" i="7"/>
  <c r="D47" i="7"/>
  <c r="E47" i="7"/>
  <c r="F47" i="7"/>
  <c r="G47" i="7"/>
  <c r="C43" i="7"/>
  <c r="D43" i="7"/>
  <c r="E43" i="7"/>
  <c r="F43" i="7"/>
  <c r="G43" i="7"/>
  <c r="C50" i="7"/>
  <c r="D50" i="7"/>
  <c r="E50" i="7"/>
  <c r="F50" i="7"/>
  <c r="G50" i="7"/>
  <c r="C11" i="7"/>
  <c r="D11" i="7"/>
  <c r="E11" i="7"/>
  <c r="F11" i="7"/>
  <c r="G11" i="7"/>
  <c r="C10" i="7"/>
  <c r="D10" i="7"/>
  <c r="E10" i="7"/>
  <c r="F10" i="7"/>
  <c r="G10" i="7"/>
  <c r="C12" i="7"/>
  <c r="D12" i="7"/>
  <c r="E12" i="7"/>
  <c r="F12" i="7"/>
  <c r="G12" i="7"/>
  <c r="C7" i="7"/>
  <c r="D7" i="7"/>
  <c r="E7" i="7"/>
  <c r="F7" i="7"/>
  <c r="G7" i="7"/>
  <c r="C64" i="7"/>
  <c r="D64" i="7"/>
  <c r="E64" i="7"/>
  <c r="F64" i="7"/>
  <c r="G64" i="7"/>
  <c r="C5" i="7"/>
  <c r="D5" i="7"/>
  <c r="E5" i="7"/>
  <c r="F5" i="7"/>
  <c r="G5" i="7"/>
  <c r="C16" i="7"/>
  <c r="D16" i="7"/>
  <c r="E16" i="7"/>
  <c r="F16" i="7"/>
  <c r="G16" i="7"/>
  <c r="C72" i="7"/>
  <c r="D72" i="7"/>
  <c r="E72" i="7"/>
  <c r="F72" i="7"/>
  <c r="G72" i="7"/>
  <c r="C8" i="7"/>
  <c r="D8" i="7"/>
  <c r="E8" i="7"/>
  <c r="F8" i="7"/>
  <c r="G8" i="7"/>
  <c r="C49" i="7"/>
  <c r="D49" i="7"/>
  <c r="E49" i="7"/>
  <c r="F49" i="7"/>
  <c r="G49" i="7"/>
  <c r="C73" i="7"/>
  <c r="D73" i="7"/>
  <c r="E73" i="7"/>
  <c r="F73" i="7"/>
  <c r="G73" i="7"/>
  <c r="C41" i="7"/>
  <c r="D41" i="7"/>
  <c r="E41" i="7"/>
  <c r="F41" i="7"/>
  <c r="G41" i="7"/>
  <c r="C38" i="7"/>
  <c r="D38" i="7"/>
  <c r="E38" i="7"/>
  <c r="F38" i="7"/>
  <c r="G38" i="7"/>
  <c r="C74" i="7"/>
  <c r="D74" i="7"/>
  <c r="E74" i="7"/>
  <c r="F74" i="7"/>
  <c r="G74" i="7"/>
  <c r="C24" i="7"/>
  <c r="D24" i="7"/>
  <c r="E24" i="7"/>
  <c r="F24" i="7"/>
  <c r="G24" i="7"/>
  <c r="C56" i="7"/>
  <c r="D56" i="7"/>
  <c r="E56" i="7"/>
  <c r="F56" i="7"/>
  <c r="G56" i="7"/>
  <c r="C46" i="7"/>
  <c r="D46" i="7"/>
  <c r="E46" i="7"/>
  <c r="F46" i="7"/>
  <c r="G46" i="7"/>
  <c r="C75" i="7"/>
  <c r="D75" i="7"/>
  <c r="E75" i="7"/>
  <c r="F75" i="7"/>
  <c r="G75" i="7"/>
  <c r="C9" i="7"/>
  <c r="D9" i="7"/>
  <c r="E9" i="7"/>
  <c r="F9" i="7"/>
  <c r="G9" i="7"/>
  <c r="C6" i="7"/>
  <c r="D6" i="7"/>
  <c r="E6" i="7"/>
  <c r="F6" i="7"/>
  <c r="G6" i="7"/>
  <c r="C76" i="7"/>
  <c r="D76" i="7"/>
  <c r="E76" i="7"/>
  <c r="F76" i="7"/>
  <c r="G76" i="7"/>
  <c r="C36" i="7"/>
  <c r="D36" i="7"/>
  <c r="E36" i="7"/>
  <c r="F36" i="7"/>
  <c r="G36" i="7"/>
  <c r="C29" i="7"/>
  <c r="D29" i="7"/>
  <c r="E29" i="7"/>
  <c r="F29" i="7"/>
  <c r="G29" i="7"/>
  <c r="C42" i="7"/>
  <c r="D42" i="7"/>
  <c r="E42" i="7"/>
  <c r="F42" i="7"/>
  <c r="G42" i="7"/>
  <c r="C44" i="7"/>
  <c r="D44" i="7"/>
  <c r="E44" i="7"/>
  <c r="F44" i="7"/>
  <c r="G44" i="7"/>
  <c r="C37" i="7"/>
  <c r="D37" i="7"/>
  <c r="E37" i="7"/>
  <c r="F37" i="7"/>
  <c r="G37" i="7"/>
  <c r="C55" i="7"/>
  <c r="D55" i="7"/>
  <c r="E55" i="7"/>
  <c r="F55" i="7"/>
  <c r="G55" i="7"/>
  <c r="C32" i="7"/>
  <c r="D32" i="7"/>
  <c r="E32" i="7"/>
  <c r="F32" i="7"/>
  <c r="G32" i="7"/>
  <c r="C26" i="7"/>
  <c r="D26" i="7"/>
  <c r="E26" i="7"/>
  <c r="F26" i="7"/>
  <c r="G26" i="7"/>
  <c r="C39" i="7"/>
  <c r="D39" i="7"/>
  <c r="E39" i="7"/>
  <c r="F39" i="7"/>
  <c r="G39" i="7"/>
  <c r="C14" i="7"/>
  <c r="D14" i="7"/>
  <c r="E14" i="7"/>
  <c r="F14" i="7"/>
  <c r="G14" i="7"/>
  <c r="C23" i="7"/>
  <c r="D23" i="7"/>
  <c r="E23" i="7"/>
  <c r="F23" i="7"/>
  <c r="G23" i="7"/>
  <c r="C13" i="7"/>
  <c r="D13" i="7"/>
  <c r="E13" i="7"/>
  <c r="F13" i="7"/>
  <c r="G13" i="7"/>
  <c r="C30" i="7"/>
  <c r="D30" i="7"/>
  <c r="E30" i="7"/>
  <c r="F30" i="7"/>
  <c r="G30" i="7"/>
  <c r="C22" i="7"/>
  <c r="D22" i="7"/>
  <c r="E22" i="7"/>
  <c r="F22" i="7"/>
  <c r="G22" i="7"/>
  <c r="C33" i="7"/>
  <c r="D33" i="7"/>
  <c r="E33" i="7"/>
  <c r="F33" i="7"/>
  <c r="G33" i="7"/>
  <c r="C25" i="7"/>
  <c r="D25" i="7"/>
  <c r="E25" i="7"/>
  <c r="F25" i="7"/>
  <c r="G25" i="7"/>
  <c r="C17" i="7"/>
  <c r="D17" i="7"/>
  <c r="E17" i="7"/>
  <c r="F17" i="7"/>
  <c r="G17" i="7"/>
  <c r="C35" i="7"/>
  <c r="D35" i="7"/>
  <c r="E35" i="7"/>
  <c r="F35" i="7"/>
  <c r="G35" i="7"/>
  <c r="C61" i="7"/>
  <c r="D61" i="7"/>
  <c r="E61" i="7"/>
  <c r="F61" i="7"/>
  <c r="G61" i="7"/>
  <c r="C58" i="7"/>
  <c r="D58" i="7"/>
  <c r="E58" i="7"/>
  <c r="F58" i="7"/>
  <c r="G58" i="7"/>
  <c r="C67" i="7"/>
  <c r="D67" i="7"/>
  <c r="E67" i="7"/>
  <c r="F67" i="7"/>
  <c r="G67" i="7"/>
  <c r="C27" i="7"/>
  <c r="D27" i="7"/>
  <c r="E27" i="7"/>
  <c r="F27" i="7"/>
  <c r="G27" i="7"/>
  <c r="C18" i="7"/>
  <c r="D18" i="7"/>
  <c r="E18" i="7"/>
  <c r="F18" i="7"/>
  <c r="G18" i="7"/>
  <c r="C34" i="7"/>
  <c r="D34" i="7"/>
  <c r="E34" i="7"/>
  <c r="F34" i="7"/>
  <c r="G34" i="7"/>
  <c r="C19" i="7"/>
  <c r="D19" i="7"/>
  <c r="E19" i="7"/>
  <c r="F19" i="7"/>
  <c r="G19" i="7"/>
  <c r="C15" i="7"/>
  <c r="D15" i="7"/>
  <c r="E15" i="7"/>
  <c r="F15" i="7"/>
  <c r="G15" i="7"/>
  <c r="C21" i="7"/>
  <c r="D21" i="7"/>
  <c r="E21" i="7"/>
  <c r="F21" i="7"/>
  <c r="G21" i="7"/>
  <c r="D2" i="7"/>
  <c r="E2" i="7"/>
  <c r="F2" i="7"/>
  <c r="G2" i="7"/>
  <c r="D3" i="7"/>
  <c r="E3" i="7"/>
  <c r="F3" i="7"/>
  <c r="G3" i="7"/>
  <c r="D4" i="7"/>
  <c r="E4" i="7"/>
  <c r="F4" i="7"/>
  <c r="G4" i="7"/>
  <c r="C4" i="7"/>
  <c r="C3" i="7"/>
  <c r="C2" i="7"/>
  <c r="C3" i="5"/>
  <c r="D3" i="5"/>
  <c r="E3" i="5"/>
  <c r="F3" i="5"/>
  <c r="G3" i="5"/>
  <c r="C4" i="5"/>
  <c r="D4" i="5"/>
  <c r="E4" i="5"/>
  <c r="F4" i="5"/>
  <c r="G4" i="5"/>
  <c r="C5" i="5"/>
  <c r="D5" i="5"/>
  <c r="E5" i="5"/>
  <c r="F5" i="5"/>
  <c r="G5" i="5"/>
  <c r="C6" i="5"/>
  <c r="D6" i="5"/>
  <c r="E6" i="5"/>
  <c r="F6" i="5"/>
  <c r="G6" i="5"/>
  <c r="C7" i="5"/>
  <c r="D7" i="5"/>
  <c r="E7" i="5"/>
  <c r="F7" i="5"/>
  <c r="G7" i="5"/>
  <c r="C8" i="5"/>
  <c r="D8" i="5"/>
  <c r="E8" i="5"/>
  <c r="F8" i="5"/>
  <c r="G8" i="5"/>
  <c r="C9" i="5"/>
  <c r="D9" i="5"/>
  <c r="E9" i="5"/>
  <c r="F9" i="5"/>
  <c r="G9" i="5"/>
  <c r="C10" i="5"/>
  <c r="D10" i="5"/>
  <c r="E10" i="5"/>
  <c r="F10" i="5"/>
  <c r="G10" i="5"/>
  <c r="C11" i="5"/>
  <c r="D11" i="5"/>
  <c r="E11" i="5"/>
  <c r="F11" i="5"/>
  <c r="G11" i="5"/>
  <c r="C12" i="5"/>
  <c r="D12" i="5"/>
  <c r="E12" i="5"/>
  <c r="F12" i="5"/>
  <c r="G12" i="5"/>
  <c r="C13" i="5"/>
  <c r="D13" i="5"/>
  <c r="E13" i="5"/>
  <c r="F13" i="5"/>
  <c r="G13" i="5"/>
  <c r="C14" i="5"/>
  <c r="D14" i="5"/>
  <c r="E14" i="5"/>
  <c r="F14" i="5"/>
  <c r="G14" i="5"/>
  <c r="C15" i="5"/>
  <c r="D15" i="5"/>
  <c r="E15" i="5"/>
  <c r="F15" i="5"/>
  <c r="G15" i="5"/>
  <c r="C16" i="5"/>
  <c r="D16" i="5"/>
  <c r="E16" i="5"/>
  <c r="F16" i="5"/>
  <c r="G16" i="5"/>
  <c r="C17" i="5"/>
  <c r="D17" i="5"/>
  <c r="E17" i="5"/>
  <c r="F17" i="5"/>
  <c r="G17" i="5"/>
  <c r="C18" i="5"/>
  <c r="D18" i="5"/>
  <c r="E18" i="5"/>
  <c r="F18" i="5"/>
  <c r="G18" i="5"/>
  <c r="C19" i="5"/>
  <c r="D19" i="5"/>
  <c r="E19" i="5"/>
  <c r="F19" i="5"/>
  <c r="G19" i="5"/>
  <c r="C20" i="5"/>
  <c r="D20" i="5"/>
  <c r="E20" i="5"/>
  <c r="F20" i="5"/>
  <c r="G20" i="5"/>
  <c r="C21" i="5"/>
  <c r="D21" i="5"/>
  <c r="E21" i="5"/>
  <c r="F21" i="5"/>
  <c r="G21" i="5"/>
  <c r="C22" i="5"/>
  <c r="D22" i="5"/>
  <c r="E22" i="5"/>
  <c r="F22" i="5"/>
  <c r="G22" i="5"/>
  <c r="C23" i="5"/>
  <c r="D23" i="5"/>
  <c r="E23" i="5"/>
  <c r="F23" i="5"/>
  <c r="G23" i="5"/>
  <c r="C24" i="5"/>
  <c r="D24" i="5"/>
  <c r="E24" i="5"/>
  <c r="F24" i="5"/>
  <c r="G24" i="5"/>
  <c r="C25" i="5"/>
  <c r="D25" i="5"/>
  <c r="E25" i="5"/>
  <c r="F25" i="5"/>
  <c r="G25" i="5"/>
  <c r="C26" i="5"/>
  <c r="D26" i="5"/>
  <c r="E26" i="5"/>
  <c r="F26" i="5"/>
  <c r="G26" i="5"/>
  <c r="C27" i="5"/>
  <c r="D27" i="5"/>
  <c r="E27" i="5"/>
  <c r="F27" i="5"/>
  <c r="G27" i="5"/>
  <c r="C28" i="5"/>
  <c r="D28" i="5"/>
  <c r="E28" i="5"/>
  <c r="F28" i="5"/>
  <c r="G28" i="5"/>
  <c r="C29" i="5"/>
  <c r="D29" i="5"/>
  <c r="E29" i="5"/>
  <c r="F29" i="5"/>
  <c r="G29" i="5"/>
  <c r="C30" i="5"/>
  <c r="D30" i="5"/>
  <c r="E30" i="5"/>
  <c r="F30" i="5"/>
  <c r="G30" i="5"/>
  <c r="C31" i="5"/>
  <c r="D31" i="5"/>
  <c r="E31" i="5"/>
  <c r="F31" i="5"/>
  <c r="G31" i="5"/>
  <c r="C32" i="5"/>
  <c r="D32" i="5"/>
  <c r="E32" i="5"/>
  <c r="F32" i="5"/>
  <c r="G32" i="5"/>
  <c r="C33" i="5"/>
  <c r="D33" i="5"/>
  <c r="E33" i="5"/>
  <c r="F33" i="5"/>
  <c r="G33" i="5"/>
  <c r="C34" i="5"/>
  <c r="D34" i="5"/>
  <c r="E34" i="5"/>
  <c r="F34" i="5"/>
  <c r="G34" i="5"/>
  <c r="C35" i="5"/>
  <c r="D35" i="5"/>
  <c r="E35" i="5"/>
  <c r="F35" i="5"/>
  <c r="G35" i="5"/>
  <c r="C36" i="5"/>
  <c r="D36" i="5"/>
  <c r="E36" i="5"/>
  <c r="F36" i="5"/>
  <c r="G36" i="5"/>
  <c r="C37" i="5"/>
  <c r="D37" i="5"/>
  <c r="E37" i="5"/>
  <c r="F37" i="5"/>
  <c r="G37" i="5"/>
  <c r="C38" i="5"/>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C49" i="5"/>
  <c r="D49" i="5"/>
  <c r="E49" i="5"/>
  <c r="F49" i="5"/>
  <c r="G49" i="5"/>
  <c r="C50" i="5"/>
  <c r="D50" i="5"/>
  <c r="E50" i="5"/>
  <c r="F50" i="5"/>
  <c r="G50" i="5"/>
  <c r="C51" i="5"/>
  <c r="D51" i="5"/>
  <c r="E51" i="5"/>
  <c r="F51" i="5"/>
  <c r="G51" i="5"/>
  <c r="C52" i="5"/>
  <c r="D52" i="5"/>
  <c r="E52" i="5"/>
  <c r="F52" i="5"/>
  <c r="G52" i="5"/>
  <c r="C53" i="5"/>
  <c r="D53" i="5"/>
  <c r="E53" i="5"/>
  <c r="F53" i="5"/>
  <c r="G53" i="5"/>
  <c r="C54" i="5"/>
  <c r="D54" i="5"/>
  <c r="E54" i="5"/>
  <c r="F54" i="5"/>
  <c r="G54" i="5"/>
  <c r="C55" i="5"/>
  <c r="D55" i="5"/>
  <c r="E55" i="5"/>
  <c r="F55" i="5"/>
  <c r="G55" i="5"/>
  <c r="C56" i="5"/>
  <c r="D56" i="5"/>
  <c r="E56" i="5"/>
  <c r="F56" i="5"/>
  <c r="G56" i="5"/>
  <c r="C57" i="5"/>
  <c r="D57" i="5"/>
  <c r="E57" i="5"/>
  <c r="F57" i="5"/>
  <c r="G57" i="5"/>
  <c r="C58" i="5"/>
  <c r="D58" i="5"/>
  <c r="E58" i="5"/>
  <c r="F58" i="5"/>
  <c r="G58" i="5"/>
  <c r="C59" i="5"/>
  <c r="D59" i="5"/>
  <c r="E59" i="5"/>
  <c r="F59" i="5"/>
  <c r="G59" i="5"/>
  <c r="C60" i="5"/>
  <c r="D60" i="5"/>
  <c r="E60" i="5"/>
  <c r="F60" i="5"/>
  <c r="G60" i="5"/>
  <c r="C61" i="5"/>
  <c r="D61" i="5"/>
  <c r="E61" i="5"/>
  <c r="F61" i="5"/>
  <c r="G61" i="5"/>
  <c r="C62" i="5"/>
  <c r="D62" i="5"/>
  <c r="E62" i="5"/>
  <c r="F62" i="5"/>
  <c r="G62" i="5"/>
  <c r="C63" i="5"/>
  <c r="D63" i="5"/>
  <c r="E63" i="5"/>
  <c r="F63" i="5"/>
  <c r="G63" i="5"/>
  <c r="C64" i="5"/>
  <c r="D64" i="5"/>
  <c r="E64" i="5"/>
  <c r="F64" i="5"/>
  <c r="G64" i="5"/>
  <c r="C65" i="5"/>
  <c r="D65" i="5"/>
  <c r="E65" i="5"/>
  <c r="F65" i="5"/>
  <c r="G65" i="5"/>
  <c r="C66" i="5"/>
  <c r="D66" i="5"/>
  <c r="E66" i="5"/>
  <c r="F66" i="5"/>
  <c r="G66" i="5"/>
  <c r="C67" i="5"/>
  <c r="D67" i="5"/>
  <c r="E67" i="5"/>
  <c r="F67" i="5"/>
  <c r="G67" i="5"/>
  <c r="C68" i="5"/>
  <c r="D68" i="5"/>
  <c r="E68" i="5"/>
  <c r="F68" i="5"/>
  <c r="G68" i="5"/>
  <c r="C69" i="5"/>
  <c r="D69" i="5"/>
  <c r="E69" i="5"/>
  <c r="F69" i="5"/>
  <c r="G69" i="5"/>
  <c r="C70" i="5"/>
  <c r="D70" i="5"/>
  <c r="E70" i="5"/>
  <c r="F70" i="5"/>
  <c r="G70" i="5"/>
  <c r="C71" i="5"/>
  <c r="D71" i="5"/>
  <c r="E71" i="5"/>
  <c r="F71" i="5"/>
  <c r="G71" i="5"/>
  <c r="C72" i="5"/>
  <c r="D72" i="5"/>
  <c r="E72" i="5"/>
  <c r="F72" i="5"/>
  <c r="G72" i="5"/>
  <c r="C73" i="5"/>
  <c r="D73" i="5"/>
  <c r="E73" i="5"/>
  <c r="F73" i="5"/>
  <c r="G73" i="5"/>
  <c r="C74" i="5"/>
  <c r="D74" i="5"/>
  <c r="E74" i="5"/>
  <c r="F74" i="5"/>
  <c r="G74" i="5"/>
  <c r="C75" i="5"/>
  <c r="D75" i="5"/>
  <c r="E75" i="5"/>
  <c r="F75" i="5"/>
  <c r="G75" i="5"/>
  <c r="C76" i="5"/>
  <c r="D76" i="5"/>
  <c r="E76" i="5"/>
  <c r="F76" i="5"/>
  <c r="G76" i="5"/>
  <c r="D2" i="5"/>
  <c r="E2" i="5"/>
  <c r="F2" i="5"/>
  <c r="G2" i="5"/>
  <c r="C2" i="5"/>
  <c r="C3" i="4"/>
  <c r="D3" i="4"/>
  <c r="E3" i="4"/>
  <c r="F3" i="4"/>
  <c r="G3" i="4"/>
  <c r="C4" i="4"/>
  <c r="D4" i="4"/>
  <c r="E4" i="4"/>
  <c r="F4" i="4"/>
  <c r="G4" i="4"/>
  <c r="D2" i="4"/>
  <c r="E2" i="4"/>
  <c r="F2" i="4"/>
  <c r="G2" i="4"/>
  <c r="C2" i="4"/>
</calcChain>
</file>

<file path=xl/sharedStrings.xml><?xml version="1.0" encoding="utf-8"?>
<sst xmlns="http://schemas.openxmlformats.org/spreadsheetml/2006/main" count="663" uniqueCount="43">
  <si>
    <t>0-44</t>
  </si>
  <si>
    <t>45-59</t>
  </si>
  <si>
    <t>60-74</t>
  </si>
  <si>
    <t>75+</t>
  </si>
  <si>
    <t>C00-C14 Kopf&amp;Hals</t>
  </si>
  <si>
    <t>Männlich</t>
  </si>
  <si>
    <t>Weiblich</t>
  </si>
  <si>
    <t>C15 Speiseröhre</t>
  </si>
  <si>
    <t>C16 Magen</t>
  </si>
  <si>
    <t>Rest</t>
  </si>
  <si>
    <t>C18-C21 Darm</t>
  </si>
  <si>
    <t>C22 Leber</t>
  </si>
  <si>
    <t>C25 Bauchspeicheldrüse</t>
  </si>
  <si>
    <t>C32 Kehlkopf</t>
  </si>
  <si>
    <t>C33-C34 Lunge</t>
  </si>
  <si>
    <t>C43 Melanom</t>
  </si>
  <si>
    <t>C50 Brust</t>
  </si>
  <si>
    <t>C53 Gebärmutterhals</t>
  </si>
  <si>
    <t>C54 Gebärmutterkörper</t>
  </si>
  <si>
    <t>C56 Eierstock</t>
  </si>
  <si>
    <t>C61 Prostata</t>
  </si>
  <si>
    <t>C62 Hoden</t>
  </si>
  <si>
    <t>C64 Niere</t>
  </si>
  <si>
    <t>C67 Harnblase</t>
  </si>
  <si>
    <t>C70-C72 Gehirn</t>
  </si>
  <si>
    <t>C73 Schilddrüse</t>
  </si>
  <si>
    <t>C81 Hodgkin-Lymphom</t>
  </si>
  <si>
    <t>C82-C86,C96 Non-Hodgkin-Lymphom</t>
  </si>
  <si>
    <t>C90 Plasmozytom&amp;Myelom</t>
  </si>
  <si>
    <t>C91-C95 Leukämien</t>
  </si>
  <si>
    <t>Insgesamt</t>
  </si>
  <si>
    <t>Zusammen</t>
  </si>
  <si>
    <t xml:space="preserve">Malignome, insgesamt (C00-C97, ohne C44) </t>
  </si>
  <si>
    <t xml:space="preserve">                                    </t>
  </si>
  <si>
    <t xml:space="preserve">Statistik Austria, LIEFER- UND ZAHLUNGSBEDINGUNGEN, Fassung: 13.06.2014
Das Produkt und die darin enthaltenen Daten sind urheberrechtlich geschützt. Alle Rechte sind der Bundesanstalt Statistik Österreich (STATISTIK AUSTRIA) vorbehalten. Bei richtiger Wiedergabe und mit korrekter Quellenangabe "STATISTIK AUSTRIA" ist es gestattet, die Inhalte zu vervielfältigen, verbreiten, öffentlich zugänglich zu machen und sie zu bearbeiten. Bei auszugsweiser Verwendung, Darstellung von Teilen oder sonstiger Veränderung von Dateninhalten wie Tabellen, Grafiken oder Texten ist an geeigneter Stelle ein Hinweis anzubringen, dass die verwendeten Inhalte bearbeitet wurden.                                               </t>
  </si>
  <si>
    <t>Q  STATcube – Statistische Datenbank von STATISTIK AUSTRIA</t>
  </si>
  <si>
    <t>Created on Mittwoch, 03. Oktober 2018</t>
  </si>
  <si>
    <t>Statistik Austria Web page: www.statistik.at</t>
  </si>
  <si>
    <t>Statistik Austria Online support: STATcube.helpdesk@statistik.gv.at</t>
  </si>
  <si>
    <t>© STATISTIK AUSTRIA Alle Rechte sind der Bundesanstalt Statistik Österreich vorbehalten. Eine Weiterverwendung ist bei Quellenangabe und korrekter Wiedergabe gestattet.</t>
  </si>
  <si>
    <t>geschlecht</t>
  </si>
  <si>
    <t>lokalisation</t>
  </si>
  <si>
    <t>alle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</si>
</sst>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6" formatCode="_-* #,##0_-;\-* #,##0_-;_-* &quot;-&quot;??_-;_-@_-"/>
  </numFmts>
  <fonts count="4" x14ac:knownFonts="1">
    <font>
      <sz val="11"/>
      <color theme="1"/>
      <name val="Calibri"/>
      <family val="2"/>
      <scheme val="minor"/>
    </font>
    <font>
      <sz val="11"/>
      <color theme="1"/>
      <name val="Calibri"/>
      <family val="2"/>
      <scheme val="minor"/>
    </font>
    <font>
      <b/>
      <sz val="8"/>
      <name val="Arial"/>
      <family val="2"/>
    </font>
    <font>
      <sz val="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ont="0" applyFill="0" applyBorder="0" applyAlignment="0" applyProtection="0"/>
    <xf numFmtId="0" fontId="2" fillId="0" borderId="0">
      <alignment horizontal="left"/>
    </xf>
    <xf numFmtId="0" fontId="3" fillId="0" borderId="0">
      <alignment horizontal="left"/>
    </xf>
    <xf numFmtId="0" fontId="3" fillId="0" borderId="0">
      <alignment horizontal="center" vertical="center" wrapText="1"/>
    </xf>
    <xf numFmtId="0" fontId="3" fillId="0" borderId="0">
      <alignment horizontal="left" vertical="center" wrapText="1"/>
    </xf>
    <xf numFmtId="0" fontId="3" fillId="0" borderId="0">
      <alignment horizontal="right"/>
    </xf>
  </cellStyleXfs>
  <cellXfs count="3">
    <xf numFmtId="0" fontId="0" fillId="0" borderId="0" xfId="0"/>
    <xf numFmtId="0" fontId="0" fillId="0" borderId="1" xfId="0" applyBorder="1" applyAlignment="1">
      <alignment vertical="center"/>
    </xf>
    <xf numFmtId="166" fontId="0" fillId="0" borderId="1" xfId="1" applyNumberFormat="1" applyFont="1" applyBorder="1" applyAlignment="1"/>
  </cellXfs>
  <cellStyles count="7">
    <cellStyle name="Komma" xfId="1" builtinId="3"/>
    <cellStyle name="Standard" xfId="0" builtinId="0"/>
    <cellStyle name="Style1" xfId="2" xr:uid="{00000000-0005-0000-0000-000002000000}"/>
    <cellStyle name="Style2" xfId="3" xr:uid="{00000000-0005-0000-0000-000003000000}"/>
    <cellStyle name="Style3" xfId="4" xr:uid="{00000000-0005-0000-0000-000004000000}"/>
    <cellStyle name="Style4" xfId="5" xr:uid="{00000000-0005-0000-0000-000005000000}"/>
    <cellStyle name="Style5"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G8" sqref="G8"/>
    </sheetView>
  </sheetViews>
  <sheetFormatPr baseColWidth="10" defaultRowHeight="15" x14ac:dyDescent="0.2"/>
  <cols>
    <col min="1" max="1" width="33.83203125" bestFit="1" customWidth="1"/>
    <col min="3" max="7" width="11.5"/>
  </cols>
  <sheetData>
    <row r="1" spans="1:7" x14ac:dyDescent="0.2">
      <c r="A1" t="s">
        <v>41</v>
      </c>
      <c r="B1" t="s">
        <v>40</v>
      </c>
      <c r="C1" t="s">
        <v>42</v>
      </c>
      <c r="D1" t="s">
        <v>0</v>
      </c>
      <c r="E1" t="s">
        <v>1</v>
      </c>
      <c r="F1" t="s">
        <v>2</v>
      </c>
      <c r="G1" t="s">
        <v>3</v>
      </c>
    </row>
    <row r="2" spans="1:7" x14ac:dyDescent="0.2">
      <c r="A2" t="s">
        <v>30</v>
      </c>
      <c r="B2" t="s">
        <v>31</v>
      </c>
      <c r="C2">
        <v>340840</v>
      </c>
      <c r="D2">
        <v>61193</v>
      </c>
      <c r="E2">
        <v>108533</v>
      </c>
      <c r="F2">
        <v>132667</v>
      </c>
      <c r="G2">
        <v>38447</v>
      </c>
    </row>
    <row r="3" spans="1:7" x14ac:dyDescent="0.2">
      <c r="A3" t="s">
        <v>30</v>
      </c>
      <c r="B3" t="s">
        <v>5</v>
      </c>
      <c r="C3">
        <v>161208</v>
      </c>
      <c r="D3">
        <v>24311</v>
      </c>
      <c r="E3">
        <v>45704</v>
      </c>
      <c r="F3">
        <v>73155</v>
      </c>
      <c r="G3">
        <v>18038</v>
      </c>
    </row>
    <row r="4" spans="1:7" x14ac:dyDescent="0.2">
      <c r="A4" t="s">
        <v>30</v>
      </c>
      <c r="B4" t="s">
        <v>6</v>
      </c>
      <c r="C4">
        <v>179632</v>
      </c>
      <c r="D4">
        <v>36882</v>
      </c>
      <c r="E4">
        <v>62829</v>
      </c>
      <c r="F4">
        <v>59512</v>
      </c>
      <c r="G4">
        <v>20409</v>
      </c>
    </row>
    <row r="7" spans="1:7" x14ac:dyDescent="0.2">
      <c r="A7" t="s">
        <v>33</v>
      </c>
    </row>
    <row r="8" spans="1:7" ht="108" customHeight="1" x14ac:dyDescent="0.2"/>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0"/>
  <sheetViews>
    <sheetView workbookViewId="0">
      <selection activeCell="F16" sqref="F16"/>
    </sheetView>
  </sheetViews>
  <sheetFormatPr baseColWidth="10" defaultRowHeight="15" x14ac:dyDescent="0.2"/>
  <cols>
    <col min="1" max="1" width="40.1640625" bestFit="1" customWidth="1"/>
    <col min="3" max="7" width="11.5"/>
  </cols>
  <sheetData>
    <row r="1" spans="1:7" x14ac:dyDescent="0.2">
      <c r="A1" s="1" t="s">
        <v>41</v>
      </c>
      <c r="B1" s="1" t="s">
        <v>40</v>
      </c>
      <c r="C1" s="2" t="s">
        <v>42</v>
      </c>
      <c r="D1" s="2" t="s">
        <v>0</v>
      </c>
      <c r="E1" s="2" t="s">
        <v>1</v>
      </c>
      <c r="F1" s="2" t="s">
        <v>2</v>
      </c>
      <c r="G1" s="2" t="s">
        <v>3</v>
      </c>
    </row>
    <row r="2" spans="1:7" x14ac:dyDescent="0.2">
      <c r="A2" t="s">
        <v>32</v>
      </c>
      <c r="B2" t="s">
        <v>31</v>
      </c>
      <c r="C2">
        <v>364294</v>
      </c>
      <c r="D2">
        <v>62222</v>
      </c>
      <c r="E2">
        <v>113258</v>
      </c>
      <c r="F2">
        <v>144622</v>
      </c>
      <c r="G2">
        <v>44192</v>
      </c>
    </row>
    <row r="3" spans="1:7" x14ac:dyDescent="0.2">
      <c r="A3" t="s">
        <v>32</v>
      </c>
      <c r="B3" t="s">
        <v>5</v>
      </c>
      <c r="C3">
        <v>173817</v>
      </c>
      <c r="D3">
        <v>24682</v>
      </c>
      <c r="E3">
        <v>47784</v>
      </c>
      <c r="F3">
        <v>80086</v>
      </c>
      <c r="G3">
        <v>21265</v>
      </c>
    </row>
    <row r="4" spans="1:7" x14ac:dyDescent="0.2">
      <c r="A4" t="s">
        <v>32</v>
      </c>
      <c r="B4" t="s">
        <v>6</v>
      </c>
      <c r="C4">
        <v>190477</v>
      </c>
      <c r="D4">
        <v>37540</v>
      </c>
      <c r="E4">
        <v>65474</v>
      </c>
      <c r="F4">
        <v>64536</v>
      </c>
      <c r="G4">
        <v>22927</v>
      </c>
    </row>
    <row r="5" spans="1:7" x14ac:dyDescent="0.2">
      <c r="A5" t="s">
        <v>4</v>
      </c>
      <c r="B5" t="s">
        <v>31</v>
      </c>
      <c r="C5">
        <v>7830</v>
      </c>
      <c r="D5">
        <v>957</v>
      </c>
      <c r="E5">
        <v>3403</v>
      </c>
      <c r="F5">
        <v>2775</v>
      </c>
      <c r="G5">
        <v>695</v>
      </c>
    </row>
    <row r="6" spans="1:7" x14ac:dyDescent="0.2">
      <c r="A6" t="s">
        <v>4</v>
      </c>
      <c r="B6" t="s">
        <v>5</v>
      </c>
      <c r="C6">
        <v>5489</v>
      </c>
      <c r="D6">
        <v>609</v>
      </c>
      <c r="E6">
        <v>2518</v>
      </c>
      <c r="F6">
        <v>1963</v>
      </c>
      <c r="G6">
        <v>399</v>
      </c>
    </row>
    <row r="7" spans="1:7" x14ac:dyDescent="0.2">
      <c r="A7" t="s">
        <v>4</v>
      </c>
      <c r="B7" t="s">
        <v>6</v>
      </c>
      <c r="C7">
        <v>2341</v>
      </c>
      <c r="D7">
        <v>348</v>
      </c>
      <c r="E7">
        <v>885</v>
      </c>
      <c r="F7">
        <v>812</v>
      </c>
      <c r="G7">
        <v>296</v>
      </c>
    </row>
    <row r="8" spans="1:7" x14ac:dyDescent="0.2">
      <c r="A8" t="s">
        <v>7</v>
      </c>
      <c r="B8" t="s">
        <v>31</v>
      </c>
      <c r="C8">
        <v>1191</v>
      </c>
      <c r="D8">
        <v>60</v>
      </c>
      <c r="E8">
        <v>406</v>
      </c>
      <c r="F8">
        <v>580</v>
      </c>
      <c r="G8">
        <v>145</v>
      </c>
    </row>
    <row r="9" spans="1:7" x14ac:dyDescent="0.2">
      <c r="A9" t="s">
        <v>7</v>
      </c>
      <c r="B9" t="s">
        <v>5</v>
      </c>
      <c r="C9">
        <v>920</v>
      </c>
      <c r="D9">
        <v>47</v>
      </c>
      <c r="E9">
        <v>327</v>
      </c>
      <c r="F9">
        <v>444</v>
      </c>
      <c r="G9">
        <v>102</v>
      </c>
    </row>
    <row r="10" spans="1:7" x14ac:dyDescent="0.2">
      <c r="A10" t="s">
        <v>7</v>
      </c>
      <c r="B10" t="s">
        <v>6</v>
      </c>
      <c r="C10">
        <v>271</v>
      </c>
      <c r="D10">
        <v>13</v>
      </c>
      <c r="E10">
        <v>79</v>
      </c>
      <c r="F10">
        <v>136</v>
      </c>
      <c r="G10">
        <v>43</v>
      </c>
    </row>
    <row r="11" spans="1:7" x14ac:dyDescent="0.2">
      <c r="A11" t="s">
        <v>8</v>
      </c>
      <c r="B11" t="s">
        <v>31</v>
      </c>
      <c r="C11">
        <v>6907</v>
      </c>
      <c r="D11">
        <v>629</v>
      </c>
      <c r="E11">
        <v>1959</v>
      </c>
      <c r="F11">
        <v>2806</v>
      </c>
      <c r="G11">
        <v>1513</v>
      </c>
    </row>
    <row r="12" spans="1:7" x14ac:dyDescent="0.2">
      <c r="A12" t="s">
        <v>8</v>
      </c>
      <c r="B12" t="s">
        <v>5</v>
      </c>
      <c r="C12">
        <v>3768</v>
      </c>
      <c r="D12">
        <v>321</v>
      </c>
      <c r="E12">
        <v>1163</v>
      </c>
      <c r="F12">
        <v>1596</v>
      </c>
      <c r="G12">
        <v>688</v>
      </c>
    </row>
    <row r="13" spans="1:7" x14ac:dyDescent="0.2">
      <c r="A13" t="s">
        <v>8</v>
      </c>
      <c r="B13" t="s">
        <v>6</v>
      </c>
      <c r="C13">
        <v>3139</v>
      </c>
      <c r="D13">
        <v>308</v>
      </c>
      <c r="E13">
        <v>796</v>
      </c>
      <c r="F13">
        <v>1210</v>
      </c>
      <c r="G13">
        <v>825</v>
      </c>
    </row>
    <row r="14" spans="1:7" x14ac:dyDescent="0.2">
      <c r="A14" t="s">
        <v>10</v>
      </c>
      <c r="B14" t="s">
        <v>31</v>
      </c>
      <c r="C14">
        <v>42777</v>
      </c>
      <c r="D14">
        <v>2817</v>
      </c>
      <c r="E14">
        <v>11763</v>
      </c>
      <c r="F14">
        <v>19513</v>
      </c>
      <c r="G14">
        <v>8684</v>
      </c>
    </row>
    <row r="15" spans="1:7" x14ac:dyDescent="0.2">
      <c r="A15" t="s">
        <v>10</v>
      </c>
      <c r="B15" t="s">
        <v>5</v>
      </c>
      <c r="C15">
        <v>23090</v>
      </c>
      <c r="D15">
        <v>1370</v>
      </c>
      <c r="E15">
        <v>6394</v>
      </c>
      <c r="F15">
        <v>11104</v>
      </c>
      <c r="G15">
        <v>4222</v>
      </c>
    </row>
    <row r="16" spans="1:7" x14ac:dyDescent="0.2">
      <c r="A16" t="s">
        <v>10</v>
      </c>
      <c r="B16" t="s">
        <v>6</v>
      </c>
      <c r="C16">
        <v>19687</v>
      </c>
      <c r="D16">
        <v>1447</v>
      </c>
      <c r="E16">
        <v>5369</v>
      </c>
      <c r="F16">
        <v>8409</v>
      </c>
      <c r="G16">
        <v>4462</v>
      </c>
    </row>
    <row r="17" spans="1:7" x14ac:dyDescent="0.2">
      <c r="A17" t="s">
        <v>11</v>
      </c>
      <c r="B17" t="s">
        <v>31</v>
      </c>
      <c r="C17">
        <v>1710</v>
      </c>
      <c r="D17">
        <v>160</v>
      </c>
      <c r="E17">
        <v>425</v>
      </c>
      <c r="F17">
        <v>836</v>
      </c>
      <c r="G17">
        <v>289</v>
      </c>
    </row>
    <row r="18" spans="1:7" x14ac:dyDescent="0.2">
      <c r="A18" t="s">
        <v>11</v>
      </c>
      <c r="B18" t="s">
        <v>5</v>
      </c>
      <c r="C18">
        <v>1227</v>
      </c>
      <c r="D18">
        <v>104</v>
      </c>
      <c r="E18">
        <v>303</v>
      </c>
      <c r="F18">
        <v>631</v>
      </c>
      <c r="G18">
        <v>189</v>
      </c>
    </row>
    <row r="19" spans="1:7" x14ac:dyDescent="0.2">
      <c r="A19" t="s">
        <v>11</v>
      </c>
      <c r="B19" t="s">
        <v>6</v>
      </c>
      <c r="C19">
        <v>483</v>
      </c>
      <c r="D19">
        <v>56</v>
      </c>
      <c r="E19">
        <v>122</v>
      </c>
      <c r="F19">
        <v>205</v>
      </c>
      <c r="G19">
        <v>100</v>
      </c>
    </row>
    <row r="20" spans="1:7" x14ac:dyDescent="0.2">
      <c r="A20" t="s">
        <v>12</v>
      </c>
      <c r="B20" t="s">
        <v>31</v>
      </c>
      <c r="C20">
        <v>2418</v>
      </c>
      <c r="D20">
        <v>156</v>
      </c>
      <c r="E20">
        <v>628</v>
      </c>
      <c r="F20">
        <v>1175</v>
      </c>
      <c r="G20">
        <v>459</v>
      </c>
    </row>
    <row r="21" spans="1:7" x14ac:dyDescent="0.2">
      <c r="A21" t="s">
        <v>12</v>
      </c>
      <c r="B21" t="s">
        <v>5</v>
      </c>
      <c r="C21">
        <v>1178</v>
      </c>
      <c r="D21">
        <v>72</v>
      </c>
      <c r="E21">
        <v>322</v>
      </c>
      <c r="F21">
        <v>587</v>
      </c>
      <c r="G21">
        <v>197</v>
      </c>
    </row>
    <row r="22" spans="1:7" x14ac:dyDescent="0.2">
      <c r="A22" t="s">
        <v>12</v>
      </c>
      <c r="B22" t="s">
        <v>6</v>
      </c>
      <c r="C22">
        <v>1240</v>
      </c>
      <c r="D22">
        <v>84</v>
      </c>
      <c r="E22">
        <v>306</v>
      </c>
      <c r="F22">
        <v>588</v>
      </c>
      <c r="G22">
        <v>262</v>
      </c>
    </row>
    <row r="23" spans="1:7" x14ac:dyDescent="0.2">
      <c r="A23" t="s">
        <v>13</v>
      </c>
      <c r="B23" t="s">
        <v>31</v>
      </c>
      <c r="C23">
        <v>2860</v>
      </c>
      <c r="D23">
        <v>240</v>
      </c>
      <c r="E23">
        <v>1251</v>
      </c>
      <c r="F23">
        <v>1141</v>
      </c>
      <c r="G23">
        <v>228</v>
      </c>
    </row>
    <row r="24" spans="1:7" x14ac:dyDescent="0.2">
      <c r="A24" t="s">
        <v>13</v>
      </c>
      <c r="B24" t="s">
        <v>5</v>
      </c>
      <c r="C24">
        <v>2457</v>
      </c>
      <c r="D24">
        <v>190</v>
      </c>
      <c r="E24">
        <v>1079</v>
      </c>
      <c r="F24">
        <v>984</v>
      </c>
      <c r="G24">
        <v>204</v>
      </c>
    </row>
    <row r="25" spans="1:7" x14ac:dyDescent="0.2">
      <c r="A25" t="s">
        <v>13</v>
      </c>
      <c r="B25" t="s">
        <v>6</v>
      </c>
      <c r="C25">
        <v>403</v>
      </c>
      <c r="D25">
        <v>50</v>
      </c>
      <c r="E25">
        <v>172</v>
      </c>
      <c r="F25">
        <v>157</v>
      </c>
      <c r="G25">
        <v>24</v>
      </c>
    </row>
    <row r="26" spans="1:7" x14ac:dyDescent="0.2">
      <c r="A26" t="s">
        <v>14</v>
      </c>
      <c r="B26" t="s">
        <v>31</v>
      </c>
      <c r="C26">
        <v>13242</v>
      </c>
      <c r="D26">
        <v>826</v>
      </c>
      <c r="E26">
        <v>4393</v>
      </c>
      <c r="F26">
        <v>6432</v>
      </c>
      <c r="G26">
        <v>1591</v>
      </c>
    </row>
    <row r="27" spans="1:7" x14ac:dyDescent="0.2">
      <c r="A27" t="s">
        <v>14</v>
      </c>
      <c r="B27" t="s">
        <v>5</v>
      </c>
      <c r="C27">
        <v>7589</v>
      </c>
      <c r="D27">
        <v>436</v>
      </c>
      <c r="E27">
        <v>2448</v>
      </c>
      <c r="F27">
        <v>3776</v>
      </c>
      <c r="G27">
        <v>929</v>
      </c>
    </row>
    <row r="28" spans="1:7" x14ac:dyDescent="0.2">
      <c r="A28" t="s">
        <v>14</v>
      </c>
      <c r="B28" t="s">
        <v>6</v>
      </c>
      <c r="C28">
        <v>5653</v>
      </c>
      <c r="D28">
        <v>390</v>
      </c>
      <c r="E28">
        <v>1945</v>
      </c>
      <c r="F28">
        <v>2656</v>
      </c>
      <c r="G28">
        <v>662</v>
      </c>
    </row>
    <row r="29" spans="1:7" x14ac:dyDescent="0.2">
      <c r="A29" t="s">
        <v>15</v>
      </c>
      <c r="B29" t="s">
        <v>31</v>
      </c>
      <c r="C29">
        <v>20778</v>
      </c>
      <c r="D29">
        <v>6807</v>
      </c>
      <c r="E29">
        <v>6204</v>
      </c>
      <c r="F29">
        <v>5557</v>
      </c>
      <c r="G29">
        <v>2210</v>
      </c>
    </row>
    <row r="30" spans="1:7" x14ac:dyDescent="0.2">
      <c r="A30" t="s">
        <v>15</v>
      </c>
      <c r="B30" t="s">
        <v>5</v>
      </c>
      <c r="C30">
        <v>9701</v>
      </c>
      <c r="D30">
        <v>2741</v>
      </c>
      <c r="E30">
        <v>2920</v>
      </c>
      <c r="F30">
        <v>2965</v>
      </c>
      <c r="G30">
        <v>1075</v>
      </c>
    </row>
    <row r="31" spans="1:7" x14ac:dyDescent="0.2">
      <c r="A31" t="s">
        <v>15</v>
      </c>
      <c r="B31" t="s">
        <v>6</v>
      </c>
      <c r="C31">
        <v>11077</v>
      </c>
      <c r="D31">
        <v>4066</v>
      </c>
      <c r="E31">
        <v>3284</v>
      </c>
      <c r="F31">
        <v>2592</v>
      </c>
      <c r="G31">
        <v>1135</v>
      </c>
    </row>
    <row r="32" spans="1:7" x14ac:dyDescent="0.2">
      <c r="A32" t="s">
        <v>16</v>
      </c>
      <c r="B32" t="s">
        <v>31</v>
      </c>
      <c r="C32">
        <v>74817</v>
      </c>
      <c r="D32">
        <v>11671</v>
      </c>
      <c r="E32">
        <v>29540</v>
      </c>
      <c r="F32">
        <v>25801</v>
      </c>
      <c r="G32">
        <v>7805</v>
      </c>
    </row>
    <row r="33" spans="1:7" x14ac:dyDescent="0.2">
      <c r="A33" t="s">
        <v>16</v>
      </c>
      <c r="B33" t="s">
        <v>5</v>
      </c>
      <c r="C33">
        <v>647</v>
      </c>
      <c r="D33">
        <v>57</v>
      </c>
      <c r="E33">
        <v>173</v>
      </c>
      <c r="F33">
        <v>315</v>
      </c>
      <c r="G33">
        <v>102</v>
      </c>
    </row>
    <row r="34" spans="1:7" x14ac:dyDescent="0.2">
      <c r="A34" t="s">
        <v>16</v>
      </c>
      <c r="B34" t="s">
        <v>6</v>
      </c>
      <c r="C34">
        <v>74170</v>
      </c>
      <c r="D34">
        <v>11614</v>
      </c>
      <c r="E34">
        <v>29367</v>
      </c>
      <c r="F34">
        <v>25486</v>
      </c>
      <c r="G34">
        <v>7703</v>
      </c>
    </row>
    <row r="35" spans="1:7" x14ac:dyDescent="0.2">
      <c r="A35" t="s">
        <v>17</v>
      </c>
      <c r="B35" t="s">
        <v>31</v>
      </c>
      <c r="C35">
        <v>8482</v>
      </c>
      <c r="D35">
        <v>4660</v>
      </c>
      <c r="E35">
        <v>2537</v>
      </c>
      <c r="F35">
        <v>1065</v>
      </c>
      <c r="G35">
        <v>220</v>
      </c>
    </row>
    <row r="36" spans="1:7" x14ac:dyDescent="0.2">
      <c r="A36" t="s">
        <v>17</v>
      </c>
      <c r="B36" t="s">
        <v>5</v>
      </c>
      <c r="C36">
        <v>0</v>
      </c>
      <c r="D36">
        <v>0</v>
      </c>
      <c r="E36">
        <v>0</v>
      </c>
      <c r="F36">
        <v>0</v>
      </c>
      <c r="G36">
        <v>0</v>
      </c>
    </row>
    <row r="37" spans="1:7" x14ac:dyDescent="0.2">
      <c r="A37" t="s">
        <v>17</v>
      </c>
      <c r="B37" t="s">
        <v>6</v>
      </c>
      <c r="C37">
        <v>8482</v>
      </c>
      <c r="D37">
        <v>4660</v>
      </c>
      <c r="E37">
        <v>2537</v>
      </c>
      <c r="F37">
        <v>1065</v>
      </c>
      <c r="G37">
        <v>220</v>
      </c>
    </row>
    <row r="38" spans="1:7" x14ac:dyDescent="0.2">
      <c r="A38" t="s">
        <v>18</v>
      </c>
      <c r="B38" t="s">
        <v>31</v>
      </c>
      <c r="C38">
        <v>13796</v>
      </c>
      <c r="D38">
        <v>798</v>
      </c>
      <c r="E38">
        <v>5283</v>
      </c>
      <c r="F38">
        <v>6136</v>
      </c>
      <c r="G38">
        <v>1579</v>
      </c>
    </row>
    <row r="39" spans="1:7" x14ac:dyDescent="0.2">
      <c r="A39" t="s">
        <v>18</v>
      </c>
      <c r="B39" t="s">
        <v>5</v>
      </c>
      <c r="C39">
        <v>0</v>
      </c>
      <c r="D39">
        <v>0</v>
      </c>
      <c r="E39">
        <v>0</v>
      </c>
      <c r="F39">
        <v>0</v>
      </c>
      <c r="G39">
        <v>0</v>
      </c>
    </row>
    <row r="40" spans="1:7" x14ac:dyDescent="0.2">
      <c r="A40" t="s">
        <v>18</v>
      </c>
      <c r="B40" t="s">
        <v>6</v>
      </c>
      <c r="C40">
        <v>13796</v>
      </c>
      <c r="D40">
        <v>798</v>
      </c>
      <c r="E40">
        <v>5283</v>
      </c>
      <c r="F40">
        <v>6136</v>
      </c>
      <c r="G40">
        <v>1579</v>
      </c>
    </row>
    <row r="41" spans="1:7" x14ac:dyDescent="0.2">
      <c r="A41" t="s">
        <v>19</v>
      </c>
      <c r="B41" t="s">
        <v>31</v>
      </c>
      <c r="C41">
        <v>6617</v>
      </c>
      <c r="D41">
        <v>1778</v>
      </c>
      <c r="E41">
        <v>2612</v>
      </c>
      <c r="F41">
        <v>1735</v>
      </c>
      <c r="G41">
        <v>492</v>
      </c>
    </row>
    <row r="42" spans="1:7" x14ac:dyDescent="0.2">
      <c r="A42" t="s">
        <v>19</v>
      </c>
      <c r="B42" t="s">
        <v>5</v>
      </c>
      <c r="C42">
        <v>0</v>
      </c>
      <c r="D42">
        <v>0</v>
      </c>
      <c r="E42">
        <v>0</v>
      </c>
      <c r="F42">
        <v>0</v>
      </c>
      <c r="G42">
        <v>0</v>
      </c>
    </row>
    <row r="43" spans="1:7" x14ac:dyDescent="0.2">
      <c r="A43" t="s">
        <v>19</v>
      </c>
      <c r="B43" t="s">
        <v>6</v>
      </c>
      <c r="C43">
        <v>6617</v>
      </c>
      <c r="D43">
        <v>1778</v>
      </c>
      <c r="E43">
        <v>2612</v>
      </c>
      <c r="F43">
        <v>1735</v>
      </c>
      <c r="G43">
        <v>492</v>
      </c>
    </row>
    <row r="44" spans="1:7" x14ac:dyDescent="0.2">
      <c r="A44" t="s">
        <v>20</v>
      </c>
      <c r="B44" t="s">
        <v>31</v>
      </c>
      <c r="C44">
        <v>61348</v>
      </c>
      <c r="D44">
        <v>363</v>
      </c>
      <c r="E44">
        <v>14769</v>
      </c>
      <c r="F44">
        <v>38650</v>
      </c>
      <c r="G44">
        <v>7566</v>
      </c>
    </row>
    <row r="45" spans="1:7" x14ac:dyDescent="0.2">
      <c r="A45" t="s">
        <v>20</v>
      </c>
      <c r="B45" t="s">
        <v>5</v>
      </c>
      <c r="C45">
        <v>61348</v>
      </c>
      <c r="D45">
        <v>363</v>
      </c>
      <c r="E45">
        <v>14769</v>
      </c>
      <c r="F45">
        <v>38650</v>
      </c>
      <c r="G45">
        <v>7566</v>
      </c>
    </row>
    <row r="46" spans="1:7" x14ac:dyDescent="0.2">
      <c r="A46" t="s">
        <v>20</v>
      </c>
      <c r="B46" t="s">
        <v>6</v>
      </c>
      <c r="C46">
        <v>0</v>
      </c>
      <c r="D46">
        <v>0</v>
      </c>
      <c r="E46">
        <v>0</v>
      </c>
      <c r="F46">
        <v>0</v>
      </c>
      <c r="G46">
        <v>0</v>
      </c>
    </row>
    <row r="47" spans="1:7" x14ac:dyDescent="0.2">
      <c r="A47" t="s">
        <v>21</v>
      </c>
      <c r="B47" t="s">
        <v>31</v>
      </c>
      <c r="C47">
        <v>8992</v>
      </c>
      <c r="D47">
        <v>7426</v>
      </c>
      <c r="E47">
        <v>1371</v>
      </c>
      <c r="F47">
        <v>170</v>
      </c>
      <c r="G47">
        <v>25</v>
      </c>
    </row>
    <row r="48" spans="1:7" x14ac:dyDescent="0.2">
      <c r="A48" t="s">
        <v>21</v>
      </c>
      <c r="B48" t="s">
        <v>5</v>
      </c>
      <c r="C48">
        <v>8992</v>
      </c>
      <c r="D48">
        <v>7426</v>
      </c>
      <c r="E48">
        <v>1371</v>
      </c>
      <c r="F48">
        <v>170</v>
      </c>
      <c r="G48">
        <v>25</v>
      </c>
    </row>
    <row r="49" spans="1:7" x14ac:dyDescent="0.2">
      <c r="A49" t="s">
        <v>21</v>
      </c>
      <c r="B49" t="s">
        <v>6</v>
      </c>
      <c r="C49">
        <v>0</v>
      </c>
      <c r="D49">
        <v>0</v>
      </c>
      <c r="E49">
        <v>0</v>
      </c>
      <c r="F49">
        <v>0</v>
      </c>
      <c r="G49">
        <v>0</v>
      </c>
    </row>
    <row r="50" spans="1:7" x14ac:dyDescent="0.2">
      <c r="A50" t="s">
        <v>22</v>
      </c>
      <c r="B50" t="s">
        <v>31</v>
      </c>
      <c r="C50">
        <v>14891</v>
      </c>
      <c r="D50">
        <v>1797</v>
      </c>
      <c r="E50">
        <v>4966</v>
      </c>
      <c r="F50">
        <v>6290</v>
      </c>
      <c r="G50">
        <v>1838</v>
      </c>
    </row>
    <row r="51" spans="1:7" x14ac:dyDescent="0.2">
      <c r="A51" t="s">
        <v>22</v>
      </c>
      <c r="B51" t="s">
        <v>5</v>
      </c>
      <c r="C51">
        <v>8842</v>
      </c>
      <c r="D51">
        <v>1089</v>
      </c>
      <c r="E51">
        <v>3172</v>
      </c>
      <c r="F51">
        <v>3652</v>
      </c>
      <c r="G51">
        <v>929</v>
      </c>
    </row>
    <row r="52" spans="1:7" x14ac:dyDescent="0.2">
      <c r="A52" t="s">
        <v>22</v>
      </c>
      <c r="B52" t="s">
        <v>6</v>
      </c>
      <c r="C52">
        <v>6049</v>
      </c>
      <c r="D52">
        <v>708</v>
      </c>
      <c r="E52">
        <v>1794</v>
      </c>
      <c r="F52">
        <v>2638</v>
      </c>
      <c r="G52">
        <v>909</v>
      </c>
    </row>
    <row r="53" spans="1:7" x14ac:dyDescent="0.2">
      <c r="A53" t="s">
        <v>23</v>
      </c>
      <c r="B53" t="s">
        <v>31</v>
      </c>
      <c r="C53">
        <v>15596</v>
      </c>
      <c r="D53">
        <v>993</v>
      </c>
      <c r="E53">
        <v>4096</v>
      </c>
      <c r="F53">
        <v>7306</v>
      </c>
      <c r="G53">
        <v>3201</v>
      </c>
    </row>
    <row r="54" spans="1:7" x14ac:dyDescent="0.2">
      <c r="A54" t="s">
        <v>23</v>
      </c>
      <c r="B54" t="s">
        <v>5</v>
      </c>
      <c r="C54">
        <v>11465</v>
      </c>
      <c r="D54">
        <v>708</v>
      </c>
      <c r="E54">
        <v>3075</v>
      </c>
      <c r="F54">
        <v>5464</v>
      </c>
      <c r="G54">
        <v>2218</v>
      </c>
    </row>
    <row r="55" spans="1:7" x14ac:dyDescent="0.2">
      <c r="A55" t="s">
        <v>23</v>
      </c>
      <c r="B55" t="s">
        <v>6</v>
      </c>
      <c r="C55">
        <v>4131</v>
      </c>
      <c r="D55">
        <v>285</v>
      </c>
      <c r="E55">
        <v>1021</v>
      </c>
      <c r="F55">
        <v>1842</v>
      </c>
      <c r="G55">
        <v>983</v>
      </c>
    </row>
    <row r="56" spans="1:7" x14ac:dyDescent="0.2">
      <c r="A56" t="s">
        <v>24</v>
      </c>
      <c r="B56" t="s">
        <v>31</v>
      </c>
      <c r="C56">
        <v>3991</v>
      </c>
      <c r="D56">
        <v>2168</v>
      </c>
      <c r="E56">
        <v>1019</v>
      </c>
      <c r="F56">
        <v>678</v>
      </c>
      <c r="G56">
        <v>126</v>
      </c>
    </row>
    <row r="57" spans="1:7" x14ac:dyDescent="0.2">
      <c r="A57" t="s">
        <v>24</v>
      </c>
      <c r="B57" t="s">
        <v>5</v>
      </c>
      <c r="C57">
        <v>1948</v>
      </c>
      <c r="D57">
        <v>1160</v>
      </c>
      <c r="E57">
        <v>440</v>
      </c>
      <c r="F57">
        <v>295</v>
      </c>
      <c r="G57">
        <v>53</v>
      </c>
    </row>
    <row r="58" spans="1:7" x14ac:dyDescent="0.2">
      <c r="A58" t="s">
        <v>24</v>
      </c>
      <c r="B58" t="s">
        <v>6</v>
      </c>
      <c r="C58">
        <v>2043</v>
      </c>
      <c r="D58">
        <v>1008</v>
      </c>
      <c r="E58">
        <v>579</v>
      </c>
      <c r="F58">
        <v>383</v>
      </c>
      <c r="G58">
        <v>73</v>
      </c>
    </row>
    <row r="59" spans="1:7" x14ac:dyDescent="0.2">
      <c r="A59" t="s">
        <v>25</v>
      </c>
      <c r="B59" t="s">
        <v>31</v>
      </c>
      <c r="C59">
        <v>13976</v>
      </c>
      <c r="D59">
        <v>5303</v>
      </c>
      <c r="E59">
        <v>5461</v>
      </c>
      <c r="F59">
        <v>2849</v>
      </c>
      <c r="G59">
        <v>363</v>
      </c>
    </row>
    <row r="60" spans="1:7" x14ac:dyDescent="0.2">
      <c r="A60" t="s">
        <v>25</v>
      </c>
      <c r="B60" t="s">
        <v>5</v>
      </c>
      <c r="C60">
        <v>3658</v>
      </c>
      <c r="D60">
        <v>1245</v>
      </c>
      <c r="E60">
        <v>1505</v>
      </c>
      <c r="F60">
        <v>823</v>
      </c>
      <c r="G60">
        <v>85</v>
      </c>
    </row>
    <row r="61" spans="1:7" x14ac:dyDescent="0.2">
      <c r="A61" t="s">
        <v>25</v>
      </c>
      <c r="B61" t="s">
        <v>6</v>
      </c>
      <c r="C61">
        <v>10318</v>
      </c>
      <c r="D61">
        <v>4058</v>
      </c>
      <c r="E61">
        <v>3956</v>
      </c>
      <c r="F61">
        <v>2026</v>
      </c>
      <c r="G61">
        <v>278</v>
      </c>
    </row>
    <row r="62" spans="1:7" x14ac:dyDescent="0.2">
      <c r="A62" t="s">
        <v>26</v>
      </c>
      <c r="B62" t="s">
        <v>31</v>
      </c>
      <c r="C62">
        <v>3555</v>
      </c>
      <c r="D62">
        <v>2619</v>
      </c>
      <c r="E62">
        <v>586</v>
      </c>
      <c r="F62">
        <v>279</v>
      </c>
      <c r="G62">
        <v>71</v>
      </c>
    </row>
    <row r="63" spans="1:7" x14ac:dyDescent="0.2">
      <c r="A63" t="s">
        <v>26</v>
      </c>
      <c r="B63" t="s">
        <v>5</v>
      </c>
      <c r="C63">
        <v>1832</v>
      </c>
      <c r="D63">
        <v>1339</v>
      </c>
      <c r="E63">
        <v>332</v>
      </c>
      <c r="F63">
        <v>132</v>
      </c>
      <c r="G63">
        <v>29</v>
      </c>
    </row>
    <row r="64" spans="1:7" x14ac:dyDescent="0.2">
      <c r="A64" t="s">
        <v>26</v>
      </c>
      <c r="B64" t="s">
        <v>6</v>
      </c>
      <c r="C64">
        <v>1723</v>
      </c>
      <c r="D64">
        <v>1280</v>
      </c>
      <c r="E64">
        <v>254</v>
      </c>
      <c r="F64">
        <v>147</v>
      </c>
      <c r="G64">
        <v>42</v>
      </c>
    </row>
    <row r="65" spans="1:7" x14ac:dyDescent="0.2">
      <c r="A65" t="s">
        <v>27</v>
      </c>
      <c r="B65" t="s">
        <v>31</v>
      </c>
      <c r="C65">
        <v>11799</v>
      </c>
      <c r="D65">
        <v>2928</v>
      </c>
      <c r="E65">
        <v>3469</v>
      </c>
      <c r="F65">
        <v>3950</v>
      </c>
      <c r="G65">
        <v>1452</v>
      </c>
    </row>
    <row r="66" spans="1:7" x14ac:dyDescent="0.2">
      <c r="A66" t="s">
        <v>27</v>
      </c>
      <c r="B66" t="s">
        <v>5</v>
      </c>
      <c r="C66">
        <v>6131</v>
      </c>
      <c r="D66">
        <v>1706</v>
      </c>
      <c r="E66">
        <v>1808</v>
      </c>
      <c r="F66">
        <v>1988</v>
      </c>
      <c r="G66">
        <v>629</v>
      </c>
    </row>
    <row r="67" spans="1:7" x14ac:dyDescent="0.2">
      <c r="A67" t="s">
        <v>27</v>
      </c>
      <c r="B67" t="s">
        <v>6</v>
      </c>
      <c r="C67">
        <v>5668</v>
      </c>
      <c r="D67">
        <v>1222</v>
      </c>
      <c r="E67">
        <v>1661</v>
      </c>
      <c r="F67">
        <v>1962</v>
      </c>
      <c r="G67">
        <v>823</v>
      </c>
    </row>
    <row r="68" spans="1:7" x14ac:dyDescent="0.2">
      <c r="A68" t="s">
        <v>28</v>
      </c>
      <c r="B68" t="s">
        <v>31</v>
      </c>
      <c r="C68">
        <v>2140</v>
      </c>
      <c r="D68">
        <v>166</v>
      </c>
      <c r="E68">
        <v>591</v>
      </c>
      <c r="F68">
        <v>962</v>
      </c>
      <c r="G68">
        <v>421</v>
      </c>
    </row>
    <row r="69" spans="1:7" x14ac:dyDescent="0.2">
      <c r="A69" t="s">
        <v>28</v>
      </c>
      <c r="B69" t="s">
        <v>5</v>
      </c>
      <c r="C69">
        <v>1113</v>
      </c>
      <c r="D69">
        <v>101</v>
      </c>
      <c r="E69">
        <v>336</v>
      </c>
      <c r="F69">
        <v>495</v>
      </c>
      <c r="G69">
        <v>181</v>
      </c>
    </row>
    <row r="70" spans="1:7" x14ac:dyDescent="0.2">
      <c r="A70" t="s">
        <v>28</v>
      </c>
      <c r="B70" t="s">
        <v>6</v>
      </c>
      <c r="C70">
        <v>1027</v>
      </c>
      <c r="D70">
        <v>65</v>
      </c>
      <c r="E70">
        <v>255</v>
      </c>
      <c r="F70">
        <v>467</v>
      </c>
      <c r="G70">
        <v>240</v>
      </c>
    </row>
    <row r="71" spans="1:7" x14ac:dyDescent="0.2">
      <c r="A71" t="s">
        <v>29</v>
      </c>
      <c r="B71" t="s">
        <v>31</v>
      </c>
      <c r="C71">
        <v>7737</v>
      </c>
      <c r="D71">
        <v>2841</v>
      </c>
      <c r="E71">
        <v>1761</v>
      </c>
      <c r="F71">
        <v>2317</v>
      </c>
      <c r="G71">
        <v>818</v>
      </c>
    </row>
    <row r="72" spans="1:7" x14ac:dyDescent="0.2">
      <c r="A72" t="s">
        <v>29</v>
      </c>
      <c r="B72" t="s">
        <v>5</v>
      </c>
      <c r="C72">
        <v>4429</v>
      </c>
      <c r="D72">
        <v>1611</v>
      </c>
      <c r="E72">
        <v>1050</v>
      </c>
      <c r="F72">
        <v>1334</v>
      </c>
      <c r="G72">
        <v>434</v>
      </c>
    </row>
    <row r="73" spans="1:7" x14ac:dyDescent="0.2">
      <c r="A73" t="s">
        <v>29</v>
      </c>
      <c r="B73" t="s">
        <v>6</v>
      </c>
      <c r="C73">
        <v>3308</v>
      </c>
      <c r="D73">
        <v>1230</v>
      </c>
      <c r="E73">
        <v>711</v>
      </c>
      <c r="F73">
        <v>983</v>
      </c>
      <c r="G73">
        <v>384</v>
      </c>
    </row>
    <row r="74" spans="1:7" x14ac:dyDescent="0.2">
      <c r="A74" t="s">
        <v>9</v>
      </c>
      <c r="B74" t="s">
        <v>31</v>
      </c>
      <c r="C74">
        <v>16844</v>
      </c>
      <c r="D74">
        <v>4059</v>
      </c>
      <c r="E74">
        <v>4765</v>
      </c>
      <c r="F74">
        <v>5619</v>
      </c>
      <c r="G74">
        <v>2401</v>
      </c>
    </row>
    <row r="75" spans="1:7" x14ac:dyDescent="0.2">
      <c r="A75" t="s">
        <v>9</v>
      </c>
      <c r="B75" t="s">
        <v>5</v>
      </c>
      <c r="C75">
        <v>7993</v>
      </c>
      <c r="D75">
        <v>1987</v>
      </c>
      <c r="E75">
        <v>2279</v>
      </c>
      <c r="F75">
        <v>2718</v>
      </c>
      <c r="G75">
        <v>1009</v>
      </c>
    </row>
    <row r="76" spans="1:7" x14ac:dyDescent="0.2">
      <c r="A76" t="s">
        <v>9</v>
      </c>
      <c r="B76" t="s">
        <v>6</v>
      </c>
      <c r="C76">
        <v>8851</v>
      </c>
      <c r="D76">
        <v>2072</v>
      </c>
      <c r="E76">
        <v>2486</v>
      </c>
      <c r="F76">
        <v>2901</v>
      </c>
      <c r="G76">
        <v>1392</v>
      </c>
    </row>
    <row r="79" spans="1:7" x14ac:dyDescent="0.2">
      <c r="A79" t="s">
        <v>33</v>
      </c>
    </row>
    <row r="80" spans="1:7" ht="108.75" customHeight="1" x14ac:dyDescent="0.2"/>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D8" sqref="D8"/>
    </sheetView>
  </sheetViews>
  <sheetFormatPr baseColWidth="10" defaultRowHeight="15" x14ac:dyDescent="0.2"/>
  <cols>
    <col min="1" max="1" width="33.83203125" bestFit="1" customWidth="1"/>
  </cols>
  <sheetData>
    <row r="1" spans="1:7" x14ac:dyDescent="0.2">
      <c r="A1" t="s">
        <v>41</v>
      </c>
      <c r="B1" t="s">
        <v>40</v>
      </c>
      <c r="C1" t="s">
        <v>42</v>
      </c>
      <c r="D1" t="s">
        <v>0</v>
      </c>
      <c r="E1" t="s">
        <v>1</v>
      </c>
      <c r="F1" t="s">
        <v>2</v>
      </c>
      <c r="G1" t="s">
        <v>3</v>
      </c>
    </row>
    <row r="2" spans="1:7" x14ac:dyDescent="0.2">
      <c r="A2" t="s">
        <v>30</v>
      </c>
      <c r="B2" t="s">
        <v>31</v>
      </c>
      <c r="C2">
        <f>Prävalenz_Personen_absolut!C2/bevö2015!C2*100</f>
        <v>3.9496987027898078</v>
      </c>
      <c r="D2">
        <f>Prävalenz_Personen_absolut!D2/bevö2015!D2*100</f>
        <v>1.3409201868387213</v>
      </c>
      <c r="E2">
        <f>Prävalenz_Personen_absolut!E2/bevö2015!E2*100</f>
        <v>5.4462373927831447</v>
      </c>
      <c r="F2">
        <f>Prävalenz_Personen_absolut!F2/bevö2015!F2*100</f>
        <v>10.041409356198423</v>
      </c>
      <c r="G2">
        <f>Prävalenz_Personen_absolut!G2/bevö2015!G2*100</f>
        <v>5.112598985379087</v>
      </c>
    </row>
    <row r="3" spans="1:7" x14ac:dyDescent="0.2">
      <c r="A3" t="s">
        <v>30</v>
      </c>
      <c r="B3" t="s">
        <v>5</v>
      </c>
      <c r="C3">
        <f>Prävalenz_Personen_absolut!C3/bevö2015!C3*100</f>
        <v>3.8118964993771689</v>
      </c>
      <c r="D3">
        <f>Prävalenz_Personen_absolut!D3/bevö2015!D3*100</f>
        <v>1.0479263248869033</v>
      </c>
      <c r="E3">
        <f>Prävalenz_Personen_absolut!E3/bevö2015!E3*100</f>
        <v>4.5867471669028417</v>
      </c>
      <c r="F3">
        <f>Prävalenz_Personen_absolut!F3/bevö2015!F3*100</f>
        <v>11.753770911124107</v>
      </c>
      <c r="G3">
        <f>Prävalenz_Personen_absolut!G3/bevö2015!G3*100</f>
        <v>6.212951513627643</v>
      </c>
    </row>
    <row r="4" spans="1:7" x14ac:dyDescent="0.2">
      <c r="A4" t="s">
        <v>30</v>
      </c>
      <c r="B4" t="s">
        <v>6</v>
      </c>
      <c r="C4">
        <f>Prävalenz_Personen_absolut!C4/bevö2015!C4*100</f>
        <v>4.0821344578261778</v>
      </c>
      <c r="D4">
        <f>Prävalenz_Personen_absolut!D4/bevö2015!D4*100</f>
        <v>1.6438810425955155</v>
      </c>
      <c r="E4">
        <f>Prävalenz_Personen_absolut!E4/bevö2015!E4*100</f>
        <v>6.3057836890074075</v>
      </c>
      <c r="F4">
        <f>Prävalenz_Personen_absolut!F4/bevö2015!F4*100</f>
        <v>8.5162771195887839</v>
      </c>
      <c r="G4">
        <f>Prävalenz_Personen_absolut!G4/bevö2015!G4*100</f>
        <v>4.4206326514698624</v>
      </c>
    </row>
    <row r="8" spans="1:7" ht="108" customHeight="1" x14ac:dyDescent="0.2"/>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opLeftCell="A72" workbookViewId="0">
      <selection activeCell="B85" sqref="B85"/>
    </sheetView>
  </sheetViews>
  <sheetFormatPr baseColWidth="10" defaultRowHeight="15" x14ac:dyDescent="0.2"/>
  <cols>
    <col min="1" max="1" width="33.83203125" bestFit="1" customWidth="1"/>
  </cols>
  <sheetData>
    <row r="1" spans="1:7" x14ac:dyDescent="0.2">
      <c r="A1" t="s">
        <v>41</v>
      </c>
      <c r="B1" t="s">
        <v>40</v>
      </c>
      <c r="C1" t="s">
        <v>42</v>
      </c>
      <c r="D1" t="s">
        <v>0</v>
      </c>
      <c r="E1" t="s">
        <v>1</v>
      </c>
      <c r="F1" t="s">
        <v>2</v>
      </c>
      <c r="G1" t="s">
        <v>3</v>
      </c>
    </row>
    <row r="2" spans="1:7" x14ac:dyDescent="0.2">
      <c r="A2" t="s">
        <v>32</v>
      </c>
      <c r="B2" t="s">
        <v>31</v>
      </c>
      <c r="C2">
        <f>Prävalenz_Lokalisationen_absolu!C2/bevö2015!C2*100</f>
        <v>4.2214867363986341</v>
      </c>
      <c r="D2">
        <f>Prävalenz_Lokalisationen_absolu!D2/bevö2015!D2*100</f>
        <v>1.3634686298347676</v>
      </c>
      <c r="E2">
        <f>Prävalenz_Lokalisationen_absolu!E2/bevö2015!E2*100</f>
        <v>5.6833401327875706</v>
      </c>
      <c r="F2">
        <f>Prävalenz_Lokalisationen_absolu!F2/bevö2015!F2*100</f>
        <v>10.94626925996765</v>
      </c>
      <c r="G2">
        <f>Prävalenz_Lokalisationen_absolu!G2/bevö2015!G2*100</f>
        <v>5.876556671830639</v>
      </c>
    </row>
    <row r="3" spans="1:7" x14ac:dyDescent="0.2">
      <c r="A3" t="s">
        <v>32</v>
      </c>
      <c r="B3" t="s">
        <v>5</v>
      </c>
      <c r="C3">
        <f>Prävalenz_Lokalisationen_absolu!C3/bevö2015!C3*100</f>
        <v>4.110046733612732</v>
      </c>
      <c r="D3">
        <f>Prävalenz_Lokalisationen_absolu!D3/bevö2015!D3*100</f>
        <v>1.063918290109767</v>
      </c>
      <c r="E3">
        <f>Prävalenz_Lokalisationen_absolu!E3/bevö2015!E3*100</f>
        <v>4.7954911303887053</v>
      </c>
      <c r="F3">
        <f>Prävalenz_Lokalisationen_absolu!F3/bevö2015!F3*100</f>
        <v>12.867370612921677</v>
      </c>
      <c r="G3">
        <f>Prävalenz_Lokalisationen_absolu!G3/bevö2015!G3*100</f>
        <v>7.3244491594019205</v>
      </c>
    </row>
    <row r="4" spans="1:7" x14ac:dyDescent="0.2">
      <c r="A4" t="s">
        <v>32</v>
      </c>
      <c r="B4" t="s">
        <v>6</v>
      </c>
      <c r="C4">
        <f>Prävalenz_Lokalisationen_absolu!C4/bevö2015!C4*100</f>
        <v>4.3285869172717391</v>
      </c>
      <c r="D4">
        <f>Prävalenz_Lokalisationen_absolu!D4/bevö2015!D4*100</f>
        <v>1.6732090000280802</v>
      </c>
      <c r="E4">
        <f>Prävalenz_Lokalisationen_absolu!E4/bevö2015!E4*100</f>
        <v>6.5712470555646441</v>
      </c>
      <c r="F4">
        <f>Prävalenz_Lokalisationen_absolu!F4/bevö2015!F4*100</f>
        <v>9.2352207989948525</v>
      </c>
      <c r="G4">
        <f>Prävalenz_Lokalisationen_absolu!G4/bevö2015!G4*100</f>
        <v>4.9660367877039304</v>
      </c>
    </row>
    <row r="5" spans="1:7" x14ac:dyDescent="0.2">
      <c r="A5" t="s">
        <v>4</v>
      </c>
      <c r="B5" t="s">
        <v>31</v>
      </c>
      <c r="C5">
        <f>Prävalenz_Lokalisationen_absolu!C5/bevö2015!C5*100</f>
        <v>9.0735068779615638E-2</v>
      </c>
      <c r="D5">
        <f>Prävalenz_Lokalisationen_absolu!D5/bevö2015!D5*100</f>
        <v>2.0970709375331433E-2</v>
      </c>
      <c r="E5">
        <f>Prävalenz_Lokalisationen_absolu!E5/bevö2015!E5*100</f>
        <v>0.17076415327726169</v>
      </c>
      <c r="F5">
        <f>Prävalenz_Lokalisationen_absolu!F5/bevö2015!F5*100</f>
        <v>0.21003648958256857</v>
      </c>
      <c r="G5">
        <f>Prävalenz_Lokalisationen_absolu!G5/bevö2015!G5*100</f>
        <v>9.2419598273947648E-2</v>
      </c>
    </row>
    <row r="6" spans="1:7" x14ac:dyDescent="0.2">
      <c r="A6" t="s">
        <v>4</v>
      </c>
      <c r="B6" t="s">
        <v>5</v>
      </c>
      <c r="C6">
        <f>Prävalenz_Lokalisationen_absolu!C6/bevö2015!C6*100</f>
        <v>0.12979194509628109</v>
      </c>
      <c r="D6">
        <f>Prävalenz_Lokalisationen_absolu!D6/bevö2015!D6*100</f>
        <v>2.6250961780927316E-2</v>
      </c>
      <c r="E6">
        <f>Prävalenz_Lokalisationen_absolu!E6/bevö2015!E6*100</f>
        <v>0.25270062502759838</v>
      </c>
      <c r="F6">
        <f>Prävalenz_Lokalisationen_absolu!F6/bevö2015!F6*100</f>
        <v>0.31539405780242802</v>
      </c>
      <c r="G6">
        <f>Prävalenz_Lokalisationen_absolu!G6/bevö2015!G6*100</f>
        <v>0.13743029459681946</v>
      </c>
    </row>
    <row r="7" spans="1:7" x14ac:dyDescent="0.2">
      <c r="A7" t="s">
        <v>4</v>
      </c>
      <c r="B7" t="s">
        <v>6</v>
      </c>
      <c r="C7">
        <f>Prävalenz_Lokalisationen_absolu!C7/bevö2015!C7*100</f>
        <v>5.3199189263444614E-2</v>
      </c>
      <c r="D7">
        <f>Prävalenz_Lokalisationen_absolu!D7/bevö2015!D7*100</f>
        <v>1.5510834629988595E-2</v>
      </c>
      <c r="E7">
        <f>Prävalenz_Lokalisationen_absolu!E7/bevö2015!E7*100</f>
        <v>8.8822336258281301E-2</v>
      </c>
      <c r="F7">
        <f>Prävalenz_Lokalisationen_absolu!F7/bevö2015!F7*100</f>
        <v>0.11619869977661802</v>
      </c>
      <c r="G7">
        <f>Prävalenz_Lokalisationen_absolu!G7/bevö2015!G7*100</f>
        <v>6.4114227293599835E-2</v>
      </c>
    </row>
    <row r="8" spans="1:7" x14ac:dyDescent="0.2">
      <c r="A8" t="s">
        <v>7</v>
      </c>
      <c r="B8" t="s">
        <v>31</v>
      </c>
      <c r="C8">
        <f>Prävalenz_Lokalisationen_absolu!C8/bevö2015!C8*100</f>
        <v>1.3801464484868738E-2</v>
      </c>
      <c r="D8">
        <f>Prävalenz_Lokalisationen_absolu!D8/bevö2015!D8*100</f>
        <v>1.3147780172621587E-3</v>
      </c>
      <c r="E8">
        <f>Prävalenz_Lokalisationen_absolu!E8/bevö2015!E8*100</f>
        <v>2.0373272474454376E-2</v>
      </c>
      <c r="F8">
        <f>Prävalenz_Lokalisationen_absolu!F8/bevö2015!F8*100</f>
        <v>4.3899518543383698E-2</v>
      </c>
      <c r="G8">
        <f>Prävalenz_Lokalisationen_absolu!G8/bevö2015!G8*100</f>
        <v>1.9281786690248069E-2</v>
      </c>
    </row>
    <row r="9" spans="1:7" x14ac:dyDescent="0.2">
      <c r="A9" t="s">
        <v>7</v>
      </c>
      <c r="B9" t="s">
        <v>5</v>
      </c>
      <c r="C9">
        <f>Prävalenz_Lokalisationen_absolu!C9/bevö2015!C9*100</f>
        <v>2.1754160956199416E-2</v>
      </c>
      <c r="D9">
        <f>Prävalenz_Lokalisationen_absolu!D9/bevö2015!D9*100</f>
        <v>2.0259362950797769E-3</v>
      </c>
      <c r="E9">
        <f>Prävalenz_Lokalisationen_absolu!E9/bevö2015!E9*100</f>
        <v>3.2816959644171827E-2</v>
      </c>
      <c r="F9">
        <f>Prävalenz_Lokalisationen_absolu!F9/bevö2015!F9*100</f>
        <v>7.1337219390870121E-2</v>
      </c>
      <c r="G9">
        <f>Prävalenz_Lokalisationen_absolu!G9/bevö2015!G9*100</f>
        <v>3.5132556513472642E-2</v>
      </c>
    </row>
    <row r="10" spans="1:7" x14ac:dyDescent="0.2">
      <c r="A10" t="s">
        <v>7</v>
      </c>
      <c r="B10" t="s">
        <v>6</v>
      </c>
      <c r="C10">
        <f>Prävalenz_Lokalisationen_absolu!C10/bevö2015!C10*100</f>
        <v>6.158470863047198E-3</v>
      </c>
      <c r="D10">
        <f>Prävalenz_Lokalisationen_absolu!D10/bevö2015!D10*100</f>
        <v>5.7942773043060845E-4</v>
      </c>
      <c r="E10">
        <f>Prävalenz_Lokalisationen_absolu!E10/bevö2015!E10*100</f>
        <v>7.928773519100818E-3</v>
      </c>
      <c r="F10">
        <f>Prävalenz_Lokalisationen_absolu!F10/bevö2015!F10*100</f>
        <v>1.9461851194113363E-2</v>
      </c>
      <c r="G10">
        <f>Prävalenz_Lokalisationen_absolu!G10/bevö2015!G10*100</f>
        <v>9.3138911271107884E-3</v>
      </c>
    </row>
    <row r="11" spans="1:7" x14ac:dyDescent="0.2">
      <c r="A11" t="s">
        <v>8</v>
      </c>
      <c r="B11" t="s">
        <v>31</v>
      </c>
      <c r="C11">
        <f>Prävalenz_Lokalisationen_absolu!C11/bevö2015!C11*100</f>
        <v>8.0039223507127111E-2</v>
      </c>
      <c r="D11">
        <f>Prävalenz_Lokalisationen_absolu!D11/bevö2015!D11*100</f>
        <v>1.3783256214298299E-2</v>
      </c>
      <c r="E11">
        <f>Prävalenz_Lokalisationen_absolu!E11/bevö2015!E11*100</f>
        <v>9.8303548712946109E-2</v>
      </c>
      <c r="F11">
        <f>Prävalenz_Lokalisationen_absolu!F11/bevö2015!F11*100</f>
        <v>0.21238284315988734</v>
      </c>
      <c r="G11">
        <f>Prävalenz_Lokalisationen_absolu!G11/bevö2015!G11*100</f>
        <v>0.20119547077479538</v>
      </c>
    </row>
    <row r="12" spans="1:7" x14ac:dyDescent="0.2">
      <c r="A12" t="s">
        <v>8</v>
      </c>
      <c r="B12" t="s">
        <v>5</v>
      </c>
      <c r="C12">
        <f>Prävalenz_Lokalisationen_absolu!C12/bevö2015!C12*100</f>
        <v>8.9097476611912391E-2</v>
      </c>
      <c r="D12">
        <f>Prävalenz_Lokalisationen_absolu!D12/bevö2015!D12*100</f>
        <v>1.3836713845119324E-2</v>
      </c>
      <c r="E12">
        <f>Prävalenz_Lokalisationen_absolu!E12/bevö2015!E12*100</f>
        <v>0.11671597573752857</v>
      </c>
      <c r="F12">
        <f>Prävalenz_Lokalisationen_absolu!F12/bevö2015!F12*100</f>
        <v>0.25642838321583039</v>
      </c>
      <c r="G12">
        <f>Prävalenz_Lokalisationen_absolu!G12/bevö2015!G12*100</f>
        <v>0.2369725380516586</v>
      </c>
    </row>
    <row r="13" spans="1:7" x14ac:dyDescent="0.2">
      <c r="A13" t="s">
        <v>8</v>
      </c>
      <c r="B13" t="s">
        <v>6</v>
      </c>
      <c r="C13">
        <f>Prävalenz_Lokalisationen_absolu!C13/bevö2015!C13*100</f>
        <v>7.1333727081568835E-2</v>
      </c>
      <c r="D13">
        <f>Prävalenz_Lokalisationen_absolu!D13/bevö2015!D13*100</f>
        <v>1.372798007481749E-2</v>
      </c>
      <c r="E13">
        <f>Prävalenz_Lokalisationen_absolu!E13/bevö2015!E13*100</f>
        <v>7.9889920521572788E-2</v>
      </c>
      <c r="F13">
        <f>Prävalenz_Lokalisationen_absolu!F13/bevö2015!F13*100</f>
        <v>0.17315323488880269</v>
      </c>
      <c r="G13">
        <f>Prävalenz_Lokalisationen_absolu!G13/bevö2015!G13*100</f>
        <v>0.17869674836898605</v>
      </c>
    </row>
    <row r="14" spans="1:7" x14ac:dyDescent="0.2">
      <c r="A14" t="s">
        <v>10</v>
      </c>
      <c r="B14" t="s">
        <v>31</v>
      </c>
      <c r="C14">
        <f>Prävalenz_Lokalisationen_absolu!C14/bevö2015!C14*100</f>
        <v>0.49570549644771628</v>
      </c>
      <c r="D14">
        <f>Prävalenz_Lokalisationen_absolu!D14/bevö2015!D14*100</f>
        <v>6.1728827910458355E-2</v>
      </c>
      <c r="E14">
        <f>Prävalenz_Lokalisationen_absolu!E14/bevö2015!E14*100</f>
        <v>0.59027291654435177</v>
      </c>
      <c r="F14">
        <f>Prävalenz_Lokalisationen_absolu!F14/bevö2015!F14*100</f>
        <v>1.4769160436845623</v>
      </c>
      <c r="G14">
        <f>Prävalenz_Lokalisationen_absolu!G14/bevö2015!G14*100</f>
        <v>1.1547795559869947</v>
      </c>
    </row>
    <row r="15" spans="1:7" x14ac:dyDescent="0.2">
      <c r="A15" t="s">
        <v>10</v>
      </c>
      <c r="B15" t="s">
        <v>5</v>
      </c>
      <c r="C15">
        <f>Prävalenz_Lokalisationen_absolu!C15/bevö2015!C15*100</f>
        <v>0.54598214834635272</v>
      </c>
      <c r="D15">
        <f>Prävalenz_Lokalisationen_absolu!D15/bevö2015!D15*100</f>
        <v>5.905388775019775E-2</v>
      </c>
      <c r="E15">
        <f>Prävalenz_Lokalisationen_absolu!E15/bevö2015!E15*100</f>
        <v>0.64168697236952499</v>
      </c>
      <c r="F15">
        <f>Prävalenz_Lokalisationen_absolu!F15/bevö2015!F15*100</f>
        <v>1.7840731624239232</v>
      </c>
      <c r="G15">
        <f>Prävalenz_Lokalisationen_absolu!G15/bevö2015!G15*100</f>
        <v>1.4542122901949168</v>
      </c>
    </row>
    <row r="16" spans="1:7" x14ac:dyDescent="0.2">
      <c r="A16" t="s">
        <v>10</v>
      </c>
      <c r="B16" t="s">
        <v>6</v>
      </c>
      <c r="C16">
        <f>Prävalenz_Lokalisationen_absolu!C16/bevö2015!C16*100</f>
        <v>0.44738677446793429</v>
      </c>
      <c r="D16">
        <f>Prävalenz_Lokalisationen_absolu!D16/bevö2015!D16*100</f>
        <v>6.4494763533314639E-2</v>
      </c>
      <c r="E16">
        <f>Prävalenz_Lokalisationen_absolu!E16/bevö2015!E16*100</f>
        <v>0.53885550663357329</v>
      </c>
      <c r="F16">
        <f>Prävalenz_Lokalisationen_absolu!F16/bevö2015!F16*100</f>
        <v>1.2033434315536711</v>
      </c>
      <c r="G16">
        <f>Prävalenz_Lokalisationen_absolu!G16/bevö2015!G16*100</f>
        <v>0.96647865602717054</v>
      </c>
    </row>
    <row r="17" spans="1:7" x14ac:dyDescent="0.2">
      <c r="A17" t="s">
        <v>11</v>
      </c>
      <c r="B17" t="s">
        <v>31</v>
      </c>
      <c r="C17">
        <f>Prävalenz_Lokalisationen_absolu!C17/bevö2015!C17*100</f>
        <v>1.9815704676008013E-2</v>
      </c>
      <c r="D17">
        <f>Prävalenz_Lokalisationen_absolu!D17/bevö2015!D17*100</f>
        <v>3.5060747126990904E-3</v>
      </c>
      <c r="E17">
        <f>Prävalenz_Lokalisationen_absolu!E17/bevö2015!E17*100</f>
        <v>2.1326701481879581E-2</v>
      </c>
      <c r="F17">
        <f>Prävalenz_Lokalisationen_absolu!F17/bevö2015!F17*100</f>
        <v>6.3275857762532361E-2</v>
      </c>
      <c r="G17">
        <f>Prävalenz_Lokalisationen_absolu!G17/bevö2015!G17*100</f>
        <v>3.8430595541253047E-2</v>
      </c>
    </row>
    <row r="18" spans="1:7" x14ac:dyDescent="0.2">
      <c r="A18" t="s">
        <v>11</v>
      </c>
      <c r="B18" t="s">
        <v>5</v>
      </c>
      <c r="C18">
        <f>Prävalenz_Lokalisationen_absolu!C18/bevö2015!C18*100</f>
        <v>2.9013429883974658E-2</v>
      </c>
      <c r="D18">
        <f>Prävalenz_Lokalisationen_absolu!D18/bevö2015!D18*100</f>
        <v>4.4829228657084419E-3</v>
      </c>
      <c r="E18">
        <f>Prävalenz_Lokalisationen_absolu!E18/bevö2015!E18*100</f>
        <v>3.0408375450104171E-2</v>
      </c>
      <c r="F18">
        <f>Prävalenz_Lokalisationen_absolu!F18/bevö2015!F18*100</f>
        <v>0.10138239962981767</v>
      </c>
      <c r="G18">
        <f>Prävalenz_Lokalisationen_absolu!G18/bevö2015!G18*100</f>
        <v>6.5098560598493435E-2</v>
      </c>
    </row>
    <row r="19" spans="1:7" x14ac:dyDescent="0.2">
      <c r="A19" t="s">
        <v>11</v>
      </c>
      <c r="B19" t="s">
        <v>6</v>
      </c>
      <c r="C19">
        <f>Prävalenz_Lokalisationen_absolu!C19/bevö2015!C19*100</f>
        <v>1.0976167626759396E-2</v>
      </c>
      <c r="D19">
        <f>Prävalenz_Lokalisationen_absolu!D19/bevö2015!D19*100</f>
        <v>2.4959963772395442E-3</v>
      </c>
      <c r="E19">
        <f>Prävalenz_Lokalisationen_absolu!E19/bevö2015!E19*100</f>
        <v>1.2244435054813919E-2</v>
      </c>
      <c r="F19">
        <f>Prävalenz_Lokalisationen_absolu!F19/bevö2015!F19*100</f>
        <v>2.933587863818558E-2</v>
      </c>
      <c r="G19">
        <f>Prävalenz_Lokalisationen_absolu!G19/bevö2015!G19*100</f>
        <v>2.1660211923513462E-2</v>
      </c>
    </row>
    <row r="20" spans="1:7" x14ac:dyDescent="0.2">
      <c r="A20" t="s">
        <v>12</v>
      </c>
      <c r="B20" t="s">
        <v>31</v>
      </c>
      <c r="C20">
        <f>Prävalenz_Lokalisationen_absolu!C20/bevö2015!C20*100</f>
        <v>2.8020101699758698E-2</v>
      </c>
      <c r="D20">
        <f>Prävalenz_Lokalisationen_absolu!D20/bevö2015!D20*100</f>
        <v>3.418422844881613E-3</v>
      </c>
      <c r="E20">
        <f>Prävalenz_Lokalisationen_absolu!E20/bevö2015!E20*100</f>
        <v>3.1513337719106763E-2</v>
      </c>
      <c r="F20">
        <f>Prävalenz_Lokalisationen_absolu!F20/bevö2015!F20*100</f>
        <v>8.8934369462889393E-2</v>
      </c>
      <c r="G20">
        <f>Prävalenz_Lokalisationen_absolu!G20/bevö2015!G20*100</f>
        <v>6.1036828212578373E-2</v>
      </c>
    </row>
    <row r="21" spans="1:7" x14ac:dyDescent="0.2">
      <c r="A21" t="s">
        <v>12</v>
      </c>
      <c r="B21" t="s">
        <v>5</v>
      </c>
      <c r="C21">
        <f>Prävalenz_Lokalisationen_absolu!C21/bevö2015!C21*100</f>
        <v>2.7854784354785774E-2</v>
      </c>
      <c r="D21">
        <f>Prävalenz_Lokalisationen_absolu!D21/bevö2015!D21*100</f>
        <v>3.1035619839519983E-3</v>
      </c>
      <c r="E21">
        <f>Prävalenz_Lokalisationen_absolu!E21/bevö2015!E21*100</f>
        <v>3.2315171270407735E-2</v>
      </c>
      <c r="F21">
        <f>Prävalenz_Lokalisationen_absolu!F21/bevö2015!F21*100</f>
        <v>9.431294545594765E-2</v>
      </c>
      <c r="G21">
        <f>Prävalenz_Lokalisationen_absolu!G21/bevö2015!G21*100</f>
        <v>6.7854055227001095E-2</v>
      </c>
    </row>
    <row r="22" spans="1:7" x14ac:dyDescent="0.2">
      <c r="A22" t="s">
        <v>12</v>
      </c>
      <c r="B22" t="s">
        <v>6</v>
      </c>
      <c r="C22">
        <f>Prävalenz_Lokalisationen_absolu!C22/bevö2015!C22*100</f>
        <v>2.8178981070769465E-2</v>
      </c>
      <c r="D22">
        <f>Prävalenz_Lokalisationen_absolu!D22/bevö2015!D22*100</f>
        <v>3.7439945658593156E-3</v>
      </c>
      <c r="E22">
        <f>Prävalenz_Lokalisationen_absolu!E22/bevö2015!E22*100</f>
        <v>3.071145185879557E-2</v>
      </c>
      <c r="F22">
        <f>Prävalenz_Lokalisationen_absolu!F22/bevö2015!F22*100</f>
        <v>8.4143886045137187E-2</v>
      </c>
      <c r="G22">
        <f>Prävalenz_Lokalisationen_absolu!G22/bevö2015!G22*100</f>
        <v>5.6749755239605265E-2</v>
      </c>
    </row>
    <row r="23" spans="1:7" x14ac:dyDescent="0.2">
      <c r="A23" t="s">
        <v>13</v>
      </c>
      <c r="B23" t="s">
        <v>31</v>
      </c>
      <c r="C23">
        <f>Prävalenz_Lokalisationen_absolu!C23/bevö2015!C23*100</f>
        <v>3.3142055773908143E-2</v>
      </c>
      <c r="D23">
        <f>Prävalenz_Lokalisationen_absolu!D23/bevö2015!D23*100</f>
        <v>5.2591120690486347E-3</v>
      </c>
      <c r="E23">
        <f>Prävalenz_Lokalisationen_absolu!E23/bevö2015!E23*100</f>
        <v>6.2775773067838478E-2</v>
      </c>
      <c r="F23">
        <f>Prävalenz_Lokalisationen_absolu!F23/bevö2015!F23*100</f>
        <v>8.6360949410346208E-2</v>
      </c>
      <c r="G23">
        <f>Prävalenz_Lokalisationen_absolu!G23/bevö2015!G23*100</f>
        <v>3.0318947347424553E-2</v>
      </c>
    </row>
    <row r="24" spans="1:7" x14ac:dyDescent="0.2">
      <c r="A24" t="s">
        <v>13</v>
      </c>
      <c r="B24" t="s">
        <v>5</v>
      </c>
      <c r="C24">
        <f>Prävalenz_Lokalisationen_absolu!C24/bevö2015!C24*100</f>
        <v>5.8097797249328217E-2</v>
      </c>
      <c r="D24">
        <f>Prävalenz_Lokalisationen_absolu!D24/bevö2015!D24*100</f>
        <v>8.1899552354288835E-3</v>
      </c>
      <c r="E24">
        <f>Prävalenz_Lokalisationen_absolu!E24/bevö2015!E24*100</f>
        <v>0.10828593105829175</v>
      </c>
      <c r="F24">
        <f>Prävalenz_Lokalisationen_absolu!F24/bevö2015!F24*100</f>
        <v>0.15809870243382027</v>
      </c>
      <c r="G24">
        <f>Prävalenz_Lokalisationen_absolu!G24/bevö2015!G24*100</f>
        <v>7.0265113026945283E-2</v>
      </c>
    </row>
    <row r="25" spans="1:7" x14ac:dyDescent="0.2">
      <c r="A25" t="s">
        <v>13</v>
      </c>
      <c r="B25" t="s">
        <v>6</v>
      </c>
      <c r="C25">
        <f>Prävalenz_Lokalisationen_absolu!C25/bevö2015!C25*100</f>
        <v>9.1581688480000777E-3</v>
      </c>
      <c r="D25">
        <f>Prävalenz_Lokalisationen_absolu!D25/bevö2015!D25*100</f>
        <v>2.2285681939638786E-3</v>
      </c>
      <c r="E25">
        <f>Prävalenz_Lokalisationen_absolu!E25/bevö2015!E25*100</f>
        <v>1.726264614285241E-2</v>
      </c>
      <c r="F25">
        <f>Prävalenz_Lokalisationen_absolu!F25/bevö2015!F25*100</f>
        <v>2.2466989981439693E-2</v>
      </c>
      <c r="G25">
        <f>Prävalenz_Lokalisationen_absolu!G25/bevö2015!G25*100</f>
        <v>5.1984508616432301E-3</v>
      </c>
    </row>
    <row r="26" spans="1:7" x14ac:dyDescent="0.2">
      <c r="A26" t="s">
        <v>14</v>
      </c>
      <c r="B26" t="s">
        <v>31</v>
      </c>
      <c r="C26">
        <f>Prävalenz_Lokalisationen_absolu!C26/bevö2015!C26*100</f>
        <v>0.15345003585947259</v>
      </c>
      <c r="D26">
        <f>Prävalenz_Lokalisationen_absolu!D26/bevö2015!D26*100</f>
        <v>1.8100110704309055E-2</v>
      </c>
      <c r="E26">
        <f>Prävalenz_Lokalisationen_absolu!E26/bevö2015!E26*100</f>
        <v>0.22044282261152234</v>
      </c>
      <c r="F26">
        <f>Prävalenz_Lokalisationen_absolu!F26/bevö2015!F26*100</f>
        <v>0.48683052288111028</v>
      </c>
      <c r="G26">
        <f>Prävalenz_Lokalisationen_absolu!G26/bevö2015!G26*100</f>
        <v>0.21156774223575642</v>
      </c>
    </row>
    <row r="27" spans="1:7" x14ac:dyDescent="0.2">
      <c r="A27" t="s">
        <v>14</v>
      </c>
      <c r="B27" t="s">
        <v>5</v>
      </c>
      <c r="C27">
        <f>Prävalenz_Lokalisationen_absolu!C27/bevö2015!C27*100</f>
        <v>0.17944818206151888</v>
      </c>
      <c r="D27">
        <f>Prävalenz_Lokalisationen_absolu!D27/bevö2015!D27*100</f>
        <v>1.8793792013931544E-2</v>
      </c>
      <c r="E27">
        <f>Prävalenz_Lokalisationen_absolu!E27/bevö2015!E27*100</f>
        <v>0.24567558779490101</v>
      </c>
      <c r="F27">
        <f>Prävalenz_Lokalisationen_absolu!F27/bevö2015!F27*100</f>
        <v>0.60668770364848101</v>
      </c>
      <c r="G27">
        <f>Prävalenz_Lokalisationen_absolu!G27/bevö2015!G27*100</f>
        <v>0.31998181373545187</v>
      </c>
    </row>
    <row r="28" spans="1:7" x14ac:dyDescent="0.2">
      <c r="A28" t="s">
        <v>14</v>
      </c>
      <c r="B28" t="s">
        <v>6</v>
      </c>
      <c r="C28">
        <f>Prävalenz_Lokalisationen_absolu!C28/bevö2015!C28*100</f>
        <v>0.12846433870408047</v>
      </c>
      <c r="D28">
        <f>Prävalenz_Lokalisationen_absolu!D28/bevö2015!D28*100</f>
        <v>1.7382831912918253E-2</v>
      </c>
      <c r="E28">
        <f>Prävalenz_Lokalisationen_absolu!E28/bevö2015!E28*100</f>
        <v>0.19520841132469732</v>
      </c>
      <c r="F28">
        <f>Prävalenz_Lokalisationen_absolu!F28/bevö2015!F28*100</f>
        <v>0.38007850567327273</v>
      </c>
      <c r="G28">
        <f>Prävalenz_Lokalisationen_absolu!G28/bevö2015!G28*100</f>
        <v>0.1433906029336591</v>
      </c>
    </row>
    <row r="29" spans="1:7" x14ac:dyDescent="0.2">
      <c r="A29" t="s">
        <v>15</v>
      </c>
      <c r="B29" t="s">
        <v>31</v>
      </c>
      <c r="C29">
        <f>Prävalenz_Lokalisationen_absolu!C29/bevö2015!C29*100</f>
        <v>0.24077819401058159</v>
      </c>
      <c r="D29">
        <f>Prävalenz_Lokalisationen_absolu!D29/bevö2015!D29*100</f>
        <v>0.14916156605839193</v>
      </c>
      <c r="E29">
        <f>Prävalenz_Lokalisationen_absolu!E29/bevö2015!E29*100</f>
        <v>0.31131966116136683</v>
      </c>
      <c r="F29">
        <f>Prävalenz_Lokalisationen_absolu!F29/bevö2015!F29*100</f>
        <v>0.42060280094066071</v>
      </c>
      <c r="G29">
        <f>Prävalenz_Lokalisationen_absolu!G29/bevö2015!G29*100</f>
        <v>0.29388102472722921</v>
      </c>
    </row>
    <row r="30" spans="1:7" x14ac:dyDescent="0.2">
      <c r="A30" t="s">
        <v>15</v>
      </c>
      <c r="B30" t="s">
        <v>5</v>
      </c>
      <c r="C30">
        <f>Prävalenz_Lokalisationen_absolu!C30/bevö2015!C30*100</f>
        <v>0.22938816895227229</v>
      </c>
      <c r="D30">
        <f>Prävalenz_Lokalisationen_absolu!D30/bevö2015!D30*100</f>
        <v>0.11815088052795038</v>
      </c>
      <c r="E30">
        <f>Prävalenz_Lokalisationen_absolu!E30/bevö2015!E30*100</f>
        <v>0.29304441027823158</v>
      </c>
      <c r="F30">
        <f>Prävalenz_Lokalisationen_absolu!F30/bevö2015!F30*100</f>
        <v>0.47638480967101332</v>
      </c>
      <c r="G30">
        <f>Prävalenz_Lokalisationen_absolu!G30/bevö2015!G30*100</f>
        <v>0.37026959070571663</v>
      </c>
    </row>
    <row r="31" spans="1:7" x14ac:dyDescent="0.2">
      <c r="A31" t="s">
        <v>15</v>
      </c>
      <c r="B31" t="s">
        <v>6</v>
      </c>
      <c r="C31">
        <f>Prävalenz_Lokalisationen_absolu!C31/bevö2015!C31*100</f>
        <v>0.25172465590396237</v>
      </c>
      <c r="D31">
        <f>Prävalenz_Lokalisationen_absolu!D31/bevö2015!D31*100</f>
        <v>0.18122716553314258</v>
      </c>
      <c r="E31">
        <f>Prävalenz_Lokalisationen_absolu!E31/bevö2015!E31*100</f>
        <v>0.32959610426236813</v>
      </c>
      <c r="F31">
        <f>Prävalenz_Lokalisationen_absolu!F31/bevö2015!F31*100</f>
        <v>0.37091998746427823</v>
      </c>
      <c r="G31">
        <f>Prävalenz_Lokalisationen_absolu!G31/bevö2015!G31*100</f>
        <v>0.24584340533187776</v>
      </c>
    </row>
    <row r="32" spans="1:7" x14ac:dyDescent="0.2">
      <c r="A32" t="s">
        <v>16</v>
      </c>
      <c r="B32" t="s">
        <v>31</v>
      </c>
      <c r="C32">
        <f>Prävalenz_Lokalisationen_absolu!C32/bevö2015!C32*100</f>
        <v>0.86698922616660323</v>
      </c>
      <c r="D32">
        <f>Prävalenz_Lokalisationen_absolu!D32/bevö2015!D32*100</f>
        <v>0.25574623732444429</v>
      </c>
      <c r="E32">
        <f>Prävalenz_Lokalisationen_absolu!E32/bevö2015!E32*100</f>
        <v>1.4823312041758183</v>
      </c>
      <c r="F32">
        <f>Prävalenz_Lokalisationen_absolu!F32/bevö2015!F32*100</f>
        <v>1.9528473757549014</v>
      </c>
      <c r="G32">
        <f>Prävalenz_Lokalisationen_absolu!G32/bevö2015!G32*100</f>
        <v>1.0378920352923184</v>
      </c>
    </row>
    <row r="33" spans="1:7" x14ac:dyDescent="0.2">
      <c r="A33" t="s">
        <v>16</v>
      </c>
      <c r="B33" t="s">
        <v>5</v>
      </c>
      <c r="C33">
        <f>Prävalenz_Lokalisationen_absolu!C33/bevö2015!C33*100</f>
        <v>1.5298850150718501E-2</v>
      </c>
      <c r="D33">
        <f>Prävalenz_Lokalisationen_absolu!D33/bevö2015!D33*100</f>
        <v>2.4569865706286654E-3</v>
      </c>
      <c r="E33">
        <f>Prävalenz_Lokalisationen_absolu!E33/bevö2015!E33*100</f>
        <v>1.7361877732237695E-2</v>
      </c>
      <c r="F33">
        <f>Prävalenz_Lokalisationen_absolu!F33/bevö2015!F33*100</f>
        <v>5.0610865108387582E-2</v>
      </c>
      <c r="G33">
        <f>Prävalenz_Lokalisationen_absolu!G33/bevö2015!G33*100</f>
        <v>3.5132556513472642E-2</v>
      </c>
    </row>
    <row r="34" spans="1:7" x14ac:dyDescent="0.2">
      <c r="A34" t="s">
        <v>16</v>
      </c>
      <c r="B34" t="s">
        <v>6</v>
      </c>
      <c r="C34">
        <f>Prävalenz_Lokalisationen_absolu!C34/bevö2015!C34*100</f>
        <v>1.685512117757235</v>
      </c>
      <c r="D34">
        <f>Prävalenz_Lokalisationen_absolu!D34/bevö2015!D34*100</f>
        <v>0.51765182009392974</v>
      </c>
      <c r="E34">
        <f>Prävalenz_Lokalisationen_absolu!E34/bevö2015!E34*100</f>
        <v>2.9473961004485276</v>
      </c>
      <c r="F34">
        <f>Prävalenz_Lokalisationen_absolu!F34/bevö2015!F34*100</f>
        <v>3.6470936730380377</v>
      </c>
      <c r="G34">
        <f>Prävalenz_Lokalisationen_absolu!G34/bevö2015!G34*100</f>
        <v>1.6684861244682418</v>
      </c>
    </row>
    <row r="35" spans="1:7" x14ac:dyDescent="0.2">
      <c r="A35" t="s">
        <v>17</v>
      </c>
      <c r="B35" t="s">
        <v>31</v>
      </c>
      <c r="C35">
        <f>Prävalenz_Lokalisationen_absolu!C35/bevö2015!C35*100</f>
        <v>9.8290530445555552E-2</v>
      </c>
      <c r="D35">
        <f>Prävalenz_Lokalisationen_absolu!D35/bevö2015!D35*100</f>
        <v>0.10211442600736101</v>
      </c>
      <c r="E35">
        <f>Prävalenz_Lokalisationen_absolu!E35/bevö2015!E35*100</f>
        <v>0.12730786272830236</v>
      </c>
      <c r="F35">
        <f>Prävalenz_Lokalisationen_absolu!F35/bevö2015!F35*100</f>
        <v>8.0608598704661444E-2</v>
      </c>
      <c r="G35">
        <f>Prävalenz_Lokalisationen_absolu!G35/bevö2015!G35*100</f>
        <v>2.9255124633479831E-2</v>
      </c>
    </row>
    <row r="36" spans="1:7" x14ac:dyDescent="0.2">
      <c r="A36" t="s">
        <v>17</v>
      </c>
      <c r="B36" t="s">
        <v>5</v>
      </c>
      <c r="C36">
        <f>Prävalenz_Lokalisationen_absolu!C36/bevö2015!C36*100</f>
        <v>0</v>
      </c>
      <c r="D36">
        <f>Prävalenz_Lokalisationen_absolu!D36/bevö2015!D36*100</f>
        <v>0</v>
      </c>
      <c r="E36">
        <f>Prävalenz_Lokalisationen_absolu!E36/bevö2015!E36*100</f>
        <v>0</v>
      </c>
      <c r="F36">
        <f>Prävalenz_Lokalisationen_absolu!F36/bevö2015!F36*100</f>
        <v>0</v>
      </c>
      <c r="G36">
        <f>Prävalenz_Lokalisationen_absolu!G36/bevö2015!G36*100</f>
        <v>0</v>
      </c>
    </row>
    <row r="37" spans="1:7" x14ac:dyDescent="0.2">
      <c r="A37" t="s">
        <v>17</v>
      </c>
      <c r="B37" t="s">
        <v>6</v>
      </c>
      <c r="C37">
        <f>Prävalenz_Lokalisationen_absolu!C37/bevö2015!C37*100</f>
        <v>0.19275332051795693</v>
      </c>
      <c r="D37">
        <f>Prävalenz_Lokalisationen_absolu!D37/bevö2015!D37*100</f>
        <v>0.20770255567743345</v>
      </c>
      <c r="E37">
        <f>Prävalenz_Lokalisationen_absolu!E37/bevö2015!E37*100</f>
        <v>0.25462403060707306</v>
      </c>
      <c r="F37">
        <f>Prävalenz_Lokalisationen_absolu!F37/bevö2015!F37*100</f>
        <v>0.1524034670715495</v>
      </c>
      <c r="G37">
        <f>Prävalenz_Lokalisationen_absolu!G37/bevö2015!G37*100</f>
        <v>4.7652466231729612E-2</v>
      </c>
    </row>
    <row r="38" spans="1:7" x14ac:dyDescent="0.2">
      <c r="A38" t="s">
        <v>18</v>
      </c>
      <c r="B38" t="s">
        <v>31</v>
      </c>
      <c r="C38">
        <f>Prävalenz_Lokalisationen_absolu!C38/bevö2015!C38*100</f>
        <v>0.15986986064924361</v>
      </c>
      <c r="D38">
        <f>Prävalenz_Lokalisationen_absolu!D38/bevö2015!D38*100</f>
        <v>1.7486547629586714E-2</v>
      </c>
      <c r="E38">
        <f>Prävalenz_Lokalisationen_absolu!E38/bevö2015!E38*100</f>
        <v>0.26510344453828194</v>
      </c>
      <c r="F38">
        <f>Prävalenz_Lokalisationen_absolu!F38/bevö2015!F38*100</f>
        <v>0.46442663065896966</v>
      </c>
      <c r="G38">
        <f>Prävalenz_Lokalisationen_absolu!G38/bevö2015!G38*100</f>
        <v>0.20997200816483932</v>
      </c>
    </row>
    <row r="39" spans="1:7" x14ac:dyDescent="0.2">
      <c r="A39" t="s">
        <v>18</v>
      </c>
      <c r="B39" t="s">
        <v>5</v>
      </c>
      <c r="C39">
        <f>Prävalenz_Lokalisationen_absolu!C39/bevö2015!C39*100</f>
        <v>0</v>
      </c>
      <c r="D39">
        <f>Prävalenz_Lokalisationen_absolu!D39/bevö2015!D39*100</f>
        <v>0</v>
      </c>
      <c r="E39">
        <f>Prävalenz_Lokalisationen_absolu!E39/bevö2015!E39*100</f>
        <v>0</v>
      </c>
      <c r="F39">
        <f>Prävalenz_Lokalisationen_absolu!F39/bevö2015!F39*100</f>
        <v>0</v>
      </c>
      <c r="G39">
        <f>Prävalenz_Lokalisationen_absolu!G39/bevö2015!G39*100</f>
        <v>0</v>
      </c>
    </row>
    <row r="40" spans="1:7" x14ac:dyDescent="0.2">
      <c r="A40" t="s">
        <v>18</v>
      </c>
      <c r="B40" t="s">
        <v>6</v>
      </c>
      <c r="C40">
        <f>Prävalenz_Lokalisationen_absolu!C40/bevö2015!C40*100</f>
        <v>0.31351388939704478</v>
      </c>
      <c r="D40">
        <f>Prävalenz_Lokalisationen_absolu!D40/bevö2015!D40*100</f>
        <v>3.5567948375663495E-2</v>
      </c>
      <c r="E40">
        <f>Prävalenz_Lokalisationen_absolu!E40/bevö2015!E40*100</f>
        <v>0.53022418356214707</v>
      </c>
      <c r="F40">
        <f>Prävalenz_Lokalisationen_absolu!F40/bevö2015!F40*100</f>
        <v>0.87807293328734992</v>
      </c>
      <c r="G40">
        <f>Prävalenz_Lokalisationen_absolu!G40/bevö2015!G40*100</f>
        <v>0.34201474627227751</v>
      </c>
    </row>
    <row r="41" spans="1:7" x14ac:dyDescent="0.2">
      <c r="A41" t="s">
        <v>19</v>
      </c>
      <c r="B41" t="s">
        <v>31</v>
      </c>
      <c r="C41">
        <f>Prävalenz_Lokalisationen_absolu!C41/bevö2015!C41*100</f>
        <v>7.6678665404178378E-2</v>
      </c>
      <c r="D41">
        <f>Prävalenz_Lokalisationen_absolu!D41/bevö2015!D41*100</f>
        <v>3.8961255244868639E-2</v>
      </c>
      <c r="E41">
        <f>Prävalenz_Lokalisationen_absolu!E41/bevö2015!E41*100</f>
        <v>0.13107139828392816</v>
      </c>
      <c r="F41">
        <f>Prävalenz_Lokalisationen_absolu!F41/bevö2015!F41*100</f>
        <v>0.1313201115047771</v>
      </c>
      <c r="G41">
        <f>Prävalenz_Lokalisationen_absolu!G41/bevö2015!G41*100</f>
        <v>6.5425096907600344E-2</v>
      </c>
    </row>
    <row r="42" spans="1:7" x14ac:dyDescent="0.2">
      <c r="A42" t="s">
        <v>19</v>
      </c>
      <c r="B42" t="s">
        <v>5</v>
      </c>
      <c r="C42">
        <f>Prävalenz_Lokalisationen_absolu!C42/bevö2015!C42*100</f>
        <v>0</v>
      </c>
      <c r="D42">
        <f>Prävalenz_Lokalisationen_absolu!D42/bevö2015!D42*100</f>
        <v>0</v>
      </c>
      <c r="E42">
        <f>Prävalenz_Lokalisationen_absolu!E42/bevö2015!E42*100</f>
        <v>0</v>
      </c>
      <c r="F42">
        <f>Prävalenz_Lokalisationen_absolu!F42/bevö2015!F42*100</f>
        <v>0</v>
      </c>
      <c r="G42">
        <f>Prävalenz_Lokalisationen_absolu!G42/bevö2015!G42*100</f>
        <v>0</v>
      </c>
    </row>
    <row r="43" spans="1:7" x14ac:dyDescent="0.2">
      <c r="A43" t="s">
        <v>19</v>
      </c>
      <c r="B43" t="s">
        <v>6</v>
      </c>
      <c r="C43">
        <f>Prävalenz_Lokalisationen_absolu!C43/bevö2015!C43*100</f>
        <v>0.1503712239881303</v>
      </c>
      <c r="D43">
        <f>Prävalenz_Lokalisationen_absolu!D43/bevö2015!D43*100</f>
        <v>7.9247884977355521E-2</v>
      </c>
      <c r="E43">
        <f>Prävalenz_Lokalisationen_absolu!E43/bevö2015!E43*100</f>
        <v>0.26215134723913081</v>
      </c>
      <c r="F43">
        <f>Prävalenz_Lokalisationen_absolu!F43/bevö2015!F43*100</f>
        <v>0.24828170457196092</v>
      </c>
      <c r="G43">
        <f>Prävalenz_Lokalisationen_absolu!G43/bevö2015!G43*100</f>
        <v>0.10656824266368622</v>
      </c>
    </row>
    <row r="44" spans="1:7" x14ac:dyDescent="0.2">
      <c r="A44" t="s">
        <v>20</v>
      </c>
      <c r="B44" t="s">
        <v>31</v>
      </c>
      <c r="C44">
        <f>Prävalenz_Lokalisationen_absolu!C44/bevö2015!C44*100</f>
        <v>0.71090868448171907</v>
      </c>
      <c r="D44">
        <f>Prävalenz_Lokalisationen_absolu!D44/bevö2015!D44*100</f>
        <v>7.954407004436061E-3</v>
      </c>
      <c r="E44">
        <f>Prävalenz_Lokalisationen_absolu!E44/bevö2015!E44*100</f>
        <v>0.74111542161383415</v>
      </c>
      <c r="F44">
        <f>Prävalenz_Lokalisationen_absolu!F44/bevö2015!F44*100</f>
        <v>2.9253730891409999</v>
      </c>
      <c r="G44">
        <f>Prävalenz_Lokalisationen_absolu!G44/bevö2015!G44*100</f>
        <v>1.0061103317132201</v>
      </c>
    </row>
    <row r="45" spans="1:7" x14ac:dyDescent="0.2">
      <c r="A45" t="s">
        <v>20</v>
      </c>
      <c r="B45" t="s">
        <v>5</v>
      </c>
      <c r="C45">
        <f>Prävalenz_Lokalisationen_absolu!C45/bevö2015!C45*100</f>
        <v>1.4506242025444802</v>
      </c>
      <c r="D45">
        <f>Prävalenz_Lokalisationen_absolu!D45/bevö2015!D45*100</f>
        <v>1.5647125002424656E-2</v>
      </c>
      <c r="E45">
        <f>Prävalenz_Lokalisationen_absolu!E45/bevö2015!E45*100</f>
        <v>1.4821824984243845</v>
      </c>
      <c r="F45">
        <f>Prävalenz_Lokalisationen_absolu!F45/bevö2015!F45*100</f>
        <v>6.2098728140926349</v>
      </c>
      <c r="G45">
        <f>Prävalenz_Lokalisationen_absolu!G45/bevö2015!G45*100</f>
        <v>2.6060090449111182</v>
      </c>
    </row>
    <row r="46" spans="1:7" x14ac:dyDescent="0.2">
      <c r="A46" t="s">
        <v>20</v>
      </c>
      <c r="B46" t="s">
        <v>6</v>
      </c>
      <c r="C46">
        <f>Prävalenz_Lokalisationen_absolu!C46/bevö2015!C46*100</f>
        <v>0</v>
      </c>
      <c r="D46">
        <f>Prävalenz_Lokalisationen_absolu!D46/bevö2015!D46*100</f>
        <v>0</v>
      </c>
      <c r="E46">
        <f>Prävalenz_Lokalisationen_absolu!E46/bevö2015!E46*100</f>
        <v>0</v>
      </c>
      <c r="F46">
        <f>Prävalenz_Lokalisationen_absolu!F46/bevö2015!F46*100</f>
        <v>0</v>
      </c>
      <c r="G46">
        <f>Prävalenz_Lokalisationen_absolu!G46/bevö2015!G46*100</f>
        <v>0</v>
      </c>
    </row>
    <row r="47" spans="1:7" x14ac:dyDescent="0.2">
      <c r="A47" t="s">
        <v>21</v>
      </c>
      <c r="B47" t="s">
        <v>31</v>
      </c>
      <c r="C47">
        <f>Prävalenz_Lokalisationen_absolu!C47/bevö2015!C47*100</f>
        <v>0.10420047745418951</v>
      </c>
      <c r="D47">
        <f>Prävalenz_Lokalisationen_absolu!D47/bevö2015!D47*100</f>
        <v>0.16272569260314654</v>
      </c>
      <c r="E47">
        <f>Prävalenz_Lokalisationen_absolu!E47/bevö2015!E47*100</f>
        <v>6.8797429956839767E-2</v>
      </c>
      <c r="F47">
        <f>Prävalenz_Lokalisationen_absolu!F47/bevö2015!F47*100</f>
        <v>1.2867100262715911E-2</v>
      </c>
      <c r="G47">
        <f>Prävalenz_Lokalisationen_absolu!G47/bevö2015!G47*100</f>
        <v>3.3244459810772534E-3</v>
      </c>
    </row>
    <row r="48" spans="1:7" x14ac:dyDescent="0.2">
      <c r="A48" t="s">
        <v>21</v>
      </c>
      <c r="B48" t="s">
        <v>5</v>
      </c>
      <c r="C48">
        <f>Prävalenz_Lokalisationen_absolu!C48/bevö2015!C48*100</f>
        <v>0.21262327751972299</v>
      </c>
      <c r="D48">
        <f>Prävalenz_Lokalisationen_absolu!D48/bevö2015!D48*100</f>
        <v>0.32009793462260472</v>
      </c>
      <c r="E48">
        <f>Prävalenz_Lokalisationen_absolu!E48/bevö2015!E48*100</f>
        <v>0.13759037208611491</v>
      </c>
      <c r="F48">
        <f>Prävalenz_Lokalisationen_absolu!F48/bevö2015!F48*100</f>
        <v>2.7313800217225046E-2</v>
      </c>
      <c r="G48">
        <f>Prävalenz_Lokalisationen_absolu!G48/bevö2015!G48*100</f>
        <v>8.6109207140864334E-3</v>
      </c>
    </row>
    <row r="49" spans="1:7" x14ac:dyDescent="0.2">
      <c r="A49" t="s">
        <v>21</v>
      </c>
      <c r="B49" t="s">
        <v>6</v>
      </c>
      <c r="C49">
        <f>Prävalenz_Lokalisationen_absolu!C49/bevö2015!C49*100</f>
        <v>0</v>
      </c>
      <c r="D49">
        <f>Prävalenz_Lokalisationen_absolu!D49/bevö2015!D49*100</f>
        <v>0</v>
      </c>
      <c r="E49">
        <f>Prävalenz_Lokalisationen_absolu!E49/bevö2015!E49*100</f>
        <v>0</v>
      </c>
      <c r="F49">
        <f>Prävalenz_Lokalisationen_absolu!F49/bevö2015!F49*100</f>
        <v>0</v>
      </c>
      <c r="G49">
        <f>Prävalenz_Lokalisationen_absolu!G49/bevö2015!G49*100</f>
        <v>0</v>
      </c>
    </row>
    <row r="50" spans="1:7" x14ac:dyDescent="0.2">
      <c r="A50" t="s">
        <v>22</v>
      </c>
      <c r="B50" t="s">
        <v>31</v>
      </c>
      <c r="C50">
        <f>Prävalenz_Lokalisationen_absolu!C50/bevö2015!C50*100</f>
        <v>0.17255886452072242</v>
      </c>
      <c r="D50">
        <f>Prävalenz_Lokalisationen_absolu!D50/bevö2015!D50*100</f>
        <v>3.9377601617001656E-2</v>
      </c>
      <c r="E50">
        <f>Prävalenz_Lokalisationen_absolu!E50/bevö2015!E50*100</f>
        <v>0.24919623425650353</v>
      </c>
      <c r="F50">
        <f>Prävalenz_Lokalisationen_absolu!F50/bevö2015!F50*100</f>
        <v>0.47608270972048872</v>
      </c>
      <c r="G50">
        <f>Prävalenz_Lokalisationen_absolu!G50/bevö2015!G50*100</f>
        <v>0.24441326852879969</v>
      </c>
    </row>
    <row r="51" spans="1:7" x14ac:dyDescent="0.2">
      <c r="A51" t="s">
        <v>22</v>
      </c>
      <c r="B51" t="s">
        <v>5</v>
      </c>
      <c r="C51">
        <f>Prävalenz_Lokalisationen_absolu!C51/bevö2015!C51*100</f>
        <v>0.20907640345077744</v>
      </c>
      <c r="D51">
        <f>Prävalenz_Lokalisationen_absolu!D51/bevö2015!D51*100</f>
        <v>4.6941375007273974E-2</v>
      </c>
      <c r="E51">
        <f>Prävalenz_Lokalisationen_absolu!E51/bevö2015!E51*100</f>
        <v>0.31833454431594205</v>
      </c>
      <c r="F51">
        <f>Prävalenz_Lokalisationen_absolu!F51/bevö2015!F51*100</f>
        <v>0.58676469643121099</v>
      </c>
      <c r="G51">
        <f>Prävalenz_Lokalisationen_absolu!G51/bevö2015!G51*100</f>
        <v>0.31998181373545187</v>
      </c>
    </row>
    <row r="52" spans="1:7" x14ac:dyDescent="0.2">
      <c r="A52" t="s">
        <v>22</v>
      </c>
      <c r="B52" t="s">
        <v>6</v>
      </c>
      <c r="C52">
        <f>Prävalenz_Lokalisationen_absolu!C52/bevö2015!C52*100</f>
        <v>0.13746343265893912</v>
      </c>
      <c r="D52">
        <f>Prävalenz_Lokalisationen_absolu!D52/bevö2015!D52*100</f>
        <v>3.1556525626528519E-2</v>
      </c>
      <c r="E52">
        <f>Prävalenz_Lokalisationen_absolu!E52/bevö2015!E52*100</f>
        <v>0.18005341383882106</v>
      </c>
      <c r="F52">
        <f>Prävalenz_Lokalisationen_absolu!F52/bevö2015!F52*100</f>
        <v>0.37750267242699298</v>
      </c>
      <c r="G52">
        <f>Prävalenz_Lokalisationen_absolu!G52/bevö2015!G52*100</f>
        <v>0.19689132638473733</v>
      </c>
    </row>
    <row r="53" spans="1:7" x14ac:dyDescent="0.2">
      <c r="A53" t="s">
        <v>23</v>
      </c>
      <c r="B53" t="s">
        <v>31</v>
      </c>
      <c r="C53">
        <f>Prävalenz_Lokalisationen_absolu!C53/bevö2015!C53*100</f>
        <v>0.18072849715030467</v>
      </c>
      <c r="D53">
        <f>Prävalenz_Lokalisationen_absolu!D53/bevö2015!D53*100</f>
        <v>2.1759576185688728E-2</v>
      </c>
      <c r="E53">
        <f>Prävalenz_Lokalisationen_absolu!E53/bevö2015!E53*100</f>
        <v>0.20553922181124415</v>
      </c>
      <c r="F53">
        <f>Prävalenz_Lokalisationen_absolu!F53/bevö2015!F53*100</f>
        <v>0.55298255599648505</v>
      </c>
      <c r="G53">
        <f>Prävalenz_Lokalisationen_absolu!G53/bevö2015!G53*100</f>
        <v>0.42566206341713153</v>
      </c>
    </row>
    <row r="54" spans="1:7" x14ac:dyDescent="0.2">
      <c r="A54" t="s">
        <v>23</v>
      </c>
      <c r="B54" t="s">
        <v>5</v>
      </c>
      <c r="C54">
        <f>Prävalenz_Lokalisationen_absolu!C54/bevö2015!C54*100</f>
        <v>0.27109940800307208</v>
      </c>
      <c r="D54">
        <f>Prävalenz_Lokalisationen_absolu!D54/bevö2015!D54*100</f>
        <v>3.0518359508861316E-2</v>
      </c>
      <c r="E54">
        <f>Prävalenz_Lokalisationen_absolu!E54/bevö2015!E54*100</f>
        <v>0.30859984986491856</v>
      </c>
      <c r="F54">
        <f>Prävalenz_Lokalisationen_absolu!F54/bevö2015!F54*100</f>
        <v>0.87789767286422149</v>
      </c>
      <c r="G54">
        <f>Prävalenz_Lokalisationen_absolu!G54/bevö2015!G54*100</f>
        <v>0.76396088575374832</v>
      </c>
    </row>
    <row r="55" spans="1:7" x14ac:dyDescent="0.2">
      <c r="A55" t="s">
        <v>23</v>
      </c>
      <c r="B55" t="s">
        <v>6</v>
      </c>
      <c r="C55">
        <f>Prävalenz_Lokalisationen_absolu!C55/bevö2015!C55*100</f>
        <v>9.3876911938184399E-2</v>
      </c>
      <c r="D55">
        <f>Prävalenz_Lokalisationen_absolu!D55/bevö2015!D55*100</f>
        <v>1.2702838705594107E-2</v>
      </c>
      <c r="E55">
        <f>Prävalenz_Lokalisationen_absolu!E55/bevö2015!E55*100</f>
        <v>0.102471870417746</v>
      </c>
      <c r="F55">
        <f>Prävalenz_Lokalisationen_absolu!F55/bevö2015!F55*100</f>
        <v>0.26359360220262362</v>
      </c>
      <c r="G55">
        <f>Prävalenz_Lokalisationen_absolu!G55/bevö2015!G55*100</f>
        <v>0.21291988320813732</v>
      </c>
    </row>
    <row r="56" spans="1:7" x14ac:dyDescent="0.2">
      <c r="A56" t="s">
        <v>24</v>
      </c>
      <c r="B56" t="s">
        <v>31</v>
      </c>
      <c r="C56">
        <f>Prävalenz_Lokalisationen_absolu!C56/bevö2015!C56*100</f>
        <v>4.6248232375408177E-2</v>
      </c>
      <c r="D56">
        <f>Prävalenz_Lokalisationen_absolu!D56/bevö2015!D56*100</f>
        <v>4.7507312357072673E-2</v>
      </c>
      <c r="E56">
        <f>Prävalenz_Lokalisationen_absolu!E56/bevö2015!E56*100</f>
        <v>5.1133903082435983E-2</v>
      </c>
      <c r="F56">
        <f>Prävalenz_Lokalisationen_absolu!F56/bevö2015!F56*100</f>
        <v>5.1317023400714049E-2</v>
      </c>
      <c r="G56">
        <f>Prävalenz_Lokalisationen_absolu!G56/bevö2015!G56*100</f>
        <v>1.6755207744629359E-2</v>
      </c>
    </row>
    <row r="57" spans="1:7" x14ac:dyDescent="0.2">
      <c r="A57" t="s">
        <v>24</v>
      </c>
      <c r="B57" t="s">
        <v>5</v>
      </c>
      <c r="C57">
        <f>Prävalenz_Lokalisationen_absolu!C57/bevö2015!C57*100</f>
        <v>4.6062071242039634E-2</v>
      </c>
      <c r="D57">
        <f>Prävalenz_Lokalisationen_absolu!D57/bevö2015!D57*100</f>
        <v>5.0001831963671084E-2</v>
      </c>
      <c r="E57">
        <f>Prävalenz_Lokalisationen_absolu!E57/bevö2015!E57*100</f>
        <v>4.4157376891240378E-2</v>
      </c>
      <c r="F57">
        <f>Prävalenz_Lokalisationen_absolu!F57/bevö2015!F57*100</f>
        <v>4.7397476847537576E-2</v>
      </c>
      <c r="G57">
        <f>Prävalenz_Lokalisationen_absolu!G57/bevö2015!G57*100</f>
        <v>1.8255151913863236E-2</v>
      </c>
    </row>
    <row r="58" spans="1:7" x14ac:dyDescent="0.2">
      <c r="A58" t="s">
        <v>24</v>
      </c>
      <c r="B58" t="s">
        <v>6</v>
      </c>
      <c r="C58">
        <f>Prävalenz_Lokalisationen_absolu!C58/bevö2015!C58*100</f>
        <v>4.6427143812566143E-2</v>
      </c>
      <c r="D58">
        <f>Prävalenz_Lokalisationen_absolu!D58/bevö2015!D58*100</f>
        <v>4.4927934790311791E-2</v>
      </c>
      <c r="E58">
        <f>Prävalenz_Lokalisationen_absolu!E58/bevö2015!E58*100</f>
        <v>5.8110884399485731E-2</v>
      </c>
      <c r="F58">
        <f>Prävalenz_Lokalisationen_absolu!F58/bevö2015!F58*100</f>
        <v>5.4808007406951596E-2</v>
      </c>
      <c r="G58">
        <f>Prävalenz_Lokalisationen_absolu!G58/bevö2015!G58*100</f>
        <v>1.5811954704164823E-2</v>
      </c>
    </row>
    <row r="59" spans="1:7" x14ac:dyDescent="0.2">
      <c r="A59" t="s">
        <v>25</v>
      </c>
      <c r="B59" t="s">
        <v>31</v>
      </c>
      <c r="C59">
        <f>Prävalenz_Lokalisationen_absolu!C59/bevö2015!C59*100</f>
        <v>0.16195572429934971</v>
      </c>
      <c r="D59">
        <f>Prävalenz_Lokalisationen_absolu!D59/bevö2015!D59*100</f>
        <v>0.11620446375902047</v>
      </c>
      <c r="E59">
        <f>Prävalenz_Lokalisationen_absolu!E59/bevö2015!E59*100</f>
        <v>0.27403556892363384</v>
      </c>
      <c r="F59">
        <f>Prävalenz_Lokalisationen_absolu!F59/bevö2015!F59*100</f>
        <v>0.21563746263810374</v>
      </c>
      <c r="G59">
        <f>Prävalenz_Lokalisationen_absolu!G59/bevö2015!G59*100</f>
        <v>4.8270955645241719E-2</v>
      </c>
    </row>
    <row r="60" spans="1:7" x14ac:dyDescent="0.2">
      <c r="A60" t="s">
        <v>25</v>
      </c>
      <c r="B60" t="s">
        <v>5</v>
      </c>
      <c r="C60">
        <f>Prävalenz_Lokalisationen_absolu!C60/bevö2015!C60*100</f>
        <v>8.6496435628018981E-2</v>
      </c>
      <c r="D60">
        <f>Prävalenz_Lokalisationen_absolu!D60/bevö2015!D60*100</f>
        <v>5.3665759305836634E-2</v>
      </c>
      <c r="E60">
        <f>Prävalenz_Lokalisationen_absolu!E60/bevö2015!E60*100</f>
        <v>0.15103830050299266</v>
      </c>
      <c r="F60">
        <f>Prävalenz_Lokalisationen_absolu!F60/bevö2015!F60*100</f>
        <v>0.13223092693397773</v>
      </c>
      <c r="G60">
        <f>Prävalenz_Lokalisationen_absolu!G60/bevö2015!G60*100</f>
        <v>2.9277130427893875E-2</v>
      </c>
    </row>
    <row r="61" spans="1:7" x14ac:dyDescent="0.2">
      <c r="A61" t="s">
        <v>25</v>
      </c>
      <c r="B61" t="s">
        <v>6</v>
      </c>
      <c r="C61">
        <f>Prävalenz_Lokalisationen_absolu!C61/bevö2015!C61*100</f>
        <v>0.23447639249048335</v>
      </c>
      <c r="D61">
        <f>Prävalenz_Lokalisationen_absolu!D61/bevö2015!D61*100</f>
        <v>0.18087059462210839</v>
      </c>
      <c r="E61">
        <f>Prävalenz_Lokalisationen_absolu!E61/bevö2015!E61*100</f>
        <v>0.39704086128560551</v>
      </c>
      <c r="F61">
        <f>Prävalenz_Lokalisationen_absolu!F61/bevö2015!F61*100</f>
        <v>0.28992434205348289</v>
      </c>
      <c r="G61">
        <f>Prävalenz_Lokalisationen_absolu!G61/bevö2015!G61*100</f>
        <v>6.0215389147367418E-2</v>
      </c>
    </row>
    <row r="62" spans="1:7" x14ac:dyDescent="0.2">
      <c r="A62" t="s">
        <v>26</v>
      </c>
      <c r="B62" t="s">
        <v>31</v>
      </c>
      <c r="C62">
        <f>Prävalenz_Lokalisationen_absolu!C62/bevö2015!C62*100</f>
        <v>4.119580708959561E-2</v>
      </c>
      <c r="D62">
        <f>Prävalenz_Lokalisationen_absolu!D62/bevö2015!D62*100</f>
        <v>5.7390060453493236E-2</v>
      </c>
      <c r="E62">
        <f>Prävalenz_Lokalisationen_absolu!E62/bevö2015!E62*100</f>
        <v>2.9405757807956314E-2</v>
      </c>
      <c r="F62">
        <f>Prävalenz_Lokalisationen_absolu!F62/bevö2015!F62*100</f>
        <v>2.1117182195869055E-2</v>
      </c>
      <c r="G62">
        <f>Prävalenz_Lokalisationen_absolu!G62/bevö2015!G62*100</f>
        <v>9.4414265862593997E-3</v>
      </c>
    </row>
    <row r="63" spans="1:7" x14ac:dyDescent="0.2">
      <c r="A63" t="s">
        <v>26</v>
      </c>
      <c r="B63" t="s">
        <v>5</v>
      </c>
      <c r="C63">
        <f>Prävalenz_Lokalisationen_absolu!C63/bevö2015!C63*100</f>
        <v>4.3319155295388399E-2</v>
      </c>
      <c r="D63">
        <f>Prävalenz_Lokalisationen_absolu!D63/bevö2015!D63*100</f>
        <v>5.7717631895996192E-2</v>
      </c>
      <c r="E63">
        <f>Prävalenz_Lokalisationen_absolu!E63/bevö2015!E63*100</f>
        <v>3.3318748017935926E-2</v>
      </c>
      <c r="F63">
        <f>Prävalenz_Lokalisationen_absolu!F63/bevö2015!F63*100</f>
        <v>2.1208362521610038E-2</v>
      </c>
      <c r="G63">
        <f>Prävalenz_Lokalisationen_absolu!G63/bevö2015!G63*100</f>
        <v>9.9886680283402616E-3</v>
      </c>
    </row>
    <row r="64" spans="1:7" x14ac:dyDescent="0.2">
      <c r="A64" t="s">
        <v>26</v>
      </c>
      <c r="B64" t="s">
        <v>6</v>
      </c>
      <c r="C64">
        <f>Prävalenz_Lokalisationen_absolu!C64/bevö2015!C64*100</f>
        <v>3.9155148697528862E-2</v>
      </c>
      <c r="D64">
        <f>Prävalenz_Lokalisationen_absolu!D64/bevö2015!D64*100</f>
        <v>5.7051345765475291E-2</v>
      </c>
      <c r="E64">
        <f>Prävalenz_Lokalisationen_absolu!E64/bevö2015!E64*100</f>
        <v>2.5492512327235536E-2</v>
      </c>
      <c r="F64">
        <f>Prävalenz_Lokalisationen_absolu!F64/bevö2015!F64*100</f>
        <v>2.1035971511284297E-2</v>
      </c>
      <c r="G64">
        <f>Prävalenz_Lokalisationen_absolu!G64/bevö2015!G64*100</f>
        <v>9.097289007875653E-3</v>
      </c>
    </row>
    <row r="65" spans="1:7" x14ac:dyDescent="0.2">
      <c r="A65" t="s">
        <v>27</v>
      </c>
      <c r="B65" t="s">
        <v>31</v>
      </c>
      <c r="C65">
        <f>Prävalenz_Lokalisationen_absolu!C65/bevö2015!C65*100</f>
        <v>0.13672836226445531</v>
      </c>
      <c r="D65">
        <f>Prävalenz_Lokalisationen_absolu!D65/bevö2015!D65*100</f>
        <v>6.4161167242393347E-2</v>
      </c>
      <c r="E65">
        <f>Prävalenz_Lokalisationen_absolu!E65/bevö2015!E65*100</f>
        <v>0.17407606456621239</v>
      </c>
      <c r="F65">
        <f>Prävalenz_Lokalisationen_absolu!F65/bevö2015!F65*100</f>
        <v>0.29897085904545795</v>
      </c>
      <c r="G65">
        <f>Prävalenz_Lokalisationen_absolu!G65/bevö2015!G65*100</f>
        <v>0.19308382258096687</v>
      </c>
    </row>
    <row r="66" spans="1:7" x14ac:dyDescent="0.2">
      <c r="A66" t="s">
        <v>27</v>
      </c>
      <c r="B66" t="s">
        <v>5</v>
      </c>
      <c r="C66">
        <f>Prävalenz_Lokalisationen_absolu!C66/bevö2015!C66*100</f>
        <v>0.14497256611136805</v>
      </c>
      <c r="D66">
        <f>Prävalenz_Lokalisationen_absolu!D66/bevö2015!D66*100</f>
        <v>7.3537177008640403E-2</v>
      </c>
      <c r="E66">
        <f>Prävalenz_Lokalisationen_absolu!E66/bevö2015!E66*100</f>
        <v>0.18144667595309683</v>
      </c>
      <c r="F66">
        <f>Prävalenz_Lokalisationen_absolu!F66/bevö2015!F66*100</f>
        <v>0.31941079312849052</v>
      </c>
      <c r="G66">
        <f>Prävalenz_Lokalisationen_absolu!G66/bevö2015!G66*100</f>
        <v>0.21665076516641465</v>
      </c>
    </row>
    <row r="67" spans="1:7" x14ac:dyDescent="0.2">
      <c r="A67" t="s">
        <v>27</v>
      </c>
      <c r="B67" t="s">
        <v>6</v>
      </c>
      <c r="C67">
        <f>Prävalenz_Lokalisationen_absolu!C67/bevö2015!C67*100</f>
        <v>0.12880521347509785</v>
      </c>
      <c r="D67">
        <f>Prävalenz_Lokalisationen_absolu!D67/bevö2015!D67*100</f>
        <v>5.4466206660477197E-2</v>
      </c>
      <c r="E67">
        <f>Prävalenz_Lokalisationen_absolu!E67/bevö2015!E67*100</f>
        <v>0.16670497234463869</v>
      </c>
      <c r="F67">
        <f>Prävalenz_Lokalisationen_absolu!F67/bevö2015!F67*100</f>
        <v>0.28076582384448834</v>
      </c>
      <c r="G67">
        <f>Prävalenz_Lokalisationen_absolu!G67/bevö2015!G67*100</f>
        <v>0.17826354413051576</v>
      </c>
    </row>
    <row r="68" spans="1:7" x14ac:dyDescent="0.2">
      <c r="A68" t="s">
        <v>28</v>
      </c>
      <c r="B68" t="s">
        <v>31</v>
      </c>
      <c r="C68">
        <f>Prävalenz_Lokalisationen_absolu!C68/bevö2015!C68*100</f>
        <v>2.4798601173483713E-2</v>
      </c>
      <c r="D68">
        <f>Prävalenz_Lokalisationen_absolu!D68/bevö2015!D68*100</f>
        <v>3.6375525144253067E-3</v>
      </c>
      <c r="E68">
        <f>Prävalenz_Lokalisationen_absolu!E68/bevö2015!E68*100</f>
        <v>2.9656660178331368E-2</v>
      </c>
      <c r="F68">
        <f>Prävalenz_Lokalisationen_absolu!F68/bevö2015!F68*100</f>
        <v>7.2812649721957098E-2</v>
      </c>
      <c r="G68">
        <f>Prävalenz_Lokalisationen_absolu!G68/bevö2015!G68*100</f>
        <v>5.5983670321340946E-2</v>
      </c>
    </row>
    <row r="69" spans="1:7" x14ac:dyDescent="0.2">
      <c r="A69" t="s">
        <v>28</v>
      </c>
      <c r="B69" t="s">
        <v>5</v>
      </c>
      <c r="C69">
        <f>Prävalenz_Lokalisationen_absolu!C69/bevö2015!C69*100</f>
        <v>2.6317805591576034E-2</v>
      </c>
      <c r="D69">
        <f>Prävalenz_Lokalisationen_absolu!D69/bevö2015!D69*100</f>
        <v>4.3536077830437754E-3</v>
      </c>
      <c r="E69">
        <f>Prävalenz_Lokalisationen_absolu!E69/bevö2015!E69*100</f>
        <v>3.3720178716947199E-2</v>
      </c>
      <c r="F69">
        <f>Prävalenz_Lokalisationen_absolu!F69/bevö2015!F69*100</f>
        <v>7.9531359456037634E-2</v>
      </c>
      <c r="G69">
        <f>Prävalenz_Lokalisationen_absolu!G69/bevö2015!G69*100</f>
        <v>6.2343065969985782E-2</v>
      </c>
    </row>
    <row r="70" spans="1:7" x14ac:dyDescent="0.2">
      <c r="A70" t="s">
        <v>28</v>
      </c>
      <c r="B70" t="s">
        <v>6</v>
      </c>
      <c r="C70">
        <f>Prävalenz_Lokalisationen_absolu!C70/bevö2015!C70*100</f>
        <v>2.3338559322322774E-2</v>
      </c>
      <c r="D70">
        <f>Prävalenz_Lokalisationen_absolu!D70/bevö2015!D70*100</f>
        <v>2.8971386521530421E-3</v>
      </c>
      <c r="E70">
        <f>Prävalenz_Lokalisationen_absolu!E70/bevö2015!E70*100</f>
        <v>2.5592876548996307E-2</v>
      </c>
      <c r="F70">
        <f>Prävalenz_Lokalisationen_absolu!F70/bevö2015!F70*100</f>
        <v>6.682856255625691E-2</v>
      </c>
      <c r="G70">
        <f>Prävalenz_Lokalisationen_absolu!G70/bevö2015!G70*100</f>
        <v>5.1984508616432307E-2</v>
      </c>
    </row>
    <row r="71" spans="1:7" x14ac:dyDescent="0.2">
      <c r="A71" t="s">
        <v>29</v>
      </c>
      <c r="B71" t="s">
        <v>31</v>
      </c>
      <c r="C71">
        <f>Prävalenz_Lokalisationen_absolu!C71/bevö2015!C71*100</f>
        <v>8.9657372560394147E-2</v>
      </c>
      <c r="D71">
        <f>Prävalenz_Lokalisationen_absolu!D71/bevö2015!D71*100</f>
        <v>6.225473911736322E-2</v>
      </c>
      <c r="E71">
        <f>Prävalenz_Lokalisationen_absolu!E71/bevö2015!E71*100</f>
        <v>8.8367814846093976E-2</v>
      </c>
      <c r="F71">
        <f>Prävalenz_Lokalisationen_absolu!F71/bevö2015!F71*100</f>
        <v>0.1753710076983104</v>
      </c>
      <c r="G71">
        <f>Prävalenz_Lokalisationen_absolu!G71/bevö2015!G71*100</f>
        <v>0.10877587250084773</v>
      </c>
    </row>
    <row r="72" spans="1:7" x14ac:dyDescent="0.2">
      <c r="A72" t="s">
        <v>29</v>
      </c>
      <c r="B72" t="s">
        <v>5</v>
      </c>
      <c r="C72">
        <f>Prävalenz_Lokalisationen_absolu!C72/bevö2015!C72*100</f>
        <v>0.10472736834239915</v>
      </c>
      <c r="D72">
        <f>Prävalenz_Lokalisationen_absolu!D72/bevö2015!D72*100</f>
        <v>6.9442199390925954E-2</v>
      </c>
      <c r="E72">
        <f>Prävalenz_Lokalisationen_absolu!E72/bevö2015!E72*100</f>
        <v>0.10537555849046</v>
      </c>
      <c r="F72">
        <f>Prävalenz_Lokalisationen_absolu!F72/bevö2015!F72*100</f>
        <v>0.21433299699869537</v>
      </c>
      <c r="G72">
        <f>Prävalenz_Lokalisationen_absolu!G72/bevö2015!G72*100</f>
        <v>0.14948558359654049</v>
      </c>
    </row>
    <row r="73" spans="1:7" x14ac:dyDescent="0.2">
      <c r="A73" t="s">
        <v>29</v>
      </c>
      <c r="B73" t="s">
        <v>6</v>
      </c>
      <c r="C73">
        <f>Prävalenz_Lokalisationen_absolu!C73/bevö2015!C73*100</f>
        <v>7.517424950169789E-2</v>
      </c>
      <c r="D73">
        <f>Prävalenz_Lokalisationen_absolu!D73/bevö2015!D73*100</f>
        <v>5.4822777571511411E-2</v>
      </c>
      <c r="E73">
        <f>Prävalenz_Lokalisationen_absolu!E73/bevö2015!E73*100</f>
        <v>7.1358961671907348E-2</v>
      </c>
      <c r="F73">
        <f>Prävalenz_Lokalisationen_absolu!F73/bevö2015!F73*100</f>
        <v>0.14066911561627524</v>
      </c>
      <c r="G73">
        <f>Prävalenz_Lokalisationen_absolu!G73/bevö2015!G73*100</f>
        <v>8.3175213786291682E-2</v>
      </c>
    </row>
    <row r="74" spans="1:7" x14ac:dyDescent="0.2">
      <c r="A74" t="s">
        <v>9</v>
      </c>
      <c r="B74" t="s">
        <v>31</v>
      </c>
      <c r="C74">
        <f>Prävalenz_Lokalisationen_absolu!C74/bevö2015!C74*100</f>
        <v>0.19519048512437367</v>
      </c>
      <c r="D74">
        <f>Prävalenz_Lokalisationen_absolu!D74/bevö2015!D74*100</f>
        <v>8.8944732867785051E-2</v>
      </c>
      <c r="E74">
        <f>Prävalenz_Lokalisationen_absolu!E74/bevö2015!E74*100</f>
        <v>0.23910995896742637</v>
      </c>
      <c r="F74">
        <f>Prävalenz_Lokalisationen_absolu!F74/bevö2015!F74*100</f>
        <v>0.42529550809529831</v>
      </c>
      <c r="G74">
        <f>Prävalenz_Lokalisationen_absolu!G74/bevö2015!G74*100</f>
        <v>0.31927979202265944</v>
      </c>
    </row>
    <row r="75" spans="1:7" x14ac:dyDescent="0.2">
      <c r="A75" t="s">
        <v>9</v>
      </c>
      <c r="B75" t="s">
        <v>5</v>
      </c>
      <c r="C75">
        <f>Prävalenz_Lokalisationen_absolu!C75/bevö2015!C75*100</f>
        <v>0.18900109622054559</v>
      </c>
      <c r="D75">
        <f>Prävalenz_Lokalisationen_absolu!D75/bevö2015!D75*100</f>
        <v>8.5649689751564173E-2</v>
      </c>
      <c r="E75">
        <f>Prävalenz_Lokalisationen_absolu!E75/bevö2015!E75*100</f>
        <v>0.22871514076167462</v>
      </c>
      <c r="F75">
        <f>Prävalenz_Lokalisationen_absolu!F75/bevö2015!F75*100</f>
        <v>0.43669946464951576</v>
      </c>
      <c r="G75">
        <f>Prävalenz_Lokalisationen_absolu!G75/bevö2015!G75*100</f>
        <v>0.34753676002052841</v>
      </c>
    </row>
    <row r="76" spans="1:7" x14ac:dyDescent="0.2">
      <c r="A76" t="s">
        <v>9</v>
      </c>
      <c r="B76" t="s">
        <v>6</v>
      </c>
      <c r="C76">
        <f>Prävalenz_Lokalisationen_absolu!C76/bevö2015!C76*100</f>
        <v>0.20113883988498432</v>
      </c>
      <c r="D76">
        <f>Prävalenz_Lokalisationen_absolu!D76/bevö2015!D76*100</f>
        <v>9.2351865957863127E-2</v>
      </c>
      <c r="E76">
        <f>Prävalenz_Lokalisationen_absolu!E76/bevö2015!E76*100</f>
        <v>0.2495054552972738</v>
      </c>
      <c r="F76">
        <f>Prävalenz_Lokalisationen_absolu!F76/bevö2015!F76*100</f>
        <v>0.4151384581920799</v>
      </c>
      <c r="G76">
        <f>Prävalenz_Lokalisationen_absolu!G76/bevö2015!G76*100</f>
        <v>0.30151014997530734</v>
      </c>
    </row>
    <row r="80" spans="1:7" ht="31" customHeight="1" x14ac:dyDescent="0.2"/>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0"/>
  <sheetViews>
    <sheetView workbookViewId="0">
      <selection activeCell="E9" sqref="E9"/>
    </sheetView>
  </sheetViews>
  <sheetFormatPr baseColWidth="10" defaultRowHeight="15" x14ac:dyDescent="0.2"/>
  <cols>
    <col min="1" max="1" width="40.1640625" bestFit="1" customWidth="1"/>
  </cols>
  <sheetData>
    <row r="1" spans="1:7" x14ac:dyDescent="0.2">
      <c r="A1" s="1" t="s">
        <v>41</v>
      </c>
      <c r="B1" s="1" t="s">
        <v>40</v>
      </c>
      <c r="C1" s="2" t="s">
        <v>42</v>
      </c>
      <c r="D1" s="2" t="s">
        <v>0</v>
      </c>
      <c r="E1" s="2" t="s">
        <v>1</v>
      </c>
      <c r="F1" s="2" t="s">
        <v>2</v>
      </c>
      <c r="G1" s="2" t="s">
        <v>3</v>
      </c>
    </row>
    <row r="2" spans="1:7" x14ac:dyDescent="0.2">
      <c r="A2" t="s">
        <v>32</v>
      </c>
      <c r="B2" t="s">
        <v>31</v>
      </c>
      <c r="C2">
        <f>Prävalenz_Lokalisationen_absolu!C2/Prävalenz_Lokalisationen_absolu!C$2*100</f>
        <v>100</v>
      </c>
      <c r="D2">
        <f>Prävalenz_Lokalisationen_absolu!D2/Prävalenz_Lokalisationen_absolu!D$2*100</f>
        <v>100</v>
      </c>
      <c r="E2">
        <f>Prävalenz_Lokalisationen_absolu!E2/Prävalenz_Lokalisationen_absolu!E$2*100</f>
        <v>100</v>
      </c>
      <c r="F2">
        <f>Prävalenz_Lokalisationen_absolu!F2/Prävalenz_Lokalisationen_absolu!F$2*100</f>
        <v>100</v>
      </c>
      <c r="G2">
        <f>Prävalenz_Lokalisationen_absolu!G2/Prävalenz_Lokalisationen_absolu!G$2*100</f>
        <v>100</v>
      </c>
    </row>
    <row r="3" spans="1:7" x14ac:dyDescent="0.2">
      <c r="A3" t="s">
        <v>32</v>
      </c>
      <c r="B3" t="s">
        <v>5</v>
      </c>
      <c r="C3">
        <f>Prävalenz_Lokalisationen_absolu!C3/Prävalenz_Lokalisationen_absolu!C$3*100</f>
        <v>100</v>
      </c>
      <c r="D3">
        <f>Prävalenz_Lokalisationen_absolu!D3/Prävalenz_Lokalisationen_absolu!D$3*100</f>
        <v>100</v>
      </c>
      <c r="E3">
        <f>Prävalenz_Lokalisationen_absolu!E3/Prävalenz_Lokalisationen_absolu!E$3*100</f>
        <v>100</v>
      </c>
      <c r="F3">
        <f>Prävalenz_Lokalisationen_absolu!F3/Prävalenz_Lokalisationen_absolu!F$3*100</f>
        <v>100</v>
      </c>
      <c r="G3">
        <f>Prävalenz_Lokalisationen_absolu!G3/Prävalenz_Lokalisationen_absolu!G$3*100</f>
        <v>100</v>
      </c>
    </row>
    <row r="4" spans="1:7" x14ac:dyDescent="0.2">
      <c r="A4" t="s">
        <v>32</v>
      </c>
      <c r="B4" t="s">
        <v>6</v>
      </c>
      <c r="C4">
        <f>Prävalenz_Lokalisationen_absolu!C4/Prävalenz_Lokalisationen_absolu!C$4*100</f>
        <v>100</v>
      </c>
      <c r="D4">
        <f>Prävalenz_Lokalisationen_absolu!D4/Prävalenz_Lokalisationen_absolu!D$4*100</f>
        <v>100</v>
      </c>
      <c r="E4">
        <f>Prävalenz_Lokalisationen_absolu!E4/Prävalenz_Lokalisationen_absolu!E$4*100</f>
        <v>100</v>
      </c>
      <c r="F4">
        <f>Prävalenz_Lokalisationen_absolu!F4/Prävalenz_Lokalisationen_absolu!F$4*100</f>
        <v>100</v>
      </c>
      <c r="G4">
        <f>Prävalenz_Lokalisationen_absolu!G4/Prävalenz_Lokalisationen_absolu!G$4*100</f>
        <v>100</v>
      </c>
    </row>
    <row r="5" spans="1:7" x14ac:dyDescent="0.2">
      <c r="A5" t="s">
        <v>16</v>
      </c>
      <c r="B5" t="s">
        <v>6</v>
      </c>
      <c r="C5">
        <f>Prävalenz_Lokalisationen_absolu!C34/Prävalenz_Lokalisationen_absolu!C$4*100</f>
        <v>38.939084508890836</v>
      </c>
      <c r="D5">
        <f>Prävalenz_Lokalisationen_absolu!D34/Prävalenz_Lokalisationen_absolu!D$4*100</f>
        <v>30.937666489078314</v>
      </c>
      <c r="E5">
        <f>Prävalenz_Lokalisationen_absolu!E34/Prävalenz_Lokalisationen_absolu!E$4*100</f>
        <v>44.852918715826128</v>
      </c>
      <c r="F5">
        <f>Prävalenz_Lokalisationen_absolu!F34/Prävalenz_Lokalisationen_absolu!F$4*100</f>
        <v>39.491136729887195</v>
      </c>
      <c r="G5">
        <f>Prävalenz_Lokalisationen_absolu!G34/Prävalenz_Lokalisationen_absolu!G$4*100</f>
        <v>33.597941291926546</v>
      </c>
    </row>
    <row r="6" spans="1:7" x14ac:dyDescent="0.2">
      <c r="A6" t="s">
        <v>21</v>
      </c>
      <c r="B6" t="s">
        <v>5</v>
      </c>
      <c r="C6">
        <f>Prävalenz_Lokalisationen_absolu!C48/Prävalenz_Lokalisationen_absolu!C$3*100</f>
        <v>5.1732569311402221</v>
      </c>
      <c r="D6">
        <f>Prävalenz_Lokalisationen_absolu!D48/Prävalenz_Lokalisationen_absolu!D$3*100</f>
        <v>30.086702860384086</v>
      </c>
      <c r="E6">
        <f>Prävalenz_Lokalisationen_absolu!E48/Prävalenz_Lokalisationen_absolu!E$3*100</f>
        <v>2.8691612255148167</v>
      </c>
      <c r="F6">
        <f>Prävalenz_Lokalisationen_absolu!F48/Prävalenz_Lokalisationen_absolu!F$3*100</f>
        <v>0.21227180780660787</v>
      </c>
      <c r="G6">
        <f>Prävalenz_Lokalisationen_absolu!G48/Prävalenz_Lokalisationen_absolu!G$3*100</f>
        <v>0.11756407241946862</v>
      </c>
    </row>
    <row r="7" spans="1:7" x14ac:dyDescent="0.2">
      <c r="A7" t="s">
        <v>16</v>
      </c>
      <c r="B7" t="s">
        <v>31</v>
      </c>
      <c r="C7">
        <f>Prävalenz_Lokalisationen_absolu!C32/Prävalenz_Lokalisationen_absolu!C$2*100</f>
        <v>20.537532871801346</v>
      </c>
      <c r="D7">
        <f>Prävalenz_Lokalisationen_absolu!D32/Prävalenz_Lokalisationen_absolu!D$2*100</f>
        <v>18.757031275111697</v>
      </c>
      <c r="E7">
        <f>Prävalenz_Lokalisationen_absolu!E32/Prävalenz_Lokalisationen_absolu!E$2*100</f>
        <v>26.082042769605678</v>
      </c>
      <c r="F7">
        <f>Prävalenz_Lokalisationen_absolu!F32/Prävalenz_Lokalisationen_absolu!F$2*100</f>
        <v>17.840300922404616</v>
      </c>
      <c r="G7">
        <f>Prävalenz_Lokalisationen_absolu!G32/Prävalenz_Lokalisationen_absolu!G$2*100</f>
        <v>17.661567704561911</v>
      </c>
    </row>
    <row r="8" spans="1:7" x14ac:dyDescent="0.2">
      <c r="A8" t="s">
        <v>17</v>
      </c>
      <c r="B8" t="s">
        <v>6</v>
      </c>
      <c r="C8">
        <f>Prävalenz_Lokalisationen_absolu!C37/Prävalenz_Lokalisationen_absolu!C$4*100</f>
        <v>4.4530310746179333</v>
      </c>
      <c r="D8">
        <f>Prävalenz_Lokalisationen_absolu!D37/Prävalenz_Lokalisationen_absolu!D$4*100</f>
        <v>12.41342567927544</v>
      </c>
      <c r="E8">
        <f>Prävalenz_Lokalisationen_absolu!E37/Prävalenz_Lokalisationen_absolu!E$4*100</f>
        <v>3.8748205394507749</v>
      </c>
      <c r="F8">
        <f>Prävalenz_Lokalisationen_absolu!F37/Prävalenz_Lokalisationen_absolu!F$4*100</f>
        <v>1.6502417255485311</v>
      </c>
      <c r="G8">
        <f>Prävalenz_Lokalisationen_absolu!G37/Prävalenz_Lokalisationen_absolu!G$4*100</f>
        <v>0.95956732237100351</v>
      </c>
    </row>
    <row r="9" spans="1:7" x14ac:dyDescent="0.2">
      <c r="A9" t="s">
        <v>21</v>
      </c>
      <c r="B9" t="s">
        <v>31</v>
      </c>
      <c r="C9">
        <f>Prävalenz_Lokalisationen_absolu!C47/Prävalenz_Lokalisationen_absolu!C$2*100</f>
        <v>2.4683360143181057</v>
      </c>
      <c r="D9">
        <f>Prävalenz_Lokalisationen_absolu!D47/Prävalenz_Lokalisationen_absolu!D$2*100</f>
        <v>11.934685481019574</v>
      </c>
      <c r="E9">
        <f>Prävalenz_Lokalisationen_absolu!E47/Prävalenz_Lokalisationen_absolu!E$2*100</f>
        <v>1.2105105158134524</v>
      </c>
      <c r="F9">
        <f>Prävalenz_Lokalisationen_absolu!F47/Prävalenz_Lokalisationen_absolu!F$2*100</f>
        <v>0.11754781430211171</v>
      </c>
      <c r="G9">
        <f>Prävalenz_Lokalisationen_absolu!G47/Prävalenz_Lokalisationen_absolu!G$2*100</f>
        <v>5.6571325126719772E-2</v>
      </c>
    </row>
    <row r="10" spans="1:7" x14ac:dyDescent="0.2">
      <c r="A10" t="s">
        <v>15</v>
      </c>
      <c r="B10" t="s">
        <v>5</v>
      </c>
      <c r="C10">
        <f>Prävalenz_Lokalisationen_absolu!C30/Prävalenz_Lokalisationen_absolu!C$3*100</f>
        <v>5.5811571940604194</v>
      </c>
      <c r="D10">
        <f>Prävalenz_Lokalisationen_absolu!D30/Prävalenz_Lokalisationen_absolu!D$3*100</f>
        <v>11.105258893120492</v>
      </c>
      <c r="E10">
        <f>Prävalenz_Lokalisationen_absolu!E30/Prävalenz_Lokalisationen_absolu!E$3*100</f>
        <v>6.1108320776829066</v>
      </c>
      <c r="F10">
        <f>Prävalenz_Lokalisationen_absolu!F30/Prävalenz_Lokalisationen_absolu!F$3*100</f>
        <v>3.7022700596858376</v>
      </c>
      <c r="G10">
        <f>Prävalenz_Lokalisationen_absolu!G30/Prävalenz_Lokalisationen_absolu!G$3*100</f>
        <v>5.0552551140371502</v>
      </c>
    </row>
    <row r="11" spans="1:7" x14ac:dyDescent="0.2">
      <c r="A11" t="s">
        <v>15</v>
      </c>
      <c r="B11" t="s">
        <v>31</v>
      </c>
      <c r="C11">
        <f>Prävalenz_Lokalisationen_absolu!C29/Prävalenz_Lokalisationen_absolu!C$2*100</f>
        <v>5.7036349761456409</v>
      </c>
      <c r="D11">
        <f>Prävalenz_Lokalisationen_absolu!D29/Prävalenz_Lokalisationen_absolu!D$2*100</f>
        <v>10.939860499501783</v>
      </c>
      <c r="E11">
        <f>Prävalenz_Lokalisationen_absolu!E29/Prävalenz_Lokalisationen_absolu!E$2*100</f>
        <v>5.4777587455190808</v>
      </c>
      <c r="F11">
        <f>Prävalenz_Lokalisationen_absolu!F29/Prävalenz_Lokalisationen_absolu!F$2*100</f>
        <v>3.8424306122166754</v>
      </c>
      <c r="G11">
        <f>Prävalenz_Lokalisationen_absolu!G29/Prävalenz_Lokalisationen_absolu!G$2*100</f>
        <v>5.0009051412020273</v>
      </c>
    </row>
    <row r="12" spans="1:7" x14ac:dyDescent="0.2">
      <c r="A12" t="s">
        <v>15</v>
      </c>
      <c r="B12" t="s">
        <v>6</v>
      </c>
      <c r="C12">
        <f>Prävalenz_Lokalisationen_absolu!C31/Prävalenz_Lokalisationen_absolu!C$4*100</f>
        <v>5.8154002845487902</v>
      </c>
      <c r="D12">
        <f>Prävalenz_Lokalisationen_absolu!D31/Prävalenz_Lokalisationen_absolu!D$4*100</f>
        <v>10.831113478955782</v>
      </c>
      <c r="E12">
        <f>Prävalenz_Lokalisationen_absolu!E31/Prävalenz_Lokalisationen_absolu!E$4*100</f>
        <v>5.0157314353789291</v>
      </c>
      <c r="F12">
        <f>Prävalenz_Lokalisationen_absolu!F31/Prävalenz_Lokalisationen_absolu!F$4*100</f>
        <v>4.016362960208256</v>
      </c>
      <c r="G12">
        <f>Prävalenz_Lokalisationen_absolu!G31/Prävalenz_Lokalisationen_absolu!G$4*100</f>
        <v>4.9504950495049505</v>
      </c>
    </row>
    <row r="13" spans="1:7" x14ac:dyDescent="0.2">
      <c r="A13" t="s">
        <v>25</v>
      </c>
      <c r="B13" t="s">
        <v>6</v>
      </c>
      <c r="C13">
        <f>Prävalenz_Lokalisationen_absolu!C61/Prävalenz_Lokalisationen_absolu!C$4*100</f>
        <v>5.416926978060344</v>
      </c>
      <c r="D13">
        <f>Prävalenz_Lokalisationen_absolu!D61/Prävalenz_Lokalisationen_absolu!D$4*100</f>
        <v>10.809802876931274</v>
      </c>
      <c r="E13">
        <f>Prävalenz_Lokalisationen_absolu!E61/Prävalenz_Lokalisationen_absolu!E$4*100</f>
        <v>6.0420930445673093</v>
      </c>
      <c r="F13">
        <f>Prävalenz_Lokalisationen_absolu!F61/Prävalenz_Lokalisationen_absolu!F$4*100</f>
        <v>3.1393330854096937</v>
      </c>
      <c r="G13">
        <f>Prävalenz_Lokalisationen_absolu!G61/Prävalenz_Lokalisationen_absolu!G$4*100</f>
        <v>1.2125441619051773</v>
      </c>
    </row>
    <row r="14" spans="1:7" x14ac:dyDescent="0.2">
      <c r="A14" t="s">
        <v>25</v>
      </c>
      <c r="B14" t="s">
        <v>31</v>
      </c>
      <c r="C14">
        <f>Prävalenz_Lokalisationen_absolu!C59/Prävalenz_Lokalisationen_absolu!C$2*100</f>
        <v>3.8364617589090129</v>
      </c>
      <c r="D14">
        <f>Prävalenz_Lokalisationen_absolu!D59/Prävalenz_Lokalisationen_absolu!D$2*100</f>
        <v>8.5227090096750349</v>
      </c>
      <c r="E14">
        <f>Prävalenz_Lokalisationen_absolu!E59/Prävalenz_Lokalisationen_absolu!E$2*100</f>
        <v>4.82173444701478</v>
      </c>
      <c r="F14">
        <f>Prävalenz_Lokalisationen_absolu!F59/Prävalenz_Lokalisationen_absolu!F$2*100</f>
        <v>1.9699630761571545</v>
      </c>
      <c r="G14">
        <f>Prävalenz_Lokalisationen_absolu!G59/Prävalenz_Lokalisationen_absolu!G$2*100</f>
        <v>0.82141564083997098</v>
      </c>
    </row>
    <row r="15" spans="1:7" x14ac:dyDescent="0.2">
      <c r="A15" t="s">
        <v>9</v>
      </c>
      <c r="B15" t="s">
        <v>5</v>
      </c>
      <c r="C15">
        <f>Prävalenz_Lokalisationen_absolu!C75/Prävalenz_Lokalisationen_absolu!C$3*100</f>
        <v>4.5985145296489982</v>
      </c>
      <c r="D15">
        <f>Prävalenz_Lokalisationen_absolu!D75/Prävalenz_Lokalisationen_absolu!D$3*100</f>
        <v>8.0504011020176645</v>
      </c>
      <c r="E15">
        <f>Prävalenz_Lokalisationen_absolu!E75/Prävalenz_Lokalisationen_absolu!E$3*100</f>
        <v>4.7693788715888159</v>
      </c>
      <c r="F15">
        <f>Prävalenz_Lokalisationen_absolu!F75/Prävalenz_Lokalisationen_absolu!F$3*100</f>
        <v>3.3938516095197664</v>
      </c>
      <c r="G15">
        <f>Prävalenz_Lokalisationen_absolu!G75/Prävalenz_Lokalisationen_absolu!G$3*100</f>
        <v>4.7448859628497528</v>
      </c>
    </row>
    <row r="16" spans="1:7" x14ac:dyDescent="0.2">
      <c r="A16" t="s">
        <v>17</v>
      </c>
      <c r="B16" t="s">
        <v>31</v>
      </c>
      <c r="C16">
        <f>Prävalenz_Lokalisationen_absolu!C35/Prävalenz_Lokalisationen_absolu!C$2*100</f>
        <v>2.3283391985594055</v>
      </c>
      <c r="D16">
        <f>Prävalenz_Lokalisationen_absolu!D35/Prävalenz_Lokalisationen_absolu!D$2*100</f>
        <v>7.4893124618302203</v>
      </c>
      <c r="E16">
        <f>Prävalenz_Lokalisationen_absolu!E35/Prävalenz_Lokalisationen_absolu!E$2*100</f>
        <v>2.2400183651485985</v>
      </c>
      <c r="F16">
        <f>Prävalenz_Lokalisationen_absolu!F35/Prävalenz_Lokalisationen_absolu!F$2*100</f>
        <v>0.73640248371617034</v>
      </c>
      <c r="G16">
        <f>Prävalenz_Lokalisationen_absolu!G35/Prävalenz_Lokalisationen_absolu!G$2*100</f>
        <v>0.49782766111513399</v>
      </c>
    </row>
    <row r="17" spans="1:7" x14ac:dyDescent="0.2">
      <c r="A17" t="s">
        <v>27</v>
      </c>
      <c r="B17" t="s">
        <v>5</v>
      </c>
      <c r="C17">
        <f>Prävalenz_Lokalisationen_absolu!C66/Prävalenz_Lokalisationen_absolu!C$3*100</f>
        <v>3.5272729364791706</v>
      </c>
      <c r="D17">
        <f>Prävalenz_Lokalisationen_absolu!D66/Prävalenz_Lokalisationen_absolu!D$3*100</f>
        <v>6.9119196175350464</v>
      </c>
      <c r="E17">
        <f>Prävalenz_Lokalisationen_absolu!E66/Prävalenz_Lokalisationen_absolu!E$3*100</f>
        <v>3.7836932864557173</v>
      </c>
      <c r="F17">
        <f>Prävalenz_Lokalisationen_absolu!F66/Prävalenz_Lokalisationen_absolu!F$3*100</f>
        <v>2.4823314936443324</v>
      </c>
      <c r="G17">
        <f>Prävalenz_Lokalisationen_absolu!G66/Prävalenz_Lokalisationen_absolu!G$3*100</f>
        <v>2.95791206207383</v>
      </c>
    </row>
    <row r="18" spans="1:7" x14ac:dyDescent="0.2">
      <c r="A18" t="s">
        <v>29</v>
      </c>
      <c r="B18" t="s">
        <v>5</v>
      </c>
      <c r="C18">
        <f>Prävalenz_Lokalisationen_absolu!C72/Prävalenz_Lokalisationen_absolu!C$3*100</f>
        <v>2.5480821783830119</v>
      </c>
      <c r="D18">
        <f>Prävalenz_Lokalisationen_absolu!D72/Prävalenz_Lokalisationen_absolu!D$3*100</f>
        <v>6.5270237419982173</v>
      </c>
      <c r="E18">
        <f>Prävalenz_Lokalisationen_absolu!E72/Prävalenz_Lokalisationen_absolu!E$3*100</f>
        <v>2.1973882471120039</v>
      </c>
      <c r="F18">
        <f>Prävalenz_Lokalisationen_absolu!F72/Prävalenz_Lokalisationen_absolu!F$3*100</f>
        <v>1.665709362435382</v>
      </c>
      <c r="G18">
        <f>Prävalenz_Lokalisationen_absolu!G72/Prävalenz_Lokalisationen_absolu!G$3*100</f>
        <v>2.0409122972019751</v>
      </c>
    </row>
    <row r="19" spans="1:7" x14ac:dyDescent="0.2">
      <c r="A19" t="s">
        <v>9</v>
      </c>
      <c r="B19" t="s">
        <v>31</v>
      </c>
      <c r="C19">
        <f>Prävalenz_Lokalisationen_absolu!C74/Prävalenz_Lokalisationen_absolu!C$2*100</f>
        <v>4.6237379698814696</v>
      </c>
      <c r="D19">
        <f>Prävalenz_Lokalisationen_absolu!D74/Prävalenz_Lokalisationen_absolu!D$2*100</f>
        <v>6.5234161550576975</v>
      </c>
      <c r="E19">
        <f>Prävalenz_Lokalisationen_absolu!E74/Prävalenz_Lokalisationen_absolu!E$2*100</f>
        <v>4.2072083208250195</v>
      </c>
      <c r="F19">
        <f>Prävalenz_Lokalisationen_absolu!F74/Prävalenz_Lokalisationen_absolu!F$2*100</f>
        <v>3.8853009915503867</v>
      </c>
      <c r="G19">
        <f>Prävalenz_Lokalisationen_absolu!G74/Prävalenz_Lokalisationen_absolu!G$2*100</f>
        <v>5.4331100651701663</v>
      </c>
    </row>
    <row r="20" spans="1:7" x14ac:dyDescent="0.2">
      <c r="A20" t="s">
        <v>10</v>
      </c>
      <c r="B20" t="s">
        <v>5</v>
      </c>
      <c r="C20">
        <f>Prävalenz_Lokalisationen_absolu!C15/Prävalenz_Lokalisationen_absolu!C$3*100</f>
        <v>13.28408613656892</v>
      </c>
      <c r="D20">
        <f>Prävalenz_Lokalisationen_absolu!D15/Prävalenz_Lokalisationen_absolu!D$3*100</f>
        <v>5.5506036787942632</v>
      </c>
      <c r="E20">
        <f>Prävalenz_Lokalisationen_absolu!E15/Prävalenz_Lokalisationen_absolu!E$3*100</f>
        <v>13.381048049556338</v>
      </c>
      <c r="F20">
        <f>Prävalenz_Lokalisationen_absolu!F15/Prävalenz_Lokalisationen_absolu!F$3*100</f>
        <v>13.865095022850435</v>
      </c>
      <c r="G20">
        <f>Prävalenz_Lokalisationen_absolu!G15/Prävalenz_Lokalisationen_absolu!G$3*100</f>
        <v>19.854220550199859</v>
      </c>
    </row>
    <row r="21" spans="1:7" x14ac:dyDescent="0.2">
      <c r="A21" t="s">
        <v>9</v>
      </c>
      <c r="B21" t="s">
        <v>6</v>
      </c>
      <c r="C21">
        <f>Prävalenz_Lokalisationen_absolu!C76/Prävalenz_Lokalisationen_absolu!C$4*100</f>
        <v>4.6467552512901822</v>
      </c>
      <c r="D21">
        <f>Prävalenz_Lokalisationen_absolu!D76/Prävalenz_Lokalisationen_absolu!D$4*100</f>
        <v>5.5194459243473633</v>
      </c>
      <c r="E21">
        <f>Prävalenz_Lokalisationen_absolu!E76/Prävalenz_Lokalisationen_absolu!E$4*100</f>
        <v>3.7969270244677276</v>
      </c>
      <c r="F21">
        <f>Prävalenz_Lokalisationen_absolu!F76/Prävalenz_Lokalisationen_absolu!F$4*100</f>
        <v>4.4951654890293788</v>
      </c>
      <c r="G21">
        <f>Prävalenz_Lokalisationen_absolu!G76/Prävalenz_Lokalisationen_absolu!G$4*100</f>
        <v>6.0714441488201683</v>
      </c>
    </row>
    <row r="22" spans="1:7" x14ac:dyDescent="0.2">
      <c r="A22" t="s">
        <v>26</v>
      </c>
      <c r="B22" t="s">
        <v>5</v>
      </c>
      <c r="C22">
        <f>Prävalenz_Lokalisationen_absolu!C63/Prävalenz_Lokalisationen_absolu!C$3*100</f>
        <v>1.0539820615935149</v>
      </c>
      <c r="D22">
        <f>Prävalenz_Lokalisationen_absolu!D63/Prävalenz_Lokalisationen_absolu!D$3*100</f>
        <v>5.4250060773032978</v>
      </c>
      <c r="E22">
        <f>Prävalenz_Lokalisationen_absolu!E63/Prävalenz_Lokalisationen_absolu!E$3*100</f>
        <v>0.69479323622970035</v>
      </c>
      <c r="F22">
        <f>Prävalenz_Lokalisationen_absolu!F63/Prävalenz_Lokalisationen_absolu!F$3*100</f>
        <v>0.16482281547336614</v>
      </c>
      <c r="G22">
        <f>Prävalenz_Lokalisationen_absolu!G63/Prävalenz_Lokalisationen_absolu!G$3*100</f>
        <v>0.13637432400658359</v>
      </c>
    </row>
    <row r="23" spans="1:7" x14ac:dyDescent="0.2">
      <c r="A23" t="s">
        <v>25</v>
      </c>
      <c r="B23" t="s">
        <v>5</v>
      </c>
      <c r="C23">
        <f>Prävalenz_Lokalisationen_absolu!C60/Prävalenz_Lokalisationen_absolu!C$3*100</f>
        <v>2.1045122168717674</v>
      </c>
      <c r="D23">
        <f>Prävalenz_Lokalisationen_absolu!D60/Prävalenz_Lokalisationen_absolu!D$3*100</f>
        <v>5.0441617372984364</v>
      </c>
      <c r="E23">
        <f>Prävalenz_Lokalisationen_absolu!E60/Prävalenz_Lokalisationen_absolu!E$3*100</f>
        <v>3.1495898208605393</v>
      </c>
      <c r="F23">
        <f>Prävalenz_Lokalisationen_absolu!F60/Prävalenz_Lokalisationen_absolu!F$3*100</f>
        <v>1.0276452813225783</v>
      </c>
      <c r="G23">
        <f>Prävalenz_Lokalisationen_absolu!G60/Prävalenz_Lokalisationen_absolu!G$3*100</f>
        <v>0.39971784622619322</v>
      </c>
    </row>
    <row r="24" spans="1:7" x14ac:dyDescent="0.2">
      <c r="A24" t="s">
        <v>19</v>
      </c>
      <c r="B24" t="s">
        <v>6</v>
      </c>
      <c r="C24">
        <f>Prävalenz_Lokalisationen_absolu!C43/Prävalenz_Lokalisationen_absolu!C$4*100</f>
        <v>3.4739102358814971</v>
      </c>
      <c r="D24">
        <f>Prävalenz_Lokalisationen_absolu!D43/Prävalenz_Lokalisationen_absolu!D$4*100</f>
        <v>4.7362812999467234</v>
      </c>
      <c r="E24">
        <f>Prävalenz_Lokalisationen_absolu!E43/Prävalenz_Lokalisationen_absolu!E$4*100</f>
        <v>3.9893698261905488</v>
      </c>
      <c r="F24">
        <f>Prävalenz_Lokalisationen_absolu!F43/Prävalenz_Lokalisationen_absolu!F$4*100</f>
        <v>2.6884219660344613</v>
      </c>
      <c r="G24">
        <f>Prävalenz_Lokalisationen_absolu!G43/Prävalenz_Lokalisationen_absolu!G$4*100</f>
        <v>2.1459414663933352</v>
      </c>
    </row>
    <row r="25" spans="1:7" x14ac:dyDescent="0.2">
      <c r="A25" t="s">
        <v>27</v>
      </c>
      <c r="B25" t="s">
        <v>31</v>
      </c>
      <c r="C25">
        <f>Prävalenz_Lokalisationen_absolu!C65/Prävalenz_Lokalisationen_absolu!C$2*100</f>
        <v>3.2388675081115799</v>
      </c>
      <c r="D25">
        <f>Prävalenz_Lokalisationen_absolu!D65/Prävalenz_Lokalisationen_absolu!D$2*100</f>
        <v>4.705731091896757</v>
      </c>
      <c r="E25">
        <f>Prävalenz_Lokalisationen_absolu!E65/Prävalenz_Lokalisationen_absolu!E$2*100</f>
        <v>3.0629182927475322</v>
      </c>
      <c r="F25">
        <f>Prävalenz_Lokalisationen_absolu!F65/Prävalenz_Lokalisationen_absolu!F$2*100</f>
        <v>2.7312580381961249</v>
      </c>
      <c r="G25">
        <f>Prävalenz_Lokalisationen_absolu!G65/Prävalenz_Lokalisationen_absolu!G$2*100</f>
        <v>3.2856625633598839</v>
      </c>
    </row>
    <row r="26" spans="1:7" x14ac:dyDescent="0.2">
      <c r="A26" t="s">
        <v>24</v>
      </c>
      <c r="B26" t="s">
        <v>5</v>
      </c>
      <c r="C26">
        <f>Prävalenz_Lokalisationen_absolu!C57/Prävalenz_Lokalisationen_absolu!C$3*100</f>
        <v>1.1207189170219254</v>
      </c>
      <c r="D26">
        <f>Prävalenz_Lokalisationen_absolu!D57/Prävalenz_Lokalisationen_absolu!D$3*100</f>
        <v>4.6997812170812736</v>
      </c>
      <c r="E26">
        <f>Prävalenz_Lokalisationen_absolu!E57/Prävalenz_Lokalisationen_absolu!E$3*100</f>
        <v>0.92081031307550654</v>
      </c>
      <c r="F26">
        <f>Prävalenz_Lokalisationen_absolu!F57/Prävalenz_Lokalisationen_absolu!F$3*100</f>
        <v>0.36835401942911367</v>
      </c>
      <c r="G26">
        <f>Prävalenz_Lokalisationen_absolu!G57/Prävalenz_Lokalisationen_absolu!G$3*100</f>
        <v>0.24923583352927348</v>
      </c>
    </row>
    <row r="27" spans="1:7" x14ac:dyDescent="0.2">
      <c r="A27" t="s">
        <v>29</v>
      </c>
      <c r="B27" t="s">
        <v>31</v>
      </c>
      <c r="C27">
        <f>Prävalenz_Lokalisationen_absolu!C71/Prävalenz_Lokalisationen_absolu!C$2*100</f>
        <v>2.1238340461275782</v>
      </c>
      <c r="D27">
        <f>Prävalenz_Lokalisationen_absolu!D71/Prävalenz_Lokalisationen_absolu!D$2*100</f>
        <v>4.5659091639613001</v>
      </c>
      <c r="E27">
        <f>Prävalenz_Lokalisationen_absolu!E71/Prävalenz_Lokalisationen_absolu!E$2*100</f>
        <v>1.5548570520404739</v>
      </c>
      <c r="F27">
        <f>Prävalenz_Lokalisationen_absolu!F71/Prävalenz_Lokalisationen_absolu!F$2*100</f>
        <v>1.6021075631646637</v>
      </c>
      <c r="G27">
        <f>Prävalenz_Lokalisationen_absolu!G71/Prävalenz_Lokalisationen_absolu!G$2*100</f>
        <v>1.8510137581462707</v>
      </c>
    </row>
    <row r="28" spans="1:7" x14ac:dyDescent="0.2">
      <c r="A28" t="s">
        <v>10</v>
      </c>
      <c r="B28" t="s">
        <v>31</v>
      </c>
      <c r="C28">
        <f>Prävalenz_Lokalisationen_absolu!C14/Prävalenz_Lokalisationen_absolu!C$2*100</f>
        <v>11.742438799431229</v>
      </c>
      <c r="D28">
        <f>Prävalenz_Lokalisationen_absolu!D14/Prävalenz_Lokalisationen_absolu!D$2*100</f>
        <v>4.5273375976342773</v>
      </c>
      <c r="E28">
        <f>Prävalenz_Lokalisationen_absolu!E14/Prävalenz_Lokalisationen_absolu!E$2*100</f>
        <v>10.386021296508856</v>
      </c>
      <c r="F28">
        <f>Prävalenz_Lokalisationen_absolu!F14/Prävalenz_Lokalisationen_absolu!F$2*100</f>
        <v>13.492414708688857</v>
      </c>
      <c r="G28">
        <f>Prävalenz_Lokalisationen_absolu!G14/Prävalenz_Lokalisationen_absolu!G$2*100</f>
        <v>19.65061549601738</v>
      </c>
    </row>
    <row r="29" spans="1:7" x14ac:dyDescent="0.2">
      <c r="A29" t="s">
        <v>22</v>
      </c>
      <c r="B29" t="s">
        <v>5</v>
      </c>
      <c r="C29">
        <f>Prävalenz_Lokalisationen_absolu!C51/Prävalenz_Lokalisationen_absolu!C$3*100</f>
        <v>5.0869592732586577</v>
      </c>
      <c r="D29">
        <f>Prävalenz_Lokalisationen_absolu!D51/Prävalenz_Lokalisationen_absolu!D$3*100</f>
        <v>4.4121221943116442</v>
      </c>
      <c r="E29">
        <f>Prävalenz_Lokalisationen_absolu!E51/Prävalenz_Lokalisationen_absolu!E$3*100</f>
        <v>6.6382052569897878</v>
      </c>
      <c r="F29">
        <f>Prävalenz_Lokalisationen_absolu!F51/Prävalenz_Lokalisationen_absolu!F$3*100</f>
        <v>4.5600978947631292</v>
      </c>
      <c r="G29">
        <f>Prävalenz_Lokalisationen_absolu!G51/Prävalenz_Lokalisationen_absolu!G$3*100</f>
        <v>4.3686809311074537</v>
      </c>
    </row>
    <row r="30" spans="1:7" x14ac:dyDescent="0.2">
      <c r="A30" t="s">
        <v>26</v>
      </c>
      <c r="B30" t="s">
        <v>31</v>
      </c>
      <c r="C30">
        <f>Prävalenz_Lokalisationen_absolu!C62/Prävalenz_Lokalisationen_absolu!C$2*100</f>
        <v>0.97586015690623518</v>
      </c>
      <c r="D30">
        <f>Prävalenz_Lokalisationen_absolu!D62/Prävalenz_Lokalisationen_absolu!D$2*100</f>
        <v>4.2091221754363408</v>
      </c>
      <c r="E30">
        <f>Prävalenz_Lokalisationen_absolu!E62/Prävalenz_Lokalisationen_absolu!E$2*100</f>
        <v>0.51740274417701182</v>
      </c>
      <c r="F30">
        <f>Prävalenz_Lokalisationen_absolu!F62/Prävalenz_Lokalisationen_absolu!F$2*100</f>
        <v>0.19291670700170099</v>
      </c>
      <c r="G30">
        <f>Prävalenz_Lokalisationen_absolu!G62/Prävalenz_Lokalisationen_absolu!G$2*100</f>
        <v>0.16066256335988413</v>
      </c>
    </row>
    <row r="31" spans="1:7" x14ac:dyDescent="0.2">
      <c r="A31" t="s">
        <v>10</v>
      </c>
      <c r="B31" t="s">
        <v>6</v>
      </c>
      <c r="C31">
        <f>Prävalenz_Lokalisationen_absolu!C16/Prävalenz_Lokalisationen_absolu!C$4*100</f>
        <v>10.335631073567937</v>
      </c>
      <c r="D31">
        <f>Prävalenz_Lokalisationen_absolu!D16/Prävalenz_Lokalisationen_absolu!D$4*100</f>
        <v>3.8545551411827383</v>
      </c>
      <c r="E31">
        <f>Prävalenz_Lokalisationen_absolu!E16/Prävalenz_Lokalisationen_absolu!E$4*100</f>
        <v>8.2002016067446615</v>
      </c>
      <c r="F31">
        <f>Prävalenz_Lokalisationen_absolu!F16/Prävalenz_Lokalisationen_absolu!F$4*100</f>
        <v>13.029936779471923</v>
      </c>
      <c r="G31">
        <f>Prävalenz_Lokalisationen_absolu!G16/Prävalenz_Lokalisationen_absolu!G$4*100</f>
        <v>19.46176996554281</v>
      </c>
    </row>
    <row r="32" spans="1:7" x14ac:dyDescent="0.2">
      <c r="A32" t="s">
        <v>24</v>
      </c>
      <c r="B32" t="s">
        <v>31</v>
      </c>
      <c r="C32">
        <f>Prävalenz_Lokalisationen_absolu!C56/Prävalenz_Lokalisationen_absolu!C$2*100</f>
        <v>1.0955437092019082</v>
      </c>
      <c r="D32">
        <f>Prävalenz_Lokalisationen_absolu!D56/Prävalenz_Lokalisationen_absolu!D$2*100</f>
        <v>3.4842981582077077</v>
      </c>
      <c r="E32">
        <f>Prävalenz_Lokalisationen_absolu!E56/Prävalenz_Lokalisationen_absolu!E$2*100</f>
        <v>0.89971569337265367</v>
      </c>
      <c r="F32">
        <f>Prävalenz_Lokalisationen_absolu!F56/Prävalenz_Lokalisationen_absolu!F$2*100</f>
        <v>0.46880834174606911</v>
      </c>
      <c r="G32">
        <f>Prävalenz_Lokalisationen_absolu!G56/Prävalenz_Lokalisationen_absolu!G$2*100</f>
        <v>0.28511947863866766</v>
      </c>
    </row>
    <row r="33" spans="1:7" x14ac:dyDescent="0.2">
      <c r="A33" t="s">
        <v>26</v>
      </c>
      <c r="B33" t="s">
        <v>6</v>
      </c>
      <c r="C33">
        <f>Prävalenz_Lokalisationen_absolu!C64/Prävalenz_Lokalisationen_absolu!C$4*100</f>
        <v>0.90457115557258883</v>
      </c>
      <c r="D33">
        <f>Prävalenz_Lokalisationen_absolu!D64/Prävalenz_Lokalisationen_absolu!D$4*100</f>
        <v>3.4096963239211506</v>
      </c>
      <c r="E33">
        <f>Prävalenz_Lokalisationen_absolu!E64/Prävalenz_Lokalisationen_absolu!E$4*100</f>
        <v>0.3879402510920365</v>
      </c>
      <c r="F33">
        <f>Prävalenz_Lokalisationen_absolu!F64/Prävalenz_Lokalisationen_absolu!F$4*100</f>
        <v>0.22777984380810712</v>
      </c>
      <c r="G33">
        <f>Prävalenz_Lokalisationen_absolu!G64/Prävalenz_Lokalisationen_absolu!G$4*100</f>
        <v>0.18319012517991887</v>
      </c>
    </row>
    <row r="34" spans="1:7" x14ac:dyDescent="0.2">
      <c r="A34" t="s">
        <v>29</v>
      </c>
      <c r="B34" t="s">
        <v>6</v>
      </c>
      <c r="C34">
        <f>Prävalenz_Lokalisationen_absolu!C73/Prävalenz_Lokalisationen_absolu!C$4*100</f>
        <v>1.7366926190563692</v>
      </c>
      <c r="D34">
        <f>Prävalenz_Lokalisationen_absolu!D73/Prävalenz_Lokalisationen_absolu!D$4*100</f>
        <v>3.2765050612679807</v>
      </c>
      <c r="E34">
        <f>Prävalenz_Lokalisationen_absolu!E73/Prävalenz_Lokalisationen_absolu!E$4*100</f>
        <v>1.0859272382930629</v>
      </c>
      <c r="F34">
        <f>Prävalenz_Lokalisationen_absolu!F73/Prävalenz_Lokalisationen_absolu!F$4*100</f>
        <v>1.5231808602950292</v>
      </c>
      <c r="G34">
        <f>Prävalenz_Lokalisationen_absolu!G73/Prävalenz_Lokalisationen_absolu!G$4*100</f>
        <v>1.6748811445021154</v>
      </c>
    </row>
    <row r="35" spans="1:7" x14ac:dyDescent="0.2">
      <c r="A35" t="s">
        <v>27</v>
      </c>
      <c r="B35" t="s">
        <v>6</v>
      </c>
      <c r="C35">
        <f>Prävalenz_Lokalisationen_absolu!C67/Prävalenz_Lokalisationen_absolu!C$4*100</f>
        <v>2.9756873533287482</v>
      </c>
      <c r="D35">
        <f>Prävalenz_Lokalisationen_absolu!D67/Prävalenz_Lokalisationen_absolu!D$4*100</f>
        <v>3.2551944592434738</v>
      </c>
      <c r="E35">
        <f>Prävalenz_Lokalisationen_absolu!E67/Prävalenz_Lokalisationen_absolu!E$4*100</f>
        <v>2.5368848703302076</v>
      </c>
      <c r="F35">
        <f>Prävalenz_Lokalisationen_absolu!F67/Prävalenz_Lokalisationen_absolu!F$4*100</f>
        <v>3.0401636296020826</v>
      </c>
      <c r="G35">
        <f>Prävalenz_Lokalisationen_absolu!G67/Prävalenz_Lokalisationen_absolu!G$4*100</f>
        <v>3.5896541195969816</v>
      </c>
    </row>
    <row r="36" spans="1:7" x14ac:dyDescent="0.2">
      <c r="A36" t="s">
        <v>22</v>
      </c>
      <c r="B36" t="s">
        <v>31</v>
      </c>
      <c r="C36">
        <f>Prävalenz_Lokalisationen_absolu!C50/Prävalenz_Lokalisationen_absolu!C$2*100</f>
        <v>4.0876325165937404</v>
      </c>
      <c r="D36">
        <f>Prävalenz_Lokalisationen_absolu!D50/Prävalenz_Lokalisationen_absolu!D$2*100</f>
        <v>2.888046028735817</v>
      </c>
      <c r="E36">
        <f>Prävalenz_Lokalisationen_absolu!E50/Prävalenz_Lokalisationen_absolu!E$2*100</f>
        <v>4.3846792279574069</v>
      </c>
      <c r="F36">
        <f>Prävalenz_Lokalisationen_absolu!F50/Prävalenz_Lokalisationen_absolu!F$2*100</f>
        <v>4.3492691291781336</v>
      </c>
      <c r="G36">
        <f>Prävalenz_Lokalisationen_absolu!G50/Prävalenz_Lokalisationen_absolu!G$2*100</f>
        <v>4.1591238233164374</v>
      </c>
    </row>
    <row r="37" spans="1:7" x14ac:dyDescent="0.2">
      <c r="A37" t="s">
        <v>23</v>
      </c>
      <c r="B37" t="s">
        <v>5</v>
      </c>
      <c r="C37">
        <f>Prävalenz_Lokalisationen_absolu!C54/Prävalenz_Lokalisationen_absolu!C$3*100</f>
        <v>6.5960176507476254</v>
      </c>
      <c r="D37">
        <f>Prävalenz_Lokalisationen_absolu!D54/Prävalenz_Lokalisationen_absolu!D$3*100</f>
        <v>2.868487156632364</v>
      </c>
      <c r="E37">
        <f>Prävalenz_Lokalisationen_absolu!E54/Prävalenz_Lokalisationen_absolu!E$3*100</f>
        <v>6.4352084379708687</v>
      </c>
      <c r="F37">
        <f>Prävalenz_Lokalisationen_absolu!F54/Prävalenz_Lokalisationen_absolu!F$3*100</f>
        <v>6.8226656344429735</v>
      </c>
      <c r="G37">
        <f>Prävalenz_Lokalisationen_absolu!G54/Prävalenz_Lokalisationen_absolu!G$3*100</f>
        <v>10.430284505055255</v>
      </c>
    </row>
    <row r="38" spans="1:7" x14ac:dyDescent="0.2">
      <c r="A38" t="s">
        <v>19</v>
      </c>
      <c r="B38" t="s">
        <v>31</v>
      </c>
      <c r="C38">
        <f>Prävalenz_Lokalisationen_absolu!C41/Prävalenz_Lokalisationen_absolu!C$2*100</f>
        <v>1.8163900585790598</v>
      </c>
      <c r="D38">
        <f>Prävalenz_Lokalisationen_absolu!D41/Prävalenz_Lokalisationen_absolu!D$2*100</f>
        <v>2.8575102053935906</v>
      </c>
      <c r="E38">
        <f>Prävalenz_Lokalisationen_absolu!E41/Prävalenz_Lokalisationen_absolu!E$2*100</f>
        <v>2.3062388528845643</v>
      </c>
      <c r="F38">
        <f>Prävalenz_Lokalisationen_absolu!F41/Prävalenz_Lokalisationen_absolu!F$2*100</f>
        <v>1.1996791636127284</v>
      </c>
      <c r="G38">
        <f>Prävalenz_Lokalisationen_absolu!G41/Prävalenz_Lokalisationen_absolu!G$2*100</f>
        <v>1.1133236784938449</v>
      </c>
    </row>
    <row r="39" spans="1:7" x14ac:dyDescent="0.2">
      <c r="A39" t="s">
        <v>24</v>
      </c>
      <c r="B39" t="s">
        <v>6</v>
      </c>
      <c r="C39">
        <f>Prävalenz_Lokalisationen_absolu!C58/Prävalenz_Lokalisationen_absolu!C$4*100</f>
        <v>1.0725704415756232</v>
      </c>
      <c r="D39">
        <f>Prävalenz_Lokalisationen_absolu!D58/Prävalenz_Lokalisationen_absolu!D$4*100</f>
        <v>2.6851358550879065</v>
      </c>
      <c r="E39">
        <f>Prävalenz_Lokalisationen_absolu!E58/Prävalenz_Lokalisationen_absolu!E$4*100</f>
        <v>0.88432049363105969</v>
      </c>
      <c r="F39">
        <f>Prävalenz_Lokalisationen_absolu!F58/Prävalenz_Lokalisationen_absolu!F$4*100</f>
        <v>0.5934672120986737</v>
      </c>
      <c r="G39">
        <f>Prävalenz_Lokalisationen_absolu!G58/Prävalenz_Lokalisationen_absolu!G$4*100</f>
        <v>0.31840188424128757</v>
      </c>
    </row>
    <row r="40" spans="1:7" x14ac:dyDescent="0.2">
      <c r="A40" t="s">
        <v>4</v>
      </c>
      <c r="B40" t="s">
        <v>5</v>
      </c>
      <c r="C40">
        <f>Prävalenz_Lokalisationen_absolu!C6/Prävalenz_Lokalisationen_absolu!C$3*100</f>
        <v>3.157918960746072</v>
      </c>
      <c r="D40">
        <f>Prävalenz_Lokalisationen_absolu!D6/Prävalenz_Lokalisationen_absolu!D$3*100</f>
        <v>2.4673851389676686</v>
      </c>
      <c r="E40">
        <f>Prävalenz_Lokalisationen_absolu!E6/Prävalenz_Lokalisationen_absolu!E$3*100</f>
        <v>5.2695462916457396</v>
      </c>
      <c r="F40">
        <f>Prävalenz_Lokalisationen_absolu!F6/Prävalenz_Lokalisationen_absolu!F$3*100</f>
        <v>2.4511150513198312</v>
      </c>
      <c r="G40">
        <f>Prävalenz_Lokalisationen_absolu!G6/Prävalenz_Lokalisationen_absolu!G$3*100</f>
        <v>1.8763225958147192</v>
      </c>
    </row>
    <row r="41" spans="1:7" x14ac:dyDescent="0.2">
      <c r="A41" t="s">
        <v>18</v>
      </c>
      <c r="B41" t="s">
        <v>6</v>
      </c>
      <c r="C41">
        <f>Prävalenz_Lokalisationen_absolu!C40/Prävalenz_Lokalisationen_absolu!C$4*100</f>
        <v>7.2428692178058238</v>
      </c>
      <c r="D41">
        <f>Prävalenz_Lokalisationen_absolu!D40/Prävalenz_Lokalisationen_absolu!D$4*100</f>
        <v>2.1257325519445924</v>
      </c>
      <c r="E41">
        <f>Prävalenz_Lokalisationen_absolu!E40/Prävalenz_Lokalisationen_absolu!E$4*100</f>
        <v>8.0688517579497194</v>
      </c>
      <c r="F41">
        <f>Prävalenz_Lokalisationen_absolu!F40/Prävalenz_Lokalisationen_absolu!F$4*100</f>
        <v>9.5078715755547289</v>
      </c>
      <c r="G41">
        <f>Prävalenz_Lokalisationen_absolu!G40/Prävalenz_Lokalisationen_absolu!G$4*100</f>
        <v>6.8870763728355211</v>
      </c>
    </row>
    <row r="42" spans="1:7" x14ac:dyDescent="0.2">
      <c r="A42" t="s">
        <v>22</v>
      </c>
      <c r="B42" t="s">
        <v>6</v>
      </c>
      <c r="C42">
        <f>Prävalenz_Lokalisationen_absolu!C52/Prävalenz_Lokalisationen_absolu!C$4*100</f>
        <v>3.1757115032261112</v>
      </c>
      <c r="D42">
        <f>Prävalenz_Lokalisationen_absolu!D52/Prävalenz_Lokalisationen_absolu!D$4*100</f>
        <v>1.8859882791688865</v>
      </c>
      <c r="E42">
        <f>Prävalenz_Lokalisationen_absolu!E52/Prävalenz_Lokalisationen_absolu!E$4*100</f>
        <v>2.7400189388154077</v>
      </c>
      <c r="F42">
        <f>Prävalenz_Lokalisationen_absolu!F52/Prävalenz_Lokalisationen_absolu!F$4*100</f>
        <v>4.0876410065699771</v>
      </c>
      <c r="G42">
        <f>Prävalenz_Lokalisationen_absolu!G52/Prävalenz_Lokalisationen_absolu!G$4*100</f>
        <v>3.9647577092511015</v>
      </c>
    </row>
    <row r="43" spans="1:7" x14ac:dyDescent="0.2">
      <c r="A43" t="s">
        <v>14</v>
      </c>
      <c r="B43" t="s">
        <v>5</v>
      </c>
      <c r="C43">
        <f>Prävalenz_Lokalisationen_absolu!C27/Prävalenz_Lokalisationen_absolu!C$3*100</f>
        <v>4.3660861710879839</v>
      </c>
      <c r="D43">
        <f>Prävalenz_Lokalisationen_absolu!D27/Prävalenz_Lokalisationen_absolu!D$3*100</f>
        <v>1.7664694919374442</v>
      </c>
      <c r="E43">
        <f>Prävalenz_Lokalisationen_absolu!E27/Prävalenz_Lokalisationen_absolu!E$3*100</f>
        <v>5.1230537418382722</v>
      </c>
      <c r="F43">
        <f>Prävalenz_Lokalisationen_absolu!F27/Prävalenz_Lokalisationen_absolu!F$3*100</f>
        <v>4.7149314486926555</v>
      </c>
      <c r="G43">
        <f>Prävalenz_Lokalisationen_absolu!G27/Prävalenz_Lokalisationen_absolu!G$3*100</f>
        <v>4.3686809311074537</v>
      </c>
    </row>
    <row r="44" spans="1:7" x14ac:dyDescent="0.2">
      <c r="A44" t="s">
        <v>23</v>
      </c>
      <c r="B44" t="s">
        <v>31</v>
      </c>
      <c r="C44">
        <f>Prävalenz_Lokalisationen_absolu!C53/Prävalenz_Lokalisationen_absolu!C$2*100</f>
        <v>4.2811575266131205</v>
      </c>
      <c r="D44">
        <f>Prävalenz_Lokalisationen_absolu!D53/Prävalenz_Lokalisationen_absolu!D$2*100</f>
        <v>1.5958985567805599</v>
      </c>
      <c r="E44">
        <f>Prävalenz_Lokalisationen_absolu!E53/Prävalenz_Lokalisationen_absolu!E$2*100</f>
        <v>3.6165215702202054</v>
      </c>
      <c r="F44">
        <f>Prävalenz_Lokalisationen_absolu!F53/Prävalenz_Lokalisationen_absolu!F$2*100</f>
        <v>5.0517901840660482</v>
      </c>
      <c r="G44">
        <f>Prävalenz_Lokalisationen_absolu!G53/Prävalenz_Lokalisationen_absolu!G$2*100</f>
        <v>7.2433924692251992</v>
      </c>
    </row>
    <row r="45" spans="1:7" x14ac:dyDescent="0.2">
      <c r="A45" t="s">
        <v>4</v>
      </c>
      <c r="B45" t="s">
        <v>31</v>
      </c>
      <c r="C45">
        <f>Prävalenz_Lokalisationen_absolu!C5/Prävalenz_Lokalisationen_absolu!C$2*100</f>
        <v>2.1493628772365176</v>
      </c>
      <c r="D45">
        <f>Prävalenz_Lokalisationen_absolu!D5/Prävalenz_Lokalisationen_absolu!D$2*100</f>
        <v>1.538041207290026</v>
      </c>
      <c r="E45">
        <f>Prävalenz_Lokalisationen_absolu!E5/Prävalenz_Lokalisationen_absolu!E$2*100</f>
        <v>3.0046442635398822</v>
      </c>
      <c r="F45">
        <f>Prävalenz_Lokalisationen_absolu!F5/Prävalenz_Lokalisationen_absolu!F$2*100</f>
        <v>1.9187952040491765</v>
      </c>
      <c r="G45">
        <f>Prävalenz_Lokalisationen_absolu!G5/Prävalenz_Lokalisationen_absolu!G$2*100</f>
        <v>1.5726828385228093</v>
      </c>
    </row>
    <row r="46" spans="1:7" x14ac:dyDescent="0.2">
      <c r="A46" t="s">
        <v>20</v>
      </c>
      <c r="B46" t="s">
        <v>5</v>
      </c>
      <c r="C46">
        <f>Prävalenz_Lokalisationen_absolu!C45/Prävalenz_Lokalisationen_absolu!C$3*100</f>
        <v>35.294591438121699</v>
      </c>
      <c r="D46">
        <f>Prävalenz_Lokalisationen_absolu!D45/Prävalenz_Lokalisationen_absolu!D$3*100</f>
        <v>1.4707073981038814</v>
      </c>
      <c r="E46">
        <f>Prävalenz_Lokalisationen_absolu!E45/Prävalenz_Lokalisationen_absolu!E$3*100</f>
        <v>30.90783525866399</v>
      </c>
      <c r="F46">
        <f>Prävalenz_Lokalisationen_absolu!F45/Prävalenz_Lokalisationen_absolu!F$3*100</f>
        <v>48.260619833678795</v>
      </c>
      <c r="G46">
        <f>Prävalenz_Lokalisationen_absolu!G45/Prävalenz_Lokalisationen_absolu!G$3*100</f>
        <v>35.579590877027975</v>
      </c>
    </row>
    <row r="47" spans="1:7" x14ac:dyDescent="0.2">
      <c r="A47" t="s">
        <v>14</v>
      </c>
      <c r="B47" t="s">
        <v>31</v>
      </c>
      <c r="C47">
        <f>Prävalenz_Lokalisationen_absolu!C26/Prävalenz_Lokalisationen_absolu!C$2*100</f>
        <v>3.6349761456406089</v>
      </c>
      <c r="D47">
        <f>Prävalenz_Lokalisationen_absolu!D26/Prävalenz_Lokalisationen_absolu!D$2*100</f>
        <v>1.3275047410883609</v>
      </c>
      <c r="E47">
        <f>Prävalenz_Lokalisationen_absolu!E26/Prävalenz_Lokalisationen_absolu!E$2*100</f>
        <v>3.8787547016546289</v>
      </c>
      <c r="F47">
        <f>Prävalenz_Lokalisationen_absolu!F26/Prävalenz_Lokalisationen_absolu!F$2*100</f>
        <v>4.4474561270069559</v>
      </c>
      <c r="G47">
        <f>Prävalenz_Lokalisationen_absolu!G26/Prävalenz_Lokalisationen_absolu!G$2*100</f>
        <v>3.6001991310644459</v>
      </c>
    </row>
    <row r="48" spans="1:7" x14ac:dyDescent="0.2">
      <c r="A48" t="s">
        <v>8</v>
      </c>
      <c r="B48" t="s">
        <v>5</v>
      </c>
      <c r="C48">
        <f>Prävalenz_Lokalisationen_absolu!C12/Prävalenz_Lokalisationen_absolu!C$3*100</f>
        <v>2.1677971659849153</v>
      </c>
      <c r="D48">
        <f>Prävalenz_Lokalisationen_absolu!D12/Prävalenz_Lokalisationen_absolu!D$3*100</f>
        <v>1.3005429057612836</v>
      </c>
      <c r="E48">
        <f>Prävalenz_Lokalisationen_absolu!E12/Prävalenz_Lokalisationen_absolu!E$3*100</f>
        <v>2.4338690775154865</v>
      </c>
      <c r="F48">
        <f>Prävalenz_Lokalisationen_absolu!F12/Prävalenz_Lokalisationen_absolu!F$3*100</f>
        <v>1.992857677996154</v>
      </c>
      <c r="G48">
        <f>Prävalenz_Lokalisationen_absolu!G12/Prävalenz_Lokalisationen_absolu!G$3*100</f>
        <v>3.235363272983776</v>
      </c>
    </row>
    <row r="49" spans="1:7" x14ac:dyDescent="0.2">
      <c r="A49" t="s">
        <v>18</v>
      </c>
      <c r="B49" t="s">
        <v>31</v>
      </c>
      <c r="C49">
        <f>Prävalenz_Lokalisationen_absolu!C38/Prävalenz_Lokalisationen_absolu!C$2*100</f>
        <v>3.7870511180530011</v>
      </c>
      <c r="D49">
        <f>Prävalenz_Lokalisationen_absolu!D38/Prävalenz_Lokalisationen_absolu!D$2*100</f>
        <v>1.2825045803735013</v>
      </c>
      <c r="E49">
        <f>Prävalenz_Lokalisationen_absolu!E38/Prävalenz_Lokalisationen_absolu!E$2*100</f>
        <v>4.664571156121422</v>
      </c>
      <c r="F49">
        <f>Prävalenz_Lokalisationen_absolu!F38/Prävalenz_Lokalisationen_absolu!F$2*100</f>
        <v>4.2427846385750438</v>
      </c>
      <c r="G49">
        <f>Prävalenz_Lokalisationen_absolu!G38/Prävalenz_Lokalisationen_absolu!G$2*100</f>
        <v>3.5730448950036209</v>
      </c>
    </row>
    <row r="50" spans="1:7" x14ac:dyDescent="0.2">
      <c r="A50" t="s">
        <v>14</v>
      </c>
      <c r="B50" t="s">
        <v>6</v>
      </c>
      <c r="C50">
        <f>Prävalenz_Lokalisationen_absolu!C28/Prävalenz_Lokalisationen_absolu!C$4*100</f>
        <v>2.9678123867973563</v>
      </c>
      <c r="D50">
        <f>Prävalenz_Lokalisationen_absolu!D28/Prävalenz_Lokalisationen_absolu!D$4*100</f>
        <v>1.0388918486947256</v>
      </c>
      <c r="E50">
        <f>Prävalenz_Lokalisationen_absolu!E28/Prävalenz_Lokalisationen_absolu!E$4*100</f>
        <v>2.9706448361181539</v>
      </c>
      <c r="F50">
        <f>Prävalenz_Lokalisationen_absolu!F28/Prävalenz_Lokalisationen_absolu!F$4*100</f>
        <v>4.1155324160158671</v>
      </c>
      <c r="G50">
        <f>Prävalenz_Lokalisationen_absolu!G28/Prävalenz_Lokalisationen_absolu!G$4*100</f>
        <v>2.8874253064072928</v>
      </c>
    </row>
    <row r="51" spans="1:7" x14ac:dyDescent="0.2">
      <c r="A51" t="s">
        <v>8</v>
      </c>
      <c r="B51" t="s">
        <v>31</v>
      </c>
      <c r="C51">
        <f>Prävalenz_Lokalisationen_absolu!C11/Prävalenz_Lokalisationen_absolu!C$2*100</f>
        <v>1.8959960910693012</v>
      </c>
      <c r="D51">
        <f>Prävalenz_Lokalisationen_absolu!D11/Prävalenz_Lokalisationen_absolu!D$2*100</f>
        <v>1.0108964674873839</v>
      </c>
      <c r="E51">
        <f>Prävalenz_Lokalisationen_absolu!E11/Prävalenz_Lokalisationen_absolu!E$2*100</f>
        <v>1.7296791396634235</v>
      </c>
      <c r="F51">
        <f>Prävalenz_Lokalisationen_absolu!F11/Prävalenz_Lokalisationen_absolu!F$2*100</f>
        <v>1.9402303937160321</v>
      </c>
      <c r="G51">
        <f>Prävalenz_Lokalisationen_absolu!G11/Prävalenz_Lokalisationen_absolu!G$2*100</f>
        <v>3.4236965966690804</v>
      </c>
    </row>
    <row r="52" spans="1:7" x14ac:dyDescent="0.2">
      <c r="A52" t="s">
        <v>4</v>
      </c>
      <c r="B52" t="s">
        <v>6</v>
      </c>
      <c r="C52">
        <f>Prävalenz_Lokalisationen_absolu!C7/Prävalenz_Lokalisationen_absolu!C$4*100</f>
        <v>1.2290197766659492</v>
      </c>
      <c r="D52">
        <f>Prävalenz_Lokalisationen_absolu!D7/Prävalenz_Lokalisationen_absolu!D$4*100</f>
        <v>0.92701118806606286</v>
      </c>
      <c r="E52">
        <f>Prävalenz_Lokalisationen_absolu!E7/Prävalenz_Lokalisationen_absolu!E$4*100</f>
        <v>1.3516815835293399</v>
      </c>
      <c r="F52">
        <f>Prävalenz_Lokalisationen_absolu!F7/Prävalenz_Lokalisationen_absolu!F$4*100</f>
        <v>1.2582124705590678</v>
      </c>
      <c r="G52">
        <f>Prävalenz_Lokalisationen_absolu!G7/Prävalenz_Lokalisationen_absolu!G$4*100</f>
        <v>1.2910542155537139</v>
      </c>
    </row>
    <row r="53" spans="1:7" x14ac:dyDescent="0.2">
      <c r="A53" t="s">
        <v>8</v>
      </c>
      <c r="B53" t="s">
        <v>6</v>
      </c>
      <c r="C53">
        <f>Prävalenz_Lokalisationen_absolu!C13/Prävalenz_Lokalisationen_absolu!C$4*100</f>
        <v>1.6479679961360165</v>
      </c>
      <c r="D53">
        <f>Prävalenz_Lokalisationen_absolu!D13/Prävalenz_Lokalisationen_absolu!D$4*100</f>
        <v>0.82045817794352693</v>
      </c>
      <c r="E53">
        <f>Prävalenz_Lokalisationen_absolu!E13/Prävalenz_Lokalisationen_absolu!E$4*100</f>
        <v>1.2157497632648073</v>
      </c>
      <c r="F53">
        <f>Prävalenz_Lokalisationen_absolu!F13/Prävalenz_Lokalisationen_absolu!F$4*100</f>
        <v>1.8749225238626501</v>
      </c>
      <c r="G53">
        <f>Prävalenz_Lokalisationen_absolu!G13/Prävalenz_Lokalisationen_absolu!G$4*100</f>
        <v>3.5983774588912638</v>
      </c>
    </row>
    <row r="54" spans="1:7" x14ac:dyDescent="0.2">
      <c r="A54" t="s">
        <v>13</v>
      </c>
      <c r="B54" t="s">
        <v>5</v>
      </c>
      <c r="C54">
        <f>Prävalenz_Lokalisationen_absolu!C24/Prävalenz_Lokalisationen_absolu!C$3*100</f>
        <v>1.4135556361000363</v>
      </c>
      <c r="D54">
        <f>Prävalenz_Lokalisationen_absolu!D24/Prävalenz_Lokalisationen_absolu!D$3*100</f>
        <v>0.76979175107365683</v>
      </c>
      <c r="E54">
        <f>Prävalenz_Lokalisationen_absolu!E24/Prävalenz_Lokalisationen_absolu!E$3*100</f>
        <v>2.2580780177465258</v>
      </c>
      <c r="F54">
        <f>Prävalenz_Lokalisationen_absolu!F24/Prävalenz_Lokalisationen_absolu!F$3*100</f>
        <v>1.2286791698923656</v>
      </c>
      <c r="G54">
        <f>Prävalenz_Lokalisationen_absolu!G24/Prävalenz_Lokalisationen_absolu!G$3*100</f>
        <v>0.95932283094286375</v>
      </c>
    </row>
    <row r="55" spans="1:7" x14ac:dyDescent="0.2">
      <c r="A55" t="s">
        <v>23</v>
      </c>
      <c r="B55" t="s">
        <v>6</v>
      </c>
      <c r="C55">
        <f>Prävalenz_Lokalisationen_absolu!C55/Prävalenz_Lokalisationen_absolu!C$4*100</f>
        <v>2.1687657827454232</v>
      </c>
      <c r="D55">
        <f>Prävalenz_Lokalisationen_absolu!D55/Prävalenz_Lokalisationen_absolu!D$4*100</f>
        <v>0.75919019712306868</v>
      </c>
      <c r="E55">
        <f>Prävalenz_Lokalisationen_absolu!E55/Prävalenz_Lokalisationen_absolu!E$4*100</f>
        <v>1.5593976234841311</v>
      </c>
      <c r="F55">
        <f>Prävalenz_Lokalisationen_absolu!F55/Prävalenz_Lokalisationen_absolu!F$4*100</f>
        <v>2.8542208999628116</v>
      </c>
      <c r="G55">
        <f>Prävalenz_Lokalisationen_absolu!G55/Prävalenz_Lokalisationen_absolu!G$4*100</f>
        <v>4.2875212631395296</v>
      </c>
    </row>
    <row r="56" spans="1:7" x14ac:dyDescent="0.2">
      <c r="A56" t="s">
        <v>20</v>
      </c>
      <c r="B56" t="s">
        <v>31</v>
      </c>
      <c r="C56">
        <f>Prävalenz_Lokalisationen_absolu!C44/Prävalenz_Lokalisationen_absolu!C$2*100</f>
        <v>16.840244417970101</v>
      </c>
      <c r="D56">
        <f>Prävalenz_Lokalisationen_absolu!D44/Prävalenz_Lokalisationen_absolu!D$2*100</f>
        <v>0.58339494069621678</v>
      </c>
      <c r="E56">
        <f>Prävalenz_Lokalisationen_absolu!E44/Prävalenz_Lokalisationen_absolu!E$2*100</f>
        <v>13.04013844496636</v>
      </c>
      <c r="F56">
        <f>Prävalenz_Lokalisationen_absolu!F44/Prävalenz_Lokalisationen_absolu!F$2*100</f>
        <v>26.724841310450692</v>
      </c>
      <c r="G56">
        <f>Prävalenz_Lokalisationen_absolu!G44/Prävalenz_Lokalisationen_absolu!G$2*100</f>
        <v>17.120745836350469</v>
      </c>
    </row>
    <row r="57" spans="1:7" x14ac:dyDescent="0.2">
      <c r="A57" t="s">
        <v>11</v>
      </c>
      <c r="B57" t="s">
        <v>5</v>
      </c>
      <c r="C57">
        <f>Prävalenz_Lokalisationen_absolu!C18/Prävalenz_Lokalisationen_absolu!C$3*100</f>
        <v>0.70591484147120243</v>
      </c>
      <c r="D57">
        <f>Prävalenz_Lokalisationen_absolu!D18/Prävalenz_Lokalisationen_absolu!D$3*100</f>
        <v>0.42135969532452794</v>
      </c>
      <c r="E57">
        <f>Prävalenz_Lokalisationen_absolu!E18/Prävalenz_Lokalisationen_absolu!E$3*100</f>
        <v>0.63410346559517827</v>
      </c>
      <c r="F57">
        <f>Prävalenz_Lokalisationen_absolu!F18/Prävalenz_Lokalisationen_absolu!F$3*100</f>
        <v>0.78790300427040927</v>
      </c>
      <c r="G57">
        <f>Prävalenz_Lokalisationen_absolu!G18/Prävalenz_Lokalisationen_absolu!G$3*100</f>
        <v>0.8887843874911826</v>
      </c>
    </row>
    <row r="58" spans="1:7" x14ac:dyDescent="0.2">
      <c r="A58" t="s">
        <v>28</v>
      </c>
      <c r="B58" t="s">
        <v>5</v>
      </c>
      <c r="C58">
        <f>Prävalenz_Lokalisationen_absolu!C69/Prävalenz_Lokalisationen_absolu!C$3*100</f>
        <v>0.64032862148121306</v>
      </c>
      <c r="D58">
        <f>Prävalenz_Lokalisationen_absolu!D69/Prävalenz_Lokalisationen_absolu!D$3*100</f>
        <v>0.40920508872862815</v>
      </c>
      <c r="E58">
        <f>Prävalenz_Lokalisationen_absolu!E69/Prävalenz_Lokalisationen_absolu!E$3*100</f>
        <v>0.70316423907584125</v>
      </c>
      <c r="F58">
        <f>Prävalenz_Lokalisationen_absolu!F69/Prävalenz_Lokalisationen_absolu!F$3*100</f>
        <v>0.61808555802512299</v>
      </c>
      <c r="G58">
        <f>Prävalenz_Lokalisationen_absolu!G69/Prävalenz_Lokalisationen_absolu!G$3*100</f>
        <v>0.85116388431695278</v>
      </c>
    </row>
    <row r="59" spans="1:7" x14ac:dyDescent="0.2">
      <c r="A59" t="s">
        <v>13</v>
      </c>
      <c r="B59" t="s">
        <v>31</v>
      </c>
      <c r="C59">
        <f>Prävalenz_Lokalisationen_absolu!C23/Prävalenz_Lokalisationen_absolu!C$2*100</f>
        <v>0.78508018248996692</v>
      </c>
      <c r="D59">
        <f>Prävalenz_Lokalisationen_absolu!D23/Prävalenz_Lokalisationen_absolu!D$2*100</f>
        <v>0.38571566327022594</v>
      </c>
      <c r="E59">
        <f>Prävalenz_Lokalisationen_absolu!E23/Prävalenz_Lokalisationen_absolu!E$2*100</f>
        <v>1.1045577354359075</v>
      </c>
      <c r="F59">
        <f>Prävalenz_Lokalisationen_absolu!F23/Prävalenz_Lokalisationen_absolu!F$2*100</f>
        <v>0.78895327128652626</v>
      </c>
      <c r="G59">
        <f>Prävalenz_Lokalisationen_absolu!G23/Prävalenz_Lokalisationen_absolu!G$2*100</f>
        <v>0.51593048515568429</v>
      </c>
    </row>
    <row r="60" spans="1:7" x14ac:dyDescent="0.2">
      <c r="A60" t="s">
        <v>12</v>
      </c>
      <c r="B60" t="s">
        <v>5</v>
      </c>
      <c r="C60">
        <f>Prävalenz_Lokalisationen_absolu!C21/Prävalenz_Lokalisationen_absolu!C$3*100</f>
        <v>0.67772427322989115</v>
      </c>
      <c r="D60">
        <f>Prävalenz_Lokalisationen_absolu!D21/Prävalenz_Lokalisationen_absolu!D$3*100</f>
        <v>0.29171055830159631</v>
      </c>
      <c r="E60">
        <f>Prävalenz_Lokalisationen_absolu!E21/Prävalenz_Lokalisationen_absolu!E$3*100</f>
        <v>0.67386572911434783</v>
      </c>
      <c r="F60">
        <f>Prävalenz_Lokalisationen_absolu!F21/Prävalenz_Lokalisationen_absolu!F$3*100</f>
        <v>0.73296206577928724</v>
      </c>
      <c r="G60">
        <f>Prävalenz_Lokalisationen_absolu!G21/Prävalenz_Lokalisationen_absolu!G$3*100</f>
        <v>0.92640489066541276</v>
      </c>
    </row>
    <row r="61" spans="1:7" x14ac:dyDescent="0.2">
      <c r="A61" t="s">
        <v>28</v>
      </c>
      <c r="B61" t="s">
        <v>31</v>
      </c>
      <c r="C61">
        <f>Prävalenz_Lokalisationen_absolu!C68/Prävalenz_Lokalisationen_absolu!C$2*100</f>
        <v>0.58743761906591929</v>
      </c>
      <c r="D61">
        <f>Prävalenz_Lokalisationen_absolu!D68/Prävalenz_Lokalisationen_absolu!D$2*100</f>
        <v>0.26678666709523963</v>
      </c>
      <c r="E61">
        <f>Prävalenz_Lokalisationen_absolu!E68/Prävalenz_Lokalisationen_absolu!E$2*100</f>
        <v>0.52181744335940949</v>
      </c>
      <c r="F61">
        <f>Prävalenz_Lokalisationen_absolu!F68/Prävalenz_Lokalisationen_absolu!F$2*100</f>
        <v>0.66518233740371457</v>
      </c>
      <c r="G61">
        <f>Prävalenz_Lokalisationen_absolu!G68/Prävalenz_Lokalisationen_absolu!G$2*100</f>
        <v>0.95266111513396079</v>
      </c>
    </row>
    <row r="62" spans="1:7" x14ac:dyDescent="0.2">
      <c r="A62" t="s">
        <v>11</v>
      </c>
      <c r="B62" t="s">
        <v>31</v>
      </c>
      <c r="C62">
        <f>Prävalenz_Lokalisationen_absolu!C17/Prävalenz_Lokalisationen_absolu!C$2*100</f>
        <v>0.46940108813211306</v>
      </c>
      <c r="D62">
        <f>Prävalenz_Lokalisationen_absolu!D17/Prävalenz_Lokalisationen_absolu!D$2*100</f>
        <v>0.257143775513484</v>
      </c>
      <c r="E62">
        <f>Prävalenz_Lokalisationen_absolu!E17/Prävalenz_Lokalisationen_absolu!E$2*100</f>
        <v>0.37524943050380544</v>
      </c>
      <c r="F62">
        <f>Prävalenz_Lokalisationen_absolu!F17/Prävalenz_Lokalisationen_absolu!F$2*100</f>
        <v>0.57805866327391409</v>
      </c>
      <c r="G62">
        <f>Prävalenz_Lokalisationen_absolu!G17/Prävalenz_Lokalisationen_absolu!G$2*100</f>
        <v>0.65396451846488046</v>
      </c>
    </row>
    <row r="63" spans="1:7" x14ac:dyDescent="0.2">
      <c r="A63" t="s">
        <v>12</v>
      </c>
      <c r="B63" t="s">
        <v>31</v>
      </c>
      <c r="C63">
        <f>Prävalenz_Lokalisationen_absolu!C20/Prävalenz_Lokalisationen_absolu!C$2*100</f>
        <v>0.66374960883242662</v>
      </c>
      <c r="D63">
        <f>Prävalenz_Lokalisationen_absolu!D20/Prävalenz_Lokalisationen_absolu!D$2*100</f>
        <v>0.25071518112564689</v>
      </c>
      <c r="E63">
        <f>Prävalenz_Lokalisationen_absolu!E20/Prävalenz_Lokalisationen_absolu!E$2*100</f>
        <v>0.5544862173091526</v>
      </c>
      <c r="F63">
        <f>Prävalenz_Lokalisationen_absolu!F20/Prävalenz_Lokalisationen_absolu!F$2*100</f>
        <v>0.81246283414694864</v>
      </c>
      <c r="G63">
        <f>Prävalenz_Lokalisationen_absolu!G20/Prävalenz_Lokalisationen_absolu!G$2*100</f>
        <v>1.0386495293265749</v>
      </c>
    </row>
    <row r="64" spans="1:7" x14ac:dyDescent="0.2">
      <c r="A64" t="s">
        <v>16</v>
      </c>
      <c r="B64" t="s">
        <v>5</v>
      </c>
      <c r="C64">
        <f>Prävalenz_Lokalisationen_absolu!C33/Prävalenz_Lokalisationen_absolu!C$3*100</f>
        <v>0.37223056432915075</v>
      </c>
      <c r="D64">
        <f>Prävalenz_Lokalisationen_absolu!D33/Prävalenz_Lokalisationen_absolu!D$3*100</f>
        <v>0.2309375253220971</v>
      </c>
      <c r="E64">
        <f>Prävalenz_Lokalisationen_absolu!E33/Prävalenz_Lokalisationen_absolu!E$3*100</f>
        <v>0.36204587309559683</v>
      </c>
      <c r="F64">
        <f>Prävalenz_Lokalisationen_absolu!F33/Prävalenz_Lokalisationen_absolu!F$3*100</f>
        <v>0.39332717328871464</v>
      </c>
      <c r="G64">
        <f>Prävalenz_Lokalisationen_absolu!G33/Prävalenz_Lokalisationen_absolu!G$3*100</f>
        <v>0.47966141547143187</v>
      </c>
    </row>
    <row r="65" spans="1:7" x14ac:dyDescent="0.2">
      <c r="A65" t="s">
        <v>12</v>
      </c>
      <c r="B65" t="s">
        <v>6</v>
      </c>
      <c r="C65">
        <f>Prävalenz_Lokalisationen_absolu!C22/Prävalenz_Lokalisationen_absolu!C$4*100</f>
        <v>0.65099723326175862</v>
      </c>
      <c r="D65">
        <f>Prävalenz_Lokalisationen_absolu!D22/Prävalenz_Lokalisationen_absolu!D$4*100</f>
        <v>0.22376132125732554</v>
      </c>
      <c r="E65">
        <f>Prävalenz_Lokalisationen_absolu!E22/Prävalenz_Lokalisationen_absolu!E$4*100</f>
        <v>0.46736108989828024</v>
      </c>
      <c r="F65">
        <f>Prävalenz_Lokalisationen_absolu!F22/Prävalenz_Lokalisationen_absolu!F$4*100</f>
        <v>0.91111937523242847</v>
      </c>
      <c r="G65">
        <f>Prävalenz_Lokalisationen_absolu!G22/Prävalenz_Lokalisationen_absolu!G$4*100</f>
        <v>1.1427574475509226</v>
      </c>
    </row>
    <row r="66" spans="1:7" x14ac:dyDescent="0.2">
      <c r="A66" t="s">
        <v>7</v>
      </c>
      <c r="B66" t="s">
        <v>5</v>
      </c>
      <c r="C66">
        <f>Prävalenz_Lokalisationen_absolu!C9/Prävalenz_Lokalisationen_absolu!C$3*100</f>
        <v>0.52929230167359931</v>
      </c>
      <c r="D66">
        <f>Prävalenz_Lokalisationen_absolu!D9/Prävalenz_Lokalisationen_absolu!D$3*100</f>
        <v>0.19042217000243092</v>
      </c>
      <c r="E66">
        <f>Prävalenz_Lokalisationen_absolu!E9/Prävalenz_Lokalisationen_absolu!E$3*100</f>
        <v>0.6843294826720242</v>
      </c>
      <c r="F66">
        <f>Prävalenz_Lokalisationen_absolu!F9/Prävalenz_Lokalisationen_absolu!F$3*100</f>
        <v>0.55440401568314068</v>
      </c>
      <c r="G66">
        <f>Prävalenz_Lokalisationen_absolu!G9/Prävalenz_Lokalisationen_absolu!G$3*100</f>
        <v>0.47966141547143187</v>
      </c>
    </row>
    <row r="67" spans="1:7" x14ac:dyDescent="0.2">
      <c r="A67" t="s">
        <v>28</v>
      </c>
      <c r="B67" t="s">
        <v>6</v>
      </c>
      <c r="C67">
        <f>Prävalenz_Lokalisationen_absolu!C70/Prävalenz_Lokalisationen_absolu!C$4*100</f>
        <v>0.53917270851598886</v>
      </c>
      <c r="D67">
        <f>Prävalenz_Lokalisationen_absolu!D70/Prävalenz_Lokalisationen_absolu!D$4*100</f>
        <v>0.17314864144912093</v>
      </c>
      <c r="E67">
        <f>Prävalenz_Lokalisationen_absolu!E70/Prävalenz_Lokalisationen_absolu!E$4*100</f>
        <v>0.38946757491523354</v>
      </c>
      <c r="F67">
        <f>Prävalenz_Lokalisationen_absolu!F70/Prävalenz_Lokalisationen_absolu!F$4*100</f>
        <v>0.72362712284616337</v>
      </c>
      <c r="G67">
        <f>Prävalenz_Lokalisationen_absolu!G70/Prävalenz_Lokalisationen_absolu!G$4*100</f>
        <v>1.0468007153138221</v>
      </c>
    </row>
    <row r="68" spans="1:7" x14ac:dyDescent="0.2">
      <c r="A68" t="s">
        <v>11</v>
      </c>
      <c r="B68" t="s">
        <v>6</v>
      </c>
      <c r="C68">
        <f>Prävalenz_Lokalisationen_absolu!C19/Prävalenz_Lokalisationen_absolu!C$4*100</f>
        <v>0.2535739223108302</v>
      </c>
      <c r="D68">
        <f>Prävalenz_Lokalisationen_absolu!D19/Prävalenz_Lokalisationen_absolu!D$4*100</f>
        <v>0.14917421417155033</v>
      </c>
      <c r="E68">
        <f>Prävalenz_Lokalisationen_absolu!E19/Prävalenz_Lokalisationen_absolu!E$4*100</f>
        <v>0.1863335064300333</v>
      </c>
      <c r="F68">
        <f>Prävalenz_Lokalisationen_absolu!F19/Prävalenz_Lokalisationen_absolu!F$4*100</f>
        <v>0.31765216313375483</v>
      </c>
      <c r="G68">
        <f>Prävalenz_Lokalisationen_absolu!G19/Prävalenz_Lokalisationen_absolu!G$4*100</f>
        <v>0.43616696471409255</v>
      </c>
    </row>
    <row r="69" spans="1:7" x14ac:dyDescent="0.2">
      <c r="A69" t="s">
        <v>13</v>
      </c>
      <c r="B69" t="s">
        <v>6</v>
      </c>
      <c r="C69">
        <f>Prävalenz_Lokalisationen_absolu!C25/Prävalenz_Lokalisationen_absolu!C$4*100</f>
        <v>0.21157410081007155</v>
      </c>
      <c r="D69">
        <f>Prävalenz_Lokalisationen_absolu!D25/Prävalenz_Lokalisationen_absolu!D$4*100</f>
        <v>0.13319126265316997</v>
      </c>
      <c r="E69">
        <f>Prävalenz_Lokalisationen_absolu!E25/Prävalenz_Lokalisationen_absolu!E$4*100</f>
        <v>0.26269969758988299</v>
      </c>
      <c r="F69">
        <f>Prävalenz_Lokalisationen_absolu!F25/Prävalenz_Lokalisationen_absolu!F$4*100</f>
        <v>0.24327507127804635</v>
      </c>
      <c r="G69">
        <f>Prävalenz_Lokalisationen_absolu!G25/Prävalenz_Lokalisationen_absolu!G$4*100</f>
        <v>0.10468007153138222</v>
      </c>
    </row>
    <row r="70" spans="1:7" x14ac:dyDescent="0.2">
      <c r="A70" t="s">
        <v>7</v>
      </c>
      <c r="B70" t="s">
        <v>31</v>
      </c>
      <c r="C70">
        <f>Prävalenz_Lokalisationen_absolu!C8/Prävalenz_Lokalisationen_absolu!C$2*100</f>
        <v>0.32693374033061207</v>
      </c>
      <c r="D70">
        <f>Prävalenz_Lokalisationen_absolu!D8/Prävalenz_Lokalisationen_absolu!D$2*100</f>
        <v>9.6428915817556485E-2</v>
      </c>
      <c r="E70">
        <f>Prävalenz_Lokalisationen_absolu!E8/Prävalenz_Lokalisationen_absolu!E$2*100</f>
        <v>0.35847357361069421</v>
      </c>
      <c r="F70">
        <f>Prävalenz_Lokalisationen_absolu!F8/Prävalenz_Lokalisationen_absolu!F$2*100</f>
        <v>0.40104548408955765</v>
      </c>
      <c r="G70">
        <f>Prävalenz_Lokalisationen_absolu!G8/Prävalenz_Lokalisationen_absolu!G$2*100</f>
        <v>0.32811368573497462</v>
      </c>
    </row>
    <row r="71" spans="1:7" x14ac:dyDescent="0.2">
      <c r="A71" t="s">
        <v>7</v>
      </c>
      <c r="B71" t="s">
        <v>6</v>
      </c>
      <c r="C71">
        <f>Prävalenz_Lokalisationen_absolu!C10/Prävalenz_Lokalisationen_absolu!C$4*100</f>
        <v>0.14227439533381983</v>
      </c>
      <c r="D71">
        <f>Prävalenz_Lokalisationen_absolu!D10/Prävalenz_Lokalisationen_absolu!D$4*100</f>
        <v>3.4629728289824184E-2</v>
      </c>
      <c r="E71">
        <f>Prävalenz_Lokalisationen_absolu!E10/Prävalenz_Lokalisationen_absolu!E$4*100</f>
        <v>0.12065858203256254</v>
      </c>
      <c r="F71">
        <f>Prävalenz_Lokalisationen_absolu!F10/Prävalenz_Lokalisationen_absolu!F$4*100</f>
        <v>0.21073509359117393</v>
      </c>
      <c r="G71">
        <f>Prävalenz_Lokalisationen_absolu!G10/Prävalenz_Lokalisationen_absolu!G$4*100</f>
        <v>0.1875517948270598</v>
      </c>
    </row>
    <row r="72" spans="1:7" x14ac:dyDescent="0.2">
      <c r="A72" t="s">
        <v>17</v>
      </c>
      <c r="B72" t="s">
        <v>5</v>
      </c>
      <c r="C72">
        <f>Prävalenz_Lokalisationen_absolu!C36/Prävalenz_Lokalisationen_absolu!C$3*100</f>
        <v>0</v>
      </c>
      <c r="D72">
        <f>Prävalenz_Lokalisationen_absolu!D36/Prävalenz_Lokalisationen_absolu!D$3*100</f>
        <v>0</v>
      </c>
      <c r="E72">
        <f>Prävalenz_Lokalisationen_absolu!E36/Prävalenz_Lokalisationen_absolu!E$3*100</f>
        <v>0</v>
      </c>
      <c r="F72">
        <f>Prävalenz_Lokalisationen_absolu!F36/Prävalenz_Lokalisationen_absolu!F$3*100</f>
        <v>0</v>
      </c>
      <c r="G72">
        <f>Prävalenz_Lokalisationen_absolu!G36/Prävalenz_Lokalisationen_absolu!G$3*100</f>
        <v>0</v>
      </c>
    </row>
    <row r="73" spans="1:7" x14ac:dyDescent="0.2">
      <c r="A73" t="s">
        <v>18</v>
      </c>
      <c r="B73" t="s">
        <v>5</v>
      </c>
      <c r="C73">
        <f>Prävalenz_Lokalisationen_absolu!C39/Prävalenz_Lokalisationen_absolu!C$3*100</f>
        <v>0</v>
      </c>
      <c r="D73">
        <f>Prävalenz_Lokalisationen_absolu!D39/Prävalenz_Lokalisationen_absolu!D$3*100</f>
        <v>0</v>
      </c>
      <c r="E73">
        <f>Prävalenz_Lokalisationen_absolu!E39/Prävalenz_Lokalisationen_absolu!E$3*100</f>
        <v>0</v>
      </c>
      <c r="F73">
        <f>Prävalenz_Lokalisationen_absolu!F39/Prävalenz_Lokalisationen_absolu!F$3*100</f>
        <v>0</v>
      </c>
      <c r="G73">
        <f>Prävalenz_Lokalisationen_absolu!G39/Prävalenz_Lokalisationen_absolu!G$3*100</f>
        <v>0</v>
      </c>
    </row>
    <row r="74" spans="1:7" x14ac:dyDescent="0.2">
      <c r="A74" t="s">
        <v>19</v>
      </c>
      <c r="B74" t="s">
        <v>5</v>
      </c>
      <c r="C74">
        <f>Prävalenz_Lokalisationen_absolu!C42/Prävalenz_Lokalisationen_absolu!C$3*100</f>
        <v>0</v>
      </c>
      <c r="D74">
        <f>Prävalenz_Lokalisationen_absolu!D42/Prävalenz_Lokalisationen_absolu!D$3*100</f>
        <v>0</v>
      </c>
      <c r="E74">
        <f>Prävalenz_Lokalisationen_absolu!E42/Prävalenz_Lokalisationen_absolu!E$3*100</f>
        <v>0</v>
      </c>
      <c r="F74">
        <f>Prävalenz_Lokalisationen_absolu!F42/Prävalenz_Lokalisationen_absolu!F$3*100</f>
        <v>0</v>
      </c>
      <c r="G74">
        <f>Prävalenz_Lokalisationen_absolu!G42/Prävalenz_Lokalisationen_absolu!G$3*100</f>
        <v>0</v>
      </c>
    </row>
    <row r="75" spans="1:7" x14ac:dyDescent="0.2">
      <c r="A75" t="s">
        <v>20</v>
      </c>
      <c r="B75" t="s">
        <v>6</v>
      </c>
      <c r="C75">
        <f>Prävalenz_Lokalisationen_absolu!C46/Prävalenz_Lokalisationen_absolu!C$4*100</f>
        <v>0</v>
      </c>
      <c r="D75">
        <f>Prävalenz_Lokalisationen_absolu!D46/Prävalenz_Lokalisationen_absolu!D$4*100</f>
        <v>0</v>
      </c>
      <c r="E75">
        <f>Prävalenz_Lokalisationen_absolu!E46/Prävalenz_Lokalisationen_absolu!E$4*100</f>
        <v>0</v>
      </c>
      <c r="F75">
        <f>Prävalenz_Lokalisationen_absolu!F46/Prävalenz_Lokalisationen_absolu!F$4*100</f>
        <v>0</v>
      </c>
      <c r="G75">
        <f>Prävalenz_Lokalisationen_absolu!G46/Prävalenz_Lokalisationen_absolu!G$4*100</f>
        <v>0</v>
      </c>
    </row>
    <row r="76" spans="1:7" x14ac:dyDescent="0.2">
      <c r="A76" t="s">
        <v>21</v>
      </c>
      <c r="B76" t="s">
        <v>6</v>
      </c>
      <c r="C76">
        <f>Prävalenz_Lokalisationen_absolu!C49/Prävalenz_Lokalisationen_absolu!C$4*100</f>
        <v>0</v>
      </c>
      <c r="D76">
        <f>Prävalenz_Lokalisationen_absolu!D49/Prävalenz_Lokalisationen_absolu!D$4*100</f>
        <v>0</v>
      </c>
      <c r="E76">
        <f>Prävalenz_Lokalisationen_absolu!E49/Prävalenz_Lokalisationen_absolu!E$4*100</f>
        <v>0</v>
      </c>
      <c r="F76">
        <f>Prävalenz_Lokalisationen_absolu!F49/Prävalenz_Lokalisationen_absolu!F$4*100</f>
        <v>0</v>
      </c>
      <c r="G76">
        <f>Prävalenz_Lokalisationen_absolu!G49/Prävalenz_Lokalisationen_absolu!G$4*100</f>
        <v>0</v>
      </c>
    </row>
    <row r="80" spans="1:7" ht="108" customHeight="1" x14ac:dyDescent="0.2"/>
  </sheetData>
  <autoFilter ref="A1:G76" xr:uid="{323D3EBE-22B9-5F48-9F7C-FB3D3741EBC5}">
    <sortState ref="A2:G76">
      <sortCondition descending="1" ref="D1:D76"/>
    </sortState>
  </autoFilter>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5"/>
  <sheetViews>
    <sheetView tabSelected="1" topLeftCell="A2" workbookViewId="0">
      <selection activeCell="I40" sqref="I40"/>
    </sheetView>
  </sheetViews>
  <sheetFormatPr baseColWidth="10" defaultRowHeight="15" x14ac:dyDescent="0.2"/>
  <cols>
    <col min="1" max="1" width="28" bestFit="1" customWidth="1"/>
  </cols>
  <sheetData>
    <row r="1" spans="1:7" x14ac:dyDescent="0.2">
      <c r="A1" s="1" t="s">
        <v>41</v>
      </c>
      <c r="B1" s="1" t="s">
        <v>40</v>
      </c>
      <c r="C1" s="2" t="s">
        <v>42</v>
      </c>
      <c r="D1" s="2" t="s">
        <v>0</v>
      </c>
      <c r="E1" s="2" t="s">
        <v>1</v>
      </c>
      <c r="F1" s="2" t="s">
        <v>2</v>
      </c>
      <c r="G1" s="2" t="s">
        <v>3</v>
      </c>
    </row>
    <row r="2" spans="1:7" x14ac:dyDescent="0.2">
      <c r="A2" t="s">
        <v>30</v>
      </c>
      <c r="B2" t="s">
        <v>31</v>
      </c>
      <c r="C2">
        <v>8629519</v>
      </c>
      <c r="D2">
        <v>4563508</v>
      </c>
      <c r="E2">
        <v>1992807</v>
      </c>
      <c r="F2">
        <v>1321199</v>
      </c>
      <c r="G2">
        <v>752005</v>
      </c>
    </row>
    <row r="3" spans="1:7" x14ac:dyDescent="0.2">
      <c r="A3" t="s">
        <v>30</v>
      </c>
      <c r="B3" t="s">
        <v>5</v>
      </c>
      <c r="C3">
        <v>4229076</v>
      </c>
      <c r="D3">
        <v>2319915</v>
      </c>
      <c r="E3">
        <v>996436</v>
      </c>
      <c r="F3">
        <v>622396</v>
      </c>
      <c r="G3">
        <v>290329</v>
      </c>
    </row>
    <row r="4" spans="1:7" x14ac:dyDescent="0.2">
      <c r="A4" t="s">
        <v>30</v>
      </c>
      <c r="B4" t="s">
        <v>6</v>
      </c>
      <c r="C4">
        <v>4400443</v>
      </c>
      <c r="D4">
        <v>2243593</v>
      </c>
      <c r="E4">
        <v>996371</v>
      </c>
      <c r="F4">
        <v>698803</v>
      </c>
      <c r="G4">
        <v>461676</v>
      </c>
    </row>
    <row r="5" spans="1:7" x14ac:dyDescent="0.2">
      <c r="A5" t="s">
        <v>4</v>
      </c>
      <c r="B5" t="s">
        <v>31</v>
      </c>
      <c r="C5">
        <v>8629519</v>
      </c>
      <c r="D5">
        <v>4563508</v>
      </c>
      <c r="E5">
        <v>1992807</v>
      </c>
      <c r="F5">
        <v>1321199</v>
      </c>
      <c r="G5">
        <v>752005</v>
      </c>
    </row>
    <row r="6" spans="1:7" x14ac:dyDescent="0.2">
      <c r="A6" t="s">
        <v>4</v>
      </c>
      <c r="B6" t="s">
        <v>5</v>
      </c>
      <c r="C6">
        <v>4229076</v>
      </c>
      <c r="D6">
        <v>2319915</v>
      </c>
      <c r="E6">
        <v>996436</v>
      </c>
      <c r="F6">
        <v>622396</v>
      </c>
      <c r="G6">
        <v>290329</v>
      </c>
    </row>
    <row r="7" spans="1:7" x14ac:dyDescent="0.2">
      <c r="A7" t="s">
        <v>4</v>
      </c>
      <c r="B7" t="s">
        <v>6</v>
      </c>
      <c r="C7">
        <v>4400443</v>
      </c>
      <c r="D7">
        <v>2243593</v>
      </c>
      <c r="E7">
        <v>996371</v>
      </c>
      <c r="F7">
        <v>698803</v>
      </c>
      <c r="G7">
        <v>461676</v>
      </c>
    </row>
    <row r="8" spans="1:7" x14ac:dyDescent="0.2">
      <c r="A8" t="s">
        <v>7</v>
      </c>
      <c r="B8" t="s">
        <v>31</v>
      </c>
      <c r="C8">
        <v>8629519</v>
      </c>
      <c r="D8">
        <v>4563508</v>
      </c>
      <c r="E8">
        <v>1992807</v>
      </c>
      <c r="F8">
        <v>1321199</v>
      </c>
      <c r="G8">
        <v>752005</v>
      </c>
    </row>
    <row r="9" spans="1:7" x14ac:dyDescent="0.2">
      <c r="A9" t="s">
        <v>7</v>
      </c>
      <c r="B9" t="s">
        <v>5</v>
      </c>
      <c r="C9">
        <v>4229076</v>
      </c>
      <c r="D9">
        <v>2319915</v>
      </c>
      <c r="E9">
        <v>996436</v>
      </c>
      <c r="F9">
        <v>622396</v>
      </c>
      <c r="G9">
        <v>290329</v>
      </c>
    </row>
    <row r="10" spans="1:7" x14ac:dyDescent="0.2">
      <c r="A10" t="s">
        <v>7</v>
      </c>
      <c r="B10" t="s">
        <v>6</v>
      </c>
      <c r="C10">
        <v>4400443</v>
      </c>
      <c r="D10">
        <v>2243593</v>
      </c>
      <c r="E10">
        <v>996371</v>
      </c>
      <c r="F10">
        <v>698803</v>
      </c>
      <c r="G10">
        <v>461676</v>
      </c>
    </row>
    <row r="11" spans="1:7" x14ac:dyDescent="0.2">
      <c r="A11" t="s">
        <v>8</v>
      </c>
      <c r="B11" t="s">
        <v>31</v>
      </c>
      <c r="C11">
        <v>8629519</v>
      </c>
      <c r="D11">
        <v>4563508</v>
      </c>
      <c r="E11">
        <v>1992807</v>
      </c>
      <c r="F11">
        <v>1321199</v>
      </c>
      <c r="G11">
        <v>752005</v>
      </c>
    </row>
    <row r="12" spans="1:7" x14ac:dyDescent="0.2">
      <c r="A12" t="s">
        <v>8</v>
      </c>
      <c r="B12" t="s">
        <v>5</v>
      </c>
      <c r="C12">
        <v>4229076</v>
      </c>
      <c r="D12">
        <v>2319915</v>
      </c>
      <c r="E12">
        <v>996436</v>
      </c>
      <c r="F12">
        <v>622396</v>
      </c>
      <c r="G12">
        <v>290329</v>
      </c>
    </row>
    <row r="13" spans="1:7" x14ac:dyDescent="0.2">
      <c r="A13" t="s">
        <v>8</v>
      </c>
      <c r="B13" t="s">
        <v>6</v>
      </c>
      <c r="C13">
        <v>4400443</v>
      </c>
      <c r="D13">
        <v>2243593</v>
      </c>
      <c r="E13">
        <v>996371</v>
      </c>
      <c r="F13">
        <v>698803</v>
      </c>
      <c r="G13">
        <v>461676</v>
      </c>
    </row>
    <row r="14" spans="1:7" x14ac:dyDescent="0.2">
      <c r="A14" t="s">
        <v>10</v>
      </c>
      <c r="B14" t="s">
        <v>31</v>
      </c>
      <c r="C14">
        <v>8629519</v>
      </c>
      <c r="D14">
        <v>4563508</v>
      </c>
      <c r="E14">
        <v>1992807</v>
      </c>
      <c r="F14">
        <v>1321199</v>
      </c>
      <c r="G14">
        <v>752005</v>
      </c>
    </row>
    <row r="15" spans="1:7" x14ac:dyDescent="0.2">
      <c r="A15" t="s">
        <v>10</v>
      </c>
      <c r="B15" t="s">
        <v>5</v>
      </c>
      <c r="C15">
        <v>4229076</v>
      </c>
      <c r="D15">
        <v>2319915</v>
      </c>
      <c r="E15">
        <v>996436</v>
      </c>
      <c r="F15">
        <v>622396</v>
      </c>
      <c r="G15">
        <v>290329</v>
      </c>
    </row>
    <row r="16" spans="1:7" x14ac:dyDescent="0.2">
      <c r="A16" t="s">
        <v>10</v>
      </c>
      <c r="B16" t="s">
        <v>6</v>
      </c>
      <c r="C16">
        <v>4400443</v>
      </c>
      <c r="D16">
        <v>2243593</v>
      </c>
      <c r="E16">
        <v>996371</v>
      </c>
      <c r="F16">
        <v>698803</v>
      </c>
      <c r="G16">
        <v>461676</v>
      </c>
    </row>
    <row r="17" spans="1:7" x14ac:dyDescent="0.2">
      <c r="A17" t="s">
        <v>11</v>
      </c>
      <c r="B17" t="s">
        <v>31</v>
      </c>
      <c r="C17">
        <v>8629519</v>
      </c>
      <c r="D17">
        <v>4563508</v>
      </c>
      <c r="E17">
        <v>1992807</v>
      </c>
      <c r="F17">
        <v>1321199</v>
      </c>
      <c r="G17">
        <v>752005</v>
      </c>
    </row>
    <row r="18" spans="1:7" x14ac:dyDescent="0.2">
      <c r="A18" t="s">
        <v>11</v>
      </c>
      <c r="B18" t="s">
        <v>5</v>
      </c>
      <c r="C18">
        <v>4229076</v>
      </c>
      <c r="D18">
        <v>2319915</v>
      </c>
      <c r="E18">
        <v>996436</v>
      </c>
      <c r="F18">
        <v>622396</v>
      </c>
      <c r="G18">
        <v>290329</v>
      </c>
    </row>
    <row r="19" spans="1:7" x14ac:dyDescent="0.2">
      <c r="A19" t="s">
        <v>11</v>
      </c>
      <c r="B19" t="s">
        <v>6</v>
      </c>
      <c r="C19">
        <v>4400443</v>
      </c>
      <c r="D19">
        <v>2243593</v>
      </c>
      <c r="E19">
        <v>996371</v>
      </c>
      <c r="F19">
        <v>698803</v>
      </c>
      <c r="G19">
        <v>461676</v>
      </c>
    </row>
    <row r="20" spans="1:7" x14ac:dyDescent="0.2">
      <c r="A20" t="s">
        <v>12</v>
      </c>
      <c r="B20" t="s">
        <v>31</v>
      </c>
      <c r="C20">
        <v>8629519</v>
      </c>
      <c r="D20">
        <v>4563508</v>
      </c>
      <c r="E20">
        <v>1992807</v>
      </c>
      <c r="F20">
        <v>1321199</v>
      </c>
      <c r="G20">
        <v>752005</v>
      </c>
    </row>
    <row r="21" spans="1:7" x14ac:dyDescent="0.2">
      <c r="A21" t="s">
        <v>12</v>
      </c>
      <c r="B21" t="s">
        <v>5</v>
      </c>
      <c r="C21">
        <v>4229076</v>
      </c>
      <c r="D21">
        <v>2319915</v>
      </c>
      <c r="E21">
        <v>996436</v>
      </c>
      <c r="F21">
        <v>622396</v>
      </c>
      <c r="G21">
        <v>290329</v>
      </c>
    </row>
    <row r="22" spans="1:7" x14ac:dyDescent="0.2">
      <c r="A22" t="s">
        <v>12</v>
      </c>
      <c r="B22" t="s">
        <v>6</v>
      </c>
      <c r="C22">
        <v>4400443</v>
      </c>
      <c r="D22">
        <v>2243593</v>
      </c>
      <c r="E22">
        <v>996371</v>
      </c>
      <c r="F22">
        <v>698803</v>
      </c>
      <c r="G22">
        <v>461676</v>
      </c>
    </row>
    <row r="23" spans="1:7" x14ac:dyDescent="0.2">
      <c r="A23" t="s">
        <v>13</v>
      </c>
      <c r="B23" t="s">
        <v>31</v>
      </c>
      <c r="C23">
        <v>8629519</v>
      </c>
      <c r="D23">
        <v>4563508</v>
      </c>
      <c r="E23">
        <v>1992807</v>
      </c>
      <c r="F23">
        <v>1321199</v>
      </c>
      <c r="G23">
        <v>752005</v>
      </c>
    </row>
    <row r="24" spans="1:7" x14ac:dyDescent="0.2">
      <c r="A24" t="s">
        <v>13</v>
      </c>
      <c r="B24" t="s">
        <v>5</v>
      </c>
      <c r="C24">
        <v>4229076</v>
      </c>
      <c r="D24">
        <v>2319915</v>
      </c>
      <c r="E24">
        <v>996436</v>
      </c>
      <c r="F24">
        <v>622396</v>
      </c>
      <c r="G24">
        <v>290329</v>
      </c>
    </row>
    <row r="25" spans="1:7" x14ac:dyDescent="0.2">
      <c r="A25" t="s">
        <v>13</v>
      </c>
      <c r="B25" t="s">
        <v>6</v>
      </c>
      <c r="C25">
        <v>4400443</v>
      </c>
      <c r="D25">
        <v>2243593</v>
      </c>
      <c r="E25">
        <v>996371</v>
      </c>
      <c r="F25">
        <v>698803</v>
      </c>
      <c r="G25">
        <v>461676</v>
      </c>
    </row>
    <row r="26" spans="1:7" x14ac:dyDescent="0.2">
      <c r="A26" t="s">
        <v>14</v>
      </c>
      <c r="B26" t="s">
        <v>31</v>
      </c>
      <c r="C26">
        <v>8629519</v>
      </c>
      <c r="D26">
        <v>4563508</v>
      </c>
      <c r="E26">
        <v>1992807</v>
      </c>
      <c r="F26">
        <v>1321199</v>
      </c>
      <c r="G26">
        <v>752005</v>
      </c>
    </row>
    <row r="27" spans="1:7" x14ac:dyDescent="0.2">
      <c r="A27" t="s">
        <v>14</v>
      </c>
      <c r="B27" t="s">
        <v>5</v>
      </c>
      <c r="C27">
        <v>4229076</v>
      </c>
      <c r="D27">
        <v>2319915</v>
      </c>
      <c r="E27">
        <v>996436</v>
      </c>
      <c r="F27">
        <v>622396</v>
      </c>
      <c r="G27">
        <v>290329</v>
      </c>
    </row>
    <row r="28" spans="1:7" x14ac:dyDescent="0.2">
      <c r="A28" t="s">
        <v>14</v>
      </c>
      <c r="B28" t="s">
        <v>6</v>
      </c>
      <c r="C28">
        <v>4400443</v>
      </c>
      <c r="D28">
        <v>2243593</v>
      </c>
      <c r="E28">
        <v>996371</v>
      </c>
      <c r="F28">
        <v>698803</v>
      </c>
      <c r="G28">
        <v>461676</v>
      </c>
    </row>
    <row r="29" spans="1:7" x14ac:dyDescent="0.2">
      <c r="A29" t="s">
        <v>15</v>
      </c>
      <c r="B29" t="s">
        <v>31</v>
      </c>
      <c r="C29">
        <v>8629519</v>
      </c>
      <c r="D29">
        <v>4563508</v>
      </c>
      <c r="E29">
        <v>1992807</v>
      </c>
      <c r="F29">
        <v>1321199</v>
      </c>
      <c r="G29">
        <v>752005</v>
      </c>
    </row>
    <row r="30" spans="1:7" x14ac:dyDescent="0.2">
      <c r="A30" t="s">
        <v>15</v>
      </c>
      <c r="B30" t="s">
        <v>5</v>
      </c>
      <c r="C30">
        <v>4229076</v>
      </c>
      <c r="D30">
        <v>2319915</v>
      </c>
      <c r="E30">
        <v>996436</v>
      </c>
      <c r="F30">
        <v>622396</v>
      </c>
      <c r="G30">
        <v>290329</v>
      </c>
    </row>
    <row r="31" spans="1:7" x14ac:dyDescent="0.2">
      <c r="A31" t="s">
        <v>15</v>
      </c>
      <c r="B31" t="s">
        <v>6</v>
      </c>
      <c r="C31">
        <v>4400443</v>
      </c>
      <c r="D31">
        <v>2243593</v>
      </c>
      <c r="E31">
        <v>996371</v>
      </c>
      <c r="F31">
        <v>698803</v>
      </c>
      <c r="G31">
        <v>461676</v>
      </c>
    </row>
    <row r="32" spans="1:7" x14ac:dyDescent="0.2">
      <c r="A32" t="s">
        <v>16</v>
      </c>
      <c r="B32" t="s">
        <v>31</v>
      </c>
      <c r="C32">
        <v>8629519</v>
      </c>
      <c r="D32">
        <v>4563508</v>
      </c>
      <c r="E32">
        <v>1992807</v>
      </c>
      <c r="F32">
        <v>1321199</v>
      </c>
      <c r="G32">
        <v>752005</v>
      </c>
    </row>
    <row r="33" spans="1:7" x14ac:dyDescent="0.2">
      <c r="A33" t="s">
        <v>16</v>
      </c>
      <c r="B33" t="s">
        <v>5</v>
      </c>
      <c r="C33">
        <v>4229076</v>
      </c>
      <c r="D33">
        <v>2319915</v>
      </c>
      <c r="E33">
        <v>996436</v>
      </c>
      <c r="F33">
        <v>622396</v>
      </c>
      <c r="G33">
        <v>290329</v>
      </c>
    </row>
    <row r="34" spans="1:7" x14ac:dyDescent="0.2">
      <c r="A34" t="s">
        <v>16</v>
      </c>
      <c r="B34" t="s">
        <v>6</v>
      </c>
      <c r="C34">
        <v>4400443</v>
      </c>
      <c r="D34">
        <v>2243593</v>
      </c>
      <c r="E34">
        <v>996371</v>
      </c>
      <c r="F34">
        <v>698803</v>
      </c>
      <c r="G34">
        <v>461676</v>
      </c>
    </row>
    <row r="35" spans="1:7" x14ac:dyDescent="0.2">
      <c r="A35" t="s">
        <v>17</v>
      </c>
      <c r="B35" t="s">
        <v>31</v>
      </c>
      <c r="C35">
        <v>8629519</v>
      </c>
      <c r="D35">
        <v>4563508</v>
      </c>
      <c r="E35">
        <v>1992807</v>
      </c>
      <c r="F35">
        <v>1321199</v>
      </c>
      <c r="G35">
        <v>752005</v>
      </c>
    </row>
    <row r="36" spans="1:7" x14ac:dyDescent="0.2">
      <c r="A36" t="s">
        <v>17</v>
      </c>
      <c r="B36" t="s">
        <v>5</v>
      </c>
      <c r="C36">
        <v>4229076</v>
      </c>
      <c r="D36">
        <v>2319915</v>
      </c>
      <c r="E36">
        <v>996436</v>
      </c>
      <c r="F36">
        <v>622396</v>
      </c>
      <c r="G36">
        <v>290329</v>
      </c>
    </row>
    <row r="37" spans="1:7" x14ac:dyDescent="0.2">
      <c r="A37" t="s">
        <v>17</v>
      </c>
      <c r="B37" t="s">
        <v>6</v>
      </c>
      <c r="C37">
        <v>4400443</v>
      </c>
      <c r="D37">
        <v>2243593</v>
      </c>
      <c r="E37">
        <v>996371</v>
      </c>
      <c r="F37">
        <v>698803</v>
      </c>
      <c r="G37">
        <v>461676</v>
      </c>
    </row>
    <row r="38" spans="1:7" x14ac:dyDescent="0.2">
      <c r="A38" t="s">
        <v>18</v>
      </c>
      <c r="B38" t="s">
        <v>31</v>
      </c>
      <c r="C38">
        <v>8629519</v>
      </c>
      <c r="D38">
        <v>4563508</v>
      </c>
      <c r="E38">
        <v>1992807</v>
      </c>
      <c r="F38">
        <v>1321199</v>
      </c>
      <c r="G38">
        <v>752005</v>
      </c>
    </row>
    <row r="39" spans="1:7" x14ac:dyDescent="0.2">
      <c r="A39" t="s">
        <v>18</v>
      </c>
      <c r="B39" t="s">
        <v>5</v>
      </c>
      <c r="C39">
        <v>4229076</v>
      </c>
      <c r="D39">
        <v>2319915</v>
      </c>
      <c r="E39">
        <v>996436</v>
      </c>
      <c r="F39">
        <v>622396</v>
      </c>
      <c r="G39">
        <v>290329</v>
      </c>
    </row>
    <row r="40" spans="1:7" x14ac:dyDescent="0.2">
      <c r="A40" t="s">
        <v>18</v>
      </c>
      <c r="B40" t="s">
        <v>6</v>
      </c>
      <c r="C40">
        <v>4400443</v>
      </c>
      <c r="D40">
        <v>2243593</v>
      </c>
      <c r="E40">
        <v>996371</v>
      </c>
      <c r="F40">
        <v>698803</v>
      </c>
      <c r="G40">
        <v>461676</v>
      </c>
    </row>
    <row r="41" spans="1:7" x14ac:dyDescent="0.2">
      <c r="A41" t="s">
        <v>19</v>
      </c>
      <c r="B41" t="s">
        <v>31</v>
      </c>
      <c r="C41">
        <v>8629519</v>
      </c>
      <c r="D41">
        <v>4563508</v>
      </c>
      <c r="E41">
        <v>1992807</v>
      </c>
      <c r="F41">
        <v>1321199</v>
      </c>
      <c r="G41">
        <v>752005</v>
      </c>
    </row>
    <row r="42" spans="1:7" x14ac:dyDescent="0.2">
      <c r="A42" t="s">
        <v>19</v>
      </c>
      <c r="B42" t="s">
        <v>5</v>
      </c>
      <c r="C42">
        <v>4229076</v>
      </c>
      <c r="D42">
        <v>2319915</v>
      </c>
      <c r="E42">
        <v>996436</v>
      </c>
      <c r="F42">
        <v>622396</v>
      </c>
      <c r="G42">
        <v>290329</v>
      </c>
    </row>
    <row r="43" spans="1:7" x14ac:dyDescent="0.2">
      <c r="A43" t="s">
        <v>19</v>
      </c>
      <c r="B43" t="s">
        <v>6</v>
      </c>
      <c r="C43">
        <v>4400443</v>
      </c>
      <c r="D43">
        <v>2243593</v>
      </c>
      <c r="E43">
        <v>996371</v>
      </c>
      <c r="F43">
        <v>698803</v>
      </c>
      <c r="G43">
        <v>461676</v>
      </c>
    </row>
    <row r="44" spans="1:7" x14ac:dyDescent="0.2">
      <c r="A44" t="s">
        <v>20</v>
      </c>
      <c r="B44" t="s">
        <v>31</v>
      </c>
      <c r="C44">
        <v>8629519</v>
      </c>
      <c r="D44">
        <v>4563508</v>
      </c>
      <c r="E44">
        <v>1992807</v>
      </c>
      <c r="F44">
        <v>1321199</v>
      </c>
      <c r="G44">
        <v>752005</v>
      </c>
    </row>
    <row r="45" spans="1:7" x14ac:dyDescent="0.2">
      <c r="A45" t="s">
        <v>20</v>
      </c>
      <c r="B45" t="s">
        <v>5</v>
      </c>
      <c r="C45">
        <v>4229076</v>
      </c>
      <c r="D45">
        <v>2319915</v>
      </c>
      <c r="E45">
        <v>996436</v>
      </c>
      <c r="F45">
        <v>622396</v>
      </c>
      <c r="G45">
        <v>290329</v>
      </c>
    </row>
    <row r="46" spans="1:7" x14ac:dyDescent="0.2">
      <c r="A46" t="s">
        <v>20</v>
      </c>
      <c r="B46" t="s">
        <v>6</v>
      </c>
      <c r="C46">
        <v>4400443</v>
      </c>
      <c r="D46">
        <v>2243593</v>
      </c>
      <c r="E46">
        <v>996371</v>
      </c>
      <c r="F46">
        <v>698803</v>
      </c>
      <c r="G46">
        <v>461676</v>
      </c>
    </row>
    <row r="47" spans="1:7" x14ac:dyDescent="0.2">
      <c r="A47" t="s">
        <v>21</v>
      </c>
      <c r="B47" t="s">
        <v>31</v>
      </c>
      <c r="C47">
        <v>8629519</v>
      </c>
      <c r="D47">
        <v>4563508</v>
      </c>
      <c r="E47">
        <v>1992807</v>
      </c>
      <c r="F47">
        <v>1321199</v>
      </c>
      <c r="G47">
        <v>752005</v>
      </c>
    </row>
    <row r="48" spans="1:7" x14ac:dyDescent="0.2">
      <c r="A48" t="s">
        <v>21</v>
      </c>
      <c r="B48" t="s">
        <v>5</v>
      </c>
      <c r="C48">
        <v>4229076</v>
      </c>
      <c r="D48">
        <v>2319915</v>
      </c>
      <c r="E48">
        <v>996436</v>
      </c>
      <c r="F48">
        <v>622396</v>
      </c>
      <c r="G48">
        <v>290329</v>
      </c>
    </row>
    <row r="49" spans="1:7" x14ac:dyDescent="0.2">
      <c r="A49" t="s">
        <v>21</v>
      </c>
      <c r="B49" t="s">
        <v>6</v>
      </c>
      <c r="C49">
        <v>4400443</v>
      </c>
      <c r="D49">
        <v>2243593</v>
      </c>
      <c r="E49">
        <v>996371</v>
      </c>
      <c r="F49">
        <v>698803</v>
      </c>
      <c r="G49">
        <v>461676</v>
      </c>
    </row>
    <row r="50" spans="1:7" x14ac:dyDescent="0.2">
      <c r="A50" t="s">
        <v>22</v>
      </c>
      <c r="B50" t="s">
        <v>31</v>
      </c>
      <c r="C50">
        <v>8629519</v>
      </c>
      <c r="D50">
        <v>4563508</v>
      </c>
      <c r="E50">
        <v>1992807</v>
      </c>
      <c r="F50">
        <v>1321199</v>
      </c>
      <c r="G50">
        <v>752005</v>
      </c>
    </row>
    <row r="51" spans="1:7" x14ac:dyDescent="0.2">
      <c r="A51" t="s">
        <v>22</v>
      </c>
      <c r="B51" t="s">
        <v>5</v>
      </c>
      <c r="C51">
        <v>4229076</v>
      </c>
      <c r="D51">
        <v>2319915</v>
      </c>
      <c r="E51">
        <v>996436</v>
      </c>
      <c r="F51">
        <v>622396</v>
      </c>
      <c r="G51">
        <v>290329</v>
      </c>
    </row>
    <row r="52" spans="1:7" x14ac:dyDescent="0.2">
      <c r="A52" t="s">
        <v>22</v>
      </c>
      <c r="B52" t="s">
        <v>6</v>
      </c>
      <c r="C52">
        <v>4400443</v>
      </c>
      <c r="D52">
        <v>2243593</v>
      </c>
      <c r="E52">
        <v>996371</v>
      </c>
      <c r="F52">
        <v>698803</v>
      </c>
      <c r="G52">
        <v>461676</v>
      </c>
    </row>
    <row r="53" spans="1:7" x14ac:dyDescent="0.2">
      <c r="A53" t="s">
        <v>23</v>
      </c>
      <c r="B53" t="s">
        <v>31</v>
      </c>
      <c r="C53">
        <v>8629519</v>
      </c>
      <c r="D53">
        <v>4563508</v>
      </c>
      <c r="E53">
        <v>1992807</v>
      </c>
      <c r="F53">
        <v>1321199</v>
      </c>
      <c r="G53">
        <v>752005</v>
      </c>
    </row>
    <row r="54" spans="1:7" x14ac:dyDescent="0.2">
      <c r="A54" t="s">
        <v>23</v>
      </c>
      <c r="B54" t="s">
        <v>5</v>
      </c>
      <c r="C54">
        <v>4229076</v>
      </c>
      <c r="D54">
        <v>2319915</v>
      </c>
      <c r="E54">
        <v>996436</v>
      </c>
      <c r="F54">
        <v>622396</v>
      </c>
      <c r="G54">
        <v>290329</v>
      </c>
    </row>
    <row r="55" spans="1:7" x14ac:dyDescent="0.2">
      <c r="A55" t="s">
        <v>23</v>
      </c>
      <c r="B55" t="s">
        <v>6</v>
      </c>
      <c r="C55">
        <v>4400443</v>
      </c>
      <c r="D55">
        <v>2243593</v>
      </c>
      <c r="E55">
        <v>996371</v>
      </c>
      <c r="F55">
        <v>698803</v>
      </c>
      <c r="G55">
        <v>461676</v>
      </c>
    </row>
    <row r="56" spans="1:7" x14ac:dyDescent="0.2">
      <c r="A56" t="s">
        <v>24</v>
      </c>
      <c r="B56" t="s">
        <v>31</v>
      </c>
      <c r="C56">
        <v>8629519</v>
      </c>
      <c r="D56">
        <v>4563508</v>
      </c>
      <c r="E56">
        <v>1992807</v>
      </c>
      <c r="F56">
        <v>1321199</v>
      </c>
      <c r="G56">
        <v>752005</v>
      </c>
    </row>
    <row r="57" spans="1:7" x14ac:dyDescent="0.2">
      <c r="A57" t="s">
        <v>24</v>
      </c>
      <c r="B57" t="s">
        <v>5</v>
      </c>
      <c r="C57">
        <v>4229076</v>
      </c>
      <c r="D57">
        <v>2319915</v>
      </c>
      <c r="E57">
        <v>996436</v>
      </c>
      <c r="F57">
        <v>622396</v>
      </c>
      <c r="G57">
        <v>290329</v>
      </c>
    </row>
    <row r="58" spans="1:7" x14ac:dyDescent="0.2">
      <c r="A58" t="s">
        <v>24</v>
      </c>
      <c r="B58" t="s">
        <v>6</v>
      </c>
      <c r="C58">
        <v>4400443</v>
      </c>
      <c r="D58">
        <v>2243593</v>
      </c>
      <c r="E58">
        <v>996371</v>
      </c>
      <c r="F58">
        <v>698803</v>
      </c>
      <c r="G58">
        <v>461676</v>
      </c>
    </row>
    <row r="59" spans="1:7" x14ac:dyDescent="0.2">
      <c r="A59" t="s">
        <v>25</v>
      </c>
      <c r="B59" t="s">
        <v>31</v>
      </c>
      <c r="C59">
        <v>8629519</v>
      </c>
      <c r="D59">
        <v>4563508</v>
      </c>
      <c r="E59">
        <v>1992807</v>
      </c>
      <c r="F59">
        <v>1321199</v>
      </c>
      <c r="G59">
        <v>752005</v>
      </c>
    </row>
    <row r="60" spans="1:7" x14ac:dyDescent="0.2">
      <c r="A60" t="s">
        <v>25</v>
      </c>
      <c r="B60" t="s">
        <v>5</v>
      </c>
      <c r="C60">
        <v>4229076</v>
      </c>
      <c r="D60">
        <v>2319915</v>
      </c>
      <c r="E60">
        <v>996436</v>
      </c>
      <c r="F60">
        <v>622396</v>
      </c>
      <c r="G60">
        <v>290329</v>
      </c>
    </row>
    <row r="61" spans="1:7" x14ac:dyDescent="0.2">
      <c r="A61" t="s">
        <v>25</v>
      </c>
      <c r="B61" t="s">
        <v>6</v>
      </c>
      <c r="C61">
        <v>4400443</v>
      </c>
      <c r="D61">
        <v>2243593</v>
      </c>
      <c r="E61">
        <v>996371</v>
      </c>
      <c r="F61">
        <v>698803</v>
      </c>
      <c r="G61">
        <v>461676</v>
      </c>
    </row>
    <row r="62" spans="1:7" x14ac:dyDescent="0.2">
      <c r="A62" t="s">
        <v>26</v>
      </c>
      <c r="B62" t="s">
        <v>31</v>
      </c>
      <c r="C62">
        <v>8629519</v>
      </c>
      <c r="D62">
        <v>4563508</v>
      </c>
      <c r="E62">
        <v>1992807</v>
      </c>
      <c r="F62">
        <v>1321199</v>
      </c>
      <c r="G62">
        <v>752005</v>
      </c>
    </row>
    <row r="63" spans="1:7" x14ac:dyDescent="0.2">
      <c r="A63" t="s">
        <v>26</v>
      </c>
      <c r="B63" t="s">
        <v>5</v>
      </c>
      <c r="C63">
        <v>4229076</v>
      </c>
      <c r="D63">
        <v>2319915</v>
      </c>
      <c r="E63">
        <v>996436</v>
      </c>
      <c r="F63">
        <v>622396</v>
      </c>
      <c r="G63">
        <v>290329</v>
      </c>
    </row>
    <row r="64" spans="1:7" x14ac:dyDescent="0.2">
      <c r="A64" t="s">
        <v>26</v>
      </c>
      <c r="B64" t="s">
        <v>6</v>
      </c>
      <c r="C64">
        <v>4400443</v>
      </c>
      <c r="D64">
        <v>2243593</v>
      </c>
      <c r="E64">
        <v>996371</v>
      </c>
      <c r="F64">
        <v>698803</v>
      </c>
      <c r="G64">
        <v>461676</v>
      </c>
    </row>
    <row r="65" spans="1:7" x14ac:dyDescent="0.2">
      <c r="A65" t="s">
        <v>27</v>
      </c>
      <c r="B65" t="s">
        <v>31</v>
      </c>
      <c r="C65">
        <v>8629519</v>
      </c>
      <c r="D65">
        <v>4563508</v>
      </c>
      <c r="E65">
        <v>1992807</v>
      </c>
      <c r="F65">
        <v>1321199</v>
      </c>
      <c r="G65">
        <v>752005</v>
      </c>
    </row>
    <row r="66" spans="1:7" x14ac:dyDescent="0.2">
      <c r="A66" t="s">
        <v>27</v>
      </c>
      <c r="B66" t="s">
        <v>5</v>
      </c>
      <c r="C66">
        <v>4229076</v>
      </c>
      <c r="D66">
        <v>2319915</v>
      </c>
      <c r="E66">
        <v>996436</v>
      </c>
      <c r="F66">
        <v>622396</v>
      </c>
      <c r="G66">
        <v>290329</v>
      </c>
    </row>
    <row r="67" spans="1:7" x14ac:dyDescent="0.2">
      <c r="A67" t="s">
        <v>27</v>
      </c>
      <c r="B67" t="s">
        <v>6</v>
      </c>
      <c r="C67">
        <v>4400443</v>
      </c>
      <c r="D67">
        <v>2243593</v>
      </c>
      <c r="E67">
        <v>996371</v>
      </c>
      <c r="F67">
        <v>698803</v>
      </c>
      <c r="G67">
        <v>461676</v>
      </c>
    </row>
    <row r="68" spans="1:7" x14ac:dyDescent="0.2">
      <c r="A68" t="s">
        <v>28</v>
      </c>
      <c r="B68" t="s">
        <v>31</v>
      </c>
      <c r="C68">
        <v>8629519</v>
      </c>
      <c r="D68">
        <v>4563508</v>
      </c>
      <c r="E68">
        <v>1992807</v>
      </c>
      <c r="F68">
        <v>1321199</v>
      </c>
      <c r="G68">
        <v>752005</v>
      </c>
    </row>
    <row r="69" spans="1:7" x14ac:dyDescent="0.2">
      <c r="A69" t="s">
        <v>28</v>
      </c>
      <c r="B69" t="s">
        <v>5</v>
      </c>
      <c r="C69">
        <v>4229076</v>
      </c>
      <c r="D69">
        <v>2319915</v>
      </c>
      <c r="E69">
        <v>996436</v>
      </c>
      <c r="F69">
        <v>622396</v>
      </c>
      <c r="G69">
        <v>290329</v>
      </c>
    </row>
    <row r="70" spans="1:7" x14ac:dyDescent="0.2">
      <c r="A70" t="s">
        <v>28</v>
      </c>
      <c r="B70" t="s">
        <v>6</v>
      </c>
      <c r="C70">
        <v>4400443</v>
      </c>
      <c r="D70">
        <v>2243593</v>
      </c>
      <c r="E70">
        <v>996371</v>
      </c>
      <c r="F70">
        <v>698803</v>
      </c>
      <c r="G70">
        <v>461676</v>
      </c>
    </row>
    <row r="71" spans="1:7" x14ac:dyDescent="0.2">
      <c r="A71" t="s">
        <v>29</v>
      </c>
      <c r="B71" t="s">
        <v>31</v>
      </c>
      <c r="C71">
        <v>8629519</v>
      </c>
      <c r="D71">
        <v>4563508</v>
      </c>
      <c r="E71">
        <v>1992807</v>
      </c>
      <c r="F71">
        <v>1321199</v>
      </c>
      <c r="G71">
        <v>752005</v>
      </c>
    </row>
    <row r="72" spans="1:7" x14ac:dyDescent="0.2">
      <c r="A72" t="s">
        <v>29</v>
      </c>
      <c r="B72" t="s">
        <v>5</v>
      </c>
      <c r="C72">
        <v>4229076</v>
      </c>
      <c r="D72">
        <v>2319915</v>
      </c>
      <c r="E72">
        <v>996436</v>
      </c>
      <c r="F72">
        <v>622396</v>
      </c>
      <c r="G72">
        <v>290329</v>
      </c>
    </row>
    <row r="73" spans="1:7" x14ac:dyDescent="0.2">
      <c r="A73" t="s">
        <v>29</v>
      </c>
      <c r="B73" t="s">
        <v>6</v>
      </c>
      <c r="C73">
        <v>4400443</v>
      </c>
      <c r="D73">
        <v>2243593</v>
      </c>
      <c r="E73">
        <v>996371</v>
      </c>
      <c r="F73">
        <v>698803</v>
      </c>
      <c r="G73">
        <v>461676</v>
      </c>
    </row>
    <row r="74" spans="1:7" x14ac:dyDescent="0.2">
      <c r="A74" t="s">
        <v>9</v>
      </c>
      <c r="B74" t="s">
        <v>31</v>
      </c>
      <c r="C74">
        <v>8629519</v>
      </c>
      <c r="D74">
        <v>4563508</v>
      </c>
      <c r="E74">
        <v>1992807</v>
      </c>
      <c r="F74">
        <v>1321199</v>
      </c>
      <c r="G74">
        <v>752005</v>
      </c>
    </row>
    <row r="75" spans="1:7" x14ac:dyDescent="0.2">
      <c r="A75" t="s">
        <v>9</v>
      </c>
      <c r="B75" t="s">
        <v>5</v>
      </c>
      <c r="C75">
        <v>4229076</v>
      </c>
      <c r="D75">
        <v>2319915</v>
      </c>
      <c r="E75">
        <v>996436</v>
      </c>
      <c r="F75">
        <v>622396</v>
      </c>
      <c r="G75">
        <v>290329</v>
      </c>
    </row>
    <row r="76" spans="1:7" x14ac:dyDescent="0.2">
      <c r="A76" t="s">
        <v>9</v>
      </c>
      <c r="B76" t="s">
        <v>6</v>
      </c>
      <c r="C76">
        <v>4400443</v>
      </c>
      <c r="D76">
        <v>2243593</v>
      </c>
      <c r="E76">
        <v>996371</v>
      </c>
      <c r="F76">
        <v>698803</v>
      </c>
      <c r="G76">
        <v>461676</v>
      </c>
    </row>
    <row r="78" spans="1:7" x14ac:dyDescent="0.2">
      <c r="A78" t="s">
        <v>35</v>
      </c>
    </row>
    <row r="80" spans="1:7" x14ac:dyDescent="0.2">
      <c r="A80" t="s">
        <v>36</v>
      </c>
    </row>
    <row r="81" spans="1:1" x14ac:dyDescent="0.2">
      <c r="A81" t="s">
        <v>37</v>
      </c>
    </row>
    <row r="82" spans="1:1" x14ac:dyDescent="0.2">
      <c r="A82" t="s">
        <v>38</v>
      </c>
    </row>
    <row r="83" spans="1:1" x14ac:dyDescent="0.2">
      <c r="A83" t="s">
        <v>39</v>
      </c>
    </row>
    <row r="84" spans="1:1" x14ac:dyDescent="0.2">
      <c r="A84" t="s">
        <v>33</v>
      </c>
    </row>
    <row r="85" spans="1:1" ht="108" customHeight="1" x14ac:dyDescent="0.2">
      <c r="A85" t="s">
        <v>34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Prävalenz_Personen_absolut</vt:lpstr>
      <vt:lpstr>Prävalenz_Lokalisationen_absolu</vt:lpstr>
      <vt:lpstr>BevBezug_Personen_%</vt:lpstr>
      <vt:lpstr>BevBezug_Lok_%</vt:lpstr>
      <vt:lpstr>Lok_%</vt:lpstr>
      <vt:lpstr>bevö2015</vt:lpstr>
    </vt:vector>
  </TitlesOfParts>
  <Company>Statistik Austria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Petra Ihle</dc:creator>
  <cp:lastModifiedBy>Microsoft Office User</cp:lastModifiedBy>
  <dcterms:created xsi:type="dcterms:W3CDTF">2018-10-04T06:07:10Z</dcterms:created>
  <dcterms:modified xsi:type="dcterms:W3CDTF">2019-01-02T08:50:11Z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1019478054</vt:i4>
  </property>
  <property fmtid="{D5CDD505-2E9C-101B-9397-08002B2CF9AE}" pid="3" name="_NewReviewCycle">
    <vt:lpwstr/>
  </property>
  <property fmtid="{D5CDD505-2E9C-101B-9397-08002B2CF9AE}" pid="4" name="_EmailSubject">
    <vt:lpwstr>Krebsprävalenz 2015</vt:lpwstr>
  </property>
  <property fmtid="{D5CDD505-2E9C-101B-9397-08002B2CF9AE}" pid="5" name="_AuthorEmail">
    <vt:lpwstr>Monika.Hackl@statistik.gv.at</vt:lpwstr>
  </property>
  <property fmtid="{D5CDD505-2E9C-101B-9397-08002B2CF9AE}" pid="6" name="_AuthorEmailDisplayName">
    <vt:lpwstr>HACKL Monika</vt:lpwstr>
  </property>
</Properties>
</file>