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A2919230-71EA-4819-9C84-15C5D0A9FD36}" xr6:coauthVersionLast="47" xr6:coauthVersionMax="47" xr10:uidLastSave="{00000000-0000-0000-0000-000000000000}"/>
  <bookViews>
    <workbookView xWindow="-120" yWindow="-120" windowWidth="29040" windowHeight="15720" xr2:uid="{00E5095A-6594-436C-AC86-52567C4F85B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<sst xmlns="http://schemas.openxmlformats.org/spreadsheetml/2006/main" count="121" uniqueCount="89">
  <si>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</si>
  <si>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</si>
  <si>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</si>
  <si>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</si>
  <si>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</si>
  <si>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</si>
  <si>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</si>
  <si>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</si>
  <si>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</si>
  <si>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</si>
  <si>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</si>
  <si>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</si>
  <si>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</si>
  <si>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</si>
  <si>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</si>
  <si>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</si>
  <si>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</si>
  <si>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</si>
  <si>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</si>
  <si>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</si>
  <si>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</si>
  <si>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</si>
  <si>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</si>
  <si>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</si>
  <si>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</si>
  <si>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</si>
  <si>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</si>
  <si>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</si>
  <si>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</si>
  <si>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</si>
  <si>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</si>
  <si>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</si>
  <si>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</si>
  <si>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</si>
  <si>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</si>
  <si>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</si>
  <si>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</si>
  <si>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</si>
  <si>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</si>
  <si>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</si>
  <si>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</si>
  <si>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</si>
  <si>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</si>
  <si>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</si>
  <si>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</si>
  <si>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</si>
  <si>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</si>
  <si>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</si>
  <si>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</si>
  <si>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МЕУКАМ Министерства финансов Республики Казахстан, Репо</t>
  </si>
  <si>
    <t>KZKD00001103</t>
  </si>
  <si>
    <t>Купонные облигации Минфина РК, Репо</t>
  </si>
  <si>
    <t>KZKD00001095</t>
  </si>
  <si>
    <t>Купонные еврооблигации Министерства Финансов Республики Казахстан, Репо</t>
  </si>
  <si>
    <t>XS1263054519</t>
  </si>
  <si>
    <t>купонные облигации АО Казахстанский фонд устойчивости, Репо</t>
  </si>
  <si>
    <t>KZ2C00007334</t>
  </si>
  <si>
    <t>Индексированные купонные облигации АО Казахстанский фонд устойчивости, Репо</t>
  </si>
  <si>
    <t>KZ2C00008936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</si>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</sst>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1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12FA26A2-401A-4EE5-820A-18B3AA8465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9BBB-7B83-477D-97AA-BB467966DD94}">
  <dimension ref="A1:P65"/>
  <sheetViews>
    <sheetView tabSelected="1" topLeftCell="A31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45841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83.183300000000003</v>
      </c>
      <c r="K7" s="21">
        <v>84.647300000000001</v>
      </c>
      <c r="L7" s="21">
        <v>91500000</v>
      </c>
      <c r="M7" s="21">
        <v>5290456250</v>
      </c>
      <c r="N7" s="25">
        <v>12.125334685923757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97.013499999999993</v>
      </c>
      <c r="K8" s="21">
        <v>101.815</v>
      </c>
      <c r="L8" s="21">
        <v>240075000</v>
      </c>
      <c r="M8" s="21">
        <v>5090750000</v>
      </c>
      <c r="N8" s="25">
        <v>11.6676227220226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86.250100000000003</v>
      </c>
      <c r="K9" s="21">
        <v>88.590100000000007</v>
      </c>
      <c r="L9" s="21">
        <v>87750000</v>
      </c>
      <c r="M9" s="21">
        <v>3322128750</v>
      </c>
      <c r="N9" s="25">
        <v>7.6140735429916004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85.630099999999999</v>
      </c>
      <c r="K10" s="21">
        <v>88.471766666666696</v>
      </c>
      <c r="L10" s="21">
        <v>106562500</v>
      </c>
      <c r="M10" s="21">
        <v>3317691250</v>
      </c>
      <c r="N10" s="25">
        <v>7.6039031209852199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84.040099999999995</v>
      </c>
      <c r="K11" s="21">
        <v>93.857461111111107</v>
      </c>
      <c r="L11" s="21">
        <v>368151041.66666698</v>
      </c>
      <c r="M11" s="21">
        <v>3519654791.6666698</v>
      </c>
      <c r="N11" s="25">
        <v>8.0667886305408096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80.978999999999999</v>
      </c>
      <c r="K12" s="21">
        <v>84.011777777777795</v>
      </c>
      <c r="L12" s="21">
        <v>113729166.666667</v>
      </c>
      <c r="M12" s="21">
        <v>3150441666.6666698</v>
      </c>
      <c r="N12" s="25">
        <v>7.22057943808018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72.525999999999996</v>
      </c>
      <c r="K13" s="21">
        <v>74.333361111111103</v>
      </c>
      <c r="L13" s="21">
        <v>67776041.666666701</v>
      </c>
      <c r="M13" s="21">
        <v>2787501041.6666698</v>
      </c>
      <c r="N13" s="25">
        <v>6.3887463519936398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81.124200000000002</v>
      </c>
      <c r="K14" s="21">
        <v>91.093783333333306</v>
      </c>
      <c r="L14" s="21">
        <v>373859375</v>
      </c>
      <c r="M14" s="21">
        <v>3416016875</v>
      </c>
      <c r="N14" s="25">
        <v>7.8292581858395298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67.845799999999997</v>
      </c>
      <c r="K15" s="21">
        <v>68.989050000000006</v>
      </c>
      <c r="L15" s="21">
        <v>42871875</v>
      </c>
      <c r="M15" s="21">
        <v>2587089375</v>
      </c>
      <c r="N15" s="25">
        <v>5.9294176252326602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66.811700000000002</v>
      </c>
      <c r="K16" s="21">
        <v>70.263866666666701</v>
      </c>
      <c r="L16" s="21">
        <v>129456250</v>
      </c>
      <c r="M16" s="21">
        <v>2634895000</v>
      </c>
      <c r="N16" s="25">
        <v>6.0389845842250498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87.501900000000006</v>
      </c>
      <c r="K17" s="21">
        <v>91.368566666666695</v>
      </c>
      <c r="L17" s="21">
        <v>77333333.333333299</v>
      </c>
      <c r="M17" s="21">
        <v>1827371333.3333299</v>
      </c>
      <c r="N17" s="25">
        <v>4.1882000275740703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87.501900000000006</v>
      </c>
      <c r="K18" s="21">
        <v>91.368566666666695</v>
      </c>
      <c r="L18" s="21">
        <v>116000000</v>
      </c>
      <c r="M18" s="21">
        <v>2741057000</v>
      </c>
      <c r="N18" s="25">
        <v>6.2823000413611103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84.040099999999995</v>
      </c>
      <c r="K19" s="21">
        <v>93.857461111111107</v>
      </c>
      <c r="L19" s="21">
        <v>98173611.111111104</v>
      </c>
      <c r="M19" s="21">
        <v>938574611.11111104</v>
      </c>
      <c r="N19" s="25">
        <v>2.1511436348108801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79.242699999999999</v>
      </c>
      <c r="K20" s="21">
        <v>88.465588888888902</v>
      </c>
      <c r="L20" s="21">
        <v>92228888.888888896</v>
      </c>
      <c r="M20" s="21">
        <v>884655888.88888896</v>
      </c>
      <c r="N20" s="25">
        <v>2.0275659088289699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94.2403671362881</v>
      </c>
      <c r="K21" s="21">
        <v>106.157033802955</v>
      </c>
      <c r="L21" s="21">
        <v>238333333.33333299</v>
      </c>
      <c r="M21" s="21">
        <v>2123140676.0590899</v>
      </c>
      <c r="N21" s="25">
        <v>4.8660814995899404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2243800416.6666698</v>
      </c>
      <c r="M22" s="35">
        <v>43631424509.392403</v>
      </c>
      <c r="N22" s="36">
        <v>100</v>
      </c>
      <c r="O22" s="41">
        <v>43631424509.392433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440221.55</v>
      </c>
      <c r="E24" s="104">
        <v>440221.55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13552</v>
      </c>
      <c r="E28" s="57" t="s">
        <v>35</v>
      </c>
      <c r="F28" s="58">
        <v>45841</v>
      </c>
      <c r="G28" s="58">
        <v>45842</v>
      </c>
      <c r="H28" s="59">
        <v>812.18699970484067</v>
      </c>
      <c r="I28" s="59">
        <v>812.5319008264463</v>
      </c>
      <c r="J28" s="60">
        <v>11006758.220000001</v>
      </c>
      <c r="K28" s="60">
        <v>11011432.32</v>
      </c>
      <c r="L28" s="61">
        <v>15.5</v>
      </c>
      <c r="M28" s="62">
        <v>0</v>
      </c>
      <c r="N28" s="63">
        <v>11006758.220000001</v>
      </c>
      <c r="O28" s="51"/>
    </row>
    <row r="29" spans="1:16" ht="15.75" thickBot="1" x14ac:dyDescent="0.3">
      <c r="A29" s="53">
        <v>2</v>
      </c>
      <c r="B29" s="54" t="s">
        <v>51</v>
      </c>
      <c r="C29" s="55" t="s">
        <v>52</v>
      </c>
      <c r="D29" s="56">
        <v>2184105</v>
      </c>
      <c r="E29" s="57" t="s">
        <v>35</v>
      </c>
      <c r="F29" s="58">
        <v>45841</v>
      </c>
      <c r="G29" s="58">
        <v>45842</v>
      </c>
      <c r="H29" s="59">
        <v>922.19399999999996</v>
      </c>
      <c r="I29" s="59">
        <v>922.58624827103097</v>
      </c>
      <c r="J29" s="60">
        <v>2014168526.3699999</v>
      </c>
      <c r="K29" s="60">
        <v>2015025237.78</v>
      </c>
      <c r="L29" s="61">
        <v>15.525</v>
      </c>
      <c r="M29" s="62">
        <v>0</v>
      </c>
      <c r="N29" s="63">
        <v>2014168526.3699999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7303923</v>
      </c>
      <c r="E30" s="57" t="s">
        <v>35</v>
      </c>
      <c r="F30" s="58">
        <v>45838</v>
      </c>
      <c r="G30" s="58">
        <v>45846</v>
      </c>
      <c r="H30" s="59">
        <v>531.85399999972606</v>
      </c>
      <c r="I30" s="59">
        <v>533.66900641750999</v>
      </c>
      <c r="J30" s="60">
        <v>3884620663.2399998</v>
      </c>
      <c r="K30" s="60">
        <v>3897877330.3600001</v>
      </c>
      <c r="L30" s="61">
        <v>15.57</v>
      </c>
      <c r="M30" s="62">
        <v>4971250.17</v>
      </c>
      <c r="N30" s="63">
        <v>3889591913.4099998</v>
      </c>
      <c r="O30" s="51"/>
    </row>
    <row r="31" spans="1:16" ht="26.25" thickBot="1" x14ac:dyDescent="0.3">
      <c r="A31" s="53">
        <v>4</v>
      </c>
      <c r="B31" s="54" t="s">
        <v>55</v>
      </c>
      <c r="C31" s="55" t="s">
        <v>56</v>
      </c>
      <c r="D31" s="56">
        <v>2877273</v>
      </c>
      <c r="E31" s="57" t="s">
        <v>35</v>
      </c>
      <c r="F31" s="58">
        <v>45831</v>
      </c>
      <c r="G31" s="58">
        <v>45846</v>
      </c>
      <c r="H31" s="59">
        <v>795.69699999965201</v>
      </c>
      <c r="I31" s="59">
        <v>800.830880642887</v>
      </c>
      <c r="J31" s="60">
        <v>2289437494.2800002</v>
      </c>
      <c r="K31" s="60">
        <v>2304209070.4400001</v>
      </c>
      <c r="L31" s="61">
        <v>15.7</v>
      </c>
      <c r="M31" s="62">
        <v>9847717.4399999995</v>
      </c>
      <c r="N31" s="63">
        <v>2299285211.7199998</v>
      </c>
      <c r="O31" s="51"/>
    </row>
    <row r="32" spans="1:16" ht="39" thickBot="1" x14ac:dyDescent="0.3">
      <c r="A32" s="53">
        <v>5</v>
      </c>
      <c r="B32" s="54" t="s">
        <v>57</v>
      </c>
      <c r="C32" s="55" t="s">
        <v>58</v>
      </c>
      <c r="D32" s="56">
        <v>937280</v>
      </c>
      <c r="E32" s="57" t="s">
        <v>35</v>
      </c>
      <c r="F32" s="58">
        <v>45831</v>
      </c>
      <c r="G32" s="58">
        <v>45846</v>
      </c>
      <c r="H32" s="59">
        <v>1077.9280000000001</v>
      </c>
      <c r="I32" s="59">
        <v>1084.8828505249201</v>
      </c>
      <c r="J32" s="60">
        <v>1010320355.84</v>
      </c>
      <c r="K32" s="60">
        <v>1016838998.14</v>
      </c>
      <c r="L32" s="61">
        <v>15.7</v>
      </c>
      <c r="M32" s="62">
        <v>4345761.53</v>
      </c>
      <c r="N32" s="63">
        <v>1014666117.37</v>
      </c>
      <c r="O32" s="51"/>
    </row>
    <row r="33" spans="1:16" ht="26.25" thickBot="1" x14ac:dyDescent="0.3">
      <c r="A33" s="53">
        <v>6</v>
      </c>
      <c r="B33" s="54" t="s">
        <v>59</v>
      </c>
      <c r="C33" s="55" t="s">
        <v>60</v>
      </c>
      <c r="D33" s="56">
        <v>719927</v>
      </c>
      <c r="E33" s="57" t="s">
        <v>35</v>
      </c>
      <c r="F33" s="58">
        <v>45831</v>
      </c>
      <c r="G33" s="58">
        <v>45846</v>
      </c>
      <c r="H33" s="59">
        <v>974.44599999722197</v>
      </c>
      <c r="I33" s="59">
        <v>980.73317898898097</v>
      </c>
      <c r="J33" s="60">
        <v>701529985.44000006</v>
      </c>
      <c r="K33" s="60">
        <v>706056295.35000002</v>
      </c>
      <c r="L33" s="61">
        <v>15.7</v>
      </c>
      <c r="M33" s="62">
        <v>3017539.94</v>
      </c>
      <c r="N33" s="63">
        <v>704547525.38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22182269.079999998</v>
      </c>
      <c r="N34" s="72">
        <v>9933266052.4699993</v>
      </c>
      <c r="O34" s="107">
        <v>9933266052.4733334</v>
      </c>
      <c r="P34" s="108">
        <f>N34-O34</f>
        <v>-3.33404541015625E-3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61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62</v>
      </c>
      <c r="C37" s="77" t="s">
        <v>63</v>
      </c>
      <c r="D37" s="77" t="s">
        <v>39</v>
      </c>
      <c r="E37" s="77" t="s">
        <v>64</v>
      </c>
      <c r="F37" s="77" t="s">
        <v>65</v>
      </c>
      <c r="G37" s="77" t="s">
        <v>66</v>
      </c>
      <c r="H37" s="77" t="s">
        <v>67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68</v>
      </c>
      <c r="C40" s="100">
        <v>53565130783.415802</v>
      </c>
      <c r="D40" s="109">
        <v>53565130783.415771</v>
      </c>
      <c r="E40" s="110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69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70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62</v>
      </c>
      <c r="C46" s="77" t="s">
        <v>63</v>
      </c>
      <c r="D46" s="77" t="s">
        <v>39</v>
      </c>
      <c r="E46" s="77" t="s">
        <v>64</v>
      </c>
      <c r="F46" s="77" t="s">
        <v>65</v>
      </c>
      <c r="G46" s="77" t="s">
        <v>66</v>
      </c>
      <c r="H46" s="77" t="s">
        <v>67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71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72</v>
      </c>
      <c r="C50" s="82" t="s">
        <v>63</v>
      </c>
      <c r="D50" s="82" t="s">
        <v>73</v>
      </c>
      <c r="E50" s="82" t="s">
        <v>74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75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76</v>
      </c>
      <c r="D52" s="86"/>
      <c r="E52" s="87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77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78</v>
      </c>
      <c r="D54" s="91">
        <v>66157.75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79</v>
      </c>
      <c r="D55" s="91">
        <v>7000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80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81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82</v>
      </c>
      <c r="D58" s="91">
        <v>4554.6400000000003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83</v>
      </c>
      <c r="D59" s="91">
        <v>9217.01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84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85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86</v>
      </c>
      <c r="D62" s="95">
        <v>0</v>
      </c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2" t="s">
        <v>87</v>
      </c>
      <c r="C63" s="103"/>
      <c r="D63" s="97">
        <v>86929.4</v>
      </c>
      <c r="E63" s="98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9" t="s">
        <v>88</v>
      </c>
      <c r="C65" s="101">
        <v>53565043854.0158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2025-07-04T06:47:56Z</dcterms:created>
  <dcterms:modified xsi:type="dcterms:W3CDTF">2025-07-04T10:31:36Z</dcterms:modified>
</cp:coreProperties>
</file>