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7.2025\"/>
    </mc:Choice>
  </mc:AlternateContent>
  <xr:revisionPtr revIDLastSave="0" documentId="13_ncr:1_{B1405EEA-CBA3-4495-BD8A-279CB1D6EA6F}" xr6:coauthVersionLast="47" xr6:coauthVersionMax="47" xr10:uidLastSave="{00000000-0000-0000-0000-000000000000}"/>
  <bookViews>
    <workbookView xWindow="-120" yWindow="-120" windowWidth="29040" windowHeight="15720" xr2:uid="{DC0F2F01-9A39-4B93-9CC8-72DAC4A9AAD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9" i="1" l="1"/>
  <c r="P33" i="1"/>
  <c r="P22" i="1"/>
  <c r="F24" i="1"/>
</calcChain>
</file>

<file path=xl/sharedStrings.xml><?xml version="1.0" encoding="utf-8"?>
<sst xmlns="http://schemas.openxmlformats.org/spreadsheetml/2006/main" count="118" uniqueCount="85">
  <si>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</si>
  <si>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</si>
  <si>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</si>
  <si>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</si>
  <si>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</si>
  <si>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</si>
  <si>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</si>
  <si>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</si>
  <si>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</si>
  <si>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</si>
  <si>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</si>
  <si>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</si>
  <si>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</si>
  <si>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</si>
  <si>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</si>
  <si>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</si>
  <si>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</si>
  <si>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</si>
  <si>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</si>
  <si>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</si>
  <si>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</si>
  <si>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</si>
  <si>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</si>
  <si>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</si>
  <si>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</si>
  <si>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</si>
  <si>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</si>
  <si>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</si>
  <si>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</si>
  <si>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</si>
  <si>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</si>
  <si>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</si>
  <si>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</si>
  <si>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</si>
  <si>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</si>
  <si>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</si>
  <si>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</si>
  <si>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</si>
  <si>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</si>
  <si>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</si>
  <si>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</si>
  <si>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</si>
  <si>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</si>
  <si>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</si>
  <si>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</si>
  <si>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</si>
  <si>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</si>
  <si>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</si>
  <si>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</si>
  <si>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облигации Минфина РК, Репо</t>
  </si>
  <si>
    <t>KZKD00001095</t>
  </si>
  <si>
    <t>Купонные облигации Министерства финансов РК, Репо</t>
  </si>
  <si>
    <t>KZK200000729</t>
  </si>
  <si>
    <t>Купонные облигации Евразийский банк развития, Репо</t>
  </si>
  <si>
    <t>KZ2D00011038</t>
  </si>
  <si>
    <t>Десятилетние МЕУКАМ, эмиссия №18, Репо</t>
  </si>
  <si>
    <t>KZKD00000907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</si>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</sst>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5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6975A095-54B3-4CD1-8051-FF7C6CF485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174E5-7FF0-413F-9418-B062D349B19D}">
  <dimension ref="A1:P64"/>
  <sheetViews>
    <sheetView tabSelected="1" topLeftCell="B25" workbookViewId="0">
      <selection activeCell="E40" sqref="E40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21.425781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45858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83.106800000000007</v>
      </c>
      <c r="K7" s="21">
        <v>84.83005</v>
      </c>
      <c r="L7" s="21">
        <v>107703125</v>
      </c>
      <c r="M7" s="21">
        <v>5301878125</v>
      </c>
      <c r="N7" s="25">
        <v>12.292916879649832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97.180499999999995</v>
      </c>
      <c r="K8" s="21">
        <v>102.48586111111101</v>
      </c>
      <c r="L8" s="21">
        <v>265268055.55555499</v>
      </c>
      <c r="M8" s="21">
        <v>5124293055.5555496</v>
      </c>
      <c r="N8" s="25">
        <v>11.881168731865399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85.484099999999998</v>
      </c>
      <c r="K9" s="21">
        <v>88.315211111111097</v>
      </c>
      <c r="L9" s="21">
        <v>106166666.666667</v>
      </c>
      <c r="M9" s="21">
        <v>3311820416.6666698</v>
      </c>
      <c r="N9" s="25">
        <v>7.6787757361756803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84.364500000000007</v>
      </c>
      <c r="K10" s="21">
        <v>87.725611111111107</v>
      </c>
      <c r="L10" s="21">
        <v>126041666.666667</v>
      </c>
      <c r="M10" s="21">
        <v>3289710416.6666698</v>
      </c>
      <c r="N10" s="25">
        <v>7.6275115641594597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82.685599999999994</v>
      </c>
      <c r="K11" s="21">
        <v>93.001155555555599</v>
      </c>
      <c r="L11" s="21">
        <v>386833333.33333302</v>
      </c>
      <c r="M11" s="21">
        <v>3487543333.3333302</v>
      </c>
      <c r="N11" s="25">
        <v>8.0862063027605995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78.914599999999993</v>
      </c>
      <c r="K12" s="21">
        <v>82.433766666666699</v>
      </c>
      <c r="L12" s="21">
        <v>131968750</v>
      </c>
      <c r="M12" s="21">
        <v>3091266250</v>
      </c>
      <c r="N12" s="25">
        <v>7.1673995833536503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70.242199999999997</v>
      </c>
      <c r="K13" s="21">
        <v>72.448588888888906</v>
      </c>
      <c r="L13" s="21">
        <v>82739583.333333299</v>
      </c>
      <c r="M13" s="21">
        <v>2716822083.3333302</v>
      </c>
      <c r="N13" s="25">
        <v>6.2992145914734197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78.606300000000005</v>
      </c>
      <c r="K14" s="21">
        <v>89.078800000000001</v>
      </c>
      <c r="L14" s="21">
        <v>392718750</v>
      </c>
      <c r="M14" s="21">
        <v>3340455000</v>
      </c>
      <c r="N14" s="25">
        <v>7.7451677852762204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65.101600000000005</v>
      </c>
      <c r="K15" s="21">
        <v>66.625933333333293</v>
      </c>
      <c r="L15" s="21">
        <v>57162500</v>
      </c>
      <c r="M15" s="21">
        <v>2498472500</v>
      </c>
      <c r="N15" s="25">
        <v>5.7929499781911504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63.952100000000002</v>
      </c>
      <c r="K16" s="21">
        <v>67.785349999999994</v>
      </c>
      <c r="L16" s="21">
        <v>143746875</v>
      </c>
      <c r="M16" s="21">
        <v>2541950625</v>
      </c>
      <c r="N16" s="25">
        <v>5.89375821333104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85.755899999999997</v>
      </c>
      <c r="K17" s="21">
        <v>90.189233333333306</v>
      </c>
      <c r="L17" s="21">
        <v>88666666.666666701</v>
      </c>
      <c r="M17" s="21">
        <v>1803784666.6666701</v>
      </c>
      <c r="N17" s="25">
        <v>4.1822490923667202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85.755899999999997</v>
      </c>
      <c r="K18" s="21">
        <v>90.189233333333306</v>
      </c>
      <c r="L18" s="21">
        <v>133000000</v>
      </c>
      <c r="M18" s="21">
        <v>2705677000</v>
      </c>
      <c r="N18" s="25">
        <v>6.2733736385500798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82.685599999999994</v>
      </c>
      <c r="K19" s="21">
        <v>93.001155555555599</v>
      </c>
      <c r="L19" s="21">
        <v>103155555.555556</v>
      </c>
      <c r="M19" s="21">
        <v>930011555.55555606</v>
      </c>
      <c r="N19" s="25">
        <v>2.15632168073616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75.744200000000006</v>
      </c>
      <c r="K20" s="21">
        <v>85.4761444444445</v>
      </c>
      <c r="L20" s="21">
        <v>97319444.444444403</v>
      </c>
      <c r="M20" s="21">
        <v>854761444.44444501</v>
      </c>
      <c r="N20" s="25">
        <v>1.9818470249134601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93.962578288753903</v>
      </c>
      <c r="K21" s="21">
        <v>106.554522733198</v>
      </c>
      <c r="L21" s="21">
        <v>251838888.88888901</v>
      </c>
      <c r="M21" s="21">
        <v>2131090454.66397</v>
      </c>
      <c r="N21" s="25">
        <v>4.9411391971970904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2474329861.1111102</v>
      </c>
      <c r="M22" s="35">
        <v>43129536926.8862</v>
      </c>
      <c r="N22" s="36">
        <v>100</v>
      </c>
      <c r="O22" s="41">
        <v>43129536926.886185</v>
      </c>
      <c r="P22" s="106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837843.68</v>
      </c>
      <c r="E24" s="104">
        <v>837843.68</v>
      </c>
      <c r="F24" s="105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thickBot="1" x14ac:dyDescent="0.3">
      <c r="A26" s="46"/>
      <c r="B26" s="47" t="s">
        <v>36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</row>
    <row r="27" spans="1:16" ht="39" thickBot="1" x14ac:dyDescent="0.3">
      <c r="A27" s="49" t="s">
        <v>4</v>
      </c>
      <c r="B27" s="50" t="s">
        <v>5</v>
      </c>
      <c r="C27" s="50" t="s">
        <v>37</v>
      </c>
      <c r="D27" s="50" t="s">
        <v>38</v>
      </c>
      <c r="E27" s="50" t="s">
        <v>39</v>
      </c>
      <c r="F27" s="50" t="s">
        <v>40</v>
      </c>
      <c r="G27" s="50" t="s">
        <v>41</v>
      </c>
      <c r="H27" s="50" t="s">
        <v>42</v>
      </c>
      <c r="I27" s="50" t="s">
        <v>43</v>
      </c>
      <c r="J27" s="50" t="s">
        <v>44</v>
      </c>
      <c r="K27" s="50" t="s">
        <v>45</v>
      </c>
      <c r="L27" s="50" t="s">
        <v>46</v>
      </c>
      <c r="M27" s="50" t="s">
        <v>47</v>
      </c>
      <c r="N27" s="50" t="s">
        <v>48</v>
      </c>
      <c r="O27" s="51"/>
    </row>
    <row r="28" spans="1:16" ht="15.75" thickBot="1" x14ac:dyDescent="0.3">
      <c r="A28" s="53">
        <v>1</v>
      </c>
      <c r="B28" s="54" t="s">
        <v>49</v>
      </c>
      <c r="C28" s="55" t="s">
        <v>50</v>
      </c>
      <c r="D28" s="56">
        <v>13104</v>
      </c>
      <c r="E28" s="57" t="s">
        <v>35</v>
      </c>
      <c r="F28" s="58">
        <v>45856</v>
      </c>
      <c r="G28" s="58">
        <v>45859</v>
      </c>
      <c r="H28" s="59">
        <v>916.47299984737481</v>
      </c>
      <c r="I28" s="59">
        <v>917.66091422466411</v>
      </c>
      <c r="J28" s="60">
        <v>12009462.189999999</v>
      </c>
      <c r="K28" s="60">
        <v>12025028.619999999</v>
      </c>
      <c r="L28" s="61">
        <v>15.770200000000001</v>
      </c>
      <c r="M28" s="62">
        <v>10377.620000000001</v>
      </c>
      <c r="N28" s="63">
        <v>12019839.810000001</v>
      </c>
      <c r="O28" s="51"/>
    </row>
    <row r="29" spans="1:16" ht="26.25" thickBot="1" x14ac:dyDescent="0.3">
      <c r="A29" s="53">
        <v>2</v>
      </c>
      <c r="B29" s="54" t="s">
        <v>51</v>
      </c>
      <c r="C29" s="55" t="s">
        <v>52</v>
      </c>
      <c r="D29" s="56">
        <v>1966104</v>
      </c>
      <c r="E29" s="57" t="s">
        <v>35</v>
      </c>
      <c r="F29" s="58">
        <v>45856</v>
      </c>
      <c r="G29" s="58">
        <v>45859</v>
      </c>
      <c r="H29" s="59">
        <v>1013.40200000102</v>
      </c>
      <c r="I29" s="59">
        <v>1014.71386971391</v>
      </c>
      <c r="J29" s="60">
        <v>1992453725.8099999</v>
      </c>
      <c r="K29" s="60">
        <v>1995032998.0999999</v>
      </c>
      <c r="L29" s="61">
        <v>15.75</v>
      </c>
      <c r="M29" s="62">
        <v>1719514.86</v>
      </c>
      <c r="N29" s="63">
        <v>1994173240.6700001</v>
      </c>
      <c r="O29" s="51"/>
    </row>
    <row r="30" spans="1:16" ht="26.25" thickBot="1" x14ac:dyDescent="0.3">
      <c r="A30" s="53">
        <v>3</v>
      </c>
      <c r="B30" s="54" t="s">
        <v>53</v>
      </c>
      <c r="C30" s="55" t="s">
        <v>54</v>
      </c>
      <c r="D30" s="56">
        <v>80850</v>
      </c>
      <c r="E30" s="57" t="s">
        <v>35</v>
      </c>
      <c r="F30" s="58">
        <v>45853</v>
      </c>
      <c r="G30" s="58">
        <v>45867</v>
      </c>
      <c r="H30" s="59">
        <v>952.50900000000001</v>
      </c>
      <c r="I30" s="59">
        <v>958.20894434137301</v>
      </c>
      <c r="J30" s="60">
        <v>77010352.650000006</v>
      </c>
      <c r="K30" s="60">
        <v>77471193.150000006</v>
      </c>
      <c r="L30" s="61">
        <v>15.6015</v>
      </c>
      <c r="M30" s="62">
        <v>164585.89000000001</v>
      </c>
      <c r="N30" s="63">
        <v>77174938.540000007</v>
      </c>
      <c r="O30" s="51"/>
    </row>
    <row r="31" spans="1:16" ht="15.75" thickBot="1" x14ac:dyDescent="0.3">
      <c r="A31" s="53">
        <v>4</v>
      </c>
      <c r="B31" s="54" t="s">
        <v>49</v>
      </c>
      <c r="C31" s="55" t="s">
        <v>50</v>
      </c>
      <c r="D31" s="56">
        <v>3279000</v>
      </c>
      <c r="E31" s="57" t="s">
        <v>35</v>
      </c>
      <c r="F31" s="58">
        <v>45853</v>
      </c>
      <c r="G31" s="58">
        <v>45860</v>
      </c>
      <c r="H31" s="59">
        <v>915.68600000000004</v>
      </c>
      <c r="I31" s="59">
        <v>918.41673370234798</v>
      </c>
      <c r="J31" s="60">
        <v>3002534394</v>
      </c>
      <c r="K31" s="60">
        <v>3011488469.8099999</v>
      </c>
      <c r="L31" s="61">
        <v>15.549899999999999</v>
      </c>
      <c r="M31" s="62">
        <v>6395768.4400000004</v>
      </c>
      <c r="N31" s="63">
        <v>3008930162.4400001</v>
      </c>
      <c r="O31" s="51"/>
    </row>
    <row r="32" spans="1:16" ht="26.25" thickBot="1" x14ac:dyDescent="0.3">
      <c r="A32" s="53">
        <v>5</v>
      </c>
      <c r="B32" s="54" t="s">
        <v>55</v>
      </c>
      <c r="C32" s="55" t="s">
        <v>56</v>
      </c>
      <c r="D32" s="56">
        <v>5649700</v>
      </c>
      <c r="E32" s="57" t="s">
        <v>35</v>
      </c>
      <c r="F32" s="58">
        <v>45853</v>
      </c>
      <c r="G32" s="58">
        <v>45867</v>
      </c>
      <c r="H32" s="59">
        <v>867.726</v>
      </c>
      <c r="I32" s="59">
        <v>872.92471525567703</v>
      </c>
      <c r="J32" s="60">
        <v>4902391582.1999998</v>
      </c>
      <c r="K32" s="60">
        <v>4931762763.7799997</v>
      </c>
      <c r="L32" s="61">
        <v>15.619899999999999</v>
      </c>
      <c r="M32" s="62">
        <v>10489707.710000001</v>
      </c>
      <c r="N32" s="63">
        <v>4912881289.9099998</v>
      </c>
      <c r="O32" s="51"/>
    </row>
    <row r="33" spans="1:16" ht="15.75" thickBot="1" x14ac:dyDescent="0.3">
      <c r="A33" s="64"/>
      <c r="B33" s="65"/>
      <c r="C33" s="66"/>
      <c r="D33" s="67"/>
      <c r="E33" s="68"/>
      <c r="F33" s="69"/>
      <c r="G33" s="69"/>
      <c r="H33" s="68"/>
      <c r="I33" s="68"/>
      <c r="J33" s="70"/>
      <c r="K33" s="68"/>
      <c r="L33" s="71"/>
      <c r="M33" s="72">
        <v>18779954.52</v>
      </c>
      <c r="N33" s="72">
        <v>10005179471.370001</v>
      </c>
      <c r="O33" s="107">
        <v>10005179471.365713</v>
      </c>
      <c r="P33" s="108">
        <f>N33-O33</f>
        <v>4.2877197265625E-3</v>
      </c>
    </row>
    <row r="34" spans="1:16" ht="18.75" x14ac:dyDescent="0.3">
      <c r="A34" s="42"/>
      <c r="B34" s="43"/>
      <c r="C34" s="44"/>
      <c r="D34" s="44"/>
      <c r="E34" s="45"/>
      <c r="F34" s="42"/>
      <c r="G34" s="43"/>
      <c r="H34" s="43"/>
      <c r="I34" s="43"/>
      <c r="J34" s="43"/>
      <c r="K34" s="43"/>
      <c r="L34" s="43"/>
      <c r="M34" s="43"/>
      <c r="N34" s="74">
        <v>0</v>
      </c>
      <c r="O34" s="73"/>
    </row>
    <row r="35" spans="1:16" ht="27.75" thickBot="1" x14ac:dyDescent="0.35">
      <c r="A35" s="75"/>
      <c r="B35" s="76" t="s">
        <v>57</v>
      </c>
      <c r="C35" s="43"/>
      <c r="D35" s="43"/>
      <c r="E35" s="42"/>
      <c r="F35" s="42"/>
      <c r="G35" s="43"/>
      <c r="H35" s="43"/>
      <c r="I35" s="43"/>
      <c r="J35" s="43"/>
      <c r="K35" s="43"/>
      <c r="L35" s="43"/>
      <c r="M35" s="43"/>
      <c r="N35" s="74">
        <v>0</v>
      </c>
      <c r="O35" s="73"/>
    </row>
    <row r="36" spans="1:16" ht="25.5" x14ac:dyDescent="0.3">
      <c r="A36" s="75"/>
      <c r="B36" s="77" t="s">
        <v>58</v>
      </c>
      <c r="C36" s="77" t="s">
        <v>59</v>
      </c>
      <c r="D36" s="77" t="s">
        <v>39</v>
      </c>
      <c r="E36" s="77" t="s">
        <v>60</v>
      </c>
      <c r="F36" s="77" t="s">
        <v>61</v>
      </c>
      <c r="G36" s="77" t="s">
        <v>62</v>
      </c>
      <c r="H36" s="77" t="s">
        <v>63</v>
      </c>
      <c r="I36" s="43"/>
      <c r="J36" s="43"/>
      <c r="K36" s="43"/>
      <c r="L36" s="43"/>
      <c r="M36" s="43"/>
      <c r="N36" s="74">
        <v>0</v>
      </c>
      <c r="O36" s="73"/>
    </row>
    <row r="37" spans="1:16" ht="18.75" x14ac:dyDescent="0.3">
      <c r="A37" s="75"/>
      <c r="B37" s="78">
        <v>1</v>
      </c>
      <c r="C37" s="79"/>
      <c r="D37" s="79"/>
      <c r="E37" s="80"/>
      <c r="F37" s="80"/>
      <c r="G37" s="79"/>
      <c r="H37" s="79"/>
      <c r="I37" s="43"/>
      <c r="J37" s="43"/>
      <c r="K37" s="43"/>
      <c r="L37" s="43"/>
      <c r="M37" s="43"/>
      <c r="N37" s="74">
        <v>0</v>
      </c>
      <c r="O37" s="73"/>
    </row>
    <row r="38" spans="1:16" ht="19.5" thickBot="1" x14ac:dyDescent="0.35">
      <c r="A38" s="75"/>
      <c r="B38" s="42"/>
      <c r="C38" s="43"/>
      <c r="D38" s="43"/>
      <c r="E38" s="42"/>
      <c r="F38" s="42"/>
      <c r="G38" s="43"/>
      <c r="H38" s="43"/>
      <c r="I38" s="43"/>
      <c r="J38" s="43"/>
      <c r="K38" s="43"/>
      <c r="L38" s="43"/>
      <c r="M38" s="43"/>
      <c r="N38" s="74">
        <v>0</v>
      </c>
      <c r="O38" s="73"/>
    </row>
    <row r="39" spans="1:16" ht="19.5" thickBot="1" x14ac:dyDescent="0.35">
      <c r="A39" s="75"/>
      <c r="B39" s="81" t="s">
        <v>64</v>
      </c>
      <c r="C39" s="100">
        <v>53135554241.9319</v>
      </c>
      <c r="D39" s="109">
        <v>53135554241.9319</v>
      </c>
      <c r="E39" s="110">
        <f>C39-D39</f>
        <v>0</v>
      </c>
      <c r="F39" s="42"/>
      <c r="G39" s="43"/>
      <c r="H39" s="43"/>
      <c r="I39" s="43"/>
      <c r="J39" s="43"/>
      <c r="K39" s="43"/>
      <c r="L39" s="43"/>
      <c r="M39" s="43"/>
      <c r="N39" s="74">
        <v>0</v>
      </c>
      <c r="O39" s="73"/>
    </row>
    <row r="40" spans="1:16" ht="18.75" x14ac:dyDescent="0.3">
      <c r="A40" s="75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4">
        <v>0</v>
      </c>
      <c r="O40" s="73"/>
    </row>
    <row r="41" spans="1:16" ht="18.75" x14ac:dyDescent="0.3">
      <c r="A41" s="75"/>
      <c r="B41" s="42"/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4">
        <v>0</v>
      </c>
    </row>
    <row r="42" spans="1:16" ht="18.75" x14ac:dyDescent="0.3">
      <c r="A42" s="75"/>
      <c r="B42" s="52" t="s">
        <v>65</v>
      </c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4">
        <v>0</v>
      </c>
    </row>
    <row r="43" spans="1:16" ht="18.75" x14ac:dyDescent="0.3">
      <c r="A43" s="75"/>
      <c r="B43" s="42"/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4">
        <v>0</v>
      </c>
    </row>
    <row r="44" spans="1:16" ht="19.5" thickBot="1" x14ac:dyDescent="0.35">
      <c r="A44" s="75"/>
      <c r="B44" s="42" t="s">
        <v>66</v>
      </c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4">
        <v>0</v>
      </c>
    </row>
    <row r="45" spans="1:16" ht="25.5" x14ac:dyDescent="0.3">
      <c r="A45" s="75"/>
      <c r="B45" s="77" t="s">
        <v>58</v>
      </c>
      <c r="C45" s="77" t="s">
        <v>59</v>
      </c>
      <c r="D45" s="77" t="s">
        <v>39</v>
      </c>
      <c r="E45" s="77" t="s">
        <v>60</v>
      </c>
      <c r="F45" s="77" t="s">
        <v>61</v>
      </c>
      <c r="G45" s="77" t="s">
        <v>62</v>
      </c>
      <c r="H45" s="77" t="s">
        <v>63</v>
      </c>
      <c r="I45" s="43"/>
      <c r="J45" s="43"/>
      <c r="K45" s="43"/>
      <c r="L45" s="43"/>
      <c r="M45" s="43"/>
      <c r="N45" s="74">
        <v>0</v>
      </c>
    </row>
    <row r="46" spans="1:16" ht="18" x14ac:dyDescent="0.25">
      <c r="A46" s="42"/>
      <c r="B46" s="78">
        <v>1</v>
      </c>
      <c r="C46" s="79"/>
      <c r="D46" s="79"/>
      <c r="E46" s="80"/>
      <c r="F46" s="80"/>
      <c r="G46" s="79"/>
      <c r="H46" s="79"/>
      <c r="I46" s="43"/>
      <c r="J46" s="43"/>
      <c r="K46" s="43"/>
      <c r="L46" s="43"/>
      <c r="M46" s="43"/>
      <c r="N46" s="74">
        <v>0</v>
      </c>
    </row>
    <row r="47" spans="1:16" ht="18.75" x14ac:dyDescent="0.3">
      <c r="A47" s="75"/>
      <c r="B47" s="42"/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4">
        <v>0</v>
      </c>
    </row>
    <row r="48" spans="1:16" ht="19.5" thickBot="1" x14ac:dyDescent="0.35">
      <c r="A48" s="75"/>
      <c r="B48" s="42" t="s">
        <v>67</v>
      </c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4">
        <v>0</v>
      </c>
    </row>
    <row r="49" spans="1:14" ht="19.5" thickBot="1" x14ac:dyDescent="0.35">
      <c r="A49" s="75"/>
      <c r="B49" s="82" t="s">
        <v>68</v>
      </c>
      <c r="C49" s="82" t="s">
        <v>59</v>
      </c>
      <c r="D49" s="82" t="s">
        <v>69</v>
      </c>
      <c r="E49" s="82" t="s">
        <v>70</v>
      </c>
      <c r="F49" s="42"/>
      <c r="G49" s="43"/>
      <c r="H49" s="43"/>
      <c r="I49" s="43"/>
      <c r="J49" s="43"/>
      <c r="K49" s="43"/>
      <c r="L49" s="43"/>
      <c r="M49" s="43"/>
      <c r="N49" s="74">
        <v>0</v>
      </c>
    </row>
    <row r="50" spans="1:14" ht="19.5" thickBot="1" x14ac:dyDescent="0.35">
      <c r="A50" s="75"/>
      <c r="B50" s="83" t="s">
        <v>71</v>
      </c>
      <c r="C50" s="83">
        <v>1</v>
      </c>
      <c r="D50" s="83">
        <v>2</v>
      </c>
      <c r="E50" s="83">
        <v>3</v>
      </c>
      <c r="F50" s="42"/>
      <c r="G50" s="43"/>
      <c r="H50" s="43"/>
      <c r="I50" s="43"/>
      <c r="J50" s="43"/>
      <c r="K50" s="43"/>
      <c r="L50" s="43"/>
      <c r="M50" s="43"/>
      <c r="N50" s="74">
        <v>0</v>
      </c>
    </row>
    <row r="51" spans="1:14" ht="30.75" x14ac:dyDescent="0.3">
      <c r="A51" s="75"/>
      <c r="B51" s="84">
        <v>1</v>
      </c>
      <c r="C51" s="85" t="s">
        <v>72</v>
      </c>
      <c r="D51" s="86"/>
      <c r="E51" s="87"/>
      <c r="F51" s="42"/>
      <c r="G51" s="43"/>
      <c r="H51" s="43"/>
      <c r="I51" s="43"/>
      <c r="J51" s="43"/>
      <c r="K51" s="43"/>
      <c r="L51" s="43"/>
      <c r="M51" s="43"/>
      <c r="N51" s="74">
        <v>0</v>
      </c>
    </row>
    <row r="52" spans="1:14" ht="30.75" x14ac:dyDescent="0.3">
      <c r="A52" s="75"/>
      <c r="B52" s="88">
        <v>2</v>
      </c>
      <c r="C52" s="89" t="s">
        <v>73</v>
      </c>
      <c r="D52" s="41"/>
      <c r="E52" s="90"/>
      <c r="F52" s="42"/>
      <c r="G52" s="43"/>
      <c r="H52" s="43"/>
      <c r="I52" s="43"/>
      <c r="J52" s="43"/>
      <c r="K52" s="43"/>
      <c r="L52" s="43"/>
      <c r="M52" s="43"/>
      <c r="N52" s="74">
        <v>0</v>
      </c>
    </row>
    <row r="53" spans="1:14" ht="30.75" x14ac:dyDescent="0.3">
      <c r="A53" s="75"/>
      <c r="B53" s="88">
        <v>3</v>
      </c>
      <c r="C53" s="89" t="s">
        <v>74</v>
      </c>
      <c r="D53" s="91">
        <v>437823.77</v>
      </c>
      <c r="E53" s="90"/>
      <c r="F53" s="42"/>
      <c r="G53" s="43"/>
      <c r="H53" s="43"/>
      <c r="I53" s="43"/>
      <c r="J53" s="43"/>
      <c r="K53" s="43"/>
      <c r="L53" s="43"/>
      <c r="M53" s="43"/>
      <c r="N53" s="74">
        <v>0</v>
      </c>
    </row>
    <row r="54" spans="1:14" ht="30.75" x14ac:dyDescent="0.3">
      <c r="A54" s="75"/>
      <c r="B54" s="88">
        <v>4</v>
      </c>
      <c r="C54" s="89" t="s">
        <v>75</v>
      </c>
      <c r="D54" s="91">
        <v>40000</v>
      </c>
      <c r="E54" s="90"/>
      <c r="F54" s="42"/>
      <c r="G54" s="43"/>
      <c r="H54" s="43"/>
      <c r="I54" s="43"/>
      <c r="J54" s="43"/>
      <c r="K54" s="43"/>
      <c r="L54" s="43"/>
      <c r="M54" s="43"/>
      <c r="N54" s="74">
        <v>0</v>
      </c>
    </row>
    <row r="55" spans="1:14" ht="30.75" x14ac:dyDescent="0.3">
      <c r="A55" s="75"/>
      <c r="B55" s="88">
        <v>5</v>
      </c>
      <c r="C55" s="89" t="s">
        <v>76</v>
      </c>
      <c r="D55" s="92">
        <v>0</v>
      </c>
      <c r="E55" s="90"/>
      <c r="F55" s="42"/>
      <c r="G55" s="43"/>
      <c r="H55" s="43"/>
      <c r="I55" s="43"/>
      <c r="J55" s="43"/>
      <c r="K55" s="43"/>
      <c r="L55" s="43"/>
      <c r="M55" s="43"/>
      <c r="N55" s="74">
        <v>0</v>
      </c>
    </row>
    <row r="56" spans="1:14" ht="30.75" x14ac:dyDescent="0.3">
      <c r="A56" s="75"/>
      <c r="B56" s="88">
        <v>6</v>
      </c>
      <c r="C56" s="89" t="s">
        <v>77</v>
      </c>
      <c r="D56" s="92">
        <v>0</v>
      </c>
      <c r="E56" s="90"/>
      <c r="F56" s="42"/>
      <c r="G56" s="43"/>
      <c r="H56" s="43"/>
      <c r="I56" s="43"/>
      <c r="J56" s="43"/>
      <c r="K56" s="43"/>
      <c r="L56" s="43"/>
      <c r="M56" s="43"/>
      <c r="N56" s="74">
        <v>0</v>
      </c>
    </row>
    <row r="57" spans="1:14" ht="18.75" x14ac:dyDescent="0.3">
      <c r="A57" s="75"/>
      <c r="B57" s="88">
        <v>7</v>
      </c>
      <c r="C57" s="89" t="s">
        <v>78</v>
      </c>
      <c r="D57" s="91">
        <v>139969.12</v>
      </c>
      <c r="E57" s="90"/>
      <c r="F57" s="42"/>
      <c r="G57" s="43"/>
      <c r="H57" s="43"/>
      <c r="I57" s="43"/>
      <c r="J57" s="43"/>
      <c r="K57" s="43"/>
      <c r="L57" s="43"/>
      <c r="M57" s="43"/>
      <c r="N57" s="74">
        <v>0</v>
      </c>
    </row>
    <row r="58" spans="1:14" ht="18.75" x14ac:dyDescent="0.3">
      <c r="A58" s="75"/>
      <c r="B58" s="88">
        <v>8</v>
      </c>
      <c r="C58" s="89" t="s">
        <v>79</v>
      </c>
      <c r="D58" s="91">
        <v>280152.52</v>
      </c>
      <c r="E58" s="90"/>
      <c r="F58" s="42"/>
      <c r="G58" s="43"/>
      <c r="H58" s="43"/>
      <c r="I58" s="43"/>
      <c r="J58" s="43"/>
      <c r="K58" s="43"/>
      <c r="L58" s="43"/>
      <c r="M58" s="43"/>
      <c r="N58" s="74">
        <v>0</v>
      </c>
    </row>
    <row r="59" spans="1:14" ht="18.75" x14ac:dyDescent="0.3">
      <c r="A59" s="75"/>
      <c r="B59" s="88">
        <v>9</v>
      </c>
      <c r="C59" s="89" t="s">
        <v>80</v>
      </c>
      <c r="D59" s="91">
        <v>0</v>
      </c>
      <c r="E59" s="90"/>
      <c r="F59" s="42"/>
      <c r="G59" s="43"/>
      <c r="H59" s="43"/>
      <c r="I59" s="43"/>
      <c r="J59" s="43"/>
      <c r="K59" s="43"/>
      <c r="L59" s="43"/>
      <c r="M59" s="43"/>
      <c r="N59" s="74">
        <v>0</v>
      </c>
    </row>
    <row r="60" spans="1:14" ht="45.75" x14ac:dyDescent="0.3">
      <c r="A60" s="75"/>
      <c r="B60" s="88">
        <v>10</v>
      </c>
      <c r="C60" s="89" t="s">
        <v>81</v>
      </c>
      <c r="D60" s="91">
        <v>0</v>
      </c>
      <c r="E60" s="90"/>
      <c r="F60" s="42"/>
      <c r="G60" s="43"/>
      <c r="H60" s="43"/>
      <c r="I60" s="43"/>
      <c r="J60" s="43"/>
      <c r="K60" s="43"/>
      <c r="L60" s="43"/>
      <c r="M60" s="43"/>
      <c r="N60" s="74">
        <v>0</v>
      </c>
    </row>
    <row r="61" spans="1:14" ht="46.5" thickBot="1" x14ac:dyDescent="0.35">
      <c r="A61" s="75"/>
      <c r="B61" s="93">
        <v>11</v>
      </c>
      <c r="C61" s="94" t="s">
        <v>82</v>
      </c>
      <c r="D61" s="95">
        <v>0</v>
      </c>
      <c r="E61" s="96"/>
      <c r="F61" s="42"/>
      <c r="G61" s="43"/>
      <c r="H61" s="43"/>
      <c r="I61" s="43"/>
      <c r="J61" s="43"/>
      <c r="K61" s="43"/>
      <c r="L61" s="43"/>
      <c r="M61" s="43"/>
      <c r="N61" s="74">
        <v>0</v>
      </c>
    </row>
    <row r="62" spans="1:14" ht="19.5" thickBot="1" x14ac:dyDescent="0.35">
      <c r="A62" s="75"/>
      <c r="B62" s="102" t="s">
        <v>83</v>
      </c>
      <c r="C62" s="103"/>
      <c r="D62" s="97">
        <v>897945.41</v>
      </c>
      <c r="E62" s="98"/>
      <c r="F62" s="42"/>
      <c r="G62" s="43"/>
      <c r="H62" s="43"/>
      <c r="I62" s="43"/>
      <c r="J62" s="43"/>
      <c r="K62" s="43"/>
      <c r="L62" s="43"/>
      <c r="M62" s="43"/>
      <c r="N62" s="74">
        <v>0</v>
      </c>
    </row>
    <row r="63" spans="1:14" ht="15.75" thickBot="1" x14ac:dyDescent="0.3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</row>
    <row r="64" spans="1:14" ht="15.75" thickBot="1" x14ac:dyDescent="0.3">
      <c r="A64" s="73"/>
      <c r="B64" s="99" t="s">
        <v>84</v>
      </c>
      <c r="C64" s="101">
        <v>53134656296.521896</v>
      </c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</row>
  </sheetData>
  <mergeCells count="1">
    <mergeCell ref="B62:C62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Дамир Сәкен</cp:lastModifiedBy>
  <dcterms:created xsi:type="dcterms:W3CDTF">2025-07-21T09:12:20Z</dcterms:created>
  <dcterms:modified xsi:type="dcterms:W3CDTF">2025-07-21T10:57:26Z</dcterms:modified>
</cp:coreProperties>
</file>