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B4987684-D427-48CA-B240-AD2DEA97EB7F}" xr6:coauthVersionLast="47" xr6:coauthVersionMax="47" xr10:uidLastSave="{00000000-0000-0000-0000-000000000000}"/>
  <bookViews>
    <workbookView xWindow="-120" yWindow="-120" windowWidth="29040" windowHeight="15720" xr2:uid="{40622A8E-14CA-458A-861C-16764282C7B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<sst xmlns="http://schemas.openxmlformats.org/spreadsheetml/2006/main" count="118" uniqueCount="86">
  <si>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</si>
  <si>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</si>
  <si>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</si>
  <si>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</si>
  <si>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</si>
  <si>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</si>
  <si>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</si>
  <si>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</si>
  <si>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</si>
  <si>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</si>
  <si>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</si>
  <si>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</si>
  <si>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</si>
  <si>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</si>
  <si>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</si>
  <si>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</si>
  <si>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</si>
  <si>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</si>
  <si>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</si>
  <si>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</si>
  <si>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</si>
  <si>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</si>
  <si>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</si>
  <si>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</si>
  <si>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</si>
  <si>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</si>
  <si>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</si>
  <si>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</si>
  <si>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</si>
  <si>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</si>
  <si>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</si>
  <si>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</si>
  <si>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</si>
  <si>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</si>
  <si>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</si>
  <si>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</si>
  <si>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</si>
  <si>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</si>
  <si>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</si>
  <si>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</si>
  <si>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</si>
  <si>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</si>
  <si>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</si>
  <si>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</si>
  <si>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</si>
  <si>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</si>
  <si>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</si>
  <si>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</si>
  <si>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</si>
  <si>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</si>
  <si>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KZKD00001228</t>
  </si>
  <si>
    <t>Дисконтная облигация МЕККАМ Министерство финансов Республики Казахстан, Репо</t>
  </si>
  <si>
    <t>KZK100000365</t>
  </si>
  <si>
    <t>KZK100000423</t>
  </si>
  <si>
    <t>Купонные облигации Евразийский банк развития, Репо</t>
  </si>
  <si>
    <t>KZ2D00011038</t>
  </si>
  <si>
    <t>Десятилетние МЕУКАМ, эмиссия №18, Репо</t>
  </si>
  <si>
    <t>KZKD00000907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</si>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</sst>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\ _₽_-;\-* #,##0.00\ _₽_-;_-* &quot;-&quot;??\ _₽_-;_-@_-"/>
    <numFmt numFmtId="171" formatCode="#,##0.000"/>
    <numFmt numFmtId="172" formatCode="#,##0.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color indexed="8"/>
      <name val="MS Sans Serif"/>
      <family val="2"/>
      <charset val="204"/>
    </font>
    <font>
      <sz val="12"/>
      <color theme="1"/>
      <name val="Times New Roman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7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4" fontId="16" fillId="0" borderId="1" xfId="0" applyNumberFormat="1" applyFont="1" applyBorder="1"/>
    <xf numFmtId="0" fontId="0" fillId="0" borderId="0" xfId="0" applyProtection="1">
      <protection locked="0"/>
    </xf>
    <xf numFmtId="4" fontId="11" fillId="0" borderId="1" xfId="0" applyNumberFormat="1" applyFont="1" applyBorder="1" applyAlignment="1">
      <alignment horizontal="right"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43" fontId="0" fillId="0" borderId="2" xfId="1" applyFont="1" applyBorder="1"/>
    <xf numFmtId="43" fontId="0" fillId="0" borderId="2" xfId="1" applyFont="1" applyFill="1" applyBorder="1"/>
    <xf numFmtId="43" fontId="0" fillId="0" borderId="10" xfId="1" applyFont="1" applyBorder="1"/>
    <xf numFmtId="43" fontId="0" fillId="0" borderId="1" xfId="1" applyFont="1" applyBorder="1"/>
    <xf numFmtId="171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10" applyFont="1"/>
    <xf numFmtId="172" fontId="0" fillId="0" borderId="0" xfId="0" applyNumberFormat="1" applyProtection="1">
      <protection locked="0"/>
    </xf>
    <xf numFmtId="4" fontId="0" fillId="0" borderId="0" xfId="0" applyNumberFormat="1"/>
    <xf numFmtId="172" fontId="8" fillId="0" borderId="0" xfId="0" applyNumberFormat="1" applyFont="1"/>
  </cellXfs>
  <cellStyles count="11">
    <cellStyle name="Normal_Корпоративные облигации" xfId="3" xr:uid="{FE665393-D06B-485A-9912-457DDEDCA52B}"/>
    <cellStyle name="Обычный" xfId="0" builtinId="0"/>
    <cellStyle name="Обычный 2" xfId="4" xr:uid="{DD779458-C853-4B2F-8EA4-B7E3A7760D74}"/>
    <cellStyle name="Обычный 3" xfId="5" xr:uid="{706F2079-DF8C-480F-962A-0CAC6BD1C666}"/>
    <cellStyle name="Обычный 4" xfId="6" xr:uid="{76F62901-FE4C-49A3-B1D8-1007FCE403A7}"/>
    <cellStyle name="Обычный 5" xfId="7" xr:uid="{8C542845-9121-4C67-8C71-9F55AB1864EA}"/>
    <cellStyle name="Обычный 6" xfId="8" xr:uid="{8C159300-A423-488E-8DEA-272029515BE1}"/>
    <cellStyle name="Обычный 7" xfId="9" xr:uid="{614E07F6-31B6-4ACF-85BF-EB7331B5D4D4}"/>
    <cellStyle name="Финансовый" xfId="10" builtinId="3"/>
    <cellStyle name="Финансовый 2" xfId="1" xr:uid="{42315502-A9C7-4495-98A1-9EBDA7D87F5C}"/>
    <cellStyle name="Финансовый 3" xfId="2" xr:uid="{E5DABF83-D8AF-4A01-B937-DD762FD03F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FCAF-0593-405F-A374-29F4009B96EA}">
  <dimension ref="A1:P68"/>
  <sheetViews>
    <sheetView tabSelected="1" topLeftCell="A28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45861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99">
        <v>5209512500</v>
      </c>
      <c r="J7" s="24">
        <v>84.242400000000004</v>
      </c>
      <c r="K7" s="21">
        <v>86.011400000000009</v>
      </c>
      <c r="L7" s="21">
        <v>110562500</v>
      </c>
      <c r="M7" s="21">
        <v>5375712500.000001</v>
      </c>
      <c r="N7" s="25">
        <v>12.616180326081986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99">
        <v>4849290000</v>
      </c>
      <c r="J8" s="24">
        <v>97.574299999999994</v>
      </c>
      <c r="K8" s="21">
        <v>97.633577777777802</v>
      </c>
      <c r="L8" s="21">
        <v>2963888.8888888899</v>
      </c>
      <c r="M8" s="21">
        <v>4881678888.8888903</v>
      </c>
      <c r="N8" s="25">
        <v>11.4567401356099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99">
        <v>3456296250</v>
      </c>
      <c r="J9" s="24">
        <v>86.404700000000005</v>
      </c>
      <c r="K9" s="21">
        <v>89.322477777777806</v>
      </c>
      <c r="L9" s="21">
        <v>109416666.666667</v>
      </c>
      <c r="M9" s="21">
        <v>3349592916.6666698</v>
      </c>
      <c r="N9" s="25">
        <v>7.8611101794661797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99">
        <v>3483026250</v>
      </c>
      <c r="J10" s="24">
        <v>84.680800000000005</v>
      </c>
      <c r="K10" s="21">
        <v>88.133577777777802</v>
      </c>
      <c r="L10" s="21">
        <v>129479166.666667</v>
      </c>
      <c r="M10" s="21">
        <v>3305009166.6666698</v>
      </c>
      <c r="N10" s="25">
        <v>7.7564772346029702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99">
        <v>3418342500</v>
      </c>
      <c r="J11" s="24">
        <v>82.765100000000004</v>
      </c>
      <c r="K11" s="21">
        <v>93.168572222222195</v>
      </c>
      <c r="L11" s="21">
        <v>390130208.33333302</v>
      </c>
      <c r="M11" s="21">
        <v>3493821458.3333302</v>
      </c>
      <c r="N11" s="25">
        <v>8.1995980152338994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99">
        <v>3313320000</v>
      </c>
      <c r="J12" s="24">
        <v>77.793400000000005</v>
      </c>
      <c r="K12" s="21">
        <v>81.398399999999995</v>
      </c>
      <c r="L12" s="21">
        <v>135187500</v>
      </c>
      <c r="M12" s="21">
        <v>3052440000</v>
      </c>
      <c r="N12" s="25">
        <v>7.1637263850225796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99">
        <v>2950260000</v>
      </c>
      <c r="J13" s="24">
        <v>68.469700000000003</v>
      </c>
      <c r="K13" s="21">
        <v>70.746505555555601</v>
      </c>
      <c r="L13" s="21">
        <v>85380208.333333299</v>
      </c>
      <c r="M13" s="21">
        <v>2652993958.3333302</v>
      </c>
      <c r="N13" s="25">
        <v>6.22627236526123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99">
        <v>3334020000</v>
      </c>
      <c r="J14" s="24">
        <v>76.641499999999994</v>
      </c>
      <c r="K14" s="21">
        <v>87.202749999999995</v>
      </c>
      <c r="L14" s="21">
        <v>396046875</v>
      </c>
      <c r="M14" s="21">
        <v>3270103125</v>
      </c>
      <c r="N14" s="25">
        <v>7.6745567605939096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99">
        <v>2768452500</v>
      </c>
      <c r="J15" s="24">
        <v>62.4114</v>
      </c>
      <c r="K15" s="21">
        <v>64.002983333333304</v>
      </c>
      <c r="L15" s="21">
        <v>59684375</v>
      </c>
      <c r="M15" s="21">
        <v>2400111875</v>
      </c>
      <c r="N15" s="25">
        <v>5.6327871361741799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99">
        <v>2731511250</v>
      </c>
      <c r="J16" s="24">
        <v>61.029299999999999</v>
      </c>
      <c r="K16" s="21">
        <v>64.9298</v>
      </c>
      <c r="L16" s="21">
        <v>146268750</v>
      </c>
      <c r="M16" s="21">
        <v>2434867500</v>
      </c>
      <c r="N16" s="25">
        <v>5.7143545995282299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99">
        <v>1976776000</v>
      </c>
      <c r="J17" s="24">
        <v>85.386499999999998</v>
      </c>
      <c r="K17" s="21">
        <v>89.919833333333301</v>
      </c>
      <c r="L17" s="21">
        <v>90666666.666666701</v>
      </c>
      <c r="M17" s="21">
        <v>1798396666.6666701</v>
      </c>
      <c r="N17" s="25">
        <v>4.22063059445449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99">
        <v>2970450000</v>
      </c>
      <c r="J18" s="24">
        <v>85.386499999999998</v>
      </c>
      <c r="K18" s="21">
        <v>89.919833333333301</v>
      </c>
      <c r="L18" s="21">
        <v>136000000</v>
      </c>
      <c r="M18" s="21">
        <v>2697595000</v>
      </c>
      <c r="N18" s="25">
        <v>6.3309458916817301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99">
        <v>899659000</v>
      </c>
      <c r="J19" s="24">
        <v>82.765100000000004</v>
      </c>
      <c r="K19" s="21">
        <v>93.168572222222195</v>
      </c>
      <c r="L19" s="21">
        <v>104034722.222222</v>
      </c>
      <c r="M19" s="21">
        <v>931685722.22222197</v>
      </c>
      <c r="N19" s="25">
        <v>2.1865594707290401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99">
        <v>858145925.77999997</v>
      </c>
      <c r="J20" s="24">
        <v>72.109200000000001</v>
      </c>
      <c r="K20" s="21">
        <v>81.930977777777798</v>
      </c>
      <c r="L20" s="21">
        <v>98217777.777777806</v>
      </c>
      <c r="M20" s="21">
        <v>819309777.77777803</v>
      </c>
      <c r="N20" s="25">
        <v>1.92282602526951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99">
        <v>2000000000</v>
      </c>
      <c r="J21" s="24">
        <v>94.606340809859304</v>
      </c>
      <c r="K21" s="21">
        <v>107.31745192097</v>
      </c>
      <c r="L21" s="21">
        <v>254222222.222222</v>
      </c>
      <c r="M21" s="21">
        <v>2146349038.41941</v>
      </c>
      <c r="N21" s="25">
        <v>5.0372348802901801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100">
        <v>44219062175.779999</v>
      </c>
      <c r="J22" s="32"/>
      <c r="K22" s="33"/>
      <c r="L22" s="34">
        <v>2248261527.7777801</v>
      </c>
      <c r="M22" s="35">
        <v>42609667593.974998</v>
      </c>
      <c r="N22" s="36">
        <v>100</v>
      </c>
      <c r="O22" s="41">
        <v>42609667593.974968</v>
      </c>
      <c r="P22" s="110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939969.83</v>
      </c>
      <c r="E24" s="108">
        <v>939969.83</v>
      </c>
      <c r="F24" s="109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25"/>
    <row r="27" spans="1:16" ht="18.75" x14ac:dyDescent="0.3">
      <c r="A27" s="42"/>
      <c r="B27" s="43"/>
      <c r="C27" s="44"/>
      <c r="D27" s="44"/>
      <c r="E27" s="45"/>
      <c r="F27" s="42"/>
      <c r="G27" s="43"/>
      <c r="H27" s="43"/>
      <c r="I27" s="43"/>
      <c r="J27" s="43"/>
      <c r="K27" s="43"/>
      <c r="L27" s="43"/>
      <c r="M27" s="43"/>
      <c r="N27" s="46"/>
      <c r="O27" s="42"/>
    </row>
    <row r="28" spans="1:16" ht="15.75" thickBot="1" x14ac:dyDescent="0.3">
      <c r="A28" s="47"/>
      <c r="B28" s="48" t="s">
        <v>36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6" ht="39" thickBot="1" x14ac:dyDescent="0.3">
      <c r="A29" s="50" t="s">
        <v>4</v>
      </c>
      <c r="B29" s="51" t="s">
        <v>5</v>
      </c>
      <c r="C29" s="51" t="s">
        <v>37</v>
      </c>
      <c r="D29" s="51" t="s">
        <v>38</v>
      </c>
      <c r="E29" s="51" t="s">
        <v>39</v>
      </c>
      <c r="F29" s="51" t="s">
        <v>40</v>
      </c>
      <c r="G29" s="51" t="s">
        <v>41</v>
      </c>
      <c r="H29" s="51" t="s">
        <v>42</v>
      </c>
      <c r="I29" s="51" t="s">
        <v>43</v>
      </c>
      <c r="J29" s="51" t="s">
        <v>44</v>
      </c>
      <c r="K29" s="51" t="s">
        <v>45</v>
      </c>
      <c r="L29" s="51" t="s">
        <v>46</v>
      </c>
      <c r="M29" s="51" t="s">
        <v>47</v>
      </c>
      <c r="N29" s="51" t="s">
        <v>48</v>
      </c>
      <c r="O29" s="52"/>
    </row>
    <row r="30" spans="1:16" ht="26.25" thickBot="1" x14ac:dyDescent="0.3">
      <c r="A30" s="54">
        <v>1</v>
      </c>
      <c r="B30" s="55" t="s">
        <v>49</v>
      </c>
      <c r="C30" s="56" t="s">
        <v>50</v>
      </c>
      <c r="D30" s="57">
        <v>35376</v>
      </c>
      <c r="E30" s="58" t="s">
        <v>35</v>
      </c>
      <c r="F30" s="59">
        <v>45861</v>
      </c>
      <c r="G30" s="59">
        <v>45862</v>
      </c>
      <c r="H30" s="60">
        <v>933.19800005653553</v>
      </c>
      <c r="I30" s="60">
        <v>933.59686680235188</v>
      </c>
      <c r="J30" s="61">
        <v>33012812.449999999</v>
      </c>
      <c r="K30" s="61">
        <v>33026922.760000002</v>
      </c>
      <c r="L30" s="62">
        <v>15.6008</v>
      </c>
      <c r="M30" s="63">
        <v>0</v>
      </c>
      <c r="N30" s="64">
        <v>33012812.449999999</v>
      </c>
      <c r="O30" s="52"/>
    </row>
    <row r="31" spans="1:16" ht="39" thickBot="1" x14ac:dyDescent="0.3">
      <c r="A31" s="54">
        <v>2</v>
      </c>
      <c r="B31" s="55" t="s">
        <v>51</v>
      </c>
      <c r="C31" s="56" t="s">
        <v>52</v>
      </c>
      <c r="D31" s="57">
        <v>33816195</v>
      </c>
      <c r="E31" s="58" t="s">
        <v>35</v>
      </c>
      <c r="F31" s="59">
        <v>45861</v>
      </c>
      <c r="G31" s="59">
        <v>45868</v>
      </c>
      <c r="H31" s="60">
        <v>96.263599999940894</v>
      </c>
      <c r="I31" s="60">
        <v>96.553445743378305</v>
      </c>
      <c r="J31" s="61">
        <v>3255268669</v>
      </c>
      <c r="K31" s="61">
        <v>3265070149.1799998</v>
      </c>
      <c r="L31" s="62">
        <v>15.7</v>
      </c>
      <c r="M31" s="63">
        <v>0</v>
      </c>
      <c r="N31" s="64">
        <v>3255268669</v>
      </c>
      <c r="O31" s="52"/>
    </row>
    <row r="32" spans="1:16" ht="39" thickBot="1" x14ac:dyDescent="0.3">
      <c r="A32" s="54">
        <v>3</v>
      </c>
      <c r="B32" s="55" t="s">
        <v>51</v>
      </c>
      <c r="C32" s="56" t="s">
        <v>53</v>
      </c>
      <c r="D32" s="57">
        <v>226740</v>
      </c>
      <c r="E32" s="58" t="s">
        <v>35</v>
      </c>
      <c r="F32" s="59">
        <v>45861</v>
      </c>
      <c r="G32" s="59">
        <v>45862</v>
      </c>
      <c r="H32" s="60">
        <v>8821.27</v>
      </c>
      <c r="I32" s="60">
        <v>8825.0643545029507</v>
      </c>
      <c r="J32" s="61">
        <v>2000134759.8</v>
      </c>
      <c r="K32" s="61">
        <v>2000995091.74</v>
      </c>
      <c r="L32" s="62">
        <v>15.7</v>
      </c>
      <c r="M32" s="63">
        <v>0</v>
      </c>
      <c r="N32" s="64">
        <v>2000134759.8</v>
      </c>
      <c r="O32" s="52"/>
    </row>
    <row r="33" spans="1:16" ht="26.25" thickBot="1" x14ac:dyDescent="0.3">
      <c r="A33" s="54">
        <v>4</v>
      </c>
      <c r="B33" s="55" t="s">
        <v>54</v>
      </c>
      <c r="C33" s="56" t="s">
        <v>55</v>
      </c>
      <c r="D33" s="57">
        <v>80850</v>
      </c>
      <c r="E33" s="58" t="s">
        <v>35</v>
      </c>
      <c r="F33" s="59">
        <v>45853</v>
      </c>
      <c r="G33" s="59">
        <v>45867</v>
      </c>
      <c r="H33" s="60">
        <v>952.50900000000001</v>
      </c>
      <c r="I33" s="60">
        <v>958.20894434137301</v>
      </c>
      <c r="J33" s="61">
        <v>77010352.650000006</v>
      </c>
      <c r="K33" s="61">
        <v>77471193.150000006</v>
      </c>
      <c r="L33" s="62">
        <v>15.6015</v>
      </c>
      <c r="M33" s="63">
        <v>263337.43</v>
      </c>
      <c r="N33" s="64">
        <v>77273690.079999998</v>
      </c>
      <c r="O33" s="52"/>
    </row>
    <row r="34" spans="1:16" ht="26.25" thickBot="1" x14ac:dyDescent="0.3">
      <c r="A34" s="54">
        <v>5</v>
      </c>
      <c r="B34" s="55" t="s">
        <v>56</v>
      </c>
      <c r="C34" s="56" t="s">
        <v>57</v>
      </c>
      <c r="D34" s="57">
        <v>5649700</v>
      </c>
      <c r="E34" s="58" t="s">
        <v>35</v>
      </c>
      <c r="F34" s="59">
        <v>45853</v>
      </c>
      <c r="G34" s="59">
        <v>45867</v>
      </c>
      <c r="H34" s="60">
        <v>867.726</v>
      </c>
      <c r="I34" s="60">
        <v>872.92471525567703</v>
      </c>
      <c r="J34" s="61">
        <v>4902391582.1999998</v>
      </c>
      <c r="K34" s="61">
        <v>4931762763.7799997</v>
      </c>
      <c r="L34" s="62">
        <v>15.619899999999999</v>
      </c>
      <c r="M34" s="63">
        <v>16783532.329999998</v>
      </c>
      <c r="N34" s="64">
        <v>4919175114.5299997</v>
      </c>
      <c r="O34" s="52"/>
    </row>
    <row r="35" spans="1:16" ht="15.75" thickBot="1" x14ac:dyDescent="0.3">
      <c r="A35" s="65"/>
      <c r="B35" s="66"/>
      <c r="C35" s="67"/>
      <c r="D35" s="68"/>
      <c r="E35" s="69"/>
      <c r="F35" s="70"/>
      <c r="G35" s="70"/>
      <c r="H35" s="69"/>
      <c r="I35" s="69"/>
      <c r="J35" s="71"/>
      <c r="K35" s="69"/>
      <c r="L35" s="72"/>
      <c r="M35" s="73">
        <v>17046869.760000002</v>
      </c>
      <c r="N35" s="73">
        <v>10284865045.860001</v>
      </c>
      <c r="O35" s="111">
        <v>10284865045.860001</v>
      </c>
      <c r="P35" s="112">
        <f>N35-O35</f>
        <v>0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7.75" thickBot="1" x14ac:dyDescent="0.35">
      <c r="A37" s="76"/>
      <c r="B37" s="77" t="s">
        <v>58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5.5" x14ac:dyDescent="0.3">
      <c r="A38" s="76"/>
      <c r="B38" s="78" t="s">
        <v>59</v>
      </c>
      <c r="C38" s="78" t="s">
        <v>60</v>
      </c>
      <c r="D38" s="78" t="s">
        <v>39</v>
      </c>
      <c r="E38" s="78" t="s">
        <v>61</v>
      </c>
      <c r="F38" s="78" t="s">
        <v>62</v>
      </c>
      <c r="G38" s="78" t="s">
        <v>63</v>
      </c>
      <c r="H38" s="78" t="s">
        <v>64</v>
      </c>
      <c r="I38" s="43"/>
      <c r="J38" s="43"/>
      <c r="K38" s="43"/>
      <c r="L38" s="43"/>
      <c r="M38" s="43"/>
      <c r="N38" s="75">
        <v>0</v>
      </c>
      <c r="O38" s="74"/>
    </row>
    <row r="39" spans="1:16" ht="18.75" x14ac:dyDescent="0.3">
      <c r="A39" s="76"/>
      <c r="B39" s="79">
        <v>1</v>
      </c>
      <c r="C39" s="80"/>
      <c r="D39" s="80"/>
      <c r="E39" s="81"/>
      <c r="F39" s="81"/>
      <c r="G39" s="80"/>
      <c r="H39" s="80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82" t="s">
        <v>65</v>
      </c>
      <c r="C41" s="97">
        <v>52895472609.665001</v>
      </c>
      <c r="D41" s="113">
        <v>52895472609.66497</v>
      </c>
      <c r="E41" s="108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5">
        <v>0</v>
      </c>
      <c r="O41" s="74"/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  <c r="O42" s="74"/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53" t="s">
        <v>66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9.5" thickBot="1" x14ac:dyDescent="0.35">
      <c r="A46" s="76"/>
      <c r="B46" s="42" t="s">
        <v>67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25.5" x14ac:dyDescent="0.3">
      <c r="A47" s="76"/>
      <c r="B47" s="78" t="s">
        <v>59</v>
      </c>
      <c r="C47" s="78" t="s">
        <v>60</v>
      </c>
      <c r="D47" s="78" t="s">
        <v>39</v>
      </c>
      <c r="E47" s="78" t="s">
        <v>61</v>
      </c>
      <c r="F47" s="78" t="s">
        <v>62</v>
      </c>
      <c r="G47" s="78" t="s">
        <v>63</v>
      </c>
      <c r="H47" s="78" t="s">
        <v>64</v>
      </c>
      <c r="I47" s="43"/>
      <c r="J47" s="43"/>
      <c r="K47" s="43"/>
      <c r="L47" s="43"/>
      <c r="M47" s="43"/>
      <c r="N47" s="75">
        <v>0</v>
      </c>
    </row>
    <row r="48" spans="1:16" ht="18" x14ac:dyDescent="0.25">
      <c r="A48" s="42"/>
      <c r="B48" s="79">
        <v>1</v>
      </c>
      <c r="C48" s="80"/>
      <c r="D48" s="80"/>
      <c r="E48" s="81"/>
      <c r="F48" s="81"/>
      <c r="G48" s="80"/>
      <c r="H48" s="80"/>
      <c r="I48" s="43"/>
      <c r="J48" s="43"/>
      <c r="K48" s="43"/>
      <c r="L48" s="43"/>
      <c r="M48" s="43"/>
      <c r="N48" s="75">
        <v>0</v>
      </c>
    </row>
    <row r="49" spans="1:14" ht="18.75" x14ac:dyDescent="0.3">
      <c r="A49" s="76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42" t="s">
        <v>68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3" t="s">
        <v>69</v>
      </c>
      <c r="C51" s="83" t="s">
        <v>60</v>
      </c>
      <c r="D51" s="83" t="s">
        <v>70</v>
      </c>
      <c r="E51" s="83" t="s">
        <v>71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4" t="s">
        <v>72</v>
      </c>
      <c r="C52" s="84">
        <v>1</v>
      </c>
      <c r="D52" s="84">
        <v>2</v>
      </c>
      <c r="E52" s="84">
        <v>3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5">
        <v>1</v>
      </c>
      <c r="C53" s="86" t="s">
        <v>73</v>
      </c>
      <c r="D53" s="87"/>
      <c r="E53" s="88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2</v>
      </c>
      <c r="C54" s="90" t="s">
        <v>74</v>
      </c>
      <c r="D54" s="41"/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3</v>
      </c>
      <c r="C55" s="90" t="s">
        <v>75</v>
      </c>
      <c r="D55" s="101">
        <v>503259.16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4</v>
      </c>
      <c r="C56" s="90" t="s">
        <v>76</v>
      </c>
      <c r="D56" s="101">
        <v>52000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5</v>
      </c>
      <c r="C57" s="90" t="s">
        <v>77</v>
      </c>
      <c r="D57" s="102">
        <v>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6</v>
      </c>
      <c r="C58" s="90" t="s">
        <v>78</v>
      </c>
      <c r="D58" s="102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7</v>
      </c>
      <c r="C59" s="90" t="s">
        <v>79</v>
      </c>
      <c r="D59" s="101">
        <v>164254.79999999999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8</v>
      </c>
      <c r="C60" s="90" t="s">
        <v>80</v>
      </c>
      <c r="D60" s="101">
        <v>328760.19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9</v>
      </c>
      <c r="C61" s="90" t="s">
        <v>81</v>
      </c>
      <c r="D61" s="101">
        <v>0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5.75" x14ac:dyDescent="0.3">
      <c r="A62" s="76"/>
      <c r="B62" s="89">
        <v>10</v>
      </c>
      <c r="C62" s="90" t="s">
        <v>82</v>
      </c>
      <c r="D62" s="101">
        <v>0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6.5" thickBot="1" x14ac:dyDescent="0.35">
      <c r="A63" s="76"/>
      <c r="B63" s="92">
        <v>11</v>
      </c>
      <c r="C63" s="93" t="s">
        <v>83</v>
      </c>
      <c r="D63" s="103">
        <v>0</v>
      </c>
      <c r="E63" s="94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9.5" thickBot="1" x14ac:dyDescent="0.35">
      <c r="A64" s="76"/>
      <c r="B64" s="106" t="s">
        <v>84</v>
      </c>
      <c r="C64" s="107"/>
      <c r="D64" s="104">
        <v>1048274.15</v>
      </c>
      <c r="E64" s="95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5.75" thickBot="1" x14ac:dyDescent="0.3">
      <c r="A65" s="74"/>
      <c r="B65" s="74"/>
      <c r="C65" s="74"/>
      <c r="D65" s="98"/>
      <c r="E65" s="74"/>
      <c r="F65" s="74"/>
      <c r="G65" s="74"/>
      <c r="H65" s="74"/>
      <c r="I65" s="74"/>
      <c r="J65" s="74"/>
      <c r="K65" s="74"/>
      <c r="L65" s="74"/>
      <c r="M65" s="74"/>
      <c r="N65" s="74"/>
    </row>
    <row r="66" spans="1:14" ht="15.75" thickBot="1" x14ac:dyDescent="0.3">
      <c r="A66" s="74"/>
      <c r="B66" s="96" t="s">
        <v>85</v>
      </c>
      <c r="C66" s="105">
        <v>52894424335.514999</v>
      </c>
      <c r="D66" s="98"/>
      <c r="E66" s="74"/>
      <c r="F66" s="74"/>
      <c r="G66" s="74"/>
      <c r="H66" s="74"/>
      <c r="I66" s="74"/>
      <c r="J66" s="74"/>
      <c r="K66" s="74"/>
      <c r="L66" s="74"/>
      <c r="M66" s="74"/>
      <c r="N66" s="74"/>
    </row>
    <row r="67" spans="1:14" x14ac:dyDescent="0.2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x14ac:dyDescent="0.25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Дамир Сәкен</cp:lastModifiedBy>
  <dcterms:created xsi:type="dcterms:W3CDTF">2025-07-24T09:29:38Z</dcterms:created>
  <dcterms:modified xsi:type="dcterms:W3CDTF">2025-07-24T10:05:14Z</dcterms:modified>
</cp:coreProperties>
</file>