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9BB15B84-F32C-4EDF-82B1-E0AD931E4388}" xr6:coauthVersionLast="47" xr6:coauthVersionMax="47" xr10:uidLastSave="{00000000-0000-0000-0000-000000000000}"/>
  <bookViews>
    <workbookView xWindow="-120" yWindow="-120" windowWidth="29040" windowHeight="15720" xr2:uid="{2197594D-AC53-4713-9472-30232F8F66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<sst xmlns="http://schemas.openxmlformats.org/spreadsheetml/2006/main" count="121" uniqueCount="86">
  <si>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</si>
  <si>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</si>
  <si>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</si>
  <si>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</si>
  <si>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</si>
  <si>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</si>
  <si>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</si>
  <si>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</si>
  <si>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</si>
  <si>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</si>
  <si>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</si>
  <si>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</si>
  <si>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</si>
  <si>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</si>
  <si>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</si>
  <si>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</si>
  <si>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</si>
  <si>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</si>
  <si>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</si>
  <si>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</si>
  <si>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</si>
  <si>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</si>
  <si>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</si>
  <si>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</si>
  <si>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</si>
  <si>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</si>
  <si>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</si>
  <si>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</si>
  <si>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</si>
  <si>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</si>
  <si>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</si>
  <si>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</si>
  <si>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</si>
  <si>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</si>
  <si>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</si>
  <si>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</si>
  <si>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</si>
  <si>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</si>
  <si>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</si>
  <si>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</si>
  <si>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</si>
  <si>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</si>
  <si>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</si>
  <si>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</si>
  <si>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</si>
  <si>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</si>
  <si>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</si>
  <si>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</si>
  <si>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</si>
  <si>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</si>
  <si>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KZKD00001228</t>
  </si>
  <si>
    <t>Дисконтная облигация МЕККАМ Министерство финансов Республики Казахстан, Репо</t>
  </si>
  <si>
    <t>KZK100000423</t>
  </si>
  <si>
    <t>KZK100000365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</si>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</sst>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A664BEB4-394A-4E48-BFFA-AAE699199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B22A-6E1F-4AF4-B595-2FFDA8D8235B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84.230099999999993</v>
      </c>
      <c r="K7" s="21">
        <v>86.014349999999993</v>
      </c>
      <c r="L7" s="21">
        <v>111515625</v>
      </c>
      <c r="M7" s="21">
        <v>5375896874.999999</v>
      </c>
      <c r="N7" s="25">
        <v>12.610662085071025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97.579400000000007</v>
      </c>
      <c r="K8" s="21">
        <v>97.668316666666698</v>
      </c>
      <c r="L8" s="21">
        <v>4445833.3333333302</v>
      </c>
      <c r="M8" s="21">
        <v>4883415833.3333302</v>
      </c>
      <c r="N8" s="25">
        <v>11.455410757865801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86.377799999999993</v>
      </c>
      <c r="K9" s="21">
        <v>89.324466666666694</v>
      </c>
      <c r="L9" s="21">
        <v>110500000</v>
      </c>
      <c r="M9" s="21">
        <v>3349667500</v>
      </c>
      <c r="N9" s="25">
        <v>7.8575772419080598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84.6648</v>
      </c>
      <c r="K10" s="21">
        <v>88.148133333333305</v>
      </c>
      <c r="L10" s="21">
        <v>130625000</v>
      </c>
      <c r="M10" s="21">
        <v>3305555000</v>
      </c>
      <c r="N10" s="25">
        <v>7.7540990978583402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82.758399999999995</v>
      </c>
      <c r="K11" s="21">
        <v>93.191177777777796</v>
      </c>
      <c r="L11" s="21">
        <v>391229166.66666698</v>
      </c>
      <c r="M11" s="21">
        <v>3494669166.6666698</v>
      </c>
      <c r="N11" s="25">
        <v>8.1977190010643692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77.813199999999995</v>
      </c>
      <c r="K12" s="21">
        <v>81.446811111111103</v>
      </c>
      <c r="L12" s="21">
        <v>136260416.66666701</v>
      </c>
      <c r="M12" s="21">
        <v>3054255416.6666698</v>
      </c>
      <c r="N12" s="25">
        <v>7.1646059953635399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68.508200000000002</v>
      </c>
      <c r="K13" s="21">
        <v>70.808477777777796</v>
      </c>
      <c r="L13" s="21">
        <v>86260416.666666597</v>
      </c>
      <c r="M13" s="21">
        <v>2655317916.6666698</v>
      </c>
      <c r="N13" s="25">
        <v>6.2287870757413204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76.684299999999993</v>
      </c>
      <c r="K14" s="21">
        <v>87.275133333333301</v>
      </c>
      <c r="L14" s="21">
        <v>397156250</v>
      </c>
      <c r="M14" s="21">
        <v>3272817500</v>
      </c>
      <c r="N14" s="25">
        <v>7.6773041816593501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62.471800000000002</v>
      </c>
      <c r="K15" s="21">
        <v>64.085800000000006</v>
      </c>
      <c r="L15" s="21">
        <v>60525000</v>
      </c>
      <c r="M15" s="21">
        <v>2403217500</v>
      </c>
      <c r="N15" s="25">
        <v>5.6374153958132203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61.0961</v>
      </c>
      <c r="K16" s="21">
        <v>65.019016666666701</v>
      </c>
      <c r="L16" s="21">
        <v>147109375</v>
      </c>
      <c r="M16" s="21">
        <v>2438213125</v>
      </c>
      <c r="N16" s="25">
        <v>5.7195073725740002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85.384799999999998</v>
      </c>
      <c r="K17" s="21">
        <v>89.951466666666704</v>
      </c>
      <c r="L17" s="21">
        <v>91333333.333333299</v>
      </c>
      <c r="M17" s="21">
        <v>1799029333.3333299</v>
      </c>
      <c r="N17" s="25">
        <v>4.2201239218892699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85.384799999999998</v>
      </c>
      <c r="K18" s="21">
        <v>89.951466666666704</v>
      </c>
      <c r="L18" s="21">
        <v>137000000</v>
      </c>
      <c r="M18" s="21">
        <v>2698544000</v>
      </c>
      <c r="N18" s="25">
        <v>6.3301858828339101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82.758399999999995</v>
      </c>
      <c r="K19" s="21">
        <v>93.191177777777796</v>
      </c>
      <c r="L19" s="21">
        <v>104327777.777778</v>
      </c>
      <c r="M19" s="21">
        <v>931911777.77777803</v>
      </c>
      <c r="N19" s="25">
        <v>2.1860584002838301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72.190799999999996</v>
      </c>
      <c r="K20" s="21">
        <v>82.042522222222203</v>
      </c>
      <c r="L20" s="21">
        <v>98517222.222222194</v>
      </c>
      <c r="M20" s="21">
        <v>820425222.22222197</v>
      </c>
      <c r="N20" s="25">
        <v>1.92453566057547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94.591109175443194</v>
      </c>
      <c r="K21" s="21">
        <v>107.341942508777</v>
      </c>
      <c r="L21" s="21">
        <v>255016666.66666701</v>
      </c>
      <c r="M21" s="21">
        <v>2146838850.17553</v>
      </c>
      <c r="N21" s="25">
        <v>5.0360079294984699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2261822083.3333302</v>
      </c>
      <c r="M22" s="35">
        <v>42629775016.842201</v>
      </c>
      <c r="N22" s="36">
        <v>100</v>
      </c>
      <c r="O22" s="41">
        <v>42629775016.842194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835661.26</v>
      </c>
      <c r="E24" s="104">
        <v>835661.26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13923</v>
      </c>
      <c r="E28" s="57" t="s">
        <v>35</v>
      </c>
      <c r="F28" s="58">
        <v>45862</v>
      </c>
      <c r="G28" s="58">
        <v>45863</v>
      </c>
      <c r="H28" s="59">
        <v>933.73799971270557</v>
      </c>
      <c r="I28" s="59">
        <v>934.13453925159808</v>
      </c>
      <c r="J28" s="60">
        <v>13000434.17</v>
      </c>
      <c r="K28" s="60">
        <v>13005955.189999999</v>
      </c>
      <c r="L28" s="61">
        <v>15.5008</v>
      </c>
      <c r="M28" s="62">
        <v>0</v>
      </c>
      <c r="N28" s="63">
        <v>13000434.17</v>
      </c>
      <c r="O28" s="51"/>
    </row>
    <row r="29" spans="1:16" ht="39" thickBot="1" x14ac:dyDescent="0.3">
      <c r="A29" s="53">
        <v>2</v>
      </c>
      <c r="B29" s="54" t="s">
        <v>51</v>
      </c>
      <c r="C29" s="55" t="s">
        <v>52</v>
      </c>
      <c r="D29" s="56">
        <v>16048944</v>
      </c>
      <c r="E29" s="57" t="s">
        <v>35</v>
      </c>
      <c r="F29" s="58">
        <v>45862</v>
      </c>
      <c r="G29" s="58">
        <v>45863</v>
      </c>
      <c r="H29" s="59">
        <v>88.235600000224295</v>
      </c>
      <c r="I29" s="59">
        <v>88.273505046811806</v>
      </c>
      <c r="J29" s="60">
        <v>1416088203.21</v>
      </c>
      <c r="K29" s="60">
        <v>1416696539.1800001</v>
      </c>
      <c r="L29" s="61">
        <v>15.68</v>
      </c>
      <c r="M29" s="62">
        <v>0</v>
      </c>
      <c r="N29" s="63">
        <v>1416088203.21</v>
      </c>
      <c r="O29" s="51"/>
    </row>
    <row r="30" spans="1:16" ht="39" thickBot="1" x14ac:dyDescent="0.3">
      <c r="A30" s="53">
        <v>3</v>
      </c>
      <c r="B30" s="54" t="s">
        <v>51</v>
      </c>
      <c r="C30" s="55" t="s">
        <v>52</v>
      </c>
      <c r="D30" s="56">
        <v>6857070</v>
      </c>
      <c r="E30" s="57" t="s">
        <v>35</v>
      </c>
      <c r="F30" s="58">
        <v>45862</v>
      </c>
      <c r="G30" s="58">
        <v>45863</v>
      </c>
      <c r="H30" s="59">
        <v>88.235599999708299</v>
      </c>
      <c r="I30" s="59">
        <v>88.273553395254794</v>
      </c>
      <c r="J30" s="60">
        <v>605037685.69000006</v>
      </c>
      <c r="K30" s="60">
        <v>605297934.77999997</v>
      </c>
      <c r="L30" s="61">
        <v>15.7</v>
      </c>
      <c r="M30" s="62">
        <v>0</v>
      </c>
      <c r="N30" s="63">
        <v>605037685.69000006</v>
      </c>
      <c r="O30" s="51"/>
    </row>
    <row r="31" spans="1:16" ht="39" thickBot="1" x14ac:dyDescent="0.3">
      <c r="A31" s="53">
        <v>4</v>
      </c>
      <c r="B31" s="54" t="s">
        <v>51</v>
      </c>
      <c r="C31" s="55" t="s">
        <v>53</v>
      </c>
      <c r="D31" s="56">
        <v>33816195</v>
      </c>
      <c r="E31" s="57" t="s">
        <v>35</v>
      </c>
      <c r="F31" s="58">
        <v>45861</v>
      </c>
      <c r="G31" s="58">
        <v>45868</v>
      </c>
      <c r="H31" s="59">
        <v>96.263599999940894</v>
      </c>
      <c r="I31" s="59">
        <v>96.553445743378305</v>
      </c>
      <c r="J31" s="60">
        <v>3255268669</v>
      </c>
      <c r="K31" s="60">
        <v>3265070149.1799998</v>
      </c>
      <c r="L31" s="61">
        <v>15.7</v>
      </c>
      <c r="M31" s="62">
        <v>1400211.45</v>
      </c>
      <c r="N31" s="63">
        <v>3256668880.4499998</v>
      </c>
      <c r="O31" s="51"/>
    </row>
    <row r="32" spans="1:16" ht="26.25" thickBot="1" x14ac:dyDescent="0.3">
      <c r="A32" s="53">
        <v>5</v>
      </c>
      <c r="B32" s="54" t="s">
        <v>54</v>
      </c>
      <c r="C32" s="55" t="s">
        <v>55</v>
      </c>
      <c r="D32" s="56">
        <v>80850</v>
      </c>
      <c r="E32" s="57" t="s">
        <v>35</v>
      </c>
      <c r="F32" s="58">
        <v>45853</v>
      </c>
      <c r="G32" s="58">
        <v>45867</v>
      </c>
      <c r="H32" s="59">
        <v>952.50900000000001</v>
      </c>
      <c r="I32" s="59">
        <v>958.20894434137301</v>
      </c>
      <c r="J32" s="60">
        <v>77010352.650000006</v>
      </c>
      <c r="K32" s="60">
        <v>77471193.150000006</v>
      </c>
      <c r="L32" s="61">
        <v>15.6015</v>
      </c>
      <c r="M32" s="62">
        <v>296254.61</v>
      </c>
      <c r="N32" s="63">
        <v>77306607.260000005</v>
      </c>
      <c r="O32" s="51"/>
    </row>
    <row r="33" spans="1:16" ht="26.25" thickBot="1" x14ac:dyDescent="0.3">
      <c r="A33" s="53">
        <v>6</v>
      </c>
      <c r="B33" s="54" t="s">
        <v>56</v>
      </c>
      <c r="C33" s="55" t="s">
        <v>57</v>
      </c>
      <c r="D33" s="56">
        <v>5649700</v>
      </c>
      <c r="E33" s="57" t="s">
        <v>35</v>
      </c>
      <c r="F33" s="58">
        <v>45853</v>
      </c>
      <c r="G33" s="58">
        <v>45867</v>
      </c>
      <c r="H33" s="59">
        <v>867.726</v>
      </c>
      <c r="I33" s="59">
        <v>872.92471525567703</v>
      </c>
      <c r="J33" s="60">
        <v>4902391582.1999998</v>
      </c>
      <c r="K33" s="60">
        <v>4931762763.7799997</v>
      </c>
      <c r="L33" s="61">
        <v>15.619899999999999</v>
      </c>
      <c r="M33" s="62">
        <v>18881473.870000001</v>
      </c>
      <c r="N33" s="63">
        <v>4921273056.0699997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20577939.93</v>
      </c>
      <c r="N34" s="72">
        <v>10289374866.85</v>
      </c>
      <c r="O34" s="107">
        <v>10289374866.854284</v>
      </c>
      <c r="P34" s="108">
        <f>N34-O34</f>
        <v>-4.283905029296875E-3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58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59</v>
      </c>
      <c r="C37" s="77" t="s">
        <v>60</v>
      </c>
      <c r="D37" s="77" t="s">
        <v>39</v>
      </c>
      <c r="E37" s="77" t="s">
        <v>61</v>
      </c>
      <c r="F37" s="77" t="s">
        <v>62</v>
      </c>
      <c r="G37" s="77" t="s">
        <v>63</v>
      </c>
      <c r="H37" s="77" t="s">
        <v>64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65</v>
      </c>
      <c r="C40" s="100">
        <v>52919985544.956497</v>
      </c>
      <c r="D40" s="109">
        <v>52919985544.956482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66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67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59</v>
      </c>
      <c r="C46" s="77" t="s">
        <v>60</v>
      </c>
      <c r="D46" s="77" t="s">
        <v>39</v>
      </c>
      <c r="E46" s="77" t="s">
        <v>61</v>
      </c>
      <c r="F46" s="77" t="s">
        <v>62</v>
      </c>
      <c r="G46" s="77" t="s">
        <v>63</v>
      </c>
      <c r="H46" s="77" t="s">
        <v>64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68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69</v>
      </c>
      <c r="C50" s="82" t="s">
        <v>60</v>
      </c>
      <c r="D50" s="82" t="s">
        <v>70</v>
      </c>
      <c r="E50" s="82" t="s">
        <v>71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72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73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74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75</v>
      </c>
      <c r="D54" s="91">
        <v>525007.1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76</v>
      </c>
      <c r="D55" s="91">
        <v>54000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78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79</v>
      </c>
      <c r="D58" s="91">
        <v>165780.4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80</v>
      </c>
      <c r="D59" s="91">
        <v>331831.2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82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83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84</v>
      </c>
      <c r="C63" s="103"/>
      <c r="D63" s="97">
        <v>1076618.7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85</v>
      </c>
      <c r="C65" s="101">
        <v>52918908926.2565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2025-07-25T08:06:52Z</dcterms:created>
  <dcterms:modified xsi:type="dcterms:W3CDTF">2025-07-25T10:09:31Z</dcterms:modified>
</cp:coreProperties>
</file>