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806A0A70-1F55-4A2B-B633-785BEA87D3A7}" xr6:coauthVersionLast="47" xr6:coauthVersionMax="47" xr10:uidLastSave="{00000000-0000-0000-0000-000000000000}"/>
  <bookViews>
    <workbookView xWindow="-120" yWindow="-120" windowWidth="29040" windowHeight="15720" xr2:uid="{2C55322A-66E3-475F-9ADA-A1C1B58BCD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<sst xmlns="http://schemas.openxmlformats.org/spreadsheetml/2006/main" count="118" uniqueCount="87">
  <si>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</si>
  <si>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</si>
  <si>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</si>
  <si>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</si>
  <si>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</si>
  <si>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</si>
  <si>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</si>
  <si>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</si>
  <si>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</si>
  <si>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</si>
  <si>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</si>
  <si>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</si>
  <si>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</si>
  <si>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</si>
  <si>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</si>
  <si>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</si>
  <si>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</si>
  <si>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</si>
  <si>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</si>
  <si>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</si>
  <si>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</si>
  <si>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</si>
  <si>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</si>
  <si>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</si>
  <si>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</si>
  <si>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</si>
  <si>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</si>
  <si>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</si>
  <si>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</si>
  <si>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</si>
  <si>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</si>
  <si>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</si>
  <si>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</si>
  <si>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</si>
  <si>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</si>
  <si>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</si>
  <si>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</si>
  <si>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</si>
  <si>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</si>
  <si>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</si>
  <si>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</si>
  <si>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</si>
  <si>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</si>
  <si>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</si>
  <si>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</si>
  <si>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</si>
  <si>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</si>
  <si>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</si>
  <si>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</si>
  <si>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еврооблигации Министерства финансов РК, Репо</t>
  </si>
  <si>
    <t>XS2050933899</t>
  </si>
  <si>
    <t>Дисконтные ноты ГУ Национальный Банк Республики Казахстан, Репо</t>
  </si>
  <si>
    <t>KZW100014312</t>
  </si>
  <si>
    <t>Дисконтная облигация МЕККАМ Министерство финансов Республики Казахстан, Репо</t>
  </si>
  <si>
    <t>KZK100000365</t>
  </si>
  <si>
    <t>Купонные облигации Евразийский банк развития, Репо</t>
  </si>
  <si>
    <t>KZ2D00011038</t>
  </si>
  <si>
    <t>Десятилетние МЕУКАМ, эмиссия №18, Репо</t>
  </si>
  <si>
    <t>KZKD00000907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</si>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</sst>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8E83761D-1526-4FB4-AEA3-E5E0435B49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A16D-FD3E-4C37-9EDB-749F56D90DA8}">
  <dimension ref="A1:P64"/>
  <sheetViews>
    <sheetView tabSelected="1" topLeftCell="A34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45865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84.241699999999994</v>
      </c>
      <c r="K7" s="21">
        <v>86.071699999999993</v>
      </c>
      <c r="L7" s="21">
        <v>114375000</v>
      </c>
      <c r="M7" s="21">
        <v>5379481249.999999</v>
      </c>
      <c r="N7" s="25">
        <v>12.722665248332207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97.590400000000002</v>
      </c>
      <c r="K8" s="21">
        <v>97.768233333333299</v>
      </c>
      <c r="L8" s="21">
        <v>8891666.6666666605</v>
      </c>
      <c r="M8" s="21">
        <v>4888411666.6666698</v>
      </c>
      <c r="N8" s="25">
        <v>11.5612681484933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86.378900000000002</v>
      </c>
      <c r="K9" s="21">
        <v>89.412233333333305</v>
      </c>
      <c r="L9" s="21">
        <v>113750000</v>
      </c>
      <c r="M9" s="21">
        <v>3352958750</v>
      </c>
      <c r="N9" s="25">
        <v>7.9298671721769498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84.672399999999996</v>
      </c>
      <c r="K10" s="21">
        <v>88.247399999999999</v>
      </c>
      <c r="L10" s="21">
        <v>134062500</v>
      </c>
      <c r="M10" s="21">
        <v>3309277500</v>
      </c>
      <c r="N10" s="25">
        <v>7.8265594561441603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82.7727</v>
      </c>
      <c r="K11" s="21">
        <v>93.293394444444402</v>
      </c>
      <c r="L11" s="21">
        <v>394526041.66666698</v>
      </c>
      <c r="M11" s="21">
        <v>3498502291.6666698</v>
      </c>
      <c r="N11" s="25">
        <v>8.2740828453297599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77.841200000000001</v>
      </c>
      <c r="K12" s="21">
        <v>81.560644444444407</v>
      </c>
      <c r="L12" s="21">
        <v>139479166.66666701</v>
      </c>
      <c r="M12" s="21">
        <v>3058524166.6666698</v>
      </c>
      <c r="N12" s="25">
        <v>7.2335188688378196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68.546099999999996</v>
      </c>
      <c r="K13" s="21">
        <v>70.916794444444406</v>
      </c>
      <c r="L13" s="21">
        <v>88901041.666666701</v>
      </c>
      <c r="M13" s="21">
        <v>2659379791.6666698</v>
      </c>
      <c r="N13" s="25">
        <v>6.2895281691992997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76.726100000000002</v>
      </c>
      <c r="K14" s="21">
        <v>76.755683333333295</v>
      </c>
      <c r="L14" s="21">
        <v>1109375</v>
      </c>
      <c r="M14" s="21">
        <v>2878338125</v>
      </c>
      <c r="N14" s="25">
        <v>6.8073724461605298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62.520899999999997</v>
      </c>
      <c r="K15" s="21">
        <v>64.202150000000003</v>
      </c>
      <c r="L15" s="21">
        <v>63046875</v>
      </c>
      <c r="M15" s="21">
        <v>2407580625</v>
      </c>
      <c r="N15" s="25">
        <v>5.6940141487147002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61.148899999999998</v>
      </c>
      <c r="K16" s="21">
        <v>65.139066666666693</v>
      </c>
      <c r="L16" s="21">
        <v>149631250</v>
      </c>
      <c r="M16" s="21">
        <v>2442715000</v>
      </c>
      <c r="N16" s="25">
        <v>5.7771082001781897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85.400700000000001</v>
      </c>
      <c r="K17" s="21">
        <v>90.0673666666667</v>
      </c>
      <c r="L17" s="21">
        <v>93333333.333333299</v>
      </c>
      <c r="M17" s="21">
        <v>1801347333.3333299</v>
      </c>
      <c r="N17" s="25">
        <v>4.2602507663682099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85.400700000000001</v>
      </c>
      <c r="K18" s="21">
        <v>90.0673666666667</v>
      </c>
      <c r="L18" s="21">
        <v>140000000</v>
      </c>
      <c r="M18" s="21">
        <v>2702021000</v>
      </c>
      <c r="N18" s="25">
        <v>6.3903761495523099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82.7727</v>
      </c>
      <c r="K19" s="21">
        <v>93.293394444444402</v>
      </c>
      <c r="L19" s="21">
        <v>105206944.444444</v>
      </c>
      <c r="M19" s="21">
        <v>932933944.44444394</v>
      </c>
      <c r="N19" s="25">
        <v>2.2064220920879398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72.253699999999995</v>
      </c>
      <c r="K20" s="21">
        <v>82.195255555555505</v>
      </c>
      <c r="L20" s="21">
        <v>99415555.555555597</v>
      </c>
      <c r="M20" s="21">
        <v>821952555.55555499</v>
      </c>
      <c r="N20" s="25">
        <v>1.9439471444099801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94.591784323070996</v>
      </c>
      <c r="K21" s="21">
        <v>107.461784323071</v>
      </c>
      <c r="L21" s="21">
        <v>257400000</v>
      </c>
      <c r="M21" s="21">
        <v>2149235686.4614201</v>
      </c>
      <c r="N21" s="25">
        <v>5.0830191440146999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1903128750</v>
      </c>
      <c r="M22" s="35">
        <v>42282659686.461403</v>
      </c>
      <c r="N22" s="36">
        <v>100</v>
      </c>
      <c r="O22" s="42">
        <v>42282659686.461426</v>
      </c>
      <c r="P22" s="10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1813844.35</v>
      </c>
      <c r="E24" s="105">
        <v>1813844.35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20826</v>
      </c>
      <c r="E28" s="58" t="s">
        <v>35</v>
      </c>
      <c r="F28" s="59">
        <v>45863</v>
      </c>
      <c r="G28" s="59">
        <v>45866</v>
      </c>
      <c r="H28" s="60">
        <v>624.4156002112743</v>
      </c>
      <c r="I28" s="60">
        <v>625.22135791798712</v>
      </c>
      <c r="J28" s="61">
        <v>13004079.289999999</v>
      </c>
      <c r="K28" s="61">
        <v>13020860</v>
      </c>
      <c r="L28" s="62">
        <v>15.700100000000001</v>
      </c>
      <c r="M28" s="63">
        <v>11187.14</v>
      </c>
      <c r="N28" s="64">
        <v>13015266.43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20422205</v>
      </c>
      <c r="E29" s="58" t="s">
        <v>35</v>
      </c>
      <c r="F29" s="59">
        <v>45863</v>
      </c>
      <c r="G29" s="59">
        <v>45866</v>
      </c>
      <c r="H29" s="60">
        <v>98.961800000048996</v>
      </c>
      <c r="I29" s="60">
        <v>99.089664068106302</v>
      </c>
      <c r="J29" s="61">
        <v>2021018166.77</v>
      </c>
      <c r="K29" s="61">
        <v>2023629432.98</v>
      </c>
      <c r="L29" s="62">
        <v>15.72</v>
      </c>
      <c r="M29" s="63">
        <v>1740844.14</v>
      </c>
      <c r="N29" s="64">
        <v>2022759010.9100001</v>
      </c>
      <c r="O29" s="52"/>
    </row>
    <row r="30" spans="1:16" ht="39" thickBot="1" x14ac:dyDescent="0.3">
      <c r="A30" s="54">
        <v>3</v>
      </c>
      <c r="B30" s="55" t="s">
        <v>53</v>
      </c>
      <c r="C30" s="56" t="s">
        <v>54</v>
      </c>
      <c r="D30" s="57">
        <v>33816195</v>
      </c>
      <c r="E30" s="58" t="s">
        <v>35</v>
      </c>
      <c r="F30" s="59">
        <v>45861</v>
      </c>
      <c r="G30" s="59">
        <v>45868</v>
      </c>
      <c r="H30" s="60">
        <v>96.263599999940894</v>
      </c>
      <c r="I30" s="60">
        <v>96.553445743378305</v>
      </c>
      <c r="J30" s="61">
        <v>3255268669</v>
      </c>
      <c r="K30" s="61">
        <v>3265070149.1799998</v>
      </c>
      <c r="L30" s="62">
        <v>15.7</v>
      </c>
      <c r="M30" s="63">
        <v>5600845.8200000003</v>
      </c>
      <c r="N30" s="64">
        <v>3260869514.8200002</v>
      </c>
      <c r="O30" s="52"/>
    </row>
    <row r="31" spans="1:16" ht="26.25" thickBot="1" x14ac:dyDescent="0.3">
      <c r="A31" s="54">
        <v>4</v>
      </c>
      <c r="B31" s="55" t="s">
        <v>55</v>
      </c>
      <c r="C31" s="56" t="s">
        <v>56</v>
      </c>
      <c r="D31" s="57">
        <v>80850</v>
      </c>
      <c r="E31" s="58" t="s">
        <v>35</v>
      </c>
      <c r="F31" s="59">
        <v>45853</v>
      </c>
      <c r="G31" s="59">
        <v>45867</v>
      </c>
      <c r="H31" s="60">
        <v>952.50900000000001</v>
      </c>
      <c r="I31" s="60">
        <v>958.20894434137301</v>
      </c>
      <c r="J31" s="61">
        <v>77010352.650000006</v>
      </c>
      <c r="K31" s="61">
        <v>77471193.150000006</v>
      </c>
      <c r="L31" s="62">
        <v>15.6015</v>
      </c>
      <c r="M31" s="63">
        <v>395006.14</v>
      </c>
      <c r="N31" s="64">
        <v>77405358.790000007</v>
      </c>
      <c r="O31" s="52"/>
    </row>
    <row r="32" spans="1:16" ht="26.25" thickBot="1" x14ac:dyDescent="0.3">
      <c r="A32" s="54">
        <v>5</v>
      </c>
      <c r="B32" s="55" t="s">
        <v>57</v>
      </c>
      <c r="C32" s="56" t="s">
        <v>58</v>
      </c>
      <c r="D32" s="57">
        <v>5649700</v>
      </c>
      <c r="E32" s="58" t="s">
        <v>35</v>
      </c>
      <c r="F32" s="59">
        <v>45853</v>
      </c>
      <c r="G32" s="59">
        <v>45867</v>
      </c>
      <c r="H32" s="60">
        <v>867.726</v>
      </c>
      <c r="I32" s="60">
        <v>872.92471525567703</v>
      </c>
      <c r="J32" s="61">
        <v>4902391582.1999998</v>
      </c>
      <c r="K32" s="61">
        <v>4931762763.7799997</v>
      </c>
      <c r="L32" s="62">
        <v>15.619899999999999</v>
      </c>
      <c r="M32" s="63">
        <v>25175298.5</v>
      </c>
      <c r="N32" s="64">
        <v>4927566880.6999998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32923181.739999998</v>
      </c>
      <c r="N33" s="73">
        <v>10301616031.65</v>
      </c>
      <c r="O33" s="108">
        <v>10301616031.647142</v>
      </c>
      <c r="P33" s="109">
        <f>N33-O33</f>
        <v>2.857208251953125E-3</v>
      </c>
    </row>
    <row r="34" spans="1:16" ht="18.75" x14ac:dyDescent="0.3">
      <c r="A34" s="43"/>
      <c r="B34" s="44"/>
      <c r="C34" s="45"/>
      <c r="D34" s="45"/>
      <c r="E34" s="46"/>
      <c r="F34" s="43"/>
      <c r="G34" s="44"/>
      <c r="H34" s="44"/>
      <c r="I34" s="44"/>
      <c r="J34" s="44"/>
      <c r="K34" s="44"/>
      <c r="L34" s="44"/>
      <c r="M34" s="44"/>
      <c r="N34" s="75">
        <v>0</v>
      </c>
      <c r="O34" s="74"/>
    </row>
    <row r="35" spans="1:16" ht="27.75" thickBot="1" x14ac:dyDescent="0.35">
      <c r="A35" s="76"/>
      <c r="B35" s="77" t="s">
        <v>59</v>
      </c>
      <c r="C35" s="44"/>
      <c r="D35" s="44"/>
      <c r="E35" s="43"/>
      <c r="F35" s="43"/>
      <c r="G35" s="44"/>
      <c r="H35" s="44"/>
      <c r="I35" s="44"/>
      <c r="J35" s="44"/>
      <c r="K35" s="44"/>
      <c r="L35" s="44"/>
      <c r="M35" s="44"/>
      <c r="N35" s="75">
        <v>0</v>
      </c>
      <c r="O35" s="74"/>
    </row>
    <row r="36" spans="1:16" ht="25.5" x14ac:dyDescent="0.3">
      <c r="A36" s="76"/>
      <c r="B36" s="78" t="s">
        <v>60</v>
      </c>
      <c r="C36" s="78" t="s">
        <v>61</v>
      </c>
      <c r="D36" s="78" t="s">
        <v>39</v>
      </c>
      <c r="E36" s="78" t="s">
        <v>62</v>
      </c>
      <c r="F36" s="78" t="s">
        <v>63</v>
      </c>
      <c r="G36" s="78" t="s">
        <v>64</v>
      </c>
      <c r="H36" s="78" t="s">
        <v>65</v>
      </c>
      <c r="I36" s="44"/>
      <c r="J36" s="44"/>
      <c r="K36" s="44"/>
      <c r="L36" s="44"/>
      <c r="M36" s="44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4"/>
      <c r="J37" s="44"/>
      <c r="K37" s="44"/>
      <c r="L37" s="44"/>
      <c r="M37" s="44"/>
      <c r="N37" s="75">
        <v>0</v>
      </c>
      <c r="O37" s="74"/>
    </row>
    <row r="38" spans="1:16" ht="19.5" thickBot="1" x14ac:dyDescent="0.35">
      <c r="A38" s="76"/>
      <c r="B38" s="43"/>
      <c r="C38" s="44"/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6" ht="19.5" thickBot="1" x14ac:dyDescent="0.35">
      <c r="A39" s="76"/>
      <c r="B39" s="82" t="s">
        <v>66</v>
      </c>
      <c r="C39" s="101">
        <v>52985464562.458603</v>
      </c>
      <c r="D39" s="110">
        <v>52985464562.458565</v>
      </c>
      <c r="E39" s="111">
        <f>C39-D39</f>
        <v>0</v>
      </c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6" ht="18.75" x14ac:dyDescent="0.3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6" ht="18.75" x14ac:dyDescent="0.3">
      <c r="A41" s="76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  <c r="O41" s="41"/>
    </row>
    <row r="42" spans="1:16" ht="18.75" x14ac:dyDescent="0.3">
      <c r="A42" s="76"/>
      <c r="B42" s="53" t="s">
        <v>67</v>
      </c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  <c r="O42" s="41"/>
    </row>
    <row r="43" spans="1:16" ht="18.75" x14ac:dyDescent="0.3">
      <c r="A43" s="76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  <c r="O43" s="41"/>
    </row>
    <row r="44" spans="1:16" ht="19.5" thickBot="1" x14ac:dyDescent="0.35">
      <c r="A44" s="76"/>
      <c r="B44" s="43" t="s">
        <v>68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5">
        <v>0</v>
      </c>
      <c r="O44" s="41"/>
    </row>
    <row r="45" spans="1:16" ht="25.5" x14ac:dyDescent="0.3">
      <c r="A45" s="76"/>
      <c r="B45" s="78" t="s">
        <v>60</v>
      </c>
      <c r="C45" s="78" t="s">
        <v>61</v>
      </c>
      <c r="D45" s="78" t="s">
        <v>39</v>
      </c>
      <c r="E45" s="78" t="s">
        <v>62</v>
      </c>
      <c r="F45" s="78" t="s">
        <v>63</v>
      </c>
      <c r="G45" s="78" t="s">
        <v>64</v>
      </c>
      <c r="H45" s="78" t="s">
        <v>65</v>
      </c>
      <c r="I45" s="44"/>
      <c r="J45" s="44"/>
      <c r="K45" s="44"/>
      <c r="L45" s="44"/>
      <c r="M45" s="44"/>
      <c r="N45" s="75">
        <v>0</v>
      </c>
      <c r="O45" s="41"/>
    </row>
    <row r="46" spans="1:16" ht="18" x14ac:dyDescent="0.25">
      <c r="A46" s="43"/>
      <c r="B46" s="79">
        <v>1</v>
      </c>
      <c r="C46" s="80"/>
      <c r="D46" s="80"/>
      <c r="E46" s="81"/>
      <c r="F46" s="81"/>
      <c r="G46" s="80"/>
      <c r="H46" s="80"/>
      <c r="I46" s="44"/>
      <c r="J46" s="44"/>
      <c r="K46" s="44"/>
      <c r="L46" s="44"/>
      <c r="M46" s="44"/>
      <c r="N46" s="75">
        <v>0</v>
      </c>
      <c r="O46" s="41"/>
    </row>
    <row r="47" spans="1:16" ht="18.75" x14ac:dyDescent="0.3">
      <c r="A47" s="76"/>
      <c r="B47" s="43"/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  <c r="O47" s="41"/>
    </row>
    <row r="48" spans="1:16" ht="19.5" thickBot="1" x14ac:dyDescent="0.35">
      <c r="A48" s="76"/>
      <c r="B48" s="43" t="s">
        <v>69</v>
      </c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5">
        <v>0</v>
      </c>
      <c r="O48" s="41"/>
    </row>
    <row r="49" spans="1:15" ht="19.5" thickBot="1" x14ac:dyDescent="0.35">
      <c r="A49" s="76"/>
      <c r="B49" s="83" t="s">
        <v>70</v>
      </c>
      <c r="C49" s="83" t="s">
        <v>61</v>
      </c>
      <c r="D49" s="83" t="s">
        <v>71</v>
      </c>
      <c r="E49" s="83" t="s">
        <v>72</v>
      </c>
      <c r="F49" s="43"/>
      <c r="G49" s="44"/>
      <c r="H49" s="44"/>
      <c r="I49" s="44"/>
      <c r="J49" s="44"/>
      <c r="K49" s="44"/>
      <c r="L49" s="44"/>
      <c r="M49" s="44"/>
      <c r="N49" s="75">
        <v>0</v>
      </c>
      <c r="O49" s="41"/>
    </row>
    <row r="50" spans="1:15" ht="19.5" thickBot="1" x14ac:dyDescent="0.35">
      <c r="A50" s="76"/>
      <c r="B50" s="84" t="s">
        <v>73</v>
      </c>
      <c r="C50" s="84">
        <v>1</v>
      </c>
      <c r="D50" s="84">
        <v>2</v>
      </c>
      <c r="E50" s="84">
        <v>3</v>
      </c>
      <c r="F50" s="43"/>
      <c r="G50" s="44"/>
      <c r="H50" s="44"/>
      <c r="I50" s="44"/>
      <c r="J50" s="44"/>
      <c r="K50" s="44"/>
      <c r="L50" s="44"/>
      <c r="M50" s="44"/>
      <c r="N50" s="75">
        <v>0</v>
      </c>
      <c r="O50" s="41"/>
    </row>
    <row r="51" spans="1:15" ht="30.75" x14ac:dyDescent="0.3">
      <c r="A51" s="76"/>
      <c r="B51" s="85">
        <v>1</v>
      </c>
      <c r="C51" s="86" t="s">
        <v>74</v>
      </c>
      <c r="D51" s="87"/>
      <c r="E51" s="88"/>
      <c r="F51" s="43"/>
      <c r="G51" s="44"/>
      <c r="H51" s="44"/>
      <c r="I51" s="44"/>
      <c r="J51" s="44"/>
      <c r="K51" s="44"/>
      <c r="L51" s="44"/>
      <c r="M51" s="44"/>
      <c r="N51" s="75">
        <v>0</v>
      </c>
      <c r="O51" s="41"/>
    </row>
    <row r="52" spans="1:15" ht="30.75" x14ac:dyDescent="0.3">
      <c r="A52" s="76"/>
      <c r="B52" s="89">
        <v>2</v>
      </c>
      <c r="C52" s="90" t="s">
        <v>75</v>
      </c>
      <c r="D52" s="42"/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41"/>
    </row>
    <row r="53" spans="1:15" ht="30.75" x14ac:dyDescent="0.3">
      <c r="A53" s="76"/>
      <c r="B53" s="89">
        <v>3</v>
      </c>
      <c r="C53" s="90" t="s">
        <v>76</v>
      </c>
      <c r="D53" s="92">
        <v>590309.49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41"/>
    </row>
    <row r="54" spans="1:15" ht="30.75" x14ac:dyDescent="0.3">
      <c r="A54" s="76"/>
      <c r="B54" s="89">
        <v>4</v>
      </c>
      <c r="C54" s="90" t="s">
        <v>77</v>
      </c>
      <c r="D54" s="92">
        <v>57000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41"/>
    </row>
    <row r="55" spans="1:15" ht="30.75" x14ac:dyDescent="0.3">
      <c r="A55" s="76"/>
      <c r="B55" s="89">
        <v>5</v>
      </c>
      <c r="C55" s="90" t="s">
        <v>78</v>
      </c>
      <c r="D55" s="93">
        <v>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41"/>
    </row>
    <row r="56" spans="1:15" ht="30.75" x14ac:dyDescent="0.3">
      <c r="A56" s="76"/>
      <c r="B56" s="89">
        <v>6</v>
      </c>
      <c r="C56" s="90" t="s">
        <v>79</v>
      </c>
      <c r="D56" s="93">
        <v>0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41"/>
    </row>
    <row r="57" spans="1:15" ht="18.75" x14ac:dyDescent="0.3">
      <c r="A57" s="76"/>
      <c r="B57" s="89">
        <v>7</v>
      </c>
      <c r="C57" s="90" t="s">
        <v>80</v>
      </c>
      <c r="D57" s="92">
        <v>170356.95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  <c r="O57" s="41"/>
    </row>
    <row r="58" spans="1:15" ht="18.75" x14ac:dyDescent="0.3">
      <c r="A58" s="76"/>
      <c r="B58" s="89">
        <v>8</v>
      </c>
      <c r="C58" s="90" t="s">
        <v>81</v>
      </c>
      <c r="D58" s="92">
        <v>340984.3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  <c r="O58" s="41"/>
    </row>
    <row r="59" spans="1:15" ht="18.75" x14ac:dyDescent="0.3">
      <c r="A59" s="76"/>
      <c r="B59" s="89">
        <v>9</v>
      </c>
      <c r="C59" s="90" t="s">
        <v>82</v>
      </c>
      <c r="D59" s="92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  <c r="O59" s="41"/>
    </row>
    <row r="60" spans="1:15" ht="45.75" x14ac:dyDescent="0.3">
      <c r="A60" s="76"/>
      <c r="B60" s="89">
        <v>10</v>
      </c>
      <c r="C60" s="90" t="s">
        <v>83</v>
      </c>
      <c r="D60" s="92">
        <v>0</v>
      </c>
      <c r="E60" s="91"/>
      <c r="F60" s="43"/>
      <c r="G60" s="44"/>
      <c r="H60" s="44"/>
      <c r="I60" s="44"/>
      <c r="J60" s="44"/>
      <c r="K60" s="44"/>
      <c r="L60" s="44"/>
      <c r="M60" s="44"/>
      <c r="N60" s="75">
        <v>0</v>
      </c>
      <c r="O60" s="41"/>
    </row>
    <row r="61" spans="1:15" ht="46.5" thickBot="1" x14ac:dyDescent="0.35">
      <c r="A61" s="76"/>
      <c r="B61" s="94">
        <v>11</v>
      </c>
      <c r="C61" s="95" t="s">
        <v>84</v>
      </c>
      <c r="D61" s="96">
        <v>0</v>
      </c>
      <c r="E61" s="97"/>
      <c r="F61" s="43"/>
      <c r="G61" s="44"/>
      <c r="H61" s="44"/>
      <c r="I61" s="44"/>
      <c r="J61" s="44"/>
      <c r="K61" s="44"/>
      <c r="L61" s="44"/>
      <c r="M61" s="44"/>
      <c r="N61" s="75">
        <v>0</v>
      </c>
      <c r="O61" s="41"/>
    </row>
    <row r="62" spans="1:15" ht="19.5" thickBot="1" x14ac:dyDescent="0.35">
      <c r="A62" s="76"/>
      <c r="B62" s="103" t="s">
        <v>85</v>
      </c>
      <c r="C62" s="104"/>
      <c r="D62" s="98">
        <v>1158650.74</v>
      </c>
      <c r="E62" s="99"/>
      <c r="F62" s="43"/>
      <c r="G62" s="44"/>
      <c r="H62" s="44"/>
      <c r="I62" s="44"/>
      <c r="J62" s="44"/>
      <c r="K62" s="44"/>
      <c r="L62" s="44"/>
      <c r="M62" s="44"/>
      <c r="N62" s="75">
        <v>0</v>
      </c>
      <c r="O62" s="41"/>
    </row>
    <row r="63" spans="1:15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41"/>
    </row>
    <row r="64" spans="1:15" ht="15.75" thickBot="1" x14ac:dyDescent="0.3">
      <c r="A64" s="74"/>
      <c r="B64" s="100" t="s">
        <v>86</v>
      </c>
      <c r="C64" s="102">
        <v>52984305911.718597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41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2025-07-28T09:04:41Z</dcterms:created>
  <dcterms:modified xsi:type="dcterms:W3CDTF">2025-07-28T10:29:02Z</dcterms:modified>
</cp:coreProperties>
</file>