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07.2025\"/>
    </mc:Choice>
  </mc:AlternateContent>
  <xr:revisionPtr revIDLastSave="0" documentId="13_ncr:1_{90FF2DD8-0AC1-456A-AB80-B4725F86FFAB}" xr6:coauthVersionLast="47" xr6:coauthVersionMax="47" xr10:uidLastSave="{00000000-0000-0000-0000-000000000000}"/>
  <bookViews>
    <workbookView xWindow="-120" yWindow="-120" windowWidth="29040" windowHeight="15720" xr2:uid="{7A01E5FF-8146-429F-866A-0AC868FF9A8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9" i="1" l="1"/>
  <c r="P33" i="1"/>
  <c r="P22" i="1"/>
  <c r="F24" i="1"/>
</calcChain>
</file>

<file path=xl/sharedStrings.xml><?xml version="1.0" encoding="utf-8"?>
<sst xmlns="http://schemas.openxmlformats.org/spreadsheetml/2006/main" count="118" uniqueCount="87">
  <si>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</si>
  <si>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</si>
  <si>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</si>
  <si>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</si>
  <si>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</si>
  <si>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</si>
  <si>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</si>
  <si>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</si>
  <si>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</si>
  <si>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</si>
  <si>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</si>
  <si>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</si>
  <si>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</si>
  <si>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</si>
  <si>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</si>
  <si>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</si>
  <si>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</si>
  <si>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</si>
  <si>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</si>
  <si>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</si>
  <si>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</si>
  <si>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</si>
  <si>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</si>
  <si>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</si>
  <si>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</si>
  <si>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</si>
  <si>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</si>
  <si>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</si>
  <si>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</si>
  <si>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</si>
  <si>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</si>
  <si>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</si>
  <si>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</si>
  <si>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</si>
  <si>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</si>
  <si>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</si>
  <si>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</si>
  <si>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</si>
  <si>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</si>
  <si>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</si>
  <si>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</si>
  <si>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</si>
  <si>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</si>
  <si>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</si>
  <si>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</si>
  <si>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</si>
  <si>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</si>
  <si>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</si>
  <si>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</si>
  <si>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Дисконтная облигация МЕККАМ Министерство финансов Республики Казахстан, Репо</t>
  </si>
  <si>
    <t>KZK100000365</t>
  </si>
  <si>
    <t>Десятилетние МЕУКАМ, эмиссия №18, Репо</t>
  </si>
  <si>
    <t>KZKD00000907</t>
  </si>
  <si>
    <t>Купонные облигации Министерства Финансов Республики Казахстан, Репо</t>
  </si>
  <si>
    <t>XS2914770545</t>
  </si>
  <si>
    <t>Купонные облигации Министерства финансов РК, Репо</t>
  </si>
  <si>
    <t>KZK200000729</t>
  </si>
  <si>
    <t>Купонные облигации МЕУКАМ Министерства финансов Республики Казахстан, Репо</t>
  </si>
  <si>
    <t>KZKD00001103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</si>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</sst>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1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3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4" fillId="7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43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166" fontId="15" fillId="0" borderId="1" xfId="0" applyNumberFormat="1" applyFont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CA3BF660-FC98-443D-AB8A-FB656B53ED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71FC9-B19C-43C9-922F-DF877F440FA8}">
  <dimension ref="A1:P64"/>
  <sheetViews>
    <sheetView tabSelected="1" topLeftCell="A22" workbookViewId="0">
      <selection activeCell="E40" sqref="E40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20.8554687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45868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84.261899999999997</v>
      </c>
      <c r="K7" s="21">
        <v>86.137649999999994</v>
      </c>
      <c r="L7" s="21">
        <v>117234375</v>
      </c>
      <c r="M7" s="21">
        <v>5383603124.999999</v>
      </c>
      <c r="N7" s="25">
        <v>12.865722659406783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4849290000</v>
      </c>
      <c r="J8" s="24">
        <v>97.633399999999995</v>
      </c>
      <c r="K8" s="21">
        <v>97.900149999999996</v>
      </c>
      <c r="L8" s="21">
        <v>13337500</v>
      </c>
      <c r="M8" s="21">
        <v>4895007500</v>
      </c>
      <c r="N8" s="25">
        <v>11.6980779319085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3456296250</v>
      </c>
      <c r="J9" s="24">
        <v>86.3429</v>
      </c>
      <c r="K9" s="21">
        <v>89.462900000000005</v>
      </c>
      <c r="L9" s="21">
        <v>117000000</v>
      </c>
      <c r="M9" s="21">
        <v>3354858750</v>
      </c>
      <c r="N9" s="25">
        <v>8.0174339075160006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3483026250</v>
      </c>
      <c r="J10" s="24">
        <v>84.677199999999999</v>
      </c>
      <c r="K10" s="21">
        <v>88.343866666666699</v>
      </c>
      <c r="L10" s="21">
        <v>137500000</v>
      </c>
      <c r="M10" s="21">
        <v>3312895000</v>
      </c>
      <c r="N10" s="25">
        <v>7.9171490319943398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3418342500</v>
      </c>
      <c r="J11" s="24">
        <v>82.807500000000005</v>
      </c>
      <c r="K11" s="21">
        <v>82.866111111111096</v>
      </c>
      <c r="L11" s="21">
        <v>2197916.6666666698</v>
      </c>
      <c r="M11" s="21">
        <v>3107479166.6666698</v>
      </c>
      <c r="N11" s="25">
        <v>7.4262467347493901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3313320000</v>
      </c>
      <c r="J12" s="24">
        <v>77.974900000000005</v>
      </c>
      <c r="K12" s="21">
        <v>81.780177777777794</v>
      </c>
      <c r="L12" s="21">
        <v>142697916.66666701</v>
      </c>
      <c r="M12" s="21">
        <v>3066756666.6666698</v>
      </c>
      <c r="N12" s="25">
        <v>7.3289281956905299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2950260000</v>
      </c>
      <c r="J13" s="24">
        <v>68.743899999999996</v>
      </c>
      <c r="K13" s="21">
        <v>71.185011111111095</v>
      </c>
      <c r="L13" s="21">
        <v>91541666.666666701</v>
      </c>
      <c r="M13" s="21">
        <v>2669437916.6666698</v>
      </c>
      <c r="N13" s="25">
        <v>6.3794167391077803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76.927800000000005</v>
      </c>
      <c r="K14" s="21">
        <v>77.046133333333302</v>
      </c>
      <c r="L14" s="21">
        <v>4437500</v>
      </c>
      <c r="M14" s="21">
        <v>2889230000</v>
      </c>
      <c r="N14" s="25">
        <v>6.9046753663212996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2768452500</v>
      </c>
      <c r="J15" s="24">
        <v>62.792900000000003</v>
      </c>
      <c r="K15" s="21">
        <v>64.541399999999996</v>
      </c>
      <c r="L15" s="21">
        <v>65568750</v>
      </c>
      <c r="M15" s="21">
        <v>2420302500</v>
      </c>
      <c r="N15" s="25">
        <v>5.7840334797838402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2731511250</v>
      </c>
      <c r="J16" s="24">
        <v>61.443899999999999</v>
      </c>
      <c r="K16" s="21">
        <v>65.501316666666696</v>
      </c>
      <c r="L16" s="21">
        <v>152153125</v>
      </c>
      <c r="M16" s="21">
        <v>2456299375</v>
      </c>
      <c r="N16" s="25">
        <v>5.8700587308289398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85.458200000000005</v>
      </c>
      <c r="K17" s="21">
        <v>90.224866666666699</v>
      </c>
      <c r="L17" s="21">
        <v>95333333.333333299</v>
      </c>
      <c r="M17" s="21">
        <v>1804497333.3333299</v>
      </c>
      <c r="N17" s="25">
        <v>4.3123836752557398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85.458200000000005</v>
      </c>
      <c r="K18" s="21">
        <v>90.224866666666699</v>
      </c>
      <c r="L18" s="21">
        <v>143000000</v>
      </c>
      <c r="M18" s="21">
        <v>2706746000</v>
      </c>
      <c r="N18" s="25">
        <v>6.4685755128836098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82.807500000000005</v>
      </c>
      <c r="K19" s="21">
        <v>82.866111111111096</v>
      </c>
      <c r="L19" s="21">
        <v>586111.11111111101</v>
      </c>
      <c r="M19" s="21">
        <v>828661111.11111104</v>
      </c>
      <c r="N19" s="25">
        <v>1.98033246259984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858145925.77999997</v>
      </c>
      <c r="J20" s="24">
        <v>72.609099999999998</v>
      </c>
      <c r="K20" s="21">
        <v>82.640488888888896</v>
      </c>
      <c r="L20" s="21">
        <v>100313888.888889</v>
      </c>
      <c r="M20" s="21">
        <v>826404888.88888896</v>
      </c>
      <c r="N20" s="25">
        <v>1.9749405477994499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93.129123354721301</v>
      </c>
      <c r="K21" s="21">
        <v>106.11829002138801</v>
      </c>
      <c r="L21" s="21">
        <v>259783333.33333299</v>
      </c>
      <c r="M21" s="21">
        <v>2122365800.4277599</v>
      </c>
      <c r="N21" s="25">
        <v>5.0720250241539597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1442685416.6666701</v>
      </c>
      <c r="M22" s="35">
        <v>41844545133.761101</v>
      </c>
      <c r="N22" s="36">
        <v>100</v>
      </c>
      <c r="O22" s="41">
        <v>41844545133.761093</v>
      </c>
      <c r="P22" s="106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1401004.27</v>
      </c>
      <c r="E24" s="104">
        <v>1401004.27</v>
      </c>
      <c r="F24" s="105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25"/>
    <row r="26" spans="1:16" s="6" customFormat="1" ht="30" customHeight="1" thickBot="1" x14ac:dyDescent="0.3">
      <c r="A26" s="46"/>
      <c r="B26" s="47" t="s">
        <v>36</v>
      </c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</row>
    <row r="27" spans="1:16" ht="39" thickBot="1" x14ac:dyDescent="0.3">
      <c r="A27" s="49" t="s">
        <v>4</v>
      </c>
      <c r="B27" s="50" t="s">
        <v>5</v>
      </c>
      <c r="C27" s="50" t="s">
        <v>37</v>
      </c>
      <c r="D27" s="50" t="s">
        <v>38</v>
      </c>
      <c r="E27" s="50" t="s">
        <v>39</v>
      </c>
      <c r="F27" s="50" t="s">
        <v>40</v>
      </c>
      <c r="G27" s="50" t="s">
        <v>41</v>
      </c>
      <c r="H27" s="50" t="s">
        <v>42</v>
      </c>
      <c r="I27" s="50" t="s">
        <v>43</v>
      </c>
      <c r="J27" s="50" t="s">
        <v>44</v>
      </c>
      <c r="K27" s="50" t="s">
        <v>45</v>
      </c>
      <c r="L27" s="50" t="s">
        <v>46</v>
      </c>
      <c r="M27" s="50" t="s">
        <v>47</v>
      </c>
      <c r="N27" s="50" t="s">
        <v>48</v>
      </c>
      <c r="O27" s="51"/>
    </row>
    <row r="28" spans="1:16" ht="39" thickBot="1" x14ac:dyDescent="0.3">
      <c r="A28" s="53">
        <v>1</v>
      </c>
      <c r="B28" s="54" t="s">
        <v>49</v>
      </c>
      <c r="C28" s="55" t="s">
        <v>50</v>
      </c>
      <c r="D28" s="56">
        <v>300411</v>
      </c>
      <c r="E28" s="57" t="s">
        <v>35</v>
      </c>
      <c r="F28" s="58">
        <v>45868</v>
      </c>
      <c r="G28" s="58">
        <v>45875</v>
      </c>
      <c r="H28" s="59">
        <v>96.541999993342458</v>
      </c>
      <c r="I28" s="59">
        <v>96.833054282299926</v>
      </c>
      <c r="J28" s="60">
        <v>29002278.760000002</v>
      </c>
      <c r="K28" s="60">
        <v>29089714.670000002</v>
      </c>
      <c r="L28" s="61">
        <v>15.72</v>
      </c>
      <c r="M28" s="62">
        <v>0</v>
      </c>
      <c r="N28" s="63">
        <v>29002278.760000002</v>
      </c>
      <c r="O28" s="51"/>
    </row>
    <row r="29" spans="1:16" ht="26.25" thickBot="1" x14ac:dyDescent="0.3">
      <c r="A29" s="53">
        <v>2</v>
      </c>
      <c r="B29" s="54" t="s">
        <v>51</v>
      </c>
      <c r="C29" s="55" t="s">
        <v>52</v>
      </c>
      <c r="D29" s="56">
        <v>2270000</v>
      </c>
      <c r="E29" s="57" t="s">
        <v>35</v>
      </c>
      <c r="F29" s="58">
        <v>45868</v>
      </c>
      <c r="G29" s="58">
        <v>45869</v>
      </c>
      <c r="H29" s="59">
        <v>881.83199999999999</v>
      </c>
      <c r="I29" s="59">
        <v>882.20937577533005</v>
      </c>
      <c r="J29" s="60">
        <v>2001758640</v>
      </c>
      <c r="K29" s="60">
        <v>2002615283.01</v>
      </c>
      <c r="L29" s="61">
        <v>15.62</v>
      </c>
      <c r="M29" s="62">
        <v>0</v>
      </c>
      <c r="N29" s="63">
        <v>2001758640</v>
      </c>
      <c r="O29" s="51"/>
    </row>
    <row r="30" spans="1:16" ht="26.25" thickBot="1" x14ac:dyDescent="0.3">
      <c r="A30" s="53">
        <v>3</v>
      </c>
      <c r="B30" s="54" t="s">
        <v>53</v>
      </c>
      <c r="C30" s="55" t="s">
        <v>54</v>
      </c>
      <c r="D30" s="56">
        <v>6076686</v>
      </c>
      <c r="E30" s="57" t="s">
        <v>35</v>
      </c>
      <c r="F30" s="58">
        <v>45868</v>
      </c>
      <c r="G30" s="58">
        <v>45875</v>
      </c>
      <c r="H30" s="59">
        <v>532.46600000065803</v>
      </c>
      <c r="I30" s="59">
        <v>534.07331791539002</v>
      </c>
      <c r="J30" s="60">
        <v>3235628687.6799998</v>
      </c>
      <c r="K30" s="60">
        <v>3245395853.9499998</v>
      </c>
      <c r="L30" s="61">
        <v>15.74</v>
      </c>
      <c r="M30" s="62">
        <v>0</v>
      </c>
      <c r="N30" s="63">
        <v>3235628687.6799998</v>
      </c>
      <c r="O30" s="51"/>
    </row>
    <row r="31" spans="1:16" ht="26.25" thickBot="1" x14ac:dyDescent="0.3">
      <c r="A31" s="53">
        <v>4</v>
      </c>
      <c r="B31" s="54" t="s">
        <v>55</v>
      </c>
      <c r="C31" s="55" t="s">
        <v>56</v>
      </c>
      <c r="D31" s="56">
        <v>44804</v>
      </c>
      <c r="E31" s="57" t="s">
        <v>35</v>
      </c>
      <c r="F31" s="58">
        <v>45867</v>
      </c>
      <c r="G31" s="58">
        <v>45881</v>
      </c>
      <c r="H31" s="59">
        <v>1027.11900008928</v>
      </c>
      <c r="I31" s="59">
        <v>1033.2875223194401</v>
      </c>
      <c r="J31" s="60">
        <v>46019039.68</v>
      </c>
      <c r="K31" s="60">
        <v>46295414.149999999</v>
      </c>
      <c r="L31" s="61">
        <v>15.6576</v>
      </c>
      <c r="M31" s="62">
        <v>19741.03</v>
      </c>
      <c r="N31" s="63">
        <v>46038780.710000001</v>
      </c>
      <c r="O31" s="51"/>
    </row>
    <row r="32" spans="1:16" ht="39" thickBot="1" x14ac:dyDescent="0.3">
      <c r="A32" s="53">
        <v>5</v>
      </c>
      <c r="B32" s="54" t="s">
        <v>57</v>
      </c>
      <c r="C32" s="55" t="s">
        <v>58</v>
      </c>
      <c r="D32" s="56">
        <v>7704094</v>
      </c>
      <c r="E32" s="57" t="s">
        <v>35</v>
      </c>
      <c r="F32" s="58">
        <v>45867</v>
      </c>
      <c r="G32" s="58">
        <v>45881</v>
      </c>
      <c r="H32" s="59">
        <v>766.03099999948097</v>
      </c>
      <c r="I32" s="59">
        <v>770.67335773161699</v>
      </c>
      <c r="J32" s="60">
        <v>5901574830.9099998</v>
      </c>
      <c r="K32" s="60">
        <v>5937339991.2600002</v>
      </c>
      <c r="L32" s="61">
        <v>15.8</v>
      </c>
      <c r="M32" s="62">
        <v>2554654.31</v>
      </c>
      <c r="N32" s="63">
        <v>5904129485.2200003</v>
      </c>
      <c r="O32" s="51"/>
    </row>
    <row r="33" spans="1:16" ht="15.75" thickBot="1" x14ac:dyDescent="0.3">
      <c r="A33" s="64"/>
      <c r="B33" s="65"/>
      <c r="C33" s="66"/>
      <c r="D33" s="67"/>
      <c r="E33" s="68"/>
      <c r="F33" s="69"/>
      <c r="G33" s="69"/>
      <c r="H33" s="68"/>
      <c r="I33" s="68"/>
      <c r="J33" s="70"/>
      <c r="K33" s="68"/>
      <c r="L33" s="71"/>
      <c r="M33" s="72">
        <v>2574395.34</v>
      </c>
      <c r="N33" s="72">
        <v>11216557872.370001</v>
      </c>
      <c r="O33" s="107">
        <v>11216557872.374287</v>
      </c>
      <c r="P33" s="108">
        <f>N33-O33</f>
        <v>-4.2858123779296875E-3</v>
      </c>
    </row>
    <row r="34" spans="1:16" ht="18.75" x14ac:dyDescent="0.3">
      <c r="A34" s="42"/>
      <c r="B34" s="43"/>
      <c r="C34" s="44"/>
      <c r="D34" s="44"/>
      <c r="E34" s="45"/>
      <c r="F34" s="42"/>
      <c r="G34" s="43"/>
      <c r="H34" s="43"/>
      <c r="I34" s="43"/>
      <c r="J34" s="43"/>
      <c r="K34" s="43"/>
      <c r="L34" s="43"/>
      <c r="M34" s="43"/>
      <c r="N34" s="74">
        <v>0</v>
      </c>
      <c r="O34" s="73"/>
    </row>
    <row r="35" spans="1:16" ht="27.75" thickBot="1" x14ac:dyDescent="0.35">
      <c r="A35" s="75"/>
      <c r="B35" s="76" t="s">
        <v>59</v>
      </c>
      <c r="C35" s="43"/>
      <c r="D35" s="43"/>
      <c r="E35" s="42"/>
      <c r="F35" s="42"/>
      <c r="G35" s="43"/>
      <c r="H35" s="43"/>
      <c r="I35" s="43"/>
      <c r="J35" s="43"/>
      <c r="K35" s="43"/>
      <c r="L35" s="43"/>
      <c r="M35" s="43"/>
      <c r="N35" s="74">
        <v>0</v>
      </c>
      <c r="O35" s="73"/>
    </row>
    <row r="36" spans="1:16" ht="25.5" x14ac:dyDescent="0.3">
      <c r="A36" s="75"/>
      <c r="B36" s="77" t="s">
        <v>60</v>
      </c>
      <c r="C36" s="77" t="s">
        <v>61</v>
      </c>
      <c r="D36" s="77" t="s">
        <v>39</v>
      </c>
      <c r="E36" s="77" t="s">
        <v>62</v>
      </c>
      <c r="F36" s="77" t="s">
        <v>63</v>
      </c>
      <c r="G36" s="77" t="s">
        <v>64</v>
      </c>
      <c r="H36" s="77" t="s">
        <v>65</v>
      </c>
      <c r="I36" s="43"/>
      <c r="J36" s="43"/>
      <c r="K36" s="43"/>
      <c r="L36" s="43"/>
      <c r="M36" s="43"/>
      <c r="N36" s="74">
        <v>0</v>
      </c>
      <c r="O36" s="73"/>
    </row>
    <row r="37" spans="1:16" ht="18.75" x14ac:dyDescent="0.3">
      <c r="A37" s="75"/>
      <c r="B37" s="78">
        <v>1</v>
      </c>
      <c r="C37" s="79"/>
      <c r="D37" s="79"/>
      <c r="E37" s="80"/>
      <c r="F37" s="80"/>
      <c r="G37" s="79"/>
      <c r="H37" s="79"/>
      <c r="I37" s="43"/>
      <c r="J37" s="43"/>
      <c r="K37" s="43"/>
      <c r="L37" s="43"/>
      <c r="M37" s="43"/>
      <c r="N37" s="74">
        <v>0</v>
      </c>
      <c r="O37" s="73"/>
    </row>
    <row r="38" spans="1:16" ht="19.5" thickBot="1" x14ac:dyDescent="0.35">
      <c r="A38" s="75"/>
      <c r="B38" s="42"/>
      <c r="C38" s="43"/>
      <c r="D38" s="43"/>
      <c r="E38" s="42"/>
      <c r="F38" s="42"/>
      <c r="G38" s="43"/>
      <c r="H38" s="43"/>
      <c r="I38" s="43"/>
      <c r="J38" s="43"/>
      <c r="K38" s="43"/>
      <c r="L38" s="43"/>
      <c r="M38" s="43"/>
      <c r="N38" s="74">
        <v>0</v>
      </c>
      <c r="O38" s="73"/>
    </row>
    <row r="39" spans="1:16" ht="19.5" thickBot="1" x14ac:dyDescent="0.35">
      <c r="A39" s="75"/>
      <c r="B39" s="81" t="s">
        <v>66</v>
      </c>
      <c r="C39" s="100">
        <v>53062504010.405403</v>
      </c>
      <c r="D39" s="109">
        <v>53062504010.405373</v>
      </c>
      <c r="E39" s="110">
        <f>C39-D39</f>
        <v>0</v>
      </c>
      <c r="F39" s="42"/>
      <c r="G39" s="43"/>
      <c r="H39" s="43"/>
      <c r="I39" s="43"/>
      <c r="J39" s="43"/>
      <c r="K39" s="43"/>
      <c r="L39" s="43"/>
      <c r="M39" s="43"/>
      <c r="N39" s="74">
        <v>0</v>
      </c>
      <c r="O39" s="73"/>
    </row>
    <row r="40" spans="1:16" ht="18.75" x14ac:dyDescent="0.3">
      <c r="A40" s="75"/>
      <c r="B40" s="42"/>
      <c r="C40" s="43"/>
      <c r="D40" s="43"/>
      <c r="E40" s="42"/>
      <c r="F40" s="42"/>
      <c r="G40" s="43"/>
      <c r="H40" s="43"/>
      <c r="I40" s="43"/>
      <c r="J40" s="43"/>
      <c r="K40" s="43"/>
      <c r="L40" s="43"/>
      <c r="M40" s="43"/>
      <c r="N40" s="74">
        <v>0</v>
      </c>
      <c r="O40" s="73"/>
    </row>
    <row r="41" spans="1:16" ht="18.75" x14ac:dyDescent="0.3">
      <c r="A41" s="75"/>
      <c r="B41" s="42"/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4">
        <v>0</v>
      </c>
    </row>
    <row r="42" spans="1:16" ht="18.75" x14ac:dyDescent="0.3">
      <c r="A42" s="75"/>
      <c r="B42" s="52" t="s">
        <v>67</v>
      </c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4">
        <v>0</v>
      </c>
    </row>
    <row r="43" spans="1:16" ht="18.75" x14ac:dyDescent="0.3">
      <c r="A43" s="75"/>
      <c r="B43" s="42"/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4">
        <v>0</v>
      </c>
    </row>
    <row r="44" spans="1:16" ht="19.5" thickBot="1" x14ac:dyDescent="0.35">
      <c r="A44" s="75"/>
      <c r="B44" s="42" t="s">
        <v>68</v>
      </c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4">
        <v>0</v>
      </c>
    </row>
    <row r="45" spans="1:16" ht="25.5" x14ac:dyDescent="0.3">
      <c r="A45" s="75"/>
      <c r="B45" s="77" t="s">
        <v>60</v>
      </c>
      <c r="C45" s="77" t="s">
        <v>61</v>
      </c>
      <c r="D45" s="77" t="s">
        <v>39</v>
      </c>
      <c r="E45" s="77" t="s">
        <v>62</v>
      </c>
      <c r="F45" s="77" t="s">
        <v>63</v>
      </c>
      <c r="G45" s="77" t="s">
        <v>64</v>
      </c>
      <c r="H45" s="77" t="s">
        <v>65</v>
      </c>
      <c r="I45" s="43"/>
      <c r="J45" s="43"/>
      <c r="K45" s="43"/>
      <c r="L45" s="43"/>
      <c r="M45" s="43"/>
      <c r="N45" s="74">
        <v>0</v>
      </c>
    </row>
    <row r="46" spans="1:16" ht="18" x14ac:dyDescent="0.25">
      <c r="A46" s="42"/>
      <c r="B46" s="78">
        <v>1</v>
      </c>
      <c r="C46" s="79"/>
      <c r="D46" s="79"/>
      <c r="E46" s="80"/>
      <c r="F46" s="80"/>
      <c r="G46" s="79"/>
      <c r="H46" s="79"/>
      <c r="I46" s="43"/>
      <c r="J46" s="43"/>
      <c r="K46" s="43"/>
      <c r="L46" s="43"/>
      <c r="M46" s="43"/>
      <c r="N46" s="74">
        <v>0</v>
      </c>
    </row>
    <row r="47" spans="1:16" ht="18.75" x14ac:dyDescent="0.3">
      <c r="A47" s="75"/>
      <c r="B47" s="42"/>
      <c r="C47" s="43"/>
      <c r="D47" s="43"/>
      <c r="E47" s="42"/>
      <c r="F47" s="42"/>
      <c r="G47" s="43"/>
      <c r="H47" s="43"/>
      <c r="I47" s="43"/>
      <c r="J47" s="43"/>
      <c r="K47" s="43"/>
      <c r="L47" s="43"/>
      <c r="M47" s="43"/>
      <c r="N47" s="74">
        <v>0</v>
      </c>
    </row>
    <row r="48" spans="1:16" ht="19.5" thickBot="1" x14ac:dyDescent="0.35">
      <c r="A48" s="75"/>
      <c r="B48" s="42" t="s">
        <v>69</v>
      </c>
      <c r="C48" s="43"/>
      <c r="D48" s="43"/>
      <c r="E48" s="42"/>
      <c r="F48" s="42"/>
      <c r="G48" s="43"/>
      <c r="H48" s="43"/>
      <c r="I48" s="43"/>
      <c r="J48" s="43"/>
      <c r="K48" s="43"/>
      <c r="L48" s="43"/>
      <c r="M48" s="43"/>
      <c r="N48" s="74">
        <v>0</v>
      </c>
    </row>
    <row r="49" spans="1:14" ht="19.5" thickBot="1" x14ac:dyDescent="0.35">
      <c r="A49" s="75"/>
      <c r="B49" s="82" t="s">
        <v>70</v>
      </c>
      <c r="C49" s="82" t="s">
        <v>61</v>
      </c>
      <c r="D49" s="82" t="s">
        <v>71</v>
      </c>
      <c r="E49" s="82" t="s">
        <v>72</v>
      </c>
      <c r="F49" s="42"/>
      <c r="G49" s="43"/>
      <c r="H49" s="43"/>
      <c r="I49" s="43"/>
      <c r="J49" s="43"/>
      <c r="K49" s="43"/>
      <c r="L49" s="43"/>
      <c r="M49" s="43"/>
      <c r="N49" s="74">
        <v>0</v>
      </c>
    </row>
    <row r="50" spans="1:14" ht="19.5" thickBot="1" x14ac:dyDescent="0.35">
      <c r="A50" s="75"/>
      <c r="B50" s="83" t="s">
        <v>73</v>
      </c>
      <c r="C50" s="83">
        <v>1</v>
      </c>
      <c r="D50" s="83">
        <v>2</v>
      </c>
      <c r="E50" s="83">
        <v>3</v>
      </c>
      <c r="F50" s="42"/>
      <c r="G50" s="43"/>
      <c r="H50" s="43"/>
      <c r="I50" s="43"/>
      <c r="J50" s="43"/>
      <c r="K50" s="43"/>
      <c r="L50" s="43"/>
      <c r="M50" s="43"/>
      <c r="N50" s="74">
        <v>0</v>
      </c>
    </row>
    <row r="51" spans="1:14" ht="30.75" x14ac:dyDescent="0.3">
      <c r="A51" s="75"/>
      <c r="B51" s="84">
        <v>1</v>
      </c>
      <c r="C51" s="85" t="s">
        <v>74</v>
      </c>
      <c r="D51" s="86"/>
      <c r="E51" s="87"/>
      <c r="F51" s="42"/>
      <c r="G51" s="43"/>
      <c r="H51" s="43"/>
      <c r="I51" s="43"/>
      <c r="J51" s="43"/>
      <c r="K51" s="43"/>
      <c r="L51" s="43"/>
      <c r="M51" s="43"/>
      <c r="N51" s="74">
        <v>0</v>
      </c>
    </row>
    <row r="52" spans="1:14" ht="30.75" x14ac:dyDescent="0.3">
      <c r="A52" s="75"/>
      <c r="B52" s="88">
        <v>2</v>
      </c>
      <c r="C52" s="89" t="s">
        <v>75</v>
      </c>
      <c r="D52" s="41"/>
      <c r="E52" s="90"/>
      <c r="F52" s="42"/>
      <c r="G52" s="43"/>
      <c r="H52" s="43"/>
      <c r="I52" s="43"/>
      <c r="J52" s="43"/>
      <c r="K52" s="43"/>
      <c r="L52" s="43"/>
      <c r="M52" s="43"/>
      <c r="N52" s="74">
        <v>0</v>
      </c>
    </row>
    <row r="53" spans="1:14" ht="30.75" x14ac:dyDescent="0.3">
      <c r="A53" s="75"/>
      <c r="B53" s="88">
        <v>3</v>
      </c>
      <c r="C53" s="89" t="s">
        <v>76</v>
      </c>
      <c r="D53" s="91">
        <v>655755.93000000005</v>
      </c>
      <c r="E53" s="90"/>
      <c r="F53" s="42"/>
      <c r="G53" s="43"/>
      <c r="H53" s="43"/>
      <c r="I53" s="43"/>
      <c r="J53" s="43"/>
      <c r="K53" s="43"/>
      <c r="L53" s="43"/>
      <c r="M53" s="43"/>
      <c r="N53" s="74">
        <v>0</v>
      </c>
    </row>
    <row r="54" spans="1:14" ht="30.75" x14ac:dyDescent="0.3">
      <c r="A54" s="75"/>
      <c r="B54" s="88">
        <v>4</v>
      </c>
      <c r="C54" s="89" t="s">
        <v>77</v>
      </c>
      <c r="D54" s="91">
        <v>68000</v>
      </c>
      <c r="E54" s="90"/>
      <c r="F54" s="42"/>
      <c r="G54" s="43"/>
      <c r="H54" s="43"/>
      <c r="I54" s="43"/>
      <c r="J54" s="43"/>
      <c r="K54" s="43"/>
      <c r="L54" s="43"/>
      <c r="M54" s="43"/>
      <c r="N54" s="74">
        <v>0</v>
      </c>
    </row>
    <row r="55" spans="1:14" ht="30.75" x14ac:dyDescent="0.3">
      <c r="A55" s="75"/>
      <c r="B55" s="88">
        <v>5</v>
      </c>
      <c r="C55" s="89" t="s">
        <v>78</v>
      </c>
      <c r="D55" s="92">
        <v>0</v>
      </c>
      <c r="E55" s="90"/>
      <c r="F55" s="42"/>
      <c r="G55" s="43"/>
      <c r="H55" s="43"/>
      <c r="I55" s="43"/>
      <c r="J55" s="43"/>
      <c r="K55" s="43"/>
      <c r="L55" s="43"/>
      <c r="M55" s="43"/>
      <c r="N55" s="74">
        <v>0</v>
      </c>
    </row>
    <row r="56" spans="1:14" ht="30.75" x14ac:dyDescent="0.3">
      <c r="A56" s="75"/>
      <c r="B56" s="88">
        <v>6</v>
      </c>
      <c r="C56" s="89" t="s">
        <v>79</v>
      </c>
      <c r="D56" s="92">
        <v>0</v>
      </c>
      <c r="E56" s="90"/>
      <c r="F56" s="42"/>
      <c r="G56" s="43"/>
      <c r="H56" s="43"/>
      <c r="I56" s="43"/>
      <c r="J56" s="43"/>
      <c r="K56" s="43"/>
      <c r="L56" s="43"/>
      <c r="M56" s="43"/>
      <c r="N56" s="74">
        <v>0</v>
      </c>
    </row>
    <row r="57" spans="1:14" ht="18.75" x14ac:dyDescent="0.3">
      <c r="A57" s="75"/>
      <c r="B57" s="88">
        <v>7</v>
      </c>
      <c r="C57" s="89" t="s">
        <v>80</v>
      </c>
      <c r="D57" s="91">
        <v>255151.65</v>
      </c>
      <c r="E57" s="90"/>
      <c r="F57" s="42"/>
      <c r="G57" s="43"/>
      <c r="H57" s="43"/>
      <c r="I57" s="43"/>
      <c r="J57" s="43"/>
      <c r="K57" s="43"/>
      <c r="L57" s="43"/>
      <c r="M57" s="43"/>
      <c r="N57" s="74">
        <v>0</v>
      </c>
    </row>
    <row r="58" spans="1:14" ht="18.75" x14ac:dyDescent="0.3">
      <c r="A58" s="75"/>
      <c r="B58" s="88">
        <v>8</v>
      </c>
      <c r="C58" s="89" t="s">
        <v>81</v>
      </c>
      <c r="D58" s="91">
        <v>510622.33</v>
      </c>
      <c r="E58" s="90"/>
      <c r="F58" s="42"/>
      <c r="G58" s="43"/>
      <c r="H58" s="43"/>
      <c r="I58" s="43"/>
      <c r="J58" s="43"/>
      <c r="K58" s="43"/>
      <c r="L58" s="43"/>
      <c r="M58" s="43"/>
      <c r="N58" s="74">
        <v>0</v>
      </c>
    </row>
    <row r="59" spans="1:14" ht="18.75" x14ac:dyDescent="0.3">
      <c r="A59" s="75"/>
      <c r="B59" s="88">
        <v>9</v>
      </c>
      <c r="C59" s="89" t="s">
        <v>82</v>
      </c>
      <c r="D59" s="91"/>
      <c r="E59" s="90"/>
      <c r="F59" s="42"/>
      <c r="G59" s="43"/>
      <c r="H59" s="43"/>
      <c r="I59" s="43"/>
      <c r="J59" s="43"/>
      <c r="K59" s="43"/>
      <c r="L59" s="43"/>
      <c r="M59" s="43"/>
      <c r="N59" s="74">
        <v>0</v>
      </c>
    </row>
    <row r="60" spans="1:14" ht="45.75" x14ac:dyDescent="0.3">
      <c r="A60" s="75"/>
      <c r="B60" s="88">
        <v>10</v>
      </c>
      <c r="C60" s="89" t="s">
        <v>83</v>
      </c>
      <c r="D60" s="91"/>
      <c r="E60" s="90"/>
      <c r="F60" s="42"/>
      <c r="G60" s="43"/>
      <c r="H60" s="43"/>
      <c r="I60" s="43"/>
      <c r="J60" s="43"/>
      <c r="K60" s="43"/>
      <c r="L60" s="43"/>
      <c r="M60" s="43"/>
      <c r="N60" s="74">
        <v>0</v>
      </c>
    </row>
    <row r="61" spans="1:14" ht="46.5" thickBot="1" x14ac:dyDescent="0.35">
      <c r="A61" s="75"/>
      <c r="B61" s="93">
        <v>11</v>
      </c>
      <c r="C61" s="94" t="s">
        <v>84</v>
      </c>
      <c r="D61" s="95"/>
      <c r="E61" s="96"/>
      <c r="F61" s="42"/>
      <c r="G61" s="43"/>
      <c r="H61" s="43"/>
      <c r="I61" s="43"/>
      <c r="J61" s="43"/>
      <c r="K61" s="43"/>
      <c r="L61" s="43"/>
      <c r="M61" s="43"/>
      <c r="N61" s="74">
        <v>0</v>
      </c>
    </row>
    <row r="62" spans="1:14" ht="19.5" thickBot="1" x14ac:dyDescent="0.35">
      <c r="A62" s="75"/>
      <c r="B62" s="102" t="s">
        <v>85</v>
      </c>
      <c r="C62" s="103"/>
      <c r="D62" s="97">
        <v>1489529.91</v>
      </c>
      <c r="E62" s="98"/>
      <c r="F62" s="42"/>
      <c r="G62" s="43"/>
      <c r="H62" s="43"/>
      <c r="I62" s="43"/>
      <c r="J62" s="43"/>
      <c r="K62" s="43"/>
      <c r="L62" s="43"/>
      <c r="M62" s="43"/>
      <c r="N62" s="74">
        <v>0</v>
      </c>
    </row>
    <row r="63" spans="1:14" ht="15.75" thickBot="1" x14ac:dyDescent="0.3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</row>
    <row r="64" spans="1:14" ht="15.75" thickBot="1" x14ac:dyDescent="0.3">
      <c r="A64" s="73"/>
      <c r="B64" s="99" t="s">
        <v>86</v>
      </c>
      <c r="C64" s="101">
        <v>53061014480.495399</v>
      </c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</row>
  </sheetData>
  <mergeCells count="1">
    <mergeCell ref="B62:C62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Дамир Сәкен</cp:lastModifiedBy>
  <dcterms:created xsi:type="dcterms:W3CDTF">2025-07-31T07:29:36Z</dcterms:created>
  <dcterms:modified xsi:type="dcterms:W3CDTF">2025-07-31T07:51:47Z</dcterms:modified>
</cp:coreProperties>
</file>