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9BB4AF27-F8D8-45BE-AAAD-36578131B7A3}" xr6:coauthVersionLast="47" xr6:coauthVersionMax="47" xr10:uidLastSave="{00000000-0000-0000-0000-000000000000}"/>
  <bookViews>
    <workbookView xWindow="-120" yWindow="-120" windowWidth="29040" windowHeight="15720" xr2:uid="{802F3854-2676-44FC-BFD8-A583190E11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<sst xmlns="http://schemas.openxmlformats.org/spreadsheetml/2006/main" count="123" uniqueCount="90">
  <si>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</si>
  <si>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</si>
  <si>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</si>
  <si>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</si>
  <si>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</si>
  <si>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</si>
  <si>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</si>
  <si>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</si>
  <si>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</si>
  <si>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</si>
  <si>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</si>
  <si>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</si>
  <si>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</si>
  <si>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</si>
  <si>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</si>
  <si>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</si>
  <si>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</si>
  <si>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</si>
  <si>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</si>
  <si>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</si>
  <si>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</si>
  <si>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</si>
  <si>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</si>
  <si>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</si>
  <si>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</si>
  <si>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</si>
  <si>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</si>
  <si>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</si>
  <si>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</si>
  <si>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</si>
  <si>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</si>
  <si>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</si>
  <si>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</si>
  <si>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</si>
  <si>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</si>
  <si>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</si>
  <si>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</si>
  <si>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</si>
  <si>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</si>
  <si>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</si>
  <si>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</si>
  <si>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</si>
  <si>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</si>
  <si>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</si>
  <si>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</si>
  <si>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</si>
  <si>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</si>
  <si>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</si>
  <si>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</si>
  <si>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</si>
  <si>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облигации Министерства Республики Казахстан, Репо</t>
  </si>
  <si>
    <t>KZKD00001079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</si>
  <si>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</si>
  <si>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</si>
  <si>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</si>
  <si>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</si>
  <si>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</si>
  <si>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</si>
  <si>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</si>
  <si>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</si>
  <si>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</si>
  <si>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</si>
  <si>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</si>
  <si>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</si>
  <si>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</si>
  <si>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</si>
  <si>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</si>
  <si>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</si>
  <si>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</si>
  <si>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</si>
  <si>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</si>
  <si>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</si>
  <si>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</si>
  <si>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</si>
  <si>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</si>
  <si>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</si>
  <si>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</si>
  <si>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</si>
  <si>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</si>
  <si>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</si>
  <si>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</si>
  <si>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</si>
  <si>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</si>
  <si>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</si>
  <si>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</si>
  <si>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</si>
  <si>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</si>
  <si>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</si>
  <si>
    <t>итого грязных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</si>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</sst>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166" fontId="15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368E36A-1B10-4B58-9BF6-B0DD9218B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A7CB-5366-4BED-BEDA-F0819F68D7E6}">
  <dimension ref="A1:P65"/>
  <sheetViews>
    <sheetView tabSelected="1" topLeftCell="A31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22.57031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84.4221</v>
      </c>
      <c r="K7" s="21">
        <v>86.297849999999997</v>
      </c>
      <c r="L7" s="21">
        <v>117234375</v>
      </c>
      <c r="M7" s="21">
        <v>5393615625</v>
      </c>
      <c r="N7" s="25">
        <v>12.871284657285628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97.691599999999994</v>
      </c>
      <c r="K8" s="21">
        <v>97.958349999999996</v>
      </c>
      <c r="L8" s="21">
        <v>13337500</v>
      </c>
      <c r="M8" s="21">
        <v>4897917500</v>
      </c>
      <c r="N8" s="25">
        <v>11.6883542976611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86.545199999999994</v>
      </c>
      <c r="K9" s="21">
        <v>89.665199999999999</v>
      </c>
      <c r="L9" s="21">
        <v>117000000</v>
      </c>
      <c r="M9" s="21">
        <v>3362445000</v>
      </c>
      <c r="N9" s="25">
        <v>8.0241140171101399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84.87</v>
      </c>
      <c r="K10" s="21">
        <v>88.536666666666704</v>
      </c>
      <c r="L10" s="21">
        <v>137500000</v>
      </c>
      <c r="M10" s="21">
        <v>3320125000</v>
      </c>
      <c r="N10" s="25">
        <v>7.9231218803750902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82.987799999999993</v>
      </c>
      <c r="K11" s="21">
        <v>83.046411111111098</v>
      </c>
      <c r="L11" s="21">
        <v>2197916.6666666698</v>
      </c>
      <c r="M11" s="21">
        <v>3114240416.6666698</v>
      </c>
      <c r="N11" s="25">
        <v>7.4318004249960703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78.102000000000004</v>
      </c>
      <c r="K12" s="21">
        <v>81.907277777777793</v>
      </c>
      <c r="L12" s="21">
        <v>142697916.66666701</v>
      </c>
      <c r="M12" s="21">
        <v>3071522916.6666698</v>
      </c>
      <c r="N12" s="25">
        <v>7.3298596971846504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68.824200000000005</v>
      </c>
      <c r="K13" s="21">
        <v>71.265311111111103</v>
      </c>
      <c r="L13" s="21">
        <v>91541666.666666701</v>
      </c>
      <c r="M13" s="21">
        <v>2672449166.6666698</v>
      </c>
      <c r="N13" s="25">
        <v>6.3775130353847604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77.014300000000006</v>
      </c>
      <c r="K14" s="21">
        <v>77.132633333333303</v>
      </c>
      <c r="L14" s="21">
        <v>4437500</v>
      </c>
      <c r="M14" s="21">
        <v>2892473750</v>
      </c>
      <c r="N14" s="25">
        <v>6.9025780827636201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62.820099999999996</v>
      </c>
      <c r="K15" s="21">
        <v>64.568600000000004</v>
      </c>
      <c r="L15" s="21">
        <v>65568750</v>
      </c>
      <c r="M15" s="21">
        <v>2421322500</v>
      </c>
      <c r="N15" s="25">
        <v>5.7782262050960398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61.4587</v>
      </c>
      <c r="K16" s="21">
        <v>65.516116666666704</v>
      </c>
      <c r="L16" s="21">
        <v>152153125</v>
      </c>
      <c r="M16" s="21">
        <v>2456854375</v>
      </c>
      <c r="N16" s="25">
        <v>5.8630192102579697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85.63</v>
      </c>
      <c r="K17" s="21">
        <v>90.396666666666704</v>
      </c>
      <c r="L17" s="21">
        <v>95333333.333333299</v>
      </c>
      <c r="M17" s="21">
        <v>1807933333.3333299</v>
      </c>
      <c r="N17" s="25">
        <v>4.3144388092595296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85.63</v>
      </c>
      <c r="K18" s="21">
        <v>90.396666666666704</v>
      </c>
      <c r="L18" s="21">
        <v>143000000</v>
      </c>
      <c r="M18" s="21">
        <v>2711900000</v>
      </c>
      <c r="N18" s="25">
        <v>6.47165821388929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82.987799999999993</v>
      </c>
      <c r="K19" s="21">
        <v>83.046411111111098</v>
      </c>
      <c r="L19" s="21">
        <v>586111.11111111101</v>
      </c>
      <c r="M19" s="21">
        <v>830464111.11111104</v>
      </c>
      <c r="N19" s="25">
        <v>1.9818134466656201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72.618499999999997</v>
      </c>
      <c r="K20" s="21">
        <v>82.649888888888896</v>
      </c>
      <c r="L20" s="21">
        <v>100313888.888889</v>
      </c>
      <c r="M20" s="21">
        <v>826498888.88888896</v>
      </c>
      <c r="N20" s="25">
        <v>1.9723508695188401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93.235330027991196</v>
      </c>
      <c r="K21" s="21">
        <v>106.224496694658</v>
      </c>
      <c r="L21" s="21">
        <v>259783333.33333299</v>
      </c>
      <c r="M21" s="21">
        <v>2124489933.8931601</v>
      </c>
      <c r="N21" s="25">
        <v>5.0698671525516401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1442685416.6666701</v>
      </c>
      <c r="M22" s="35">
        <v>41904252517.226501</v>
      </c>
      <c r="N22" s="36">
        <v>100</v>
      </c>
      <c r="O22" s="41">
        <v>41904252517.226494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301009.05</v>
      </c>
      <c r="E24" s="105">
        <v>301009.05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18324</v>
      </c>
      <c r="E28" s="57" t="s">
        <v>35</v>
      </c>
      <c r="F28" s="58">
        <v>45869</v>
      </c>
      <c r="G28" s="58">
        <v>45870</v>
      </c>
      <c r="H28" s="59">
        <v>655.16099978170701</v>
      </c>
      <c r="I28" s="59">
        <v>655.43921905697448</v>
      </c>
      <c r="J28" s="60">
        <v>12005170.16</v>
      </c>
      <c r="K28" s="60">
        <v>12010268.25</v>
      </c>
      <c r="L28" s="61">
        <v>15.5</v>
      </c>
      <c r="M28" s="62">
        <v>0</v>
      </c>
      <c r="N28" s="63">
        <v>12005170.16</v>
      </c>
      <c r="O28" s="51"/>
    </row>
    <row r="29" spans="1:16" ht="26.25" thickBot="1" x14ac:dyDescent="0.3">
      <c r="A29" s="53">
        <v>2</v>
      </c>
      <c r="B29" s="54" t="s">
        <v>50</v>
      </c>
      <c r="C29" s="55" t="s">
        <v>51</v>
      </c>
      <c r="D29" s="56">
        <v>3032293</v>
      </c>
      <c r="E29" s="57" t="s">
        <v>35</v>
      </c>
      <c r="F29" s="58">
        <v>45869</v>
      </c>
      <c r="G29" s="58">
        <v>45870</v>
      </c>
      <c r="H29" s="59">
        <v>656.83300000033</v>
      </c>
      <c r="I29" s="59">
        <v>657.11372862384997</v>
      </c>
      <c r="J29" s="60">
        <v>1991710108.0699999</v>
      </c>
      <c r="K29" s="60">
        <v>1992561359.51</v>
      </c>
      <c r="L29" s="61">
        <v>15.6</v>
      </c>
      <c r="M29" s="62">
        <v>0</v>
      </c>
      <c r="N29" s="63">
        <v>1991710108.0699999</v>
      </c>
      <c r="O29" s="51"/>
    </row>
    <row r="30" spans="1:16" ht="39" thickBot="1" x14ac:dyDescent="0.3">
      <c r="A30" s="53">
        <v>3</v>
      </c>
      <c r="B30" s="54" t="s">
        <v>52</v>
      </c>
      <c r="C30" s="55" t="s">
        <v>53</v>
      </c>
      <c r="D30" s="56">
        <v>300411</v>
      </c>
      <c r="E30" s="57" t="s">
        <v>35</v>
      </c>
      <c r="F30" s="58">
        <v>45868</v>
      </c>
      <c r="G30" s="58">
        <v>45875</v>
      </c>
      <c r="H30" s="59">
        <v>96.5419999933425</v>
      </c>
      <c r="I30" s="59">
        <v>96.833054282299898</v>
      </c>
      <c r="J30" s="60">
        <v>29002278.760000002</v>
      </c>
      <c r="K30" s="60">
        <v>29089714.670000002</v>
      </c>
      <c r="L30" s="61">
        <v>15.72</v>
      </c>
      <c r="M30" s="62">
        <v>12490.84</v>
      </c>
      <c r="N30" s="63">
        <v>29014769.600000001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6076686</v>
      </c>
      <c r="E31" s="57" t="s">
        <v>35</v>
      </c>
      <c r="F31" s="58">
        <v>45868</v>
      </c>
      <c r="G31" s="58">
        <v>45875</v>
      </c>
      <c r="H31" s="59">
        <v>532.46600000065803</v>
      </c>
      <c r="I31" s="59">
        <v>534.07331791539002</v>
      </c>
      <c r="J31" s="60">
        <v>3235628687.6799998</v>
      </c>
      <c r="K31" s="60">
        <v>3245395853.9499998</v>
      </c>
      <c r="L31" s="61">
        <v>15.74</v>
      </c>
      <c r="M31" s="62">
        <v>1395309.47</v>
      </c>
      <c r="N31" s="63">
        <v>3237023997.1500001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44804</v>
      </c>
      <c r="E32" s="57" t="s">
        <v>35</v>
      </c>
      <c r="F32" s="58">
        <v>45867</v>
      </c>
      <c r="G32" s="58">
        <v>45881</v>
      </c>
      <c r="H32" s="59">
        <v>1027.11900008928</v>
      </c>
      <c r="I32" s="59">
        <v>1033.2875223194401</v>
      </c>
      <c r="J32" s="60">
        <v>46019039.68</v>
      </c>
      <c r="K32" s="60">
        <v>46295414.149999999</v>
      </c>
      <c r="L32" s="61">
        <v>15.6576</v>
      </c>
      <c r="M32" s="62">
        <v>39482.07</v>
      </c>
      <c r="N32" s="63">
        <v>46058521.75</v>
      </c>
      <c r="O32" s="51"/>
    </row>
    <row r="33" spans="1:16" ht="39" thickBot="1" x14ac:dyDescent="0.3">
      <c r="A33" s="53">
        <v>6</v>
      </c>
      <c r="B33" s="54" t="s">
        <v>58</v>
      </c>
      <c r="C33" s="55" t="s">
        <v>59</v>
      </c>
      <c r="D33" s="56">
        <v>7704094</v>
      </c>
      <c r="E33" s="57" t="s">
        <v>35</v>
      </c>
      <c r="F33" s="58">
        <v>45867</v>
      </c>
      <c r="G33" s="58">
        <v>45881</v>
      </c>
      <c r="H33" s="59">
        <v>766.03099999948097</v>
      </c>
      <c r="I33" s="59">
        <v>770.67335773161699</v>
      </c>
      <c r="J33" s="60">
        <v>5901574830.9099998</v>
      </c>
      <c r="K33" s="60">
        <v>5937339991.2600002</v>
      </c>
      <c r="L33" s="61">
        <v>15.8</v>
      </c>
      <c r="M33" s="62">
        <v>5109308.62</v>
      </c>
      <c r="N33" s="63">
        <v>5906684139.5299997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6556591</v>
      </c>
      <c r="N34" s="72">
        <v>11222496706.26</v>
      </c>
      <c r="O34" s="108">
        <v>11222496706.26</v>
      </c>
      <c r="P34" s="109">
        <f>N34-O34</f>
        <v>0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53127050232.536499</v>
      </c>
      <c r="D40" s="110">
        <v>53127050232.536499</v>
      </c>
      <c r="E40" s="111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102">
        <v>1648799790402.9299</v>
      </c>
      <c r="K51" s="43" t="s">
        <v>88</v>
      </c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102">
        <v>53187090013</v>
      </c>
      <c r="K52" s="43" t="s">
        <v>89</v>
      </c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677588.96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69000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256654.43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513649.22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3" t="s">
        <v>86</v>
      </c>
      <c r="C63" s="104"/>
      <c r="D63" s="97">
        <v>1516892.61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53125533339.926498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2025-08-01T12:48:01Z</dcterms:created>
  <dcterms:modified xsi:type="dcterms:W3CDTF">2025-08-01T12:59:49Z</dcterms:modified>
</cp:coreProperties>
</file>