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F78750E7-71D7-4102-B781-48C29CDF3694}" xr6:coauthVersionLast="47" xr6:coauthVersionMax="47" xr10:uidLastSave="{00000000-0000-0000-0000-000000000000}"/>
  <bookViews>
    <workbookView xWindow="-120" yWindow="-120" windowWidth="29040" windowHeight="15720" xr2:uid="{40B70C23-2BDE-4A6E-81C9-9CD52F22177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<sst xmlns="http://schemas.openxmlformats.org/spreadsheetml/2006/main" count="121" uniqueCount="87">
  <si>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</si>
  <si>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</si>
  <si>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</si>
  <si>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</si>
  <si>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</si>
  <si>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</si>
  <si>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</si>
  <si>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</si>
  <si>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</si>
  <si>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</si>
  <si>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</si>
  <si>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</si>
  <si>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</si>
  <si>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</si>
  <si>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</si>
  <si>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</si>
  <si>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</si>
  <si>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</si>
  <si>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</si>
  <si>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</si>
  <si>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</si>
  <si>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</si>
  <si>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</si>
  <si>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</si>
  <si>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</si>
  <si>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</si>
  <si>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</si>
  <si>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</si>
  <si>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</si>
  <si>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</si>
  <si>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</si>
  <si>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</si>
  <si>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</si>
  <si>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</si>
  <si>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</si>
  <si>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</si>
  <si>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</si>
  <si>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</si>
  <si>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</si>
  <si>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</si>
  <si>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</si>
  <si>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</si>
  <si>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</si>
  <si>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</si>
  <si>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</si>
  <si>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</si>
  <si>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</si>
  <si>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</si>
  <si>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</si>
  <si>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№14, Репо</t>
  </si>
  <si>
    <t>KZKD00000956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</si>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</sst>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602C7870-4A96-46DF-BE50-F0C224363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45DF-0771-41FB-A913-11B53B3B4F6E}">
  <dimension ref="A1:P68"/>
  <sheetViews>
    <sheetView tabSelected="1" topLeftCell="A28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84.543199999999999</v>
      </c>
      <c r="K7" s="21">
        <v>86.495199999999997</v>
      </c>
      <c r="L7" s="21">
        <v>122000000.00000001</v>
      </c>
      <c r="M7" s="21">
        <v>5405950000</v>
      </c>
      <c r="N7" s="25">
        <v>12.853431814798505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97.773399999999995</v>
      </c>
      <c r="K8" s="21">
        <v>98.188344444444397</v>
      </c>
      <c r="L8" s="21">
        <v>20747222.222222202</v>
      </c>
      <c r="M8" s="21">
        <v>4909417222.2222204</v>
      </c>
      <c r="N8" s="25">
        <v>11.6728529705659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86.626999999999995</v>
      </c>
      <c r="K9" s="21">
        <v>89.891444444444403</v>
      </c>
      <c r="L9" s="21">
        <v>122416666.666667</v>
      </c>
      <c r="M9" s="21">
        <v>3370929166.6666698</v>
      </c>
      <c r="N9" s="25">
        <v>8.0148740177518398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84.983699999999999</v>
      </c>
      <c r="K10" s="21">
        <v>88.803144444444399</v>
      </c>
      <c r="L10" s="21">
        <v>143229166.66666701</v>
      </c>
      <c r="M10" s="21">
        <v>3330117916.6666698</v>
      </c>
      <c r="N10" s="25">
        <v>7.9178393394526099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83.110799999999998</v>
      </c>
      <c r="K11" s="21">
        <v>83.315938888888894</v>
      </c>
      <c r="L11" s="21">
        <v>7692708.3333333302</v>
      </c>
      <c r="M11" s="21">
        <v>3124347708.3333302</v>
      </c>
      <c r="N11" s="25">
        <v>7.4285907629157597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78.306100000000001</v>
      </c>
      <c r="K12" s="21">
        <v>82.254433333333296</v>
      </c>
      <c r="L12" s="21">
        <v>148062500</v>
      </c>
      <c r="M12" s="21">
        <v>3084541250</v>
      </c>
      <c r="N12" s="25">
        <v>7.3339451228384203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69.066400000000002</v>
      </c>
      <c r="K13" s="21">
        <v>71.624872222222194</v>
      </c>
      <c r="L13" s="21">
        <v>95942708.333333299</v>
      </c>
      <c r="M13" s="21">
        <v>2685932708.3333302</v>
      </c>
      <c r="N13" s="25">
        <v>6.3861953820696797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77.259799999999998</v>
      </c>
      <c r="K14" s="21">
        <v>77.526049999999998</v>
      </c>
      <c r="L14" s="21">
        <v>9984375</v>
      </c>
      <c r="M14" s="21">
        <v>2907226875</v>
      </c>
      <c r="N14" s="25">
        <v>6.9123544257646197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63.108199999999997</v>
      </c>
      <c r="K15" s="21">
        <v>64.968783333333306</v>
      </c>
      <c r="L15" s="21">
        <v>69771875</v>
      </c>
      <c r="M15" s="21">
        <v>2436329375</v>
      </c>
      <c r="N15" s="25">
        <v>5.7927271802279297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61.763199999999998</v>
      </c>
      <c r="K16" s="21">
        <v>65.932699999999997</v>
      </c>
      <c r="L16" s="21">
        <v>156356250</v>
      </c>
      <c r="M16" s="21">
        <v>2472476250</v>
      </c>
      <c r="N16" s="25">
        <v>5.8786716290538603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85.783299999999997</v>
      </c>
      <c r="K17" s="21">
        <v>90.716633333333306</v>
      </c>
      <c r="L17" s="21">
        <v>98666666.666666701</v>
      </c>
      <c r="M17" s="21">
        <v>1814332666.6666701</v>
      </c>
      <c r="N17" s="25">
        <v>4.3138396064265399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85.783299999999997</v>
      </c>
      <c r="K18" s="21">
        <v>90.716633333333306</v>
      </c>
      <c r="L18" s="21">
        <v>148000000</v>
      </c>
      <c r="M18" s="21">
        <v>2721499000</v>
      </c>
      <c r="N18" s="25">
        <v>6.4707594096398102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83.110799999999998</v>
      </c>
      <c r="K19" s="21">
        <v>83.315938888888894</v>
      </c>
      <c r="L19" s="21">
        <v>2051388.8888888899</v>
      </c>
      <c r="M19" s="21">
        <v>833159388.88888896</v>
      </c>
      <c r="N19" s="25">
        <v>1.9809575367775401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72.979699999999994</v>
      </c>
      <c r="K20" s="21">
        <v>83.160811111111101</v>
      </c>
      <c r="L20" s="21">
        <v>101811111.111111</v>
      </c>
      <c r="M20" s="21">
        <v>831608111.11111104</v>
      </c>
      <c r="N20" s="25">
        <v>1.9772691484013101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93.3397091526504</v>
      </c>
      <c r="K21" s="21">
        <v>106.527486930428</v>
      </c>
      <c r="L21" s="21">
        <v>263755555.555556</v>
      </c>
      <c r="M21" s="21">
        <v>2130549738.6085601</v>
      </c>
      <c r="N21" s="25">
        <v>5.0656916533156897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1510488194.4444399</v>
      </c>
      <c r="M22" s="35">
        <v>42058417377.497498</v>
      </c>
      <c r="N22" s="36">
        <v>100</v>
      </c>
      <c r="O22">
        <v>42058417377.497452</v>
      </c>
      <c r="P22" s="8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2278869.58</v>
      </c>
      <c r="E24" s="84">
        <v>2278869.58</v>
      </c>
      <c r="F24" s="8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10"/>
      <c r="B26" s="11"/>
      <c r="C26" s="12"/>
      <c r="D26" s="12"/>
      <c r="E26" s="13"/>
      <c r="F26" s="10"/>
      <c r="G26" s="11"/>
      <c r="H26" s="11"/>
      <c r="I26" s="11"/>
      <c r="J26" s="11"/>
      <c r="K26" s="11"/>
      <c r="L26" s="11"/>
      <c r="M26" s="11"/>
      <c r="N26" s="41"/>
      <c r="O26" s="10"/>
    </row>
    <row r="27" spans="1:16" ht="15.75" thickBot="1" x14ac:dyDescent="0.3">
      <c r="A27" s="1"/>
      <c r="B27" s="14" t="s">
        <v>36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6" ht="39" thickBot="1" x14ac:dyDescent="0.3">
      <c r="A28" s="15" t="s">
        <v>4</v>
      </c>
      <c r="B28" s="16" t="s">
        <v>5</v>
      </c>
      <c r="C28" s="16" t="s">
        <v>37</v>
      </c>
      <c r="D28" s="16" t="s">
        <v>38</v>
      </c>
      <c r="E28" s="16" t="s">
        <v>39</v>
      </c>
      <c r="F28" s="16" t="s">
        <v>40</v>
      </c>
      <c r="G28" s="16" t="s">
        <v>41</v>
      </c>
      <c r="H28" s="16" t="s">
        <v>42</v>
      </c>
      <c r="I28" s="16" t="s">
        <v>43</v>
      </c>
      <c r="J28" s="16" t="s">
        <v>44</v>
      </c>
      <c r="K28" s="16" t="s">
        <v>45</v>
      </c>
      <c r="L28" s="16" t="s">
        <v>46</v>
      </c>
      <c r="M28" s="16" t="s">
        <v>47</v>
      </c>
      <c r="N28" s="16" t="s">
        <v>48</v>
      </c>
      <c r="O28" s="42"/>
    </row>
    <row r="29" spans="1:16" ht="26.25" thickBot="1" x14ac:dyDescent="0.3">
      <c r="A29" s="44">
        <v>1</v>
      </c>
      <c r="B29" s="45" t="s">
        <v>49</v>
      </c>
      <c r="C29" s="19" t="s">
        <v>50</v>
      </c>
      <c r="D29" s="46">
        <v>15895</v>
      </c>
      <c r="E29" s="22" t="s">
        <v>35</v>
      </c>
      <c r="F29" s="47">
        <v>45874</v>
      </c>
      <c r="G29" s="47">
        <v>45875</v>
      </c>
      <c r="H29" s="48">
        <v>692.39200000000005</v>
      </c>
      <c r="I29" s="48">
        <v>692.68602956904681</v>
      </c>
      <c r="J29" s="49">
        <v>11005570.84</v>
      </c>
      <c r="K29" s="49">
        <v>11010244.439999999</v>
      </c>
      <c r="L29" s="50">
        <v>15.5</v>
      </c>
      <c r="M29" s="51">
        <v>0</v>
      </c>
      <c r="N29" s="52">
        <v>11005570.84</v>
      </c>
      <c r="O29" s="42"/>
    </row>
    <row r="30" spans="1:16" ht="26.25" thickBot="1" x14ac:dyDescent="0.3">
      <c r="A30" s="44">
        <v>2</v>
      </c>
      <c r="B30" s="45" t="s">
        <v>49</v>
      </c>
      <c r="C30" s="19" t="s">
        <v>50</v>
      </c>
      <c r="D30" s="46">
        <v>2881330</v>
      </c>
      <c r="E30" s="22" t="s">
        <v>35</v>
      </c>
      <c r="F30" s="47">
        <v>45874</v>
      </c>
      <c r="G30" s="47">
        <v>45875</v>
      </c>
      <c r="H30" s="48">
        <v>692.39200000000005</v>
      </c>
      <c r="I30" s="48">
        <v>692.68602947944203</v>
      </c>
      <c r="J30" s="49">
        <v>1995009841.3599999</v>
      </c>
      <c r="K30" s="49">
        <v>1995857037.3199999</v>
      </c>
      <c r="L30" s="50">
        <v>15.5</v>
      </c>
      <c r="M30" s="51">
        <v>0</v>
      </c>
      <c r="N30" s="52">
        <v>1995009841.3599999</v>
      </c>
      <c r="O30" s="42"/>
    </row>
    <row r="31" spans="1:16" ht="39" thickBot="1" x14ac:dyDescent="0.3">
      <c r="A31" s="44">
        <v>3</v>
      </c>
      <c r="B31" s="45" t="s">
        <v>51</v>
      </c>
      <c r="C31" s="19" t="s">
        <v>52</v>
      </c>
      <c r="D31" s="46">
        <v>300411</v>
      </c>
      <c r="E31" s="22" t="s">
        <v>35</v>
      </c>
      <c r="F31" s="47">
        <v>45868</v>
      </c>
      <c r="G31" s="47">
        <v>45875</v>
      </c>
      <c r="H31" s="48">
        <v>96.5419999933425</v>
      </c>
      <c r="I31" s="48">
        <v>96.833054282299898</v>
      </c>
      <c r="J31" s="49">
        <v>29002278.760000002</v>
      </c>
      <c r="K31" s="49">
        <v>29089714.670000002</v>
      </c>
      <c r="L31" s="50">
        <v>15.72</v>
      </c>
      <c r="M31" s="51">
        <v>74945.070000000007</v>
      </c>
      <c r="N31" s="52">
        <v>29077223.829999998</v>
      </c>
      <c r="O31" s="42"/>
    </row>
    <row r="32" spans="1:16" ht="26.25" thickBot="1" x14ac:dyDescent="0.3">
      <c r="A32" s="44">
        <v>4</v>
      </c>
      <c r="B32" s="45" t="s">
        <v>53</v>
      </c>
      <c r="C32" s="19" t="s">
        <v>54</v>
      </c>
      <c r="D32" s="46">
        <v>6076686</v>
      </c>
      <c r="E32" s="22" t="s">
        <v>35</v>
      </c>
      <c r="F32" s="47">
        <v>45868</v>
      </c>
      <c r="G32" s="47">
        <v>45875</v>
      </c>
      <c r="H32" s="48">
        <v>532.46600000065803</v>
      </c>
      <c r="I32" s="48">
        <v>534.07331791539002</v>
      </c>
      <c r="J32" s="49">
        <v>3235628687.6799998</v>
      </c>
      <c r="K32" s="49">
        <v>3245395853.9499998</v>
      </c>
      <c r="L32" s="50">
        <v>15.74</v>
      </c>
      <c r="M32" s="51">
        <v>8371856.7999999998</v>
      </c>
      <c r="N32" s="52">
        <v>3244000544.48</v>
      </c>
      <c r="O32" s="42"/>
    </row>
    <row r="33" spans="1:16" ht="26.25" thickBot="1" x14ac:dyDescent="0.3">
      <c r="A33" s="44">
        <v>5</v>
      </c>
      <c r="B33" s="45" t="s">
        <v>55</v>
      </c>
      <c r="C33" s="19" t="s">
        <v>56</v>
      </c>
      <c r="D33" s="46">
        <v>44804</v>
      </c>
      <c r="E33" s="22" t="s">
        <v>35</v>
      </c>
      <c r="F33" s="47">
        <v>45867</v>
      </c>
      <c r="G33" s="47">
        <v>45881</v>
      </c>
      <c r="H33" s="48">
        <v>1027.11900008928</v>
      </c>
      <c r="I33" s="48">
        <v>1033.2875223194401</v>
      </c>
      <c r="J33" s="49">
        <v>46019039.68</v>
      </c>
      <c r="K33" s="49">
        <v>46295414.149999999</v>
      </c>
      <c r="L33" s="50">
        <v>15.6576</v>
      </c>
      <c r="M33" s="51">
        <v>138187.23000000001</v>
      </c>
      <c r="N33" s="52">
        <v>46157226.909999996</v>
      </c>
      <c r="O33" s="42"/>
    </row>
    <row r="34" spans="1:16" ht="39" thickBot="1" x14ac:dyDescent="0.3">
      <c r="A34" s="44">
        <v>6</v>
      </c>
      <c r="B34" s="45" t="s">
        <v>57</v>
      </c>
      <c r="C34" s="19" t="s">
        <v>58</v>
      </c>
      <c r="D34" s="46">
        <v>7704094</v>
      </c>
      <c r="E34" s="22" t="s">
        <v>35</v>
      </c>
      <c r="F34" s="47">
        <v>45867</v>
      </c>
      <c r="G34" s="47">
        <v>45881</v>
      </c>
      <c r="H34" s="48">
        <v>766.03099999948097</v>
      </c>
      <c r="I34" s="48">
        <v>770.67335773161699</v>
      </c>
      <c r="J34" s="49">
        <v>5901574830.9099998</v>
      </c>
      <c r="K34" s="49">
        <v>5937339991.2600002</v>
      </c>
      <c r="L34" s="50">
        <v>15.8</v>
      </c>
      <c r="M34" s="51">
        <v>17882580.18</v>
      </c>
      <c r="N34" s="52">
        <v>5919457411.0900002</v>
      </c>
      <c r="O34" s="42"/>
    </row>
    <row r="35" spans="1:16" ht="15.75" thickBot="1" x14ac:dyDescent="0.3">
      <c r="A35" s="26"/>
      <c r="B35" s="27"/>
      <c r="C35" s="28"/>
      <c r="D35" s="29"/>
      <c r="E35" s="33"/>
      <c r="F35" s="31"/>
      <c r="G35" s="31"/>
      <c r="H35" s="33"/>
      <c r="I35" s="33"/>
      <c r="J35" s="32"/>
      <c r="K35" s="33"/>
      <c r="L35" s="53"/>
      <c r="M35" s="54">
        <v>26467569.280000001</v>
      </c>
      <c r="N35" s="54">
        <v>11244707818.51</v>
      </c>
      <c r="O35" s="87">
        <v>11244707818.508572</v>
      </c>
      <c r="P35" s="88">
        <f>N35-O35</f>
        <v>1.4286041259765625E-3</v>
      </c>
    </row>
    <row r="36" spans="1:16" ht="18.75" x14ac:dyDescent="0.3">
      <c r="A36" s="10"/>
      <c r="B36" s="11"/>
      <c r="C36" s="12"/>
      <c r="D36" s="12"/>
      <c r="E36" s="13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7.75" thickBot="1" x14ac:dyDescent="0.35">
      <c r="A37" s="8"/>
      <c r="B37" s="56" t="s">
        <v>59</v>
      </c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6" ht="25.5" x14ac:dyDescent="0.3">
      <c r="A38" s="8"/>
      <c r="B38" s="57" t="s">
        <v>60</v>
      </c>
      <c r="C38" s="57" t="s">
        <v>61</v>
      </c>
      <c r="D38" s="57" t="s">
        <v>39</v>
      </c>
      <c r="E38" s="57" t="s">
        <v>62</v>
      </c>
      <c r="F38" s="57" t="s">
        <v>63</v>
      </c>
      <c r="G38" s="57" t="s">
        <v>64</v>
      </c>
      <c r="H38" s="57" t="s">
        <v>65</v>
      </c>
      <c r="I38" s="11"/>
      <c r="J38" s="11"/>
      <c r="K38" s="11"/>
      <c r="L38" s="11"/>
      <c r="M38" s="11"/>
      <c r="N38" s="55">
        <v>0</v>
      </c>
      <c r="O38" s="6"/>
    </row>
    <row r="39" spans="1:16" ht="18.75" x14ac:dyDescent="0.3">
      <c r="A39" s="8"/>
      <c r="B39" s="58">
        <v>1</v>
      </c>
      <c r="C39" s="59"/>
      <c r="D39" s="59"/>
      <c r="E39" s="60"/>
      <c r="F39" s="60"/>
      <c r="G39" s="59"/>
      <c r="H39" s="59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9.5" thickBot="1" x14ac:dyDescent="0.35">
      <c r="A41" s="8"/>
      <c r="B41" s="61" t="s">
        <v>66</v>
      </c>
      <c r="C41" s="80">
        <v>53305404065.585999</v>
      </c>
      <c r="D41" s="89">
        <v>53305404065.586029</v>
      </c>
      <c r="E41" s="90">
        <f>C41-D41</f>
        <v>0</v>
      </c>
      <c r="F41" s="10"/>
      <c r="G41" s="11"/>
      <c r="H41" s="11"/>
      <c r="I41" s="11"/>
      <c r="J41" s="11"/>
      <c r="K41" s="11"/>
      <c r="L41" s="11"/>
      <c r="M41" s="11"/>
      <c r="N41" s="55">
        <v>0</v>
      </c>
      <c r="O41" s="6"/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43" t="s">
        <v>67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9.5" thickBot="1" x14ac:dyDescent="0.35">
      <c r="A46" s="8"/>
      <c r="B46" s="10" t="s">
        <v>68</v>
      </c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25.5" x14ac:dyDescent="0.3">
      <c r="A47" s="8"/>
      <c r="B47" s="57" t="s">
        <v>60</v>
      </c>
      <c r="C47" s="57" t="s">
        <v>61</v>
      </c>
      <c r="D47" s="57" t="s">
        <v>39</v>
      </c>
      <c r="E47" s="57" t="s">
        <v>62</v>
      </c>
      <c r="F47" s="57" t="s">
        <v>63</v>
      </c>
      <c r="G47" s="57" t="s">
        <v>64</v>
      </c>
      <c r="H47" s="57" t="s">
        <v>65</v>
      </c>
      <c r="I47" s="11"/>
      <c r="J47" s="11"/>
      <c r="K47" s="11"/>
      <c r="L47" s="11"/>
      <c r="M47" s="11"/>
      <c r="N47" s="55">
        <v>0</v>
      </c>
    </row>
    <row r="48" spans="1:16" ht="18" x14ac:dyDescent="0.25">
      <c r="A48" s="10"/>
      <c r="B48" s="58">
        <v>1</v>
      </c>
      <c r="C48" s="59"/>
      <c r="D48" s="59"/>
      <c r="E48" s="60"/>
      <c r="F48" s="60"/>
      <c r="G48" s="59"/>
      <c r="H48" s="59"/>
      <c r="I48" s="11"/>
      <c r="J48" s="11"/>
      <c r="K48" s="11"/>
      <c r="L48" s="11"/>
      <c r="M48" s="11"/>
      <c r="N48" s="55">
        <v>0</v>
      </c>
    </row>
    <row r="49" spans="1:14" ht="18.75" x14ac:dyDescent="0.3">
      <c r="A49" s="8"/>
      <c r="B49" s="10"/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10" t="s">
        <v>69</v>
      </c>
      <c r="C50" s="11"/>
      <c r="D50" s="11"/>
      <c r="E50" s="10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2" t="s">
        <v>70</v>
      </c>
      <c r="C51" s="62" t="s">
        <v>61</v>
      </c>
      <c r="D51" s="62" t="s">
        <v>71</v>
      </c>
      <c r="E51" s="62" t="s">
        <v>72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19.5" thickBot="1" x14ac:dyDescent="0.35">
      <c r="A52" s="8"/>
      <c r="B52" s="63" t="s">
        <v>73</v>
      </c>
      <c r="C52" s="63">
        <v>1</v>
      </c>
      <c r="D52" s="63">
        <v>2</v>
      </c>
      <c r="E52" s="63">
        <v>3</v>
      </c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4">
        <v>1</v>
      </c>
      <c r="C53" s="65" t="s">
        <v>74</v>
      </c>
      <c r="D53" s="66"/>
      <c r="E53" s="67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2</v>
      </c>
      <c r="C54" s="69" t="s">
        <v>75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3</v>
      </c>
      <c r="C55" s="69" t="s">
        <v>76</v>
      </c>
      <c r="D55" s="71">
        <v>109402.77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4</v>
      </c>
      <c r="C56" s="69" t="s">
        <v>77</v>
      </c>
      <c r="D56" s="71">
        <v>7000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5</v>
      </c>
      <c r="C57" s="69" t="s">
        <v>78</v>
      </c>
      <c r="D57" s="72">
        <v>0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6</v>
      </c>
      <c r="C58" s="69" t="s">
        <v>79</v>
      </c>
      <c r="D58" s="72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7</v>
      </c>
      <c r="C59" s="69" t="s">
        <v>80</v>
      </c>
      <c r="D59" s="71">
        <v>7518.16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8</v>
      </c>
      <c r="C60" s="69" t="s">
        <v>81</v>
      </c>
      <c r="D60" s="71">
        <v>15078.94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8.75" x14ac:dyDescent="0.3">
      <c r="A61" s="8"/>
      <c r="B61" s="68">
        <v>9</v>
      </c>
      <c r="C61" s="69" t="s">
        <v>82</v>
      </c>
      <c r="D61" s="71">
        <v>0</v>
      </c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5.75" x14ac:dyDescent="0.3">
      <c r="A62" s="8"/>
      <c r="B62" s="68">
        <v>10</v>
      </c>
      <c r="C62" s="69" t="s">
        <v>83</v>
      </c>
      <c r="D62" s="71">
        <v>0</v>
      </c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46.5" thickBot="1" x14ac:dyDescent="0.35">
      <c r="A63" s="8"/>
      <c r="B63" s="73">
        <v>11</v>
      </c>
      <c r="C63" s="74" t="s">
        <v>84</v>
      </c>
      <c r="D63" s="75">
        <v>0</v>
      </c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9.5" thickBot="1" x14ac:dyDescent="0.35">
      <c r="A64" s="8"/>
      <c r="B64" s="82" t="s">
        <v>85</v>
      </c>
      <c r="C64" s="83"/>
      <c r="D64" s="77">
        <v>138999.87</v>
      </c>
      <c r="E64" s="78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15.75" thickBo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thickBot="1" x14ac:dyDescent="0.3">
      <c r="A66" s="6"/>
      <c r="B66" s="79" t="s">
        <v>86</v>
      </c>
      <c r="C66" s="81">
        <v>53305265065.716003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2025-08-06T07:42:06Z</dcterms:created>
  <dcterms:modified xsi:type="dcterms:W3CDTF">2025-08-06T09:49:52Z</dcterms:modified>
</cp:coreProperties>
</file>