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9C32FD7B-958E-48B6-A406-0E81224209C7}" xr6:coauthVersionLast="47" xr6:coauthVersionMax="47" xr10:uidLastSave="{00000000-0000-0000-0000-000000000000}"/>
  <bookViews>
    <workbookView xWindow="-120" yWindow="-120" windowWidth="29040" windowHeight="15720" xr2:uid="{1BB588E5-2BA2-417D-BFD8-AFCC59564C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<sst xmlns="http://schemas.openxmlformats.org/spreadsheetml/2006/main" count="130" uniqueCount="92">
  <si>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</si>
  <si>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</si>
  <si>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</si>
  <si>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</si>
  <si>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</si>
  <si>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</si>
  <si>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</si>
  <si>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</si>
  <si>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</si>
  <si>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</si>
  <si>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</si>
  <si>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</si>
  <si>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</si>
  <si>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</si>
  <si>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</si>
  <si>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</si>
  <si>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</si>
  <si>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</si>
  <si>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</si>
  <si>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</si>
  <si>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</si>
  <si>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</si>
  <si>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</si>
  <si>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</si>
  <si>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</si>
  <si>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</si>
  <si>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</si>
  <si>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</si>
  <si>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</si>
  <si>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</si>
  <si>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</si>
  <si>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</si>
  <si>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</si>
  <si>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</si>
  <si>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</si>
  <si>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</si>
  <si>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</si>
  <si>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</si>
  <si>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</si>
  <si>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</si>
  <si>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</si>
  <si>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</si>
  <si>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</si>
  <si>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</si>
  <si>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</si>
  <si>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</si>
  <si>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</si>
  <si>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</si>
  <si>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</si>
  <si>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</si>
  <si>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</si>
  <si>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</si>
  <si>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</si>
  <si>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</si>
  <si>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</si>
  <si>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</si>
  <si>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</si>
  <si>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</si>
  <si>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№6, Репо</t>
  </si>
  <si>
    <t>KZKD00000964</t>
  </si>
  <si>
    <t>Купонные МЕУКАМ Министерство финансов Республики Казахстан, Репо</t>
  </si>
  <si>
    <t>KZKD00001178</t>
  </si>
  <si>
    <t>Купонные облигации АО Казахстанский фонд устойчивости, Репо</t>
  </si>
  <si>
    <t>KZ2C00007110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</si>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</sst>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A952382-A82F-4F03-BE7B-7804688A2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BBF5-3CA6-4DCA-B8DA-6B2C8C899E8C}">
  <dimension ref="A1:P68"/>
  <sheetViews>
    <sheetView tabSelected="1" topLeftCell="A28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84.848600000000005</v>
      </c>
      <c r="K7" s="21">
        <v>86.86160000000001</v>
      </c>
      <c r="L7" s="21">
        <v>125812500</v>
      </c>
      <c r="M7" s="21">
        <v>5428850000.000001</v>
      </c>
      <c r="N7" s="25">
        <v>12.935615783249373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97.549800000000005</v>
      </c>
      <c r="K8" s="21">
        <v>98.083299999999994</v>
      </c>
      <c r="L8" s="21">
        <v>26675000</v>
      </c>
      <c r="M8" s="21">
        <v>4904165000</v>
      </c>
      <c r="N8" s="25">
        <v>11.6854203335254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87.0441</v>
      </c>
      <c r="K9" s="21">
        <v>90.424099999999996</v>
      </c>
      <c r="L9" s="21">
        <v>126750000</v>
      </c>
      <c r="M9" s="21">
        <v>3390903750</v>
      </c>
      <c r="N9" s="25">
        <v>8.0796905547177502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85.206199999999995</v>
      </c>
      <c r="K10" s="21">
        <v>89.147866666666701</v>
      </c>
      <c r="L10" s="21">
        <v>147812500</v>
      </c>
      <c r="M10" s="21">
        <v>3343045000</v>
      </c>
      <c r="N10" s="25">
        <v>7.9656549114661299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83.241100000000003</v>
      </c>
      <c r="K11" s="21">
        <v>83.563461111111096</v>
      </c>
      <c r="L11" s="21">
        <v>12088541.6666667</v>
      </c>
      <c r="M11" s="21">
        <v>3133629791.6666698</v>
      </c>
      <c r="N11" s="25">
        <v>7.4666699194016699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77.877399999999994</v>
      </c>
      <c r="K12" s="21">
        <v>81.940177777777805</v>
      </c>
      <c r="L12" s="21">
        <v>152354166.66666701</v>
      </c>
      <c r="M12" s="21">
        <v>3072756666.6666698</v>
      </c>
      <c r="N12" s="25">
        <v>7.3216242179132003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68.328000000000003</v>
      </c>
      <c r="K13" s="21">
        <v>70.980361111111094</v>
      </c>
      <c r="L13" s="21">
        <v>99463541.666666701</v>
      </c>
      <c r="M13" s="21">
        <v>2661763541.6666698</v>
      </c>
      <c r="N13" s="25">
        <v>6.3423285743501996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76.426900000000003</v>
      </c>
      <c r="K14" s="21">
        <v>76.8114833333333</v>
      </c>
      <c r="L14" s="21">
        <v>14421875</v>
      </c>
      <c r="M14" s="21">
        <v>2880430625</v>
      </c>
      <c r="N14" s="25">
        <v>6.8633585115272799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61.9298</v>
      </c>
      <c r="K15" s="21">
        <v>63.880049999999997</v>
      </c>
      <c r="L15" s="21">
        <v>73134375</v>
      </c>
      <c r="M15" s="21">
        <v>2395501875</v>
      </c>
      <c r="N15" s="25">
        <v>5.7078924381873604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60.471899999999998</v>
      </c>
      <c r="K16" s="21">
        <v>64.731066666666706</v>
      </c>
      <c r="L16" s="21">
        <v>159718750</v>
      </c>
      <c r="M16" s="21">
        <v>2427415000</v>
      </c>
      <c r="N16" s="25">
        <v>5.7839335746053502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85.701999999999998</v>
      </c>
      <c r="K17" s="21">
        <v>90.768666666666704</v>
      </c>
      <c r="L17" s="21">
        <v>101333333.333333</v>
      </c>
      <c r="M17" s="21">
        <v>1815373333.3333299</v>
      </c>
      <c r="N17" s="25">
        <v>4.3255886501112899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85.701999999999998</v>
      </c>
      <c r="K18" s="21">
        <v>90.768666666666704</v>
      </c>
      <c r="L18" s="21">
        <v>152000000</v>
      </c>
      <c r="M18" s="21">
        <v>2723060000</v>
      </c>
      <c r="N18" s="25">
        <v>6.4883829751669397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83.241100000000003</v>
      </c>
      <c r="K19" s="21">
        <v>83.563461111111096</v>
      </c>
      <c r="L19" s="21">
        <v>3223611.1111111101</v>
      </c>
      <c r="M19" s="21">
        <v>835634611.11111104</v>
      </c>
      <c r="N19" s="25">
        <v>1.9911119785071101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71.383799999999994</v>
      </c>
      <c r="K20" s="21">
        <v>81.6846888888889</v>
      </c>
      <c r="L20" s="21">
        <v>103008888.888889</v>
      </c>
      <c r="M20" s="21">
        <v>816846888.88888896</v>
      </c>
      <c r="N20" s="25">
        <v>1.94634545224297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93.596421946422893</v>
      </c>
      <c r="K21" s="21">
        <v>106.94308861309</v>
      </c>
      <c r="L21" s="21">
        <v>266933333.33333299</v>
      </c>
      <c r="M21" s="21">
        <v>2138861772.26179</v>
      </c>
      <c r="N21" s="25">
        <v>5.0963821250280104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1564730416.6666701</v>
      </c>
      <c r="M22" s="35">
        <v>41968237855.5951</v>
      </c>
      <c r="N22" s="36">
        <v>100</v>
      </c>
      <c r="O22" s="41">
        <v>41968237855.595123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1064734.83</v>
      </c>
      <c r="E24" s="104">
        <v>1064734.83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47926</v>
      </c>
      <c r="E28" s="57" t="s">
        <v>35</v>
      </c>
      <c r="F28" s="58">
        <v>45877</v>
      </c>
      <c r="G28" s="58">
        <v>45880</v>
      </c>
      <c r="H28" s="59">
        <v>647.08699995826896</v>
      </c>
      <c r="I28" s="59">
        <v>647.91137107206941</v>
      </c>
      <c r="J28" s="60">
        <v>31012291.559999999</v>
      </c>
      <c r="K28" s="60">
        <v>31051800.370000001</v>
      </c>
      <c r="L28" s="61">
        <v>15.5</v>
      </c>
      <c r="M28" s="62">
        <v>13169.6</v>
      </c>
      <c r="N28" s="63">
        <v>31025461.16</v>
      </c>
      <c r="O28" s="51"/>
    </row>
    <row r="29" spans="1:16" ht="26.25" thickBot="1" x14ac:dyDescent="0.3">
      <c r="A29" s="53">
        <v>2</v>
      </c>
      <c r="B29" s="54" t="s">
        <v>50</v>
      </c>
      <c r="C29" s="55" t="s">
        <v>51</v>
      </c>
      <c r="D29" s="56">
        <v>6027</v>
      </c>
      <c r="E29" s="57" t="s">
        <v>35</v>
      </c>
      <c r="F29" s="58">
        <v>45877</v>
      </c>
      <c r="G29" s="58">
        <v>45891</v>
      </c>
      <c r="H29" s="59">
        <v>497.90140036502402</v>
      </c>
      <c r="I29" s="59">
        <v>500.89017255682802</v>
      </c>
      <c r="J29" s="60">
        <v>3000851.74</v>
      </c>
      <c r="K29" s="60">
        <v>3018865.07</v>
      </c>
      <c r="L29" s="61">
        <v>15.65</v>
      </c>
      <c r="M29" s="62">
        <v>1286.67</v>
      </c>
      <c r="N29" s="63">
        <v>3002138.41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44804</v>
      </c>
      <c r="E30" s="57" t="s">
        <v>35</v>
      </c>
      <c r="F30" s="58">
        <v>45867</v>
      </c>
      <c r="G30" s="58">
        <v>45881</v>
      </c>
      <c r="H30" s="59">
        <v>1027.11900008928</v>
      </c>
      <c r="I30" s="59">
        <v>1033.2875223194401</v>
      </c>
      <c r="J30" s="60">
        <v>46019039.68</v>
      </c>
      <c r="K30" s="60">
        <v>46295414.149999999</v>
      </c>
      <c r="L30" s="61">
        <v>15.6576</v>
      </c>
      <c r="M30" s="62">
        <v>217151.37</v>
      </c>
      <c r="N30" s="63">
        <v>46236191.049999997</v>
      </c>
      <c r="O30" s="51"/>
    </row>
    <row r="31" spans="1:16" ht="39" thickBot="1" x14ac:dyDescent="0.3">
      <c r="A31" s="53">
        <v>4</v>
      </c>
      <c r="B31" s="54" t="s">
        <v>54</v>
      </c>
      <c r="C31" s="55" t="s">
        <v>55</v>
      </c>
      <c r="D31" s="56">
        <v>7704094</v>
      </c>
      <c r="E31" s="57" t="s">
        <v>35</v>
      </c>
      <c r="F31" s="58">
        <v>45867</v>
      </c>
      <c r="G31" s="58">
        <v>45881</v>
      </c>
      <c r="H31" s="59">
        <v>766.03099999948097</v>
      </c>
      <c r="I31" s="59">
        <v>770.67335773161699</v>
      </c>
      <c r="J31" s="60">
        <v>5901574830.9099998</v>
      </c>
      <c r="K31" s="60">
        <v>5937339991.2600002</v>
      </c>
      <c r="L31" s="61">
        <v>15.8</v>
      </c>
      <c r="M31" s="62">
        <v>28101197.420000002</v>
      </c>
      <c r="N31" s="63">
        <v>5929676028.3299999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171675</v>
      </c>
      <c r="E32" s="57" t="s">
        <v>35</v>
      </c>
      <c r="F32" s="58">
        <v>45877</v>
      </c>
      <c r="G32" s="58">
        <v>45880</v>
      </c>
      <c r="H32" s="59">
        <v>1019.71100002912</v>
      </c>
      <c r="I32" s="59">
        <v>1021.01008387942</v>
      </c>
      <c r="J32" s="60">
        <v>175058885.93000001</v>
      </c>
      <c r="K32" s="60">
        <v>175281906.15000001</v>
      </c>
      <c r="L32" s="61">
        <v>15.5</v>
      </c>
      <c r="M32" s="62">
        <v>74340.070000000007</v>
      </c>
      <c r="N32" s="63">
        <v>175133226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323084</v>
      </c>
      <c r="E33" s="57" t="s">
        <v>35</v>
      </c>
      <c r="F33" s="58">
        <v>45877</v>
      </c>
      <c r="G33" s="58">
        <v>45880</v>
      </c>
      <c r="H33" s="59">
        <v>730.82700000619002</v>
      </c>
      <c r="I33" s="59">
        <v>731.75805357120703</v>
      </c>
      <c r="J33" s="60">
        <v>236118510.47</v>
      </c>
      <c r="K33" s="60">
        <v>236419318.97999999</v>
      </c>
      <c r="L33" s="61">
        <v>15.5</v>
      </c>
      <c r="M33" s="62">
        <v>100269.5</v>
      </c>
      <c r="N33" s="63">
        <v>236218779.97</v>
      </c>
      <c r="O33" s="51"/>
    </row>
    <row r="34" spans="1:16" ht="26.25" thickBot="1" x14ac:dyDescent="0.3">
      <c r="A34" s="53">
        <v>7</v>
      </c>
      <c r="B34" s="54" t="s">
        <v>60</v>
      </c>
      <c r="C34" s="55" t="s">
        <v>61</v>
      </c>
      <c r="D34" s="56">
        <v>208329</v>
      </c>
      <c r="E34" s="57" t="s">
        <v>35</v>
      </c>
      <c r="F34" s="58">
        <v>45877</v>
      </c>
      <c r="G34" s="58">
        <v>45880</v>
      </c>
      <c r="H34" s="59">
        <v>849.75899999520004</v>
      </c>
      <c r="I34" s="59">
        <v>850.84156968064894</v>
      </c>
      <c r="J34" s="60">
        <v>177029442.71000001</v>
      </c>
      <c r="K34" s="60">
        <v>177254973.37</v>
      </c>
      <c r="L34" s="61">
        <v>15.5</v>
      </c>
      <c r="M34" s="62">
        <v>75176.89</v>
      </c>
      <c r="N34" s="63">
        <v>177104619.59999999</v>
      </c>
      <c r="O34" s="51"/>
    </row>
    <row r="35" spans="1:16" ht="26.25" thickBot="1" x14ac:dyDescent="0.3">
      <c r="A35" s="53">
        <v>8</v>
      </c>
      <c r="B35" s="54" t="s">
        <v>62</v>
      </c>
      <c r="C35" s="55" t="s">
        <v>63</v>
      </c>
      <c r="D35" s="56">
        <v>131648</v>
      </c>
      <c r="E35" s="57" t="s">
        <v>35</v>
      </c>
      <c r="F35" s="58">
        <v>45877</v>
      </c>
      <c r="G35" s="58">
        <v>45880</v>
      </c>
      <c r="H35" s="59">
        <v>1033.37899998481</v>
      </c>
      <c r="I35" s="59">
        <v>1034.6954965514101</v>
      </c>
      <c r="J35" s="60">
        <v>136042278.59</v>
      </c>
      <c r="K35" s="60">
        <v>136215592.72999999</v>
      </c>
      <c r="L35" s="61">
        <v>15.5</v>
      </c>
      <c r="M35" s="62">
        <v>57771.38</v>
      </c>
      <c r="N35" s="63">
        <v>136100049.97</v>
      </c>
      <c r="O35" s="51"/>
    </row>
    <row r="36" spans="1:16" ht="26.25" thickBot="1" x14ac:dyDescent="0.3">
      <c r="A36" s="53">
        <v>9</v>
      </c>
      <c r="B36" s="54" t="s">
        <v>49</v>
      </c>
      <c r="C36" s="55" t="s">
        <v>28</v>
      </c>
      <c r="D36" s="56">
        <v>6998742</v>
      </c>
      <c r="E36" s="57" t="s">
        <v>35</v>
      </c>
      <c r="F36" s="58">
        <v>45877</v>
      </c>
      <c r="G36" s="58">
        <v>45880</v>
      </c>
      <c r="H36" s="59">
        <v>647.08699999942803</v>
      </c>
      <c r="I36" s="59">
        <v>647.91137110926502</v>
      </c>
      <c r="J36" s="60">
        <v>4528794964.5500002</v>
      </c>
      <c r="K36" s="60">
        <v>4534564525.2600002</v>
      </c>
      <c r="L36" s="61">
        <v>15.5</v>
      </c>
      <c r="M36" s="62">
        <v>1923186.9</v>
      </c>
      <c r="N36" s="63">
        <v>4530718151.4499998</v>
      </c>
      <c r="O36" s="51"/>
    </row>
    <row r="37" spans="1:16" ht="15.75" thickBot="1" x14ac:dyDescent="0.3">
      <c r="A37" s="64"/>
      <c r="B37" s="65"/>
      <c r="C37" s="66"/>
      <c r="D37" s="67"/>
      <c r="E37" s="68"/>
      <c r="F37" s="69"/>
      <c r="G37" s="69"/>
      <c r="H37" s="68"/>
      <c r="I37" s="68"/>
      <c r="J37" s="70"/>
      <c r="K37" s="68"/>
      <c r="L37" s="71"/>
      <c r="M37" s="72">
        <v>30563549.800000001</v>
      </c>
      <c r="N37" s="72">
        <v>11265214645.940001</v>
      </c>
      <c r="O37" s="107">
        <v>11265214645.943573</v>
      </c>
      <c r="P37" s="108">
        <f>N37-O37</f>
        <v>-3.5724639892578125E-3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27.75" thickBot="1" x14ac:dyDescent="0.35">
      <c r="A39" s="75"/>
      <c r="B39" s="76" t="s">
        <v>64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25.5" x14ac:dyDescent="0.3">
      <c r="A40" s="75"/>
      <c r="B40" s="77" t="s">
        <v>65</v>
      </c>
      <c r="C40" s="77" t="s">
        <v>66</v>
      </c>
      <c r="D40" s="77" t="s">
        <v>39</v>
      </c>
      <c r="E40" s="77" t="s">
        <v>67</v>
      </c>
      <c r="F40" s="77" t="s">
        <v>68</v>
      </c>
      <c r="G40" s="77" t="s">
        <v>69</v>
      </c>
      <c r="H40" s="77" t="s">
        <v>70</v>
      </c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78">
        <v>1</v>
      </c>
      <c r="C41" s="79"/>
      <c r="D41" s="79"/>
      <c r="E41" s="80"/>
      <c r="F41" s="80"/>
      <c r="G41" s="79"/>
      <c r="H41" s="79"/>
      <c r="I41" s="43"/>
      <c r="J41" s="43"/>
      <c r="K41" s="43"/>
      <c r="L41" s="43"/>
      <c r="M41" s="43"/>
      <c r="N41" s="74">
        <v>0</v>
      </c>
    </row>
    <row r="42" spans="1:16" ht="19.5" thickBot="1" x14ac:dyDescent="0.35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9.5" thickBot="1" x14ac:dyDescent="0.35">
      <c r="A43" s="75"/>
      <c r="B43" s="81" t="s">
        <v>71</v>
      </c>
      <c r="C43" s="100">
        <v>53234517236.368698</v>
      </c>
      <c r="D43" s="109">
        <v>53234517236.368698</v>
      </c>
      <c r="E43" s="110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8.75" x14ac:dyDescent="0.3">
      <c r="A46" s="75"/>
      <c r="B46" s="52" t="s">
        <v>72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73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25.5" x14ac:dyDescent="0.3">
      <c r="A49" s="75"/>
      <c r="B49" s="77" t="s">
        <v>65</v>
      </c>
      <c r="C49" s="77" t="s">
        <v>66</v>
      </c>
      <c r="D49" s="77" t="s">
        <v>39</v>
      </c>
      <c r="E49" s="77" t="s">
        <v>67</v>
      </c>
      <c r="F49" s="77" t="s">
        <v>68</v>
      </c>
      <c r="G49" s="77" t="s">
        <v>69</v>
      </c>
      <c r="H49" s="77" t="s">
        <v>70</v>
      </c>
      <c r="I49" s="43"/>
      <c r="J49" s="43"/>
      <c r="K49" s="43"/>
      <c r="L49" s="43"/>
      <c r="M49" s="43"/>
      <c r="N49" s="74">
        <v>0</v>
      </c>
    </row>
    <row r="50" spans="1:14" ht="18" x14ac:dyDescent="0.25">
      <c r="A50" s="42"/>
      <c r="B50" s="78">
        <v>1</v>
      </c>
      <c r="C50" s="79"/>
      <c r="D50" s="79"/>
      <c r="E50" s="80"/>
      <c r="F50" s="80"/>
      <c r="G50" s="79"/>
      <c r="H50" s="79"/>
      <c r="I50" s="43"/>
      <c r="J50" s="43"/>
      <c r="K50" s="43"/>
      <c r="L50" s="43"/>
      <c r="M50" s="43"/>
      <c r="N50" s="74">
        <v>0</v>
      </c>
    </row>
    <row r="51" spans="1:14" ht="18.75" x14ac:dyDescent="0.3">
      <c r="A51" s="75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42" t="s">
        <v>74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2" t="s">
        <v>75</v>
      </c>
      <c r="C53" s="82" t="s">
        <v>66</v>
      </c>
      <c r="D53" s="82" t="s">
        <v>76</v>
      </c>
      <c r="E53" s="82" t="s">
        <v>77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19.5" thickBot="1" x14ac:dyDescent="0.35">
      <c r="A54" s="75"/>
      <c r="B54" s="83" t="s">
        <v>78</v>
      </c>
      <c r="C54" s="83">
        <v>1</v>
      </c>
      <c r="D54" s="83">
        <v>2</v>
      </c>
      <c r="E54" s="83">
        <v>3</v>
      </c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4">
        <v>1</v>
      </c>
      <c r="C55" s="85" t="s">
        <v>79</v>
      </c>
      <c r="D55" s="86"/>
      <c r="E55" s="87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2</v>
      </c>
      <c r="C56" s="89" t="s">
        <v>80</v>
      </c>
      <c r="D56" s="41"/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3</v>
      </c>
      <c r="C57" s="89" t="s">
        <v>81</v>
      </c>
      <c r="D57" s="91">
        <v>196832.71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4</v>
      </c>
      <c r="C58" s="89" t="s">
        <v>82</v>
      </c>
      <c r="D58" s="91">
        <v>17000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5</v>
      </c>
      <c r="C59" s="89" t="s">
        <v>83</v>
      </c>
      <c r="D59" s="92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6</v>
      </c>
      <c r="C60" s="89" t="s">
        <v>84</v>
      </c>
      <c r="D60" s="92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7</v>
      </c>
      <c r="C61" s="89" t="s">
        <v>85</v>
      </c>
      <c r="D61" s="91">
        <v>27364.34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8</v>
      </c>
      <c r="C62" s="89" t="s">
        <v>86</v>
      </c>
      <c r="D62" s="91">
        <v>54780.62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8.75" x14ac:dyDescent="0.3">
      <c r="A63" s="75"/>
      <c r="B63" s="88">
        <v>9</v>
      </c>
      <c r="C63" s="89" t="s">
        <v>87</v>
      </c>
      <c r="D63" s="91">
        <v>0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5.75" x14ac:dyDescent="0.3">
      <c r="A64" s="75"/>
      <c r="B64" s="88">
        <v>10</v>
      </c>
      <c r="C64" s="89" t="s">
        <v>88</v>
      </c>
      <c r="D64" s="91">
        <v>0</v>
      </c>
      <c r="E64" s="90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46.5" thickBot="1" x14ac:dyDescent="0.35">
      <c r="A65" s="75"/>
      <c r="B65" s="93">
        <v>11</v>
      </c>
      <c r="C65" s="94" t="s">
        <v>89</v>
      </c>
      <c r="D65" s="95">
        <v>0</v>
      </c>
      <c r="E65" s="96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9.5" thickBot="1" x14ac:dyDescent="0.35">
      <c r="A66" s="75"/>
      <c r="B66" s="102" t="s">
        <v>90</v>
      </c>
      <c r="C66" s="103"/>
      <c r="D66" s="97">
        <v>295977.67</v>
      </c>
      <c r="E66" s="98"/>
      <c r="F66" s="42"/>
      <c r="G66" s="43"/>
      <c r="H66" s="43"/>
      <c r="I66" s="43"/>
      <c r="J66" s="43"/>
      <c r="K66" s="43"/>
      <c r="L66" s="43"/>
      <c r="M66" s="43"/>
      <c r="N66" s="74">
        <v>0</v>
      </c>
    </row>
    <row r="67" spans="1:14" ht="15.75" thickBot="1" x14ac:dyDescent="0.3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 spans="1:14" ht="15.75" thickBot="1" x14ac:dyDescent="0.3">
      <c r="A68" s="73"/>
      <c r="B68" s="99" t="s">
        <v>91</v>
      </c>
      <c r="C68" s="101">
        <v>53234221258.6987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2025-08-11T10:23:23Z</dcterms:created>
  <dcterms:modified xsi:type="dcterms:W3CDTF">2025-08-11T10:40:11Z</dcterms:modified>
</cp:coreProperties>
</file>