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12907E0E-3FA2-4494-977A-3794445AD158}" xr6:coauthVersionLast="47" xr6:coauthVersionMax="47" xr10:uidLastSave="{00000000-0000-0000-0000-000000000000}"/>
  <bookViews>
    <workbookView xWindow="-120" yWindow="-120" windowWidth="29040" windowHeight="15720" xr2:uid="{92321C00-47B4-403A-A970-432DF0D8BB9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<sst xmlns="http://schemas.openxmlformats.org/spreadsheetml/2006/main" count="118" uniqueCount="86">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</sst>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AAF24E4-EB58-41D7-9107-023E9EF2F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950B-8F41-4B99-87FF-884A66E8BCD2}">
  <dimension ref="A1:P64"/>
  <sheetViews>
    <sheetView tabSelected="1" topLeftCell="A22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84.973299999999995</v>
      </c>
      <c r="K7" s="21">
        <v>87.016799999999989</v>
      </c>
      <c r="L7" s="21">
        <v>127718750.00000001</v>
      </c>
      <c r="M7" s="21">
        <v>5438549999.999999</v>
      </c>
      <c r="N7" s="25">
        <v>12.944851289835826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97.508300000000006</v>
      </c>
      <c r="K8" s="21">
        <v>98.101077777777803</v>
      </c>
      <c r="L8" s="21">
        <v>29638888.888888899</v>
      </c>
      <c r="M8" s="21">
        <v>4905053888.8888903</v>
      </c>
      <c r="N8" s="25">
        <v>11.675022415956001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87.118899999999996</v>
      </c>
      <c r="K9" s="21">
        <v>90.556677777777793</v>
      </c>
      <c r="L9" s="21">
        <v>128916666.666667</v>
      </c>
      <c r="M9" s="21">
        <v>3395875416.6666698</v>
      </c>
      <c r="N9" s="25">
        <v>8.0828717705195796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85.260499999999993</v>
      </c>
      <c r="K10" s="21">
        <v>89.263277777777802</v>
      </c>
      <c r="L10" s="21">
        <v>150104166.66666701</v>
      </c>
      <c r="M10" s="21">
        <v>3347372916.6666698</v>
      </c>
      <c r="N10" s="25">
        <v>7.9674259899925604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83.290899999999993</v>
      </c>
      <c r="K11" s="21">
        <v>83.671872222222206</v>
      </c>
      <c r="L11" s="21">
        <v>14286458.3333333</v>
      </c>
      <c r="M11" s="21">
        <v>3137695208.3333302</v>
      </c>
      <c r="N11" s="25">
        <v>7.4683505465069597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77.905600000000007</v>
      </c>
      <c r="K12" s="21">
        <v>82.025599999999997</v>
      </c>
      <c r="L12" s="21">
        <v>154500000</v>
      </c>
      <c r="M12" s="21">
        <v>3075960000</v>
      </c>
      <c r="N12" s="25">
        <v>7.3214082381302799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68.349000000000004</v>
      </c>
      <c r="K13" s="21">
        <v>71.048305555555601</v>
      </c>
      <c r="L13" s="21">
        <v>101223958.333333</v>
      </c>
      <c r="M13" s="21">
        <v>2664311458.3333302</v>
      </c>
      <c r="N13" s="25">
        <v>6.34160127569492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76.440100000000001</v>
      </c>
      <c r="K14" s="21">
        <v>76.883849999999995</v>
      </c>
      <c r="L14" s="21">
        <v>16640625</v>
      </c>
      <c r="M14" s="21">
        <v>2883144375</v>
      </c>
      <c r="N14" s="25">
        <v>6.8624679705990896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61.9345</v>
      </c>
      <c r="K15" s="21">
        <v>63.929583333333298</v>
      </c>
      <c r="L15" s="21">
        <v>74815625</v>
      </c>
      <c r="M15" s="21">
        <v>2397359375</v>
      </c>
      <c r="N15" s="25">
        <v>5.7062012112913898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60.469299999999997</v>
      </c>
      <c r="K16" s="21">
        <v>64.773300000000006</v>
      </c>
      <c r="L16" s="21">
        <v>161400000</v>
      </c>
      <c r="M16" s="21">
        <v>2428998750</v>
      </c>
      <c r="N16" s="25">
        <v>5.78150933648622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85.738200000000006</v>
      </c>
      <c r="K17" s="21">
        <v>90.871533333333304</v>
      </c>
      <c r="L17" s="21">
        <v>102666666.666667</v>
      </c>
      <c r="M17" s="21">
        <v>1817430666.6666701</v>
      </c>
      <c r="N17" s="25">
        <v>4.3258533450252701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85.738200000000006</v>
      </c>
      <c r="K18" s="21">
        <v>90.871533333333304</v>
      </c>
      <c r="L18" s="21">
        <v>154000000</v>
      </c>
      <c r="M18" s="21">
        <v>2726146000</v>
      </c>
      <c r="N18" s="25">
        <v>6.48878001753791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83.290899999999993</v>
      </c>
      <c r="K19" s="21">
        <v>83.671872222222206</v>
      </c>
      <c r="L19" s="21">
        <v>3809722.2222222202</v>
      </c>
      <c r="M19" s="21">
        <v>836718722.22222197</v>
      </c>
      <c r="N19" s="25">
        <v>1.9915601457351899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71.380899999999997</v>
      </c>
      <c r="K20" s="21">
        <v>81.741677777777795</v>
      </c>
      <c r="L20" s="21">
        <v>103607777.777778</v>
      </c>
      <c r="M20" s="21">
        <v>817416777.77777803</v>
      </c>
      <c r="N20" s="25">
        <v>1.9456176058232599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93.633654889263099</v>
      </c>
      <c r="K21" s="21">
        <v>107.059766000374</v>
      </c>
      <c r="L21" s="21">
        <v>268522222.22222197</v>
      </c>
      <c r="M21" s="21">
        <v>2141195320.0074899</v>
      </c>
      <c r="N21" s="25">
        <v>5.0964788408655499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1591851527.7777801</v>
      </c>
      <c r="M22" s="35">
        <v>42013228875.563004</v>
      </c>
      <c r="N22" s="36">
        <v>100</v>
      </c>
      <c r="O22" s="41">
        <v>42013228875.563042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852390.58</v>
      </c>
      <c r="E24" s="104">
        <v>852390.58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29</v>
      </c>
      <c r="D28" s="56">
        <v>35232</v>
      </c>
      <c r="E28" s="57" t="s">
        <v>35</v>
      </c>
      <c r="F28" s="58">
        <v>45880</v>
      </c>
      <c r="G28" s="58">
        <v>45881</v>
      </c>
      <c r="H28" s="59">
        <v>908.71499999999992</v>
      </c>
      <c r="I28" s="59">
        <v>909.10089265440513</v>
      </c>
      <c r="J28" s="60">
        <v>32015846.879999999</v>
      </c>
      <c r="K28" s="60">
        <v>32029442.649999999</v>
      </c>
      <c r="L28" s="61">
        <v>15.5</v>
      </c>
      <c r="M28" s="62">
        <v>0</v>
      </c>
      <c r="N28" s="63">
        <v>32015846.879999999</v>
      </c>
      <c r="O28" s="51"/>
    </row>
    <row r="29" spans="1:16" ht="26.25" thickBot="1" x14ac:dyDescent="0.3">
      <c r="A29" s="53">
        <v>2</v>
      </c>
      <c r="B29" s="54" t="s">
        <v>50</v>
      </c>
      <c r="C29" s="55" t="s">
        <v>51</v>
      </c>
      <c r="D29" s="56">
        <v>9841104</v>
      </c>
      <c r="E29" s="57" t="s">
        <v>35</v>
      </c>
      <c r="F29" s="58">
        <v>45880</v>
      </c>
      <c r="G29" s="58">
        <v>45881</v>
      </c>
      <c r="H29" s="59">
        <v>534.38970000012205</v>
      </c>
      <c r="I29" s="59">
        <v>534.61692542828496</v>
      </c>
      <c r="J29" s="60">
        <v>5258984614.2299995</v>
      </c>
      <c r="K29" s="60">
        <v>5261220763.3000002</v>
      </c>
      <c r="L29" s="61">
        <v>15.52</v>
      </c>
      <c r="M29" s="62">
        <v>0</v>
      </c>
      <c r="N29" s="63">
        <v>5258984614.2299995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6027</v>
      </c>
      <c r="E30" s="57" t="s">
        <v>35</v>
      </c>
      <c r="F30" s="58">
        <v>45877</v>
      </c>
      <c r="G30" s="58">
        <v>45891</v>
      </c>
      <c r="H30" s="59">
        <v>497.90140036502402</v>
      </c>
      <c r="I30" s="59">
        <v>500.89017255682802</v>
      </c>
      <c r="J30" s="60">
        <v>3000851.74</v>
      </c>
      <c r="K30" s="60">
        <v>3018865.07</v>
      </c>
      <c r="L30" s="61">
        <v>15.65</v>
      </c>
      <c r="M30" s="62">
        <v>3860</v>
      </c>
      <c r="N30" s="63">
        <v>3004711.74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44804</v>
      </c>
      <c r="E31" s="57" t="s">
        <v>35</v>
      </c>
      <c r="F31" s="58">
        <v>45867</v>
      </c>
      <c r="G31" s="58">
        <v>45881</v>
      </c>
      <c r="H31" s="59">
        <v>1027.11900008928</v>
      </c>
      <c r="I31" s="59">
        <v>1033.2875223194401</v>
      </c>
      <c r="J31" s="60">
        <v>46019039.68</v>
      </c>
      <c r="K31" s="60">
        <v>46295414.149999999</v>
      </c>
      <c r="L31" s="61">
        <v>15.6576</v>
      </c>
      <c r="M31" s="62">
        <v>256633.44</v>
      </c>
      <c r="N31" s="63">
        <v>46275673.119999997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7704094</v>
      </c>
      <c r="E32" s="57" t="s">
        <v>35</v>
      </c>
      <c r="F32" s="58">
        <v>45867</v>
      </c>
      <c r="G32" s="58">
        <v>45881</v>
      </c>
      <c r="H32" s="59">
        <v>766.03099999948097</v>
      </c>
      <c r="I32" s="59">
        <v>770.67335773161699</v>
      </c>
      <c r="J32" s="60">
        <v>5901574830.9099998</v>
      </c>
      <c r="K32" s="60">
        <v>5937339991.2600002</v>
      </c>
      <c r="L32" s="61">
        <v>15.8</v>
      </c>
      <c r="M32" s="62">
        <v>33210506.039999999</v>
      </c>
      <c r="N32" s="63">
        <v>5934785336.9499998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33470999.48</v>
      </c>
      <c r="N33" s="72">
        <v>11275066182.91</v>
      </c>
      <c r="O33" s="107">
        <v>11275066182.914999</v>
      </c>
      <c r="P33" s="108">
        <f>N33-O33</f>
        <v>-4.9991607666015625E-3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59</v>
      </c>
      <c r="C36" s="77" t="s">
        <v>60</v>
      </c>
      <c r="D36" s="77" t="s">
        <v>39</v>
      </c>
      <c r="E36" s="77" t="s">
        <v>61</v>
      </c>
      <c r="F36" s="77" t="s">
        <v>62</v>
      </c>
      <c r="G36" s="77" t="s">
        <v>63</v>
      </c>
      <c r="H36" s="77" t="s">
        <v>64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65</v>
      </c>
      <c r="C39" s="100">
        <v>53289147449.057999</v>
      </c>
      <c r="D39" s="109">
        <v>53289147449.058044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59</v>
      </c>
      <c r="C45" s="77" t="s">
        <v>60</v>
      </c>
      <c r="D45" s="77" t="s">
        <v>39</v>
      </c>
      <c r="E45" s="77" t="s">
        <v>61</v>
      </c>
      <c r="F45" s="77" t="s">
        <v>62</v>
      </c>
      <c r="G45" s="77" t="s">
        <v>63</v>
      </c>
      <c r="H45" s="77" t="s">
        <v>64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69</v>
      </c>
      <c r="C49" s="82" t="s">
        <v>60</v>
      </c>
      <c r="D49" s="82" t="s">
        <v>70</v>
      </c>
      <c r="E49" s="82" t="s">
        <v>71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72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73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74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75</v>
      </c>
      <c r="D53" s="91">
        <v>240617.11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76</v>
      </c>
      <c r="D54" s="91">
        <v>23000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77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78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79</v>
      </c>
      <c r="D57" s="91">
        <v>31332.59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80</v>
      </c>
      <c r="D58" s="91">
        <v>62717.120000000003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81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82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83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84</v>
      </c>
      <c r="C62" s="103"/>
      <c r="D62" s="97">
        <v>357666.82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85</v>
      </c>
      <c r="C64" s="101">
        <v>53288789782.237999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2025-08-12T07:53:45Z</dcterms:created>
  <dcterms:modified xsi:type="dcterms:W3CDTF">2025-08-12T11:02:43Z</dcterms:modified>
</cp:coreProperties>
</file>