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D45B5E1F-2CBD-42F0-BA8A-99D6246D528E}" xr6:coauthVersionLast="47" xr6:coauthVersionMax="47" xr10:uidLastSave="{00000000-0000-0000-0000-000000000000}"/>
  <bookViews>
    <workbookView xWindow="-120" yWindow="-120" windowWidth="29040" windowHeight="15720" xr2:uid="{4BBF5CB8-A911-47DB-B1DD-7D63762F09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<sst xmlns="http://schemas.openxmlformats.org/spreadsheetml/2006/main" count="118" uniqueCount="84">
  <si>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</si>
  <si>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</si>
  <si>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</si>
  <si>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</si>
  <si>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</si>
  <si>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</si>
  <si>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</si>
  <si>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</si>
  <si>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</si>
  <si>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</si>
  <si>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</si>
  <si>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</si>
  <si>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</si>
  <si>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</si>
  <si>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</si>
  <si>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</si>
  <si>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</si>
  <si>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</si>
  <si>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</si>
  <si>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</si>
  <si>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</si>
  <si>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</si>
  <si>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</si>
  <si>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</si>
  <si>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</si>
  <si>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</si>
  <si>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</si>
  <si>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</si>
  <si>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</si>
  <si>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</si>
  <si>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</si>
  <si>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</si>
  <si>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</si>
  <si>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</si>
  <si>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</si>
  <si>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</si>
  <si>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</si>
  <si>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</si>
  <si>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</si>
  <si>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</si>
  <si>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</si>
  <si>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</si>
  <si>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</si>
  <si>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</si>
  <si>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</si>
  <si>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</si>
  <si>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</si>
  <si>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</si>
  <si>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</si>
  <si>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</si>
  <si>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еврооблигации Министерства финансов Республики Казахстан, Репо</t>
  </si>
  <si>
    <t>XS1120709826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</si>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</sst>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31289138-DDF1-4201-BB3D-6B4386D2A6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FB3D-90FD-4A2E-B892-D4496B82CD63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84.380300000000005</v>
      </c>
      <c r="K7" s="21">
        <v>86.484800000000007</v>
      </c>
      <c r="L7" s="21">
        <v>131531250.00000001</v>
      </c>
      <c r="M7" s="21">
        <v>5405300000.000001</v>
      </c>
      <c r="N7" s="25">
        <v>12.934372065145592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97.792000000000002</v>
      </c>
      <c r="K8" s="21">
        <v>98.503333333333302</v>
      </c>
      <c r="L8" s="21">
        <v>35566666.666666701</v>
      </c>
      <c r="M8" s="21">
        <v>4925166666.6666698</v>
      </c>
      <c r="N8" s="25">
        <v>11.785458374099401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86.186999999999998</v>
      </c>
      <c r="K9" s="21">
        <v>89.740333333333297</v>
      </c>
      <c r="L9" s="21">
        <v>133250000</v>
      </c>
      <c r="M9" s="21">
        <v>3365262500</v>
      </c>
      <c r="N9" s="25">
        <v>8.0527551240230899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84.344300000000004</v>
      </c>
      <c r="K10" s="21">
        <v>88.469300000000004</v>
      </c>
      <c r="L10" s="21">
        <v>154687500</v>
      </c>
      <c r="M10" s="21">
        <v>3317598750</v>
      </c>
      <c r="N10" s="25">
        <v>7.9387002747973101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82.399699999999996</v>
      </c>
      <c r="K11" s="21">
        <v>82.897894444444404</v>
      </c>
      <c r="L11" s="21">
        <v>18682291.666666701</v>
      </c>
      <c r="M11" s="21">
        <v>3108671041.6666698</v>
      </c>
      <c r="N11" s="25">
        <v>7.4387560137384403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77.232200000000006</v>
      </c>
      <c r="K12" s="21">
        <v>81.466644444444498</v>
      </c>
      <c r="L12" s="21">
        <v>158791666.66666701</v>
      </c>
      <c r="M12" s="21">
        <v>3054999166.6666698</v>
      </c>
      <c r="N12" s="25">
        <v>7.3103242891932698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67.849900000000005</v>
      </c>
      <c r="K13" s="21">
        <v>70.643094444444401</v>
      </c>
      <c r="L13" s="21">
        <v>104744791.666667</v>
      </c>
      <c r="M13" s="21">
        <v>2649116041.6666698</v>
      </c>
      <c r="N13" s="25">
        <v>6.3390843295769699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75.868200000000002</v>
      </c>
      <c r="K14" s="21">
        <v>76.430283333333307</v>
      </c>
      <c r="L14" s="21">
        <v>21078125</v>
      </c>
      <c r="M14" s="21">
        <v>2866135625</v>
      </c>
      <c r="N14" s="25">
        <v>6.85839168277775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61.607700000000001</v>
      </c>
      <c r="K15" s="21">
        <v>63.692450000000001</v>
      </c>
      <c r="L15" s="21">
        <v>78178125</v>
      </c>
      <c r="M15" s="21">
        <v>2388466875</v>
      </c>
      <c r="N15" s="25">
        <v>5.7153755067296101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60.198300000000003</v>
      </c>
      <c r="K16" s="21">
        <v>64.591966666666707</v>
      </c>
      <c r="L16" s="21">
        <v>164762500</v>
      </c>
      <c r="M16" s="21">
        <v>2422198750</v>
      </c>
      <c r="N16" s="25">
        <v>5.7960926957302199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84.894099999999995</v>
      </c>
      <c r="K17" s="21">
        <v>90.160766666666703</v>
      </c>
      <c r="L17" s="21">
        <v>105333333.333333</v>
      </c>
      <c r="M17" s="21">
        <v>1803215333.3333299</v>
      </c>
      <c r="N17" s="25">
        <v>4.3149238774737499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84.894099999999995</v>
      </c>
      <c r="K18" s="21">
        <v>90.160766666666703</v>
      </c>
      <c r="L18" s="21">
        <v>158000000</v>
      </c>
      <c r="M18" s="21">
        <v>2704823000</v>
      </c>
      <c r="N18" s="25">
        <v>6.47238581621062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82.399699999999996</v>
      </c>
      <c r="K19" s="21">
        <v>82.897894444444404</v>
      </c>
      <c r="L19" s="21">
        <v>4981944.4444444403</v>
      </c>
      <c r="M19" s="21">
        <v>828978944.44444394</v>
      </c>
      <c r="N19" s="25">
        <v>1.9836682703302499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71.069699999999997</v>
      </c>
      <c r="K20" s="21">
        <v>81.550255555555594</v>
      </c>
      <c r="L20" s="21">
        <v>104805555.555556</v>
      </c>
      <c r="M20" s="21">
        <v>815502555.55555606</v>
      </c>
      <c r="N20" s="25">
        <v>1.9514205453226701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93.153254985010804</v>
      </c>
      <c r="K21" s="21">
        <v>106.738254985011</v>
      </c>
      <c r="L21" s="21">
        <v>271700000</v>
      </c>
      <c r="M21" s="21">
        <v>2134765099.7002201</v>
      </c>
      <c r="N21" s="25">
        <v>5.1082911348510196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1646093750</v>
      </c>
      <c r="M22" s="35">
        <v>41790200349.700203</v>
      </c>
      <c r="N22" s="36">
        <v>100</v>
      </c>
      <c r="O22" s="41">
        <v>41790200349.700226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262411.71000000002</v>
      </c>
      <c r="E24" s="104">
        <v>262411.71000000002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21686</v>
      </c>
      <c r="E28" s="57" t="s">
        <v>35</v>
      </c>
      <c r="F28" s="58">
        <v>45884</v>
      </c>
      <c r="G28" s="58">
        <v>45887</v>
      </c>
      <c r="H28" s="59">
        <v>645.91999999999996</v>
      </c>
      <c r="I28" s="59">
        <v>646.74288434934977</v>
      </c>
      <c r="J28" s="60">
        <v>14007421.119999999</v>
      </c>
      <c r="K28" s="60">
        <v>14025266.189999999</v>
      </c>
      <c r="L28" s="61">
        <v>15.5</v>
      </c>
      <c r="M28" s="62">
        <v>0</v>
      </c>
      <c r="N28" s="63">
        <v>14007421.119999999</v>
      </c>
      <c r="O28" s="51"/>
    </row>
    <row r="29" spans="1:16" ht="26.25" thickBot="1" x14ac:dyDescent="0.3">
      <c r="A29" s="53">
        <v>2</v>
      </c>
      <c r="B29" s="54" t="s">
        <v>49</v>
      </c>
      <c r="C29" s="55" t="s">
        <v>28</v>
      </c>
      <c r="D29" s="56">
        <v>3514681</v>
      </c>
      <c r="E29" s="57" t="s">
        <v>35</v>
      </c>
      <c r="F29" s="58">
        <v>45884</v>
      </c>
      <c r="G29" s="58">
        <v>45887</v>
      </c>
      <c r="H29" s="59">
        <v>645.91999999999996</v>
      </c>
      <c r="I29" s="59">
        <v>646.74288438410201</v>
      </c>
      <c r="J29" s="60">
        <v>2270202751.52</v>
      </c>
      <c r="K29" s="60">
        <v>2273094927.6300001</v>
      </c>
      <c r="L29" s="61">
        <v>15.5</v>
      </c>
      <c r="M29" s="62">
        <v>0</v>
      </c>
      <c r="N29" s="63">
        <v>2270202751.52</v>
      </c>
      <c r="O29" s="51"/>
    </row>
    <row r="30" spans="1:16" ht="26.25" thickBot="1" x14ac:dyDescent="0.3">
      <c r="A30" s="53">
        <v>3</v>
      </c>
      <c r="B30" s="54" t="s">
        <v>50</v>
      </c>
      <c r="C30" s="55" t="s">
        <v>51</v>
      </c>
      <c r="D30" s="56">
        <v>6027</v>
      </c>
      <c r="E30" s="57" t="s">
        <v>35</v>
      </c>
      <c r="F30" s="58">
        <v>45877</v>
      </c>
      <c r="G30" s="58">
        <v>45891</v>
      </c>
      <c r="H30" s="59">
        <v>497.90140036502402</v>
      </c>
      <c r="I30" s="59">
        <v>500.89017255682802</v>
      </c>
      <c r="J30" s="60">
        <v>3000851.74</v>
      </c>
      <c r="K30" s="60">
        <v>3018865.07</v>
      </c>
      <c r="L30" s="61">
        <v>15.65</v>
      </c>
      <c r="M30" s="62">
        <v>9006.66</v>
      </c>
      <c r="N30" s="63">
        <v>3009858.41</v>
      </c>
      <c r="O30" s="51"/>
    </row>
    <row r="31" spans="1:16" ht="39" thickBot="1" x14ac:dyDescent="0.3">
      <c r="A31" s="53">
        <v>4</v>
      </c>
      <c r="B31" s="54" t="s">
        <v>52</v>
      </c>
      <c r="C31" s="55" t="s">
        <v>53</v>
      </c>
      <c r="D31" s="56">
        <v>4195592</v>
      </c>
      <c r="E31" s="57" t="s">
        <v>35</v>
      </c>
      <c r="F31" s="58">
        <v>45881</v>
      </c>
      <c r="G31" s="58">
        <v>45895</v>
      </c>
      <c r="H31" s="59">
        <v>951.99300000095297</v>
      </c>
      <c r="I31" s="59">
        <v>957.65319566344897</v>
      </c>
      <c r="J31" s="60">
        <v>3994174214.8600001</v>
      </c>
      <c r="K31" s="60">
        <v>4017922086.5</v>
      </c>
      <c r="L31" s="61">
        <v>15.501099999999999</v>
      </c>
      <c r="M31" s="62">
        <v>5088829.6399999997</v>
      </c>
      <c r="N31" s="63">
        <v>3999263044.5</v>
      </c>
      <c r="O31" s="51"/>
    </row>
    <row r="32" spans="1:16" ht="26.25" thickBot="1" x14ac:dyDescent="0.3">
      <c r="A32" s="53">
        <v>5</v>
      </c>
      <c r="B32" s="54" t="s">
        <v>54</v>
      </c>
      <c r="C32" s="55" t="s">
        <v>55</v>
      </c>
      <c r="D32" s="56">
        <v>4865000</v>
      </c>
      <c r="E32" s="57" t="s">
        <v>35</v>
      </c>
      <c r="F32" s="58">
        <v>45881</v>
      </c>
      <c r="G32" s="58">
        <v>45895</v>
      </c>
      <c r="H32" s="59">
        <v>1028.1600000000001</v>
      </c>
      <c r="I32" s="59">
        <v>1034.2730168283699</v>
      </c>
      <c r="J32" s="60">
        <v>5001998400</v>
      </c>
      <c r="K32" s="60">
        <v>5031738226.8699999</v>
      </c>
      <c r="L32" s="61">
        <v>15.500999999999999</v>
      </c>
      <c r="M32" s="62">
        <v>6372820.04</v>
      </c>
      <c r="N32" s="63">
        <v>5008371220.04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11470656.35</v>
      </c>
      <c r="N33" s="72">
        <v>11294854295.59</v>
      </c>
      <c r="O33" s="107">
        <v>11294854295.585716</v>
      </c>
      <c r="P33" s="108">
        <f>N33-O33</f>
        <v>4.283905029296875E-3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56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57</v>
      </c>
      <c r="C36" s="77" t="s">
        <v>58</v>
      </c>
      <c r="D36" s="77" t="s">
        <v>39</v>
      </c>
      <c r="E36" s="77" t="s">
        <v>59</v>
      </c>
      <c r="F36" s="77" t="s">
        <v>60</v>
      </c>
      <c r="G36" s="77" t="s">
        <v>61</v>
      </c>
      <c r="H36" s="77" t="s">
        <v>62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63</v>
      </c>
      <c r="C39" s="100">
        <v>53085317056.995903</v>
      </c>
      <c r="D39" s="109">
        <v>53085317056.995941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64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65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57</v>
      </c>
      <c r="C45" s="77" t="s">
        <v>58</v>
      </c>
      <c r="D45" s="77" t="s">
        <v>39</v>
      </c>
      <c r="E45" s="77" t="s">
        <v>59</v>
      </c>
      <c r="F45" s="77" t="s">
        <v>60</v>
      </c>
      <c r="G45" s="77" t="s">
        <v>61</v>
      </c>
      <c r="H45" s="77" t="s">
        <v>62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66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67</v>
      </c>
      <c r="C49" s="82" t="s">
        <v>58</v>
      </c>
      <c r="D49" s="82" t="s">
        <v>68</v>
      </c>
      <c r="E49" s="82" t="s">
        <v>69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70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71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72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73</v>
      </c>
      <c r="D53" s="91">
        <v>327935.05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74</v>
      </c>
      <c r="D54" s="91">
        <v>40000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75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45.75" x14ac:dyDescent="0.3">
      <c r="A56" s="75"/>
      <c r="B56" s="88">
        <v>6</v>
      </c>
      <c r="C56" s="89" t="s">
        <v>76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77</v>
      </c>
      <c r="D57" s="91">
        <v>136066.31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78</v>
      </c>
      <c r="D58" s="91">
        <v>272239.52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79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80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81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82</v>
      </c>
      <c r="C62" s="103"/>
      <c r="D62" s="97">
        <v>776240.88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83</v>
      </c>
      <c r="C64" s="101">
        <v>53084540816.115898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2025-08-18T10:22:34Z</dcterms:created>
  <dcterms:modified xsi:type="dcterms:W3CDTF">2025-08-18T10:47:48Z</dcterms:modified>
</cp:coreProperties>
</file>