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8.2025\"/>
    </mc:Choice>
  </mc:AlternateContent>
  <xr:revisionPtr revIDLastSave="0" documentId="13_ncr:1_{9F04431E-F65C-470A-8569-A82CF6B9CB85}" xr6:coauthVersionLast="47" xr6:coauthVersionMax="47" xr10:uidLastSave="{00000000-0000-0000-0000-000000000000}"/>
  <bookViews>
    <workbookView xWindow="-120" yWindow="-120" windowWidth="29040" windowHeight="15720" xr2:uid="{AB3C57B4-D148-416A-A02B-0CB43AF8AA3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<sst xmlns="http://schemas.openxmlformats.org/spreadsheetml/2006/main" count="118" uniqueCount="84">
  <si>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</si>
  <si>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</si>
  <si>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</si>
  <si>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</si>
  <si>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</si>
  <si>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</si>
  <si>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</si>
  <si>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</si>
  <si>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</si>
  <si>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</si>
  <si>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</si>
  <si>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</si>
  <si>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</si>
  <si>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</si>
  <si>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</si>
  <si>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</si>
  <si>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</si>
  <si>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</si>
  <si>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</si>
  <si>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</si>
  <si>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</si>
  <si>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</si>
  <si>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</si>
  <si>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</si>
  <si>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</si>
  <si>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</si>
  <si>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</si>
  <si>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</si>
  <si>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</si>
  <si>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</si>
  <si>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</si>
  <si>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</si>
  <si>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</si>
  <si>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</si>
  <si>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</si>
  <si>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</si>
  <si>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</si>
  <si>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</si>
  <si>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</si>
  <si>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</si>
  <si>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</si>
  <si>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</si>
  <si>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</si>
  <si>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</si>
  <si>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</si>
  <si>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</si>
  <si>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</si>
  <si>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</si>
  <si>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</si>
  <si>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 МЕУКАМ, эмиссия №4, Репо</t>
  </si>
  <si>
    <t>Купонные еврооблигации Министерства финансов Республики Казахстан, Репо</t>
  </si>
  <si>
    <t>XS1120709826</t>
  </si>
  <si>
    <t>Купонные облигации МЕОКАМ  Министерство Финансов Республики Казахстан, Репо</t>
  </si>
  <si>
    <t>KZK200000679</t>
  </si>
  <si>
    <t>Купонные облигации Евразийский банк развития, Репо</t>
  </si>
  <si>
    <t>KZ2D00010766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</si>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</sst>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74CD0BCA-7AA8-4F2E-8AAD-B25AB76F73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662D0-4091-4C99-AEC2-664498C98C7B}">
  <dimension ref="A1:P64"/>
  <sheetViews>
    <sheetView tabSelected="1" topLeftCell="A28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42578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45885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84.380300000000005</v>
      </c>
      <c r="K7" s="21">
        <v>86.500050000000002</v>
      </c>
      <c r="L7" s="21">
        <v>132484375.00000001</v>
      </c>
      <c r="M7" s="21">
        <v>5406253125</v>
      </c>
      <c r="N7" s="25">
        <v>12.932456333899612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97.792000000000002</v>
      </c>
      <c r="K8" s="21">
        <v>98.532972222222199</v>
      </c>
      <c r="L8" s="21">
        <v>37048611.111111097</v>
      </c>
      <c r="M8" s="21">
        <v>4926648611.1111097</v>
      </c>
      <c r="N8" s="25">
        <v>11.7851803388621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86.186999999999998</v>
      </c>
      <c r="K9" s="21">
        <v>89.769222222222197</v>
      </c>
      <c r="L9" s="21">
        <v>134333333.33333299</v>
      </c>
      <c r="M9" s="21">
        <v>3366345833.3333302</v>
      </c>
      <c r="N9" s="25">
        <v>8.0527343962253397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84.344300000000004</v>
      </c>
      <c r="K10" s="21">
        <v>88.499855555555598</v>
      </c>
      <c r="L10" s="21">
        <v>155833333.33333299</v>
      </c>
      <c r="M10" s="21">
        <v>3318744583.3333302</v>
      </c>
      <c r="N10" s="25">
        <v>7.9388660528772803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82.399699999999996</v>
      </c>
      <c r="K11" s="21">
        <v>82.927199999999999</v>
      </c>
      <c r="L11" s="21">
        <v>19781250</v>
      </c>
      <c r="M11" s="21">
        <v>3109770000</v>
      </c>
      <c r="N11" s="25">
        <v>7.4389718356872203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77.232200000000006</v>
      </c>
      <c r="K12" s="21">
        <v>81.495255555555602</v>
      </c>
      <c r="L12" s="21">
        <v>159864583.33333299</v>
      </c>
      <c r="M12" s="21">
        <v>3056072083.3333302</v>
      </c>
      <c r="N12" s="25">
        <v>7.3105194775647799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67.849900000000005</v>
      </c>
      <c r="K13" s="21">
        <v>70.666566666666697</v>
      </c>
      <c r="L13" s="21">
        <v>105625000</v>
      </c>
      <c r="M13" s="21">
        <v>2649996250</v>
      </c>
      <c r="N13" s="25">
        <v>6.3391335913674398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75.868200000000002</v>
      </c>
      <c r="K14" s="21">
        <v>76.459866666666699</v>
      </c>
      <c r="L14" s="21">
        <v>22187500</v>
      </c>
      <c r="M14" s="21">
        <v>2867245000</v>
      </c>
      <c r="N14" s="25">
        <v>6.8588206848143098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61.607700000000001</v>
      </c>
      <c r="K15" s="21">
        <v>63.714866666666701</v>
      </c>
      <c r="L15" s="21">
        <v>79018750</v>
      </c>
      <c r="M15" s="21">
        <v>2389307500</v>
      </c>
      <c r="N15" s="25">
        <v>5.7155324024915801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60.198300000000003</v>
      </c>
      <c r="K16" s="21">
        <v>64.614383333333294</v>
      </c>
      <c r="L16" s="21">
        <v>165603125</v>
      </c>
      <c r="M16" s="21">
        <v>2423039375</v>
      </c>
      <c r="N16" s="25">
        <v>5.7962234079646304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84.894099999999995</v>
      </c>
      <c r="K17" s="21">
        <v>90.194100000000006</v>
      </c>
      <c r="L17" s="21">
        <v>106000000</v>
      </c>
      <c r="M17" s="21">
        <v>1803882000</v>
      </c>
      <c r="N17" s="25">
        <v>4.3151189293430496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84.894099999999995</v>
      </c>
      <c r="K18" s="21">
        <v>90.194100000000006</v>
      </c>
      <c r="L18" s="21">
        <v>159000000</v>
      </c>
      <c r="M18" s="21">
        <v>2705823000</v>
      </c>
      <c r="N18" s="25">
        <v>6.4726783940145696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82.399699999999996</v>
      </c>
      <c r="K19" s="21">
        <v>82.927199999999999</v>
      </c>
      <c r="L19" s="21">
        <v>5275000</v>
      </c>
      <c r="M19" s="21">
        <v>829272000</v>
      </c>
      <c r="N19" s="25">
        <v>1.9837258228499199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71.069699999999997</v>
      </c>
      <c r="K20" s="21">
        <v>81.580200000000005</v>
      </c>
      <c r="L20" s="21">
        <v>105105000</v>
      </c>
      <c r="M20" s="21">
        <v>815802000</v>
      </c>
      <c r="N20" s="25">
        <v>1.95150384160157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93.153254985010804</v>
      </c>
      <c r="K21" s="21">
        <v>106.77797720723299</v>
      </c>
      <c r="L21" s="21">
        <v>272494444.444444</v>
      </c>
      <c r="M21" s="21">
        <v>2135559544.14466</v>
      </c>
      <c r="N21" s="25">
        <v>5.1085344904366403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1659654305.5555601</v>
      </c>
      <c r="M22" s="35">
        <v>41803760905.255798</v>
      </c>
      <c r="N22" s="36">
        <v>100</v>
      </c>
      <c r="O22" s="41">
        <v>41803760905.255775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262411.71000000002</v>
      </c>
      <c r="E24" s="104">
        <v>262411.71000000002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28</v>
      </c>
      <c r="D28" s="56">
        <v>21686</v>
      </c>
      <c r="E28" s="57" t="s">
        <v>35</v>
      </c>
      <c r="F28" s="58">
        <v>45884</v>
      </c>
      <c r="G28" s="58">
        <v>45887</v>
      </c>
      <c r="H28" s="59">
        <v>645.91999999999996</v>
      </c>
      <c r="I28" s="59">
        <v>646.74288434934977</v>
      </c>
      <c r="J28" s="60">
        <v>14007421.119999999</v>
      </c>
      <c r="K28" s="60">
        <v>14025266.189999999</v>
      </c>
      <c r="L28" s="61">
        <v>15.5</v>
      </c>
      <c r="M28" s="62">
        <v>5948.36</v>
      </c>
      <c r="N28" s="63">
        <v>14013369.48</v>
      </c>
      <c r="O28" s="51"/>
    </row>
    <row r="29" spans="1:16" ht="26.25" thickBot="1" x14ac:dyDescent="0.3">
      <c r="A29" s="53">
        <v>2</v>
      </c>
      <c r="B29" s="54" t="s">
        <v>49</v>
      </c>
      <c r="C29" s="55" t="s">
        <v>28</v>
      </c>
      <c r="D29" s="56">
        <v>3514681</v>
      </c>
      <c r="E29" s="57" t="s">
        <v>35</v>
      </c>
      <c r="F29" s="58">
        <v>45884</v>
      </c>
      <c r="G29" s="58">
        <v>45887</v>
      </c>
      <c r="H29" s="59">
        <v>645.91999999999996</v>
      </c>
      <c r="I29" s="59">
        <v>646.74288438410201</v>
      </c>
      <c r="J29" s="60">
        <v>2270202751.52</v>
      </c>
      <c r="K29" s="60">
        <v>2273094927.6300001</v>
      </c>
      <c r="L29" s="61">
        <v>15.5</v>
      </c>
      <c r="M29" s="62">
        <v>964058.7</v>
      </c>
      <c r="N29" s="63">
        <v>2271166810.2199998</v>
      </c>
      <c r="O29" s="51"/>
    </row>
    <row r="30" spans="1:16" ht="26.25" thickBot="1" x14ac:dyDescent="0.3">
      <c r="A30" s="53">
        <v>3</v>
      </c>
      <c r="B30" s="54" t="s">
        <v>50</v>
      </c>
      <c r="C30" s="55" t="s">
        <v>51</v>
      </c>
      <c r="D30" s="56">
        <v>6027</v>
      </c>
      <c r="E30" s="57" t="s">
        <v>35</v>
      </c>
      <c r="F30" s="58">
        <v>45877</v>
      </c>
      <c r="G30" s="58">
        <v>45891</v>
      </c>
      <c r="H30" s="59">
        <v>497.90140036502402</v>
      </c>
      <c r="I30" s="59">
        <v>500.89017255682802</v>
      </c>
      <c r="J30" s="60">
        <v>3000851.74</v>
      </c>
      <c r="K30" s="60">
        <v>3018865.07</v>
      </c>
      <c r="L30" s="61">
        <v>15.65</v>
      </c>
      <c r="M30" s="62">
        <v>10293.33</v>
      </c>
      <c r="N30" s="63">
        <v>3011145.07</v>
      </c>
      <c r="O30" s="51"/>
    </row>
    <row r="31" spans="1:16" ht="39" thickBot="1" x14ac:dyDescent="0.3">
      <c r="A31" s="53">
        <v>4</v>
      </c>
      <c r="B31" s="54" t="s">
        <v>52</v>
      </c>
      <c r="C31" s="55" t="s">
        <v>53</v>
      </c>
      <c r="D31" s="56">
        <v>4195592</v>
      </c>
      <c r="E31" s="57" t="s">
        <v>35</v>
      </c>
      <c r="F31" s="58">
        <v>45881</v>
      </c>
      <c r="G31" s="58">
        <v>45895</v>
      </c>
      <c r="H31" s="59">
        <v>951.99300000095297</v>
      </c>
      <c r="I31" s="59">
        <v>957.65319566344897</v>
      </c>
      <c r="J31" s="60">
        <v>3994174214.8600001</v>
      </c>
      <c r="K31" s="60">
        <v>4017922086.5</v>
      </c>
      <c r="L31" s="61">
        <v>15.501099999999999</v>
      </c>
      <c r="M31" s="62">
        <v>6785106.1799999997</v>
      </c>
      <c r="N31" s="63">
        <v>4000959321.04</v>
      </c>
      <c r="O31" s="51"/>
    </row>
    <row r="32" spans="1:16" ht="26.25" thickBot="1" x14ac:dyDescent="0.3">
      <c r="A32" s="53">
        <v>5</v>
      </c>
      <c r="B32" s="54" t="s">
        <v>54</v>
      </c>
      <c r="C32" s="55" t="s">
        <v>55</v>
      </c>
      <c r="D32" s="56">
        <v>4865000</v>
      </c>
      <c r="E32" s="57" t="s">
        <v>35</v>
      </c>
      <c r="F32" s="58">
        <v>45881</v>
      </c>
      <c r="G32" s="58">
        <v>45895</v>
      </c>
      <c r="H32" s="59">
        <v>1028.1600000000001</v>
      </c>
      <c r="I32" s="59">
        <v>1034.2730168283699</v>
      </c>
      <c r="J32" s="60">
        <v>5001998400</v>
      </c>
      <c r="K32" s="60">
        <v>5031738226.8699999</v>
      </c>
      <c r="L32" s="61">
        <v>15.500999999999999</v>
      </c>
      <c r="M32" s="62">
        <v>8497093.3900000006</v>
      </c>
      <c r="N32" s="63">
        <v>5010495493.3900003</v>
      </c>
      <c r="O32" s="51"/>
    </row>
    <row r="33" spans="1:16" ht="15.75" thickBot="1" x14ac:dyDescent="0.3">
      <c r="A33" s="64"/>
      <c r="B33" s="65"/>
      <c r="C33" s="66"/>
      <c r="D33" s="67"/>
      <c r="E33" s="68"/>
      <c r="F33" s="69"/>
      <c r="G33" s="69"/>
      <c r="H33" s="68"/>
      <c r="I33" s="68"/>
      <c r="J33" s="70"/>
      <c r="K33" s="68"/>
      <c r="L33" s="71"/>
      <c r="M33" s="72">
        <v>16262499.970000001</v>
      </c>
      <c r="N33" s="72">
        <v>11299646139.209999</v>
      </c>
      <c r="O33" s="107">
        <v>11299646139.205715</v>
      </c>
      <c r="P33" s="108">
        <f>N33-O33</f>
        <v>4.283905029296875E-3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4">
        <v>0</v>
      </c>
      <c r="O34" s="73"/>
    </row>
    <row r="35" spans="1:16" ht="27.75" thickBot="1" x14ac:dyDescent="0.35">
      <c r="A35" s="75"/>
      <c r="B35" s="76" t="s">
        <v>56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5.5" x14ac:dyDescent="0.3">
      <c r="A36" s="75"/>
      <c r="B36" s="77" t="s">
        <v>57</v>
      </c>
      <c r="C36" s="77" t="s">
        <v>58</v>
      </c>
      <c r="D36" s="77" t="s">
        <v>39</v>
      </c>
      <c r="E36" s="77" t="s">
        <v>59</v>
      </c>
      <c r="F36" s="77" t="s">
        <v>60</v>
      </c>
      <c r="G36" s="77" t="s">
        <v>61</v>
      </c>
      <c r="H36" s="77" t="s">
        <v>62</v>
      </c>
      <c r="I36" s="43"/>
      <c r="J36" s="43"/>
      <c r="K36" s="43"/>
      <c r="L36" s="43"/>
      <c r="M36" s="43"/>
      <c r="N36" s="74">
        <v>0</v>
      </c>
      <c r="O36" s="73"/>
    </row>
    <row r="37" spans="1:16" ht="18.75" x14ac:dyDescent="0.3">
      <c r="A37" s="75"/>
      <c r="B37" s="78">
        <v>1</v>
      </c>
      <c r="C37" s="79"/>
      <c r="D37" s="79"/>
      <c r="E37" s="80"/>
      <c r="F37" s="80"/>
      <c r="G37" s="79"/>
      <c r="H37" s="79"/>
      <c r="I37" s="43"/>
      <c r="J37" s="43"/>
      <c r="K37" s="43"/>
      <c r="L37" s="43"/>
      <c r="M37" s="43"/>
      <c r="N37" s="74">
        <v>0</v>
      </c>
      <c r="O37" s="73"/>
    </row>
    <row r="38" spans="1:16" ht="19.5" thickBot="1" x14ac:dyDescent="0.35">
      <c r="A38" s="75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81" t="s">
        <v>63</v>
      </c>
      <c r="C39" s="100">
        <v>53103669456.171501</v>
      </c>
      <c r="D39" s="109">
        <v>53103669456.171486</v>
      </c>
      <c r="E39" s="110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8.75" x14ac:dyDescent="0.3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52" t="s">
        <v>64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9.5" thickBot="1" x14ac:dyDescent="0.35">
      <c r="A44" s="75"/>
      <c r="B44" s="42" t="s">
        <v>65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25.5" x14ac:dyDescent="0.3">
      <c r="A45" s="75"/>
      <c r="B45" s="77" t="s">
        <v>57</v>
      </c>
      <c r="C45" s="77" t="s">
        <v>58</v>
      </c>
      <c r="D45" s="77" t="s">
        <v>39</v>
      </c>
      <c r="E45" s="77" t="s">
        <v>59</v>
      </c>
      <c r="F45" s="77" t="s">
        <v>60</v>
      </c>
      <c r="G45" s="77" t="s">
        <v>61</v>
      </c>
      <c r="H45" s="77" t="s">
        <v>62</v>
      </c>
      <c r="I45" s="43"/>
      <c r="J45" s="43"/>
      <c r="K45" s="43"/>
      <c r="L45" s="43"/>
      <c r="M45" s="43"/>
      <c r="N45" s="74">
        <v>0</v>
      </c>
    </row>
    <row r="46" spans="1:16" ht="18" x14ac:dyDescent="0.25">
      <c r="A46" s="42"/>
      <c r="B46" s="78">
        <v>1</v>
      </c>
      <c r="C46" s="79"/>
      <c r="D46" s="79"/>
      <c r="E46" s="80"/>
      <c r="F46" s="80"/>
      <c r="G46" s="79"/>
      <c r="H46" s="79"/>
      <c r="I46" s="43"/>
      <c r="J46" s="43"/>
      <c r="K46" s="43"/>
      <c r="L46" s="43"/>
      <c r="M46" s="43"/>
      <c r="N46" s="74">
        <v>0</v>
      </c>
    </row>
    <row r="47" spans="1:16" ht="18.75" x14ac:dyDescent="0.3">
      <c r="A47" s="75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6" ht="19.5" thickBot="1" x14ac:dyDescent="0.35">
      <c r="A48" s="75"/>
      <c r="B48" s="42" t="s">
        <v>66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82" t="s">
        <v>67</v>
      </c>
      <c r="C49" s="82" t="s">
        <v>58</v>
      </c>
      <c r="D49" s="82" t="s">
        <v>68</v>
      </c>
      <c r="E49" s="82" t="s">
        <v>69</v>
      </c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3" t="s">
        <v>70</v>
      </c>
      <c r="C50" s="83">
        <v>1</v>
      </c>
      <c r="D50" s="83">
        <v>2</v>
      </c>
      <c r="E50" s="83">
        <v>3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4">
        <v>1</v>
      </c>
      <c r="C51" s="85" t="s">
        <v>71</v>
      </c>
      <c r="D51" s="86"/>
      <c r="E51" s="87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8">
        <v>2</v>
      </c>
      <c r="C52" s="89" t="s">
        <v>72</v>
      </c>
      <c r="D52" s="41"/>
      <c r="E52" s="90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3</v>
      </c>
      <c r="C53" s="89" t="s">
        <v>73</v>
      </c>
      <c r="D53" s="91">
        <v>349758.48</v>
      </c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4</v>
      </c>
      <c r="C54" s="89" t="s">
        <v>74</v>
      </c>
      <c r="D54" s="91">
        <v>40000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5</v>
      </c>
      <c r="C55" s="89" t="s">
        <v>75</v>
      </c>
      <c r="D55" s="92">
        <v>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45.75" x14ac:dyDescent="0.3">
      <c r="A56" s="75"/>
      <c r="B56" s="88">
        <v>6</v>
      </c>
      <c r="C56" s="89" t="s">
        <v>76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8">
        <v>7</v>
      </c>
      <c r="C57" s="89" t="s">
        <v>77</v>
      </c>
      <c r="D57" s="91">
        <v>136066.31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8</v>
      </c>
      <c r="C58" s="89" t="s">
        <v>78</v>
      </c>
      <c r="D58" s="91">
        <v>272239.52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9</v>
      </c>
      <c r="C59" s="89" t="s">
        <v>79</v>
      </c>
      <c r="D59" s="91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45.75" x14ac:dyDescent="0.3">
      <c r="A60" s="75"/>
      <c r="B60" s="88">
        <v>10</v>
      </c>
      <c r="C60" s="89" t="s">
        <v>80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6.5" thickBot="1" x14ac:dyDescent="0.35">
      <c r="A61" s="75"/>
      <c r="B61" s="93">
        <v>11</v>
      </c>
      <c r="C61" s="94" t="s">
        <v>81</v>
      </c>
      <c r="D61" s="95">
        <v>0</v>
      </c>
      <c r="E61" s="96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9.5" thickBot="1" x14ac:dyDescent="0.35">
      <c r="A62" s="75"/>
      <c r="B62" s="102" t="s">
        <v>82</v>
      </c>
      <c r="C62" s="103"/>
      <c r="D62" s="97">
        <v>798064.31</v>
      </c>
      <c r="E62" s="98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5.75" thickBot="1" x14ac:dyDescent="0.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</row>
    <row r="64" spans="1:14" ht="15.75" thickBot="1" x14ac:dyDescent="0.3">
      <c r="A64" s="73"/>
      <c r="B64" s="99" t="s">
        <v>83</v>
      </c>
      <c r="C64" s="101">
        <v>53102871391.861504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2025-08-18T10:29:39Z</dcterms:created>
  <dcterms:modified xsi:type="dcterms:W3CDTF">2025-08-18T10:49:05Z</dcterms:modified>
</cp:coreProperties>
</file>