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8CAA00A7-340A-44DC-9F08-5AF8161A2237}" xr6:coauthVersionLast="47" xr6:coauthVersionMax="47" xr10:uidLastSave="{00000000-0000-0000-0000-000000000000}"/>
  <bookViews>
    <workbookView xWindow="-120" yWindow="-120" windowWidth="29040" windowHeight="15720" xr2:uid="{9BA8E220-C788-44BE-984E-3DD40147590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<sst xmlns="http://schemas.openxmlformats.org/spreadsheetml/2006/main" count="118" uniqueCount="84">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</sst>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EF7CBB1-A39F-4C55-AE4C-667A0A402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121F-1695-4C22-9C92-BBD14408F3EA}">
  <dimension ref="A1:P64"/>
  <sheetViews>
    <sheetView tabSelected="1" topLeftCell="B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84.380300000000005</v>
      </c>
      <c r="K7" s="21">
        <v>86.515300000000011</v>
      </c>
      <c r="L7" s="21">
        <v>133437500.00000001</v>
      </c>
      <c r="M7" s="21">
        <v>5407206250.000001</v>
      </c>
      <c r="N7" s="25">
        <v>12.930541845123459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97.792000000000002</v>
      </c>
      <c r="K8" s="21">
        <v>98.562611111111096</v>
      </c>
      <c r="L8" s="21">
        <v>38530555.5555555</v>
      </c>
      <c r="M8" s="21">
        <v>4928130555.5555496</v>
      </c>
      <c r="N8" s="25">
        <v>11.7849024839477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86.186999999999998</v>
      </c>
      <c r="K9" s="21">
        <v>89.798111111111098</v>
      </c>
      <c r="L9" s="21">
        <v>135416666.66666701</v>
      </c>
      <c r="M9" s="21">
        <v>3367429166.6666698</v>
      </c>
      <c r="N9" s="25">
        <v>8.0527136818708502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84.344300000000004</v>
      </c>
      <c r="K10" s="21">
        <v>88.530411111111107</v>
      </c>
      <c r="L10" s="21">
        <v>156979166.66666701</v>
      </c>
      <c r="M10" s="21">
        <v>3319890416.6666698</v>
      </c>
      <c r="N10" s="25">
        <v>7.9390317234399301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82.399699999999996</v>
      </c>
      <c r="K11" s="21">
        <v>82.956505555555594</v>
      </c>
      <c r="L11" s="21">
        <v>20880208.333333299</v>
      </c>
      <c r="M11" s="21">
        <v>3110868958.3333302</v>
      </c>
      <c r="N11" s="25">
        <v>7.43918751766215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77.232200000000006</v>
      </c>
      <c r="K12" s="21">
        <v>81.523866666666706</v>
      </c>
      <c r="L12" s="21">
        <v>160937500</v>
      </c>
      <c r="M12" s="21">
        <v>3057145000</v>
      </c>
      <c r="N12" s="25">
        <v>7.3107145393445903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67.849900000000005</v>
      </c>
      <c r="K13" s="21">
        <v>70.690038888888907</v>
      </c>
      <c r="L13" s="21">
        <v>106505208.333333</v>
      </c>
      <c r="M13" s="21">
        <v>2650876458.3333302</v>
      </c>
      <c r="N13" s="25">
        <v>6.3391828212086097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75.868200000000002</v>
      </c>
      <c r="K14" s="21">
        <v>76.489450000000005</v>
      </c>
      <c r="L14" s="21">
        <v>23296875</v>
      </c>
      <c r="M14" s="21">
        <v>2868354375</v>
      </c>
      <c r="N14" s="25">
        <v>6.8592494086165896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61.607700000000001</v>
      </c>
      <c r="K15" s="21">
        <v>63.737283333333302</v>
      </c>
      <c r="L15" s="21">
        <v>79859375</v>
      </c>
      <c r="M15" s="21">
        <v>2390148125</v>
      </c>
      <c r="N15" s="25">
        <v>5.71568919649697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60.198300000000003</v>
      </c>
      <c r="K16" s="21">
        <v>64.636799999999994</v>
      </c>
      <c r="L16" s="21">
        <v>166443750</v>
      </c>
      <c r="M16" s="21">
        <v>2423880000</v>
      </c>
      <c r="N16" s="25">
        <v>5.7963540354240903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84.894099999999995</v>
      </c>
      <c r="K17" s="21">
        <v>90.227433333333295</v>
      </c>
      <c r="L17" s="21">
        <v>106666666.666667</v>
      </c>
      <c r="M17" s="21">
        <v>1804548666.6666701</v>
      </c>
      <c r="N17" s="25">
        <v>4.3153138547091796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84.894099999999995</v>
      </c>
      <c r="K18" s="21">
        <v>90.227433333333295</v>
      </c>
      <c r="L18" s="21">
        <v>160000000</v>
      </c>
      <c r="M18" s="21">
        <v>2706823000</v>
      </c>
      <c r="N18" s="25">
        <v>6.4729707820637703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82.399699999999996</v>
      </c>
      <c r="K19" s="21">
        <v>82.956505555555594</v>
      </c>
      <c r="L19" s="21">
        <v>5568055.5555555597</v>
      </c>
      <c r="M19" s="21">
        <v>829565055.55555606</v>
      </c>
      <c r="N19" s="25">
        <v>1.9837833380432399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71.069699999999997</v>
      </c>
      <c r="K20" s="21">
        <v>81.610144444444401</v>
      </c>
      <c r="L20" s="21">
        <v>105404444.444444</v>
      </c>
      <c r="M20" s="21">
        <v>816101444.44444394</v>
      </c>
      <c r="N20" s="25">
        <v>1.9515870838576901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93.153254985010804</v>
      </c>
      <c r="K21" s="21">
        <v>106.817699429455</v>
      </c>
      <c r="L21" s="21">
        <v>273288888.88888901</v>
      </c>
      <c r="M21" s="21">
        <v>2136353988.5890999</v>
      </c>
      <c r="N21" s="25">
        <v>5.10877768819116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1673214861.11111</v>
      </c>
      <c r="M22" s="35">
        <v>41817321460.811302</v>
      </c>
      <c r="N22" s="36">
        <v>100</v>
      </c>
      <c r="O22" s="41">
        <v>41817321460.811333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262411.71000000002</v>
      </c>
      <c r="E24" s="104">
        <v>262411.71000000002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21686</v>
      </c>
      <c r="E28" s="57" t="s">
        <v>35</v>
      </c>
      <c r="F28" s="58">
        <v>45884</v>
      </c>
      <c r="G28" s="58">
        <v>45887</v>
      </c>
      <c r="H28" s="59">
        <v>645.91999999999996</v>
      </c>
      <c r="I28" s="59">
        <v>646.74288434934977</v>
      </c>
      <c r="J28" s="60">
        <v>14007421.119999999</v>
      </c>
      <c r="K28" s="60">
        <v>14025266.189999999</v>
      </c>
      <c r="L28" s="61">
        <v>15.5</v>
      </c>
      <c r="M28" s="62">
        <v>11896.71</v>
      </c>
      <c r="N28" s="63">
        <v>14019317.83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28</v>
      </c>
      <c r="D29" s="56">
        <v>3514681</v>
      </c>
      <c r="E29" s="57" t="s">
        <v>35</v>
      </c>
      <c r="F29" s="58">
        <v>45884</v>
      </c>
      <c r="G29" s="58">
        <v>45887</v>
      </c>
      <c r="H29" s="59">
        <v>645.91999999999996</v>
      </c>
      <c r="I29" s="59">
        <v>646.74288438410201</v>
      </c>
      <c r="J29" s="60">
        <v>2270202751.52</v>
      </c>
      <c r="K29" s="60">
        <v>2273094927.6300001</v>
      </c>
      <c r="L29" s="61">
        <v>15.5</v>
      </c>
      <c r="M29" s="62">
        <v>1928117.41</v>
      </c>
      <c r="N29" s="63">
        <v>2272130868.9299998</v>
      </c>
      <c r="O29" s="51"/>
    </row>
    <row r="30" spans="1:16" ht="26.25" thickBot="1" x14ac:dyDescent="0.3">
      <c r="A30" s="53">
        <v>3</v>
      </c>
      <c r="B30" s="54" t="s">
        <v>50</v>
      </c>
      <c r="C30" s="55" t="s">
        <v>51</v>
      </c>
      <c r="D30" s="56">
        <v>6027</v>
      </c>
      <c r="E30" s="57" t="s">
        <v>35</v>
      </c>
      <c r="F30" s="58">
        <v>45877</v>
      </c>
      <c r="G30" s="58">
        <v>45891</v>
      </c>
      <c r="H30" s="59">
        <v>497.90140036502402</v>
      </c>
      <c r="I30" s="59">
        <v>500.89017255682802</v>
      </c>
      <c r="J30" s="60">
        <v>3000851.74</v>
      </c>
      <c r="K30" s="60">
        <v>3018865.07</v>
      </c>
      <c r="L30" s="61">
        <v>15.65</v>
      </c>
      <c r="M30" s="62">
        <v>11580</v>
      </c>
      <c r="N30" s="63">
        <v>3012431.74</v>
      </c>
      <c r="O30" s="51"/>
    </row>
    <row r="31" spans="1:16" ht="39" thickBot="1" x14ac:dyDescent="0.3">
      <c r="A31" s="53">
        <v>4</v>
      </c>
      <c r="B31" s="54" t="s">
        <v>52</v>
      </c>
      <c r="C31" s="55" t="s">
        <v>53</v>
      </c>
      <c r="D31" s="56">
        <v>4195592</v>
      </c>
      <c r="E31" s="57" t="s">
        <v>35</v>
      </c>
      <c r="F31" s="58">
        <v>45881</v>
      </c>
      <c r="G31" s="58">
        <v>45895</v>
      </c>
      <c r="H31" s="59">
        <v>951.99300000095297</v>
      </c>
      <c r="I31" s="59">
        <v>957.65319566344897</v>
      </c>
      <c r="J31" s="60">
        <v>3994174214.8600001</v>
      </c>
      <c r="K31" s="60">
        <v>4017922086.5</v>
      </c>
      <c r="L31" s="61">
        <v>15.501099999999999</v>
      </c>
      <c r="M31" s="62">
        <v>8481382.7300000004</v>
      </c>
      <c r="N31" s="63">
        <v>4002655597.5900002</v>
      </c>
      <c r="O31" s="51"/>
    </row>
    <row r="32" spans="1:16" ht="26.25" thickBot="1" x14ac:dyDescent="0.3">
      <c r="A32" s="53">
        <v>5</v>
      </c>
      <c r="B32" s="54" t="s">
        <v>54</v>
      </c>
      <c r="C32" s="55" t="s">
        <v>55</v>
      </c>
      <c r="D32" s="56">
        <v>4865000</v>
      </c>
      <c r="E32" s="57" t="s">
        <v>35</v>
      </c>
      <c r="F32" s="58">
        <v>45881</v>
      </c>
      <c r="G32" s="58">
        <v>45895</v>
      </c>
      <c r="H32" s="59">
        <v>1028.1600000000001</v>
      </c>
      <c r="I32" s="59">
        <v>1034.2730168283699</v>
      </c>
      <c r="J32" s="60">
        <v>5001998400</v>
      </c>
      <c r="K32" s="60">
        <v>5031738226.8699999</v>
      </c>
      <c r="L32" s="61">
        <v>15.500999999999999</v>
      </c>
      <c r="M32" s="62">
        <v>10621366.74</v>
      </c>
      <c r="N32" s="63">
        <v>5012619766.7399998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21054343.59</v>
      </c>
      <c r="N33" s="72">
        <v>11304437982.83</v>
      </c>
      <c r="O33" s="107">
        <v>11304437982.825714</v>
      </c>
      <c r="P33" s="108">
        <f>N33-O33</f>
        <v>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57</v>
      </c>
      <c r="C36" s="77" t="s">
        <v>58</v>
      </c>
      <c r="D36" s="77" t="s">
        <v>39</v>
      </c>
      <c r="E36" s="77" t="s">
        <v>59</v>
      </c>
      <c r="F36" s="77" t="s">
        <v>60</v>
      </c>
      <c r="G36" s="77" t="s">
        <v>61</v>
      </c>
      <c r="H36" s="77" t="s">
        <v>62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63</v>
      </c>
      <c r="C39" s="100">
        <v>53122021855.347</v>
      </c>
      <c r="D39" s="109">
        <v>53122021855.347046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57</v>
      </c>
      <c r="C45" s="77" t="s">
        <v>58</v>
      </c>
      <c r="D45" s="77" t="s">
        <v>39</v>
      </c>
      <c r="E45" s="77" t="s">
        <v>59</v>
      </c>
      <c r="F45" s="77" t="s">
        <v>60</v>
      </c>
      <c r="G45" s="77" t="s">
        <v>61</v>
      </c>
      <c r="H45" s="77" t="s">
        <v>62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67</v>
      </c>
      <c r="C49" s="82" t="s">
        <v>58</v>
      </c>
      <c r="D49" s="82" t="s">
        <v>68</v>
      </c>
      <c r="E49" s="82" t="s">
        <v>69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70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71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72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73</v>
      </c>
      <c r="D53" s="91">
        <v>371589.45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74</v>
      </c>
      <c r="D54" s="91">
        <v>40000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75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45.75" x14ac:dyDescent="0.3">
      <c r="A56" s="75"/>
      <c r="B56" s="88">
        <v>6</v>
      </c>
      <c r="C56" s="89" t="s">
        <v>76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77</v>
      </c>
      <c r="D57" s="91">
        <v>136066.31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78</v>
      </c>
      <c r="D58" s="91">
        <v>272239.52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79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80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81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82</v>
      </c>
      <c r="C62" s="103"/>
      <c r="D62" s="97">
        <v>819895.28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83</v>
      </c>
      <c r="C64" s="101">
        <v>53121201960.067001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2025-08-18T10:32:45Z</dcterms:created>
  <dcterms:modified xsi:type="dcterms:W3CDTF">2025-08-18T10:52:44Z</dcterms:modified>
</cp:coreProperties>
</file>