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09.2025\"/>
    </mc:Choice>
  </mc:AlternateContent>
  <xr:revisionPtr revIDLastSave="0" documentId="13_ncr:1_{ABBCDF0D-35B6-4181-8832-43DD1245EB89}" xr6:coauthVersionLast="47" xr6:coauthVersionMax="47" xr10:uidLastSave="{00000000-0000-0000-0000-000000000000}"/>
  <bookViews>
    <workbookView xWindow="-120" yWindow="-120" windowWidth="29040" windowHeight="15720" xr2:uid="{5C754186-0768-40C7-9EB7-D976C5426AB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3" i="1" l="1"/>
  <c r="P37" i="1"/>
  <c r="P22" i="1"/>
  <c r="F24" i="1"/>
</calcChain>
</file>

<file path=xl/sharedStrings.xml><?xml version="1.0" encoding="utf-8"?>
<sst xmlns="http://schemas.openxmlformats.org/spreadsheetml/2006/main" count="130" uniqueCount="92">
  <si>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</si>
  <si>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</si>
  <si>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</si>
  <si>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</si>
  <si>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</si>
  <si>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</si>
  <si>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</si>
  <si>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</si>
  <si>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</si>
  <si>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</si>
  <si>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</si>
  <si>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</si>
  <si>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</si>
  <si>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</si>
  <si>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</si>
  <si>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</si>
  <si>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</si>
  <si>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</si>
  <si>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</si>
  <si>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</si>
  <si>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</si>
  <si>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</si>
  <si>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</si>
  <si>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</si>
  <si>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</si>
  <si>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</si>
  <si>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</si>
  <si>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</si>
  <si>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</si>
  <si>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</si>
  <si>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</si>
  <si>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</si>
  <si>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</si>
  <si>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</si>
  <si>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</si>
  <si>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</si>
  <si>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</si>
  <si>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</si>
  <si>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</si>
  <si>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</si>
  <si>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</si>
  <si>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</si>
  <si>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</si>
  <si>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</si>
  <si>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</si>
  <si>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</si>
  <si>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</si>
  <si>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</si>
  <si>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</si>
  <si>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Купонные облигации Минфина РК, Репо</t>
  </si>
  <si>
    <t>KZKD00001095</t>
  </si>
  <si>
    <t>Купонные облигации МЕОКАМ  Министерство Финансов Республики Казахстан, Репо</t>
  </si>
  <si>
    <t>KZK200000679</t>
  </si>
  <si>
    <t>Купонные МЕУКАМ Министерство финансов Республики Казахстан, Репо</t>
  </si>
  <si>
    <t>KZKD00001210</t>
  </si>
  <si>
    <t>Купонные облигации Министерства финансов РК, Репо</t>
  </si>
  <si>
    <t>XS3093658014</t>
  </si>
  <si>
    <t>Пятнадцатилетние МЕUКАМ, эмиссия №11, Репо</t>
  </si>
  <si>
    <t>KZKD00000790</t>
  </si>
  <si>
    <t>Купонные облигации Министерства финансов Республики Казахстан, Репо</t>
  </si>
  <si>
    <t>KZKD00000899</t>
  </si>
  <si>
    <t>Купонные облигации МЕУКАМ Министерства финансов Республики Казахстан, Репо</t>
  </si>
  <si>
    <t>Купонные облигации Министерства Финансов Республики Казахстан, Репо</t>
  </si>
  <si>
    <t>XS2914770545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</si>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</sst>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3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3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4" fillId="7" borderId="3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0" fontId="0" fillId="0" borderId="11" xfId="0" applyBorder="1"/>
    <xf numFmtId="0" fontId="0" fillId="0" borderId="1" xfId="0" applyBorder="1"/>
    <xf numFmtId="0" fontId="10" fillId="6" borderId="1" xfId="0" applyFont="1" applyFill="1" applyBorder="1"/>
    <xf numFmtId="4" fontId="11" fillId="0" borderId="1" xfId="0" applyNumberFormat="1" applyFont="1" applyBorder="1" applyAlignment="1">
      <alignment horizontal="right"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43" fontId="0" fillId="0" borderId="2" xfId="1" applyFont="1" applyBorder="1"/>
    <xf numFmtId="43" fontId="0" fillId="0" borderId="2" xfId="1" applyFont="1" applyFill="1" applyBorder="1"/>
    <xf numFmtId="43" fontId="0" fillId="0" borderId="10" xfId="1" applyFont="1" applyBorder="1"/>
    <xf numFmtId="43" fontId="0" fillId="0" borderId="1" xfId="1" applyFont="1" applyBorder="1"/>
    <xf numFmtId="166" fontId="15" fillId="0" borderId="1" xfId="0" applyNumberFormat="1" applyFont="1" applyBorder="1"/>
    <xf numFmtId="166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0" fontId="0" fillId="0" borderId="0" xfId="0" applyNumberFormat="1" applyProtection="1">
      <protection locked="0"/>
    </xf>
    <xf numFmtId="4" fontId="0" fillId="0" borderId="0" xfId="0" applyNumberFormat="1"/>
    <xf numFmtId="170" fontId="8" fillId="0" borderId="0" xfId="0" applyNumberFormat="1" applyFont="1"/>
    <xf numFmtId="166" fontId="7" fillId="0" borderId="0" xfId="0" applyNumberFormat="1" applyFont="1"/>
  </cellXfs>
  <cellStyles count="3">
    <cellStyle name="Обычный" xfId="0" builtinId="0"/>
    <cellStyle name="Финансовый" xfId="2" builtinId="3"/>
    <cellStyle name="Финансовый 2" xfId="1" xr:uid="{B12700A9-BC72-4E37-8EB5-06CE1B7F95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9CFB3-6E1D-467A-8E63-64D62962C70A}">
  <dimension ref="A1:P68"/>
  <sheetViews>
    <sheetView tabSelected="1" topLeftCell="C28" workbookViewId="0">
      <selection activeCell="E44" sqref="E44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20.2851562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45902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96">
        <v>5209512500</v>
      </c>
      <c r="J7" s="24">
        <v>84.823099999999997</v>
      </c>
      <c r="K7" s="21">
        <v>87.186849999999993</v>
      </c>
      <c r="L7" s="21">
        <v>147734375</v>
      </c>
      <c r="M7" s="21">
        <v>5449178124.999999</v>
      </c>
      <c r="N7" s="25">
        <v>12.982640122978149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96">
        <v>4849290000</v>
      </c>
      <c r="J8" s="24">
        <v>98.050700000000006</v>
      </c>
      <c r="K8" s="21">
        <v>99.265894444444498</v>
      </c>
      <c r="L8" s="21">
        <v>60759722.222222202</v>
      </c>
      <c r="M8" s="21">
        <v>4963294722.2222204</v>
      </c>
      <c r="N8" s="25">
        <v>11.825025301937201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96">
        <v>3456296250</v>
      </c>
      <c r="J9" s="24">
        <v>86.387200000000007</v>
      </c>
      <c r="K9" s="21">
        <v>90.431644444444501</v>
      </c>
      <c r="L9" s="21">
        <v>151666666.66666701</v>
      </c>
      <c r="M9" s="21">
        <v>3391186666.6666698</v>
      </c>
      <c r="N9" s="25">
        <v>8.0794855798873702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96">
        <v>3483026250</v>
      </c>
      <c r="J10" s="24">
        <v>84.466700000000003</v>
      </c>
      <c r="K10" s="21">
        <v>89.111144444444406</v>
      </c>
      <c r="L10" s="21">
        <v>174166666.66666701</v>
      </c>
      <c r="M10" s="21">
        <v>3341667916.6666698</v>
      </c>
      <c r="N10" s="25">
        <v>7.9615074011891398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96">
        <v>3418342500</v>
      </c>
      <c r="J11" s="24">
        <v>82.488399999999999</v>
      </c>
      <c r="K11" s="21">
        <v>83.4847888888889</v>
      </c>
      <c r="L11" s="21">
        <v>37364583.333333299</v>
      </c>
      <c r="M11" s="21">
        <v>3130679583.3333302</v>
      </c>
      <c r="N11" s="25">
        <v>7.4588287331443901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96">
        <v>3313320000</v>
      </c>
      <c r="J12" s="24">
        <v>77.271900000000002</v>
      </c>
      <c r="K12" s="21">
        <v>81.992733333333305</v>
      </c>
      <c r="L12" s="21">
        <v>177031250</v>
      </c>
      <c r="M12" s="21">
        <v>3074727500</v>
      </c>
      <c r="N12" s="25">
        <v>7.3255231693723202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96">
        <v>2950260000</v>
      </c>
      <c r="J13" s="24">
        <v>67.874399999999994</v>
      </c>
      <c r="K13" s="21">
        <v>71.066622222222193</v>
      </c>
      <c r="L13" s="21">
        <v>119708333.333333</v>
      </c>
      <c r="M13" s="21">
        <v>2664998333.3333302</v>
      </c>
      <c r="N13" s="25">
        <v>6.3493454418877597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96">
        <v>3334020000</v>
      </c>
      <c r="J14" s="24">
        <v>75.822699999999998</v>
      </c>
      <c r="K14" s="21">
        <v>76.887699999999995</v>
      </c>
      <c r="L14" s="21">
        <v>39937500</v>
      </c>
      <c r="M14" s="21">
        <v>2883288750</v>
      </c>
      <c r="N14" s="25">
        <v>6.8694212876150997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96">
        <v>2768452500</v>
      </c>
      <c r="J15" s="24">
        <v>61.5702</v>
      </c>
      <c r="K15" s="21">
        <v>64.036033333333293</v>
      </c>
      <c r="L15" s="21">
        <v>92468750</v>
      </c>
      <c r="M15" s="21">
        <v>2401351250</v>
      </c>
      <c r="N15" s="25">
        <v>5.7212075605646904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96">
        <v>2731511250</v>
      </c>
      <c r="J16" s="24">
        <v>60.160499999999999</v>
      </c>
      <c r="K16" s="21">
        <v>64.935249999999996</v>
      </c>
      <c r="L16" s="21">
        <v>179053125</v>
      </c>
      <c r="M16" s="21">
        <v>2435071875</v>
      </c>
      <c r="N16" s="25">
        <v>5.8015467840318804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96">
        <v>1976776000</v>
      </c>
      <c r="J17" s="24">
        <v>84.948400000000007</v>
      </c>
      <c r="K17" s="21">
        <v>90.781733333333307</v>
      </c>
      <c r="L17" s="21">
        <v>116666666.666667</v>
      </c>
      <c r="M17" s="21">
        <v>1815634666.6666701</v>
      </c>
      <c r="N17" s="25">
        <v>4.3257406771111402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96">
        <v>2970450000</v>
      </c>
      <c r="J18" s="24">
        <v>84.948400000000007</v>
      </c>
      <c r="K18" s="21">
        <v>90.781733333333307</v>
      </c>
      <c r="L18" s="21">
        <v>175000000</v>
      </c>
      <c r="M18" s="21">
        <v>2723452000</v>
      </c>
      <c r="N18" s="25">
        <v>6.4886110156667103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96">
        <v>899659000</v>
      </c>
      <c r="J19" s="24">
        <v>82.488399999999999</v>
      </c>
      <c r="K19" s="21">
        <v>83.4847888888889</v>
      </c>
      <c r="L19" s="21">
        <v>9963888.8888888899</v>
      </c>
      <c r="M19" s="21">
        <v>834847888.88888896</v>
      </c>
      <c r="N19" s="25">
        <v>1.9890209955051701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96">
        <v>858145925.77999997</v>
      </c>
      <c r="J20" s="24">
        <v>70.965999999999994</v>
      </c>
      <c r="K20" s="21">
        <v>71.175611111111095</v>
      </c>
      <c r="L20" s="21">
        <v>2096111.1111111101</v>
      </c>
      <c r="M20" s="21">
        <v>711756111.11111104</v>
      </c>
      <c r="N20" s="25">
        <v>1.69575543942895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96">
        <v>2000000000</v>
      </c>
      <c r="J21" s="24">
        <v>93.323165162401395</v>
      </c>
      <c r="K21" s="21">
        <v>107.583442940179</v>
      </c>
      <c r="L21" s="21">
        <v>285205555.555556</v>
      </c>
      <c r="M21" s="21">
        <v>2151668858.8035798</v>
      </c>
      <c r="N21" s="25">
        <v>5.1263404896799898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97">
        <v>44219062175.779999</v>
      </c>
      <c r="J22" s="32"/>
      <c r="K22" s="33"/>
      <c r="L22" s="34">
        <v>1768823194.4444399</v>
      </c>
      <c r="M22" s="35">
        <v>41972804247.692497</v>
      </c>
      <c r="N22" s="36">
        <v>100</v>
      </c>
      <c r="O22" s="41">
        <v>41972804247.692467</v>
      </c>
      <c r="P22" s="108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380493.27</v>
      </c>
      <c r="E24" s="106">
        <v>380493.27</v>
      </c>
      <c r="F24" s="107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x14ac:dyDescent="0.25"/>
    <row r="26" spans="1:16" s="6" customFormat="1" ht="30" customHeight="1" thickBot="1" x14ac:dyDescent="0.3">
      <c r="A26" s="46"/>
      <c r="B26" s="47" t="s">
        <v>36</v>
      </c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</row>
    <row r="27" spans="1:16" ht="39" thickBot="1" x14ac:dyDescent="0.3">
      <c r="A27" s="49" t="s">
        <v>4</v>
      </c>
      <c r="B27" s="50" t="s">
        <v>5</v>
      </c>
      <c r="C27" s="50" t="s">
        <v>37</v>
      </c>
      <c r="D27" s="50" t="s">
        <v>38</v>
      </c>
      <c r="E27" s="50" t="s">
        <v>39</v>
      </c>
      <c r="F27" s="50" t="s">
        <v>40</v>
      </c>
      <c r="G27" s="50" t="s">
        <v>41</v>
      </c>
      <c r="H27" s="50" t="s">
        <v>42</v>
      </c>
      <c r="I27" s="50" t="s">
        <v>43</v>
      </c>
      <c r="J27" s="50" t="s">
        <v>44</v>
      </c>
      <c r="K27" s="50" t="s">
        <v>45</v>
      </c>
      <c r="L27" s="50" t="s">
        <v>46</v>
      </c>
      <c r="M27" s="50" t="s">
        <v>47</v>
      </c>
      <c r="N27" s="50" t="s">
        <v>48</v>
      </c>
      <c r="O27" s="51"/>
    </row>
    <row r="28" spans="1:16" ht="15.75" thickBot="1" x14ac:dyDescent="0.3">
      <c r="A28" s="53">
        <v>1</v>
      </c>
      <c r="B28" s="54" t="s">
        <v>49</v>
      </c>
      <c r="C28" s="55" t="s">
        <v>50</v>
      </c>
      <c r="D28" s="56">
        <v>13910</v>
      </c>
      <c r="E28" s="57" t="s">
        <v>35</v>
      </c>
      <c r="F28" s="58">
        <v>45902</v>
      </c>
      <c r="G28" s="58">
        <v>45903</v>
      </c>
      <c r="H28" s="59">
        <v>935.06700000000012</v>
      </c>
      <c r="I28" s="59">
        <v>935.47176851186202</v>
      </c>
      <c r="J28" s="60">
        <v>13006781.970000001</v>
      </c>
      <c r="K28" s="60">
        <v>13012412.300000001</v>
      </c>
      <c r="L28" s="61">
        <v>15.8</v>
      </c>
      <c r="M28" s="62">
        <v>0</v>
      </c>
      <c r="N28" s="63">
        <v>13006781.970000001</v>
      </c>
      <c r="O28" s="51"/>
    </row>
    <row r="29" spans="1:16" ht="39" thickBot="1" x14ac:dyDescent="0.3">
      <c r="A29" s="53">
        <v>2</v>
      </c>
      <c r="B29" s="54" t="s">
        <v>51</v>
      </c>
      <c r="C29" s="55" t="s">
        <v>52</v>
      </c>
      <c r="D29" s="56">
        <v>9777086</v>
      </c>
      <c r="E29" s="57" t="s">
        <v>35</v>
      </c>
      <c r="F29" s="58">
        <v>45895</v>
      </c>
      <c r="G29" s="58">
        <v>45909</v>
      </c>
      <c r="H29" s="59">
        <v>960.41399999959106</v>
      </c>
      <c r="I29" s="59">
        <v>966.25279086529497</v>
      </c>
      <c r="J29" s="60">
        <v>9390050273.6000004</v>
      </c>
      <c r="K29" s="60">
        <v>9447136634.0300007</v>
      </c>
      <c r="L29" s="61">
        <v>15.85</v>
      </c>
      <c r="M29" s="62">
        <v>28543180.219999999</v>
      </c>
      <c r="N29" s="63">
        <v>9418593453.8199997</v>
      </c>
      <c r="O29" s="51"/>
    </row>
    <row r="30" spans="1:16" ht="26.25" thickBot="1" x14ac:dyDescent="0.3">
      <c r="A30" s="53">
        <v>3</v>
      </c>
      <c r="B30" s="54" t="s">
        <v>53</v>
      </c>
      <c r="C30" s="55" t="s">
        <v>54</v>
      </c>
      <c r="D30" s="56">
        <v>659016</v>
      </c>
      <c r="E30" s="57" t="s">
        <v>35</v>
      </c>
      <c r="F30" s="58">
        <v>45902</v>
      </c>
      <c r="G30" s="58">
        <v>45903</v>
      </c>
      <c r="H30" s="59">
        <v>1029.05600000607</v>
      </c>
      <c r="I30" s="59">
        <v>1029.50145438047</v>
      </c>
      <c r="J30" s="60">
        <v>678164368.89999998</v>
      </c>
      <c r="K30" s="60">
        <v>678457930.46000004</v>
      </c>
      <c r="L30" s="61">
        <v>15.8</v>
      </c>
      <c r="M30" s="62">
        <v>0</v>
      </c>
      <c r="N30" s="63">
        <v>678164368.89999998</v>
      </c>
      <c r="O30" s="51"/>
    </row>
    <row r="31" spans="1:16" ht="26.25" thickBot="1" x14ac:dyDescent="0.3">
      <c r="A31" s="53">
        <v>4</v>
      </c>
      <c r="B31" s="54" t="s">
        <v>55</v>
      </c>
      <c r="C31" s="55" t="s">
        <v>56</v>
      </c>
      <c r="D31" s="56">
        <v>421730</v>
      </c>
      <c r="E31" s="57" t="s">
        <v>35</v>
      </c>
      <c r="F31" s="58">
        <v>45902</v>
      </c>
      <c r="G31" s="58">
        <v>45903</v>
      </c>
      <c r="H31" s="59">
        <v>552.50220000948502</v>
      </c>
      <c r="I31" s="59">
        <v>552.74136535224</v>
      </c>
      <c r="J31" s="60">
        <v>233006752.81</v>
      </c>
      <c r="K31" s="60">
        <v>233107616.00999999</v>
      </c>
      <c r="L31" s="61">
        <v>15.8</v>
      </c>
      <c r="M31" s="62">
        <v>0</v>
      </c>
      <c r="N31" s="63">
        <v>233006752.81</v>
      </c>
      <c r="O31" s="51"/>
    </row>
    <row r="32" spans="1:16" ht="26.25" thickBot="1" x14ac:dyDescent="0.3">
      <c r="A32" s="53">
        <v>5</v>
      </c>
      <c r="B32" s="54" t="s">
        <v>57</v>
      </c>
      <c r="C32" s="55" t="s">
        <v>58</v>
      </c>
      <c r="D32" s="56">
        <v>430882</v>
      </c>
      <c r="E32" s="57" t="s">
        <v>35</v>
      </c>
      <c r="F32" s="58">
        <v>45902</v>
      </c>
      <c r="G32" s="58">
        <v>45903</v>
      </c>
      <c r="H32" s="59">
        <v>750.03900000464205</v>
      </c>
      <c r="I32" s="59">
        <v>750.36367441666198</v>
      </c>
      <c r="J32" s="60">
        <v>323178304.39999998</v>
      </c>
      <c r="K32" s="60">
        <v>323318200.75999999</v>
      </c>
      <c r="L32" s="61">
        <v>15.8</v>
      </c>
      <c r="M32" s="62">
        <v>0</v>
      </c>
      <c r="N32" s="63">
        <v>323178304.39999998</v>
      </c>
      <c r="O32" s="51"/>
    </row>
    <row r="33" spans="1:16" ht="26.25" thickBot="1" x14ac:dyDescent="0.3">
      <c r="A33" s="53">
        <v>6</v>
      </c>
      <c r="B33" s="54" t="s">
        <v>59</v>
      </c>
      <c r="C33" s="55" t="s">
        <v>60</v>
      </c>
      <c r="D33" s="56">
        <v>516040</v>
      </c>
      <c r="E33" s="57" t="s">
        <v>35</v>
      </c>
      <c r="F33" s="58">
        <v>45902</v>
      </c>
      <c r="G33" s="58">
        <v>45903</v>
      </c>
      <c r="H33" s="59">
        <v>939.98099999999999</v>
      </c>
      <c r="I33" s="59">
        <v>940.38789588016402</v>
      </c>
      <c r="J33" s="60">
        <v>485067795.24000001</v>
      </c>
      <c r="K33" s="60">
        <v>485277769.79000002</v>
      </c>
      <c r="L33" s="61">
        <v>15.8</v>
      </c>
      <c r="M33" s="62">
        <v>0</v>
      </c>
      <c r="N33" s="63">
        <v>485067795.24000001</v>
      </c>
      <c r="O33" s="51"/>
    </row>
    <row r="34" spans="1:16" ht="39" thickBot="1" x14ac:dyDescent="0.3">
      <c r="A34" s="53">
        <v>7</v>
      </c>
      <c r="B34" s="54" t="s">
        <v>61</v>
      </c>
      <c r="C34" s="55" t="s">
        <v>24</v>
      </c>
      <c r="D34" s="56">
        <v>230580</v>
      </c>
      <c r="E34" s="57" t="s">
        <v>35</v>
      </c>
      <c r="F34" s="58">
        <v>45902</v>
      </c>
      <c r="G34" s="58">
        <v>45903</v>
      </c>
      <c r="H34" s="59">
        <v>819.92700000000002</v>
      </c>
      <c r="I34" s="59">
        <v>820.28192731373099</v>
      </c>
      <c r="J34" s="60">
        <v>189058767.66</v>
      </c>
      <c r="K34" s="60">
        <v>189140606.80000001</v>
      </c>
      <c r="L34" s="61">
        <v>15.8</v>
      </c>
      <c r="M34" s="62">
        <v>0</v>
      </c>
      <c r="N34" s="63">
        <v>189058767.66</v>
      </c>
      <c r="O34" s="51"/>
    </row>
    <row r="35" spans="1:16" ht="26.25" thickBot="1" x14ac:dyDescent="0.3">
      <c r="A35" s="53">
        <v>8</v>
      </c>
      <c r="B35" s="54" t="s">
        <v>62</v>
      </c>
      <c r="C35" s="55" t="s">
        <v>63</v>
      </c>
      <c r="D35" s="56">
        <v>202631</v>
      </c>
      <c r="E35" s="57" t="s">
        <v>35</v>
      </c>
      <c r="F35" s="58">
        <v>45902</v>
      </c>
      <c r="G35" s="58">
        <v>45903</v>
      </c>
      <c r="H35" s="59">
        <v>538.11169998667503</v>
      </c>
      <c r="I35" s="59">
        <v>538.34463601324603</v>
      </c>
      <c r="J35" s="60">
        <v>109038111.88</v>
      </c>
      <c r="K35" s="60">
        <v>109085311.94</v>
      </c>
      <c r="L35" s="61">
        <v>15.8</v>
      </c>
      <c r="M35" s="62">
        <v>0</v>
      </c>
      <c r="N35" s="63">
        <v>109038111.88</v>
      </c>
      <c r="O35" s="51"/>
    </row>
    <row r="36" spans="1:16" ht="15.75" thickBot="1" x14ac:dyDescent="0.3">
      <c r="A36" s="53">
        <v>9</v>
      </c>
      <c r="B36" s="54" t="s">
        <v>49</v>
      </c>
      <c r="C36" s="55" t="s">
        <v>50</v>
      </c>
      <c r="D36" s="56">
        <v>43870</v>
      </c>
      <c r="E36" s="57" t="s">
        <v>35</v>
      </c>
      <c r="F36" s="58">
        <v>45902</v>
      </c>
      <c r="G36" s="58">
        <v>45903</v>
      </c>
      <c r="H36" s="59">
        <v>935.06700000000001</v>
      </c>
      <c r="I36" s="59">
        <v>935.47176863460197</v>
      </c>
      <c r="J36" s="60">
        <v>41021389.289999999</v>
      </c>
      <c r="K36" s="60">
        <v>41039146.490000002</v>
      </c>
      <c r="L36" s="61">
        <v>15.8</v>
      </c>
      <c r="M36" s="62">
        <v>0</v>
      </c>
      <c r="N36" s="63">
        <v>41021389.289999999</v>
      </c>
      <c r="O36" s="51"/>
    </row>
    <row r="37" spans="1:16" ht="15.75" thickBot="1" x14ac:dyDescent="0.3">
      <c r="A37" s="64"/>
      <c r="B37" s="65"/>
      <c r="C37" s="66"/>
      <c r="D37" s="67"/>
      <c r="E37" s="68"/>
      <c r="F37" s="69"/>
      <c r="G37" s="69"/>
      <c r="H37" s="68"/>
      <c r="I37" s="68"/>
      <c r="J37" s="70"/>
      <c r="K37" s="68"/>
      <c r="L37" s="71"/>
      <c r="M37" s="72">
        <v>28543180.219999999</v>
      </c>
      <c r="N37" s="72">
        <v>11490135725.959999</v>
      </c>
      <c r="O37" s="109">
        <v>11490135725.964998</v>
      </c>
      <c r="P37" s="110">
        <f>N37-O37</f>
        <v>-4.9991607666015625E-3</v>
      </c>
    </row>
    <row r="38" spans="1:16" ht="18.75" x14ac:dyDescent="0.3">
      <c r="A38" s="42"/>
      <c r="B38" s="43"/>
      <c r="C38" s="44"/>
      <c r="D38" s="44"/>
      <c r="E38" s="45"/>
      <c r="F38" s="42"/>
      <c r="G38" s="43"/>
      <c r="H38" s="43"/>
      <c r="I38" s="43"/>
      <c r="J38" s="43"/>
      <c r="K38" s="43"/>
      <c r="L38" s="43"/>
      <c r="M38" s="43"/>
      <c r="N38" s="74">
        <v>0</v>
      </c>
      <c r="O38" s="73"/>
    </row>
    <row r="39" spans="1:16" ht="27.75" thickBot="1" x14ac:dyDescent="0.35">
      <c r="A39" s="75"/>
      <c r="B39" s="76" t="s">
        <v>64</v>
      </c>
      <c r="C39" s="43"/>
      <c r="D39" s="43"/>
      <c r="E39" s="42"/>
      <c r="F39" s="42"/>
      <c r="G39" s="43"/>
      <c r="H39" s="43"/>
      <c r="I39" s="43"/>
      <c r="J39" s="43"/>
      <c r="K39" s="43"/>
      <c r="L39" s="43"/>
      <c r="M39" s="43"/>
      <c r="N39" s="74">
        <v>0</v>
      </c>
      <c r="O39" s="73"/>
    </row>
    <row r="40" spans="1:16" ht="25.5" x14ac:dyDescent="0.3">
      <c r="A40" s="75"/>
      <c r="B40" s="77" t="s">
        <v>65</v>
      </c>
      <c r="C40" s="77" t="s">
        <v>66</v>
      </c>
      <c r="D40" s="77" t="s">
        <v>39</v>
      </c>
      <c r="E40" s="77" t="s">
        <v>67</v>
      </c>
      <c r="F40" s="77" t="s">
        <v>68</v>
      </c>
      <c r="G40" s="77" t="s">
        <v>69</v>
      </c>
      <c r="H40" s="77" t="s">
        <v>70</v>
      </c>
      <c r="I40" s="43"/>
      <c r="J40" s="43"/>
      <c r="K40" s="43"/>
      <c r="L40" s="43"/>
      <c r="M40" s="43"/>
      <c r="N40" s="74">
        <v>0</v>
      </c>
      <c r="O40" s="73"/>
    </row>
    <row r="41" spans="1:16" ht="18.75" x14ac:dyDescent="0.3">
      <c r="A41" s="75"/>
      <c r="B41" s="78">
        <v>1</v>
      </c>
      <c r="C41" s="79"/>
      <c r="D41" s="79"/>
      <c r="E41" s="80"/>
      <c r="F41" s="80"/>
      <c r="G41" s="79"/>
      <c r="H41" s="79"/>
      <c r="I41" s="43"/>
      <c r="J41" s="43"/>
      <c r="K41" s="43"/>
      <c r="L41" s="43"/>
      <c r="M41" s="43"/>
      <c r="N41" s="74">
        <v>0</v>
      </c>
    </row>
    <row r="42" spans="1:16" ht="19.5" thickBot="1" x14ac:dyDescent="0.35">
      <c r="A42" s="75"/>
      <c r="B42" s="42"/>
      <c r="C42" s="43"/>
      <c r="D42" s="43"/>
      <c r="E42" s="42"/>
      <c r="F42" s="42"/>
      <c r="G42" s="43"/>
      <c r="H42" s="43"/>
      <c r="I42" s="43"/>
      <c r="J42" s="43"/>
      <c r="K42" s="43"/>
      <c r="L42" s="43"/>
      <c r="M42" s="43"/>
      <c r="N42" s="74">
        <v>0</v>
      </c>
    </row>
    <row r="43" spans="1:16" ht="19.5" thickBot="1" x14ac:dyDescent="0.35">
      <c r="A43" s="75"/>
      <c r="B43" s="81" t="s">
        <v>71</v>
      </c>
      <c r="C43" s="102">
        <v>53463320466.927498</v>
      </c>
      <c r="D43" s="111">
        <v>53463320466.92746</v>
      </c>
      <c r="E43" s="112">
        <f>C43-D43</f>
        <v>0</v>
      </c>
      <c r="F43" s="42"/>
      <c r="G43" s="43"/>
      <c r="H43" s="43"/>
      <c r="I43" s="43"/>
      <c r="J43" s="43"/>
      <c r="K43" s="43"/>
      <c r="L43" s="43"/>
      <c r="M43" s="43"/>
      <c r="N43" s="74">
        <v>0</v>
      </c>
    </row>
    <row r="44" spans="1:16" ht="18.75" x14ac:dyDescent="0.3">
      <c r="A44" s="75"/>
      <c r="B44" s="42"/>
      <c r="C44" s="43"/>
      <c r="D44" s="43"/>
      <c r="E44" s="42"/>
      <c r="F44" s="42"/>
      <c r="G44" s="43"/>
      <c r="H44" s="43"/>
      <c r="I44" s="43"/>
      <c r="J44" s="43"/>
      <c r="K44" s="43"/>
      <c r="L44" s="43"/>
      <c r="M44" s="43"/>
      <c r="N44" s="74">
        <v>0</v>
      </c>
    </row>
    <row r="45" spans="1:16" ht="18.75" x14ac:dyDescent="0.3">
      <c r="A45" s="75"/>
      <c r="B45" s="42"/>
      <c r="C45" s="43"/>
      <c r="D45" s="43"/>
      <c r="E45" s="42"/>
      <c r="F45" s="42"/>
      <c r="G45" s="43"/>
      <c r="H45" s="43"/>
      <c r="I45" s="43"/>
      <c r="J45" s="43"/>
      <c r="K45" s="43"/>
      <c r="L45" s="43"/>
      <c r="M45" s="43"/>
      <c r="N45" s="74">
        <v>0</v>
      </c>
    </row>
    <row r="46" spans="1:16" ht="18.75" x14ac:dyDescent="0.3">
      <c r="A46" s="75"/>
      <c r="B46" s="52" t="s">
        <v>72</v>
      </c>
      <c r="C46" s="43"/>
      <c r="D46" s="43"/>
      <c r="E46" s="42"/>
      <c r="F46" s="42"/>
      <c r="G46" s="43"/>
      <c r="H46" s="43"/>
      <c r="I46" s="43"/>
      <c r="J46" s="43"/>
      <c r="K46" s="43"/>
      <c r="L46" s="43"/>
      <c r="M46" s="43"/>
      <c r="N46" s="74">
        <v>0</v>
      </c>
    </row>
    <row r="47" spans="1:16" ht="18.75" x14ac:dyDescent="0.3">
      <c r="A47" s="75"/>
      <c r="B47" s="42"/>
      <c r="C47" s="43"/>
      <c r="D47" s="43"/>
      <c r="E47" s="42"/>
      <c r="F47" s="42"/>
      <c r="G47" s="43"/>
      <c r="H47" s="43"/>
      <c r="I47" s="43"/>
      <c r="J47" s="43"/>
      <c r="K47" s="43"/>
      <c r="L47" s="43"/>
      <c r="M47" s="43"/>
      <c r="N47" s="74">
        <v>0</v>
      </c>
    </row>
    <row r="48" spans="1:16" ht="19.5" thickBot="1" x14ac:dyDescent="0.35">
      <c r="A48" s="75"/>
      <c r="B48" s="42" t="s">
        <v>73</v>
      </c>
      <c r="C48" s="43"/>
      <c r="D48" s="43"/>
      <c r="E48" s="42"/>
      <c r="F48" s="42"/>
      <c r="G48" s="43"/>
      <c r="H48" s="43"/>
      <c r="I48" s="43"/>
      <c r="J48" s="43"/>
      <c r="K48" s="43"/>
      <c r="L48" s="43"/>
      <c r="M48" s="43"/>
      <c r="N48" s="74">
        <v>0</v>
      </c>
    </row>
    <row r="49" spans="1:14" ht="25.5" x14ac:dyDescent="0.3">
      <c r="A49" s="75"/>
      <c r="B49" s="77" t="s">
        <v>65</v>
      </c>
      <c r="C49" s="77" t="s">
        <v>66</v>
      </c>
      <c r="D49" s="77" t="s">
        <v>39</v>
      </c>
      <c r="E49" s="77" t="s">
        <v>67</v>
      </c>
      <c r="F49" s="77" t="s">
        <v>68</v>
      </c>
      <c r="G49" s="77" t="s">
        <v>69</v>
      </c>
      <c r="H49" s="77" t="s">
        <v>70</v>
      </c>
      <c r="I49" s="43"/>
      <c r="J49" s="43"/>
      <c r="K49" s="43"/>
      <c r="L49" s="43"/>
      <c r="M49" s="43"/>
      <c r="N49" s="74">
        <v>0</v>
      </c>
    </row>
    <row r="50" spans="1:14" ht="18" x14ac:dyDescent="0.25">
      <c r="A50" s="42"/>
      <c r="B50" s="78">
        <v>1</v>
      </c>
      <c r="C50" s="79"/>
      <c r="D50" s="79"/>
      <c r="E50" s="80"/>
      <c r="F50" s="80"/>
      <c r="G50" s="79"/>
      <c r="H50" s="79"/>
      <c r="I50" s="43"/>
      <c r="J50" s="43"/>
      <c r="K50" s="43"/>
      <c r="L50" s="43"/>
      <c r="M50" s="43"/>
      <c r="N50" s="74">
        <v>0</v>
      </c>
    </row>
    <row r="51" spans="1:14" ht="18.75" x14ac:dyDescent="0.3">
      <c r="A51" s="75"/>
      <c r="B51" s="42"/>
      <c r="C51" s="43"/>
      <c r="D51" s="43"/>
      <c r="E51" s="42"/>
      <c r="F51" s="42"/>
      <c r="G51" s="43"/>
      <c r="H51" s="43"/>
      <c r="I51" s="43"/>
      <c r="J51" s="43"/>
      <c r="K51" s="43"/>
      <c r="L51" s="43"/>
      <c r="M51" s="43"/>
      <c r="N51" s="74">
        <v>0</v>
      </c>
    </row>
    <row r="52" spans="1:14" ht="19.5" thickBot="1" x14ac:dyDescent="0.35">
      <c r="A52" s="75"/>
      <c r="B52" s="42" t="s">
        <v>74</v>
      </c>
      <c r="C52" s="43"/>
      <c r="D52" s="43"/>
      <c r="E52" s="42"/>
      <c r="F52" s="42"/>
      <c r="G52" s="43"/>
      <c r="H52" s="43"/>
      <c r="I52" s="43"/>
      <c r="J52" s="43"/>
      <c r="K52" s="43"/>
      <c r="L52" s="43"/>
      <c r="M52" s="43"/>
      <c r="N52" s="74">
        <v>0</v>
      </c>
    </row>
    <row r="53" spans="1:14" ht="19.5" thickBot="1" x14ac:dyDescent="0.35">
      <c r="A53" s="75"/>
      <c r="B53" s="82" t="s">
        <v>75</v>
      </c>
      <c r="C53" s="82" t="s">
        <v>66</v>
      </c>
      <c r="D53" s="82" t="s">
        <v>76</v>
      </c>
      <c r="E53" s="82" t="s">
        <v>77</v>
      </c>
      <c r="F53" s="42"/>
      <c r="G53" s="43"/>
      <c r="H53" s="43"/>
      <c r="I53" s="43"/>
      <c r="J53" s="43"/>
      <c r="K53" s="43"/>
      <c r="L53" s="43"/>
      <c r="M53" s="43"/>
      <c r="N53" s="74">
        <v>0</v>
      </c>
    </row>
    <row r="54" spans="1:14" ht="19.5" thickBot="1" x14ac:dyDescent="0.35">
      <c r="A54" s="75"/>
      <c r="B54" s="83" t="s">
        <v>78</v>
      </c>
      <c r="C54" s="83">
        <v>1</v>
      </c>
      <c r="D54" s="83">
        <v>2</v>
      </c>
      <c r="E54" s="83">
        <v>3</v>
      </c>
      <c r="F54" s="42"/>
      <c r="G54" s="43"/>
      <c r="H54" s="43"/>
      <c r="I54" s="43"/>
      <c r="J54" s="43"/>
      <c r="K54" s="43"/>
      <c r="L54" s="43"/>
      <c r="M54" s="43"/>
      <c r="N54" s="74">
        <v>0</v>
      </c>
    </row>
    <row r="55" spans="1:14" ht="30.75" x14ac:dyDescent="0.3">
      <c r="A55" s="75"/>
      <c r="B55" s="84">
        <v>1</v>
      </c>
      <c r="C55" s="85" t="s">
        <v>79</v>
      </c>
      <c r="D55" s="86"/>
      <c r="E55" s="87"/>
      <c r="F55" s="42"/>
      <c r="G55" s="43"/>
      <c r="H55" s="43"/>
      <c r="I55" s="43"/>
      <c r="J55" s="43"/>
      <c r="K55" s="43"/>
      <c r="L55" s="43"/>
      <c r="M55" s="43"/>
      <c r="N55" s="74">
        <v>0</v>
      </c>
    </row>
    <row r="56" spans="1:14" ht="30.75" x14ac:dyDescent="0.3">
      <c r="A56" s="75"/>
      <c r="B56" s="88">
        <v>2</v>
      </c>
      <c r="C56" s="89" t="s">
        <v>80</v>
      </c>
      <c r="D56" s="41"/>
      <c r="E56" s="90"/>
      <c r="F56" s="42"/>
      <c r="G56" s="43"/>
      <c r="H56" s="43"/>
      <c r="I56" s="43"/>
      <c r="J56" s="43"/>
      <c r="K56" s="43"/>
      <c r="L56" s="43"/>
      <c r="M56" s="43"/>
      <c r="N56" s="74">
        <v>0</v>
      </c>
    </row>
    <row r="57" spans="1:14" ht="30.75" x14ac:dyDescent="0.3">
      <c r="A57" s="75"/>
      <c r="B57" s="88">
        <v>3</v>
      </c>
      <c r="C57" s="89" t="s">
        <v>81</v>
      </c>
      <c r="D57" s="98">
        <v>43921.37</v>
      </c>
      <c r="E57" s="90"/>
      <c r="F57" s="42"/>
      <c r="G57" s="43"/>
      <c r="H57" s="43"/>
      <c r="I57" s="43"/>
      <c r="J57" s="43"/>
      <c r="K57" s="43"/>
      <c r="L57" s="43"/>
      <c r="M57" s="43"/>
      <c r="N57" s="74">
        <v>0</v>
      </c>
    </row>
    <row r="58" spans="1:14" ht="30.75" x14ac:dyDescent="0.3">
      <c r="A58" s="75"/>
      <c r="B58" s="88">
        <v>4</v>
      </c>
      <c r="C58" s="89" t="s">
        <v>82</v>
      </c>
      <c r="D58" s="98">
        <v>5000</v>
      </c>
      <c r="E58" s="90"/>
      <c r="F58" s="42"/>
      <c r="G58" s="43"/>
      <c r="H58" s="43"/>
      <c r="I58" s="43"/>
      <c r="J58" s="43"/>
      <c r="K58" s="43"/>
      <c r="L58" s="43"/>
      <c r="M58" s="43"/>
      <c r="N58" s="74">
        <v>0</v>
      </c>
    </row>
    <row r="59" spans="1:14" ht="30.75" x14ac:dyDescent="0.3">
      <c r="A59" s="75"/>
      <c r="B59" s="88">
        <v>5</v>
      </c>
      <c r="C59" s="89" t="s">
        <v>83</v>
      </c>
      <c r="D59" s="99">
        <v>0</v>
      </c>
      <c r="E59" s="90"/>
      <c r="F59" s="42"/>
      <c r="G59" s="43"/>
      <c r="H59" s="43"/>
      <c r="I59" s="43"/>
      <c r="J59" s="43"/>
      <c r="K59" s="43"/>
      <c r="L59" s="43"/>
      <c r="M59" s="43"/>
      <c r="N59" s="74">
        <v>0</v>
      </c>
    </row>
    <row r="60" spans="1:14" ht="30.75" x14ac:dyDescent="0.3">
      <c r="A60" s="75"/>
      <c r="B60" s="88">
        <v>6</v>
      </c>
      <c r="C60" s="89" t="s">
        <v>84</v>
      </c>
      <c r="D60" s="99">
        <v>0</v>
      </c>
      <c r="E60" s="90"/>
      <c r="F60" s="42"/>
      <c r="G60" s="43"/>
      <c r="H60" s="43"/>
      <c r="I60" s="43"/>
      <c r="J60" s="43"/>
      <c r="K60" s="43"/>
      <c r="L60" s="43"/>
      <c r="M60" s="43"/>
      <c r="N60" s="74">
        <v>0</v>
      </c>
    </row>
    <row r="61" spans="1:14" ht="18.75" x14ac:dyDescent="0.3">
      <c r="A61" s="75"/>
      <c r="B61" s="88">
        <v>7</v>
      </c>
      <c r="C61" s="89" t="s">
        <v>85</v>
      </c>
      <c r="D61" s="98">
        <v>1553.66</v>
      </c>
      <c r="E61" s="90"/>
      <c r="F61" s="42"/>
      <c r="G61" s="43"/>
      <c r="H61" s="43"/>
      <c r="I61" s="43"/>
      <c r="J61" s="43"/>
      <c r="K61" s="43"/>
      <c r="L61" s="43"/>
      <c r="M61" s="43"/>
      <c r="N61" s="74">
        <v>0</v>
      </c>
    </row>
    <row r="62" spans="1:14" ht="18.75" x14ac:dyDescent="0.3">
      <c r="A62" s="75"/>
      <c r="B62" s="88">
        <v>8</v>
      </c>
      <c r="C62" s="89" t="s">
        <v>86</v>
      </c>
      <c r="D62" s="98">
        <v>3127.13</v>
      </c>
      <c r="E62" s="90"/>
      <c r="F62" s="42"/>
      <c r="G62" s="43"/>
      <c r="H62" s="43"/>
      <c r="I62" s="43"/>
      <c r="J62" s="43"/>
      <c r="K62" s="43"/>
      <c r="L62" s="43"/>
      <c r="M62" s="43"/>
      <c r="N62" s="74">
        <v>0</v>
      </c>
    </row>
    <row r="63" spans="1:14" ht="18.75" x14ac:dyDescent="0.3">
      <c r="A63" s="75"/>
      <c r="B63" s="88">
        <v>9</v>
      </c>
      <c r="C63" s="89" t="s">
        <v>87</v>
      </c>
      <c r="D63" s="98">
        <v>0</v>
      </c>
      <c r="E63" s="90"/>
      <c r="F63" s="42"/>
      <c r="G63" s="43"/>
      <c r="H63" s="43"/>
      <c r="I63" s="43"/>
      <c r="J63" s="43"/>
      <c r="K63" s="43"/>
      <c r="L63" s="43"/>
      <c r="M63" s="43"/>
      <c r="N63" s="74">
        <v>0</v>
      </c>
    </row>
    <row r="64" spans="1:14" ht="45.75" x14ac:dyDescent="0.3">
      <c r="A64" s="75"/>
      <c r="B64" s="88">
        <v>10</v>
      </c>
      <c r="C64" s="89" t="s">
        <v>88</v>
      </c>
      <c r="D64" s="98">
        <v>0</v>
      </c>
      <c r="E64" s="90"/>
      <c r="F64" s="42"/>
      <c r="G64" s="43"/>
      <c r="H64" s="43"/>
      <c r="I64" s="43"/>
      <c r="J64" s="43"/>
      <c r="K64" s="43"/>
      <c r="L64" s="43"/>
      <c r="M64" s="43"/>
      <c r="N64" s="74">
        <v>0</v>
      </c>
    </row>
    <row r="65" spans="1:14" ht="46.5" thickBot="1" x14ac:dyDescent="0.35">
      <c r="A65" s="75"/>
      <c r="B65" s="91">
        <v>11</v>
      </c>
      <c r="C65" s="92" t="s">
        <v>89</v>
      </c>
      <c r="D65" s="100">
        <v>0</v>
      </c>
      <c r="E65" s="93"/>
      <c r="F65" s="42"/>
      <c r="G65" s="43"/>
      <c r="H65" s="43"/>
      <c r="I65" s="43"/>
      <c r="J65" s="43"/>
      <c r="K65" s="43"/>
      <c r="L65" s="43"/>
      <c r="M65" s="43"/>
      <c r="N65" s="74">
        <v>0</v>
      </c>
    </row>
    <row r="66" spans="1:14" ht="19.5" thickBot="1" x14ac:dyDescent="0.35">
      <c r="A66" s="75"/>
      <c r="B66" s="104" t="s">
        <v>90</v>
      </c>
      <c r="C66" s="105"/>
      <c r="D66" s="101">
        <v>53602.16</v>
      </c>
      <c r="E66" s="94"/>
      <c r="F66" s="42"/>
      <c r="G66" s="43"/>
      <c r="H66" s="43"/>
      <c r="I66" s="43"/>
      <c r="J66" s="43"/>
      <c r="K66" s="43"/>
      <c r="L66" s="43"/>
      <c r="M66" s="43"/>
      <c r="N66" s="74">
        <v>0</v>
      </c>
    </row>
    <row r="67" spans="1:14" ht="15.75" thickBot="1" x14ac:dyDescent="0.3">
      <c r="A67" s="73"/>
      <c r="B67" s="73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</row>
    <row r="68" spans="1:14" ht="15.75" thickBot="1" x14ac:dyDescent="0.3">
      <c r="A68" s="73"/>
      <c r="B68" s="95" t="s">
        <v>91</v>
      </c>
      <c r="C68" s="103">
        <v>53463266864.767502</v>
      </c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</row>
  </sheetData>
  <mergeCells count="1">
    <mergeCell ref="B66:C66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Дамир Сәкен</cp:lastModifiedBy>
  <dcterms:created xsi:type="dcterms:W3CDTF">2025-09-03T09:01:31Z</dcterms:created>
  <dcterms:modified xsi:type="dcterms:W3CDTF">2025-09-04T04:45:53Z</dcterms:modified>
</cp:coreProperties>
</file>