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7740D261-DF8A-4988-996A-3969A36F69E2}" xr6:coauthVersionLast="47" xr6:coauthVersionMax="47" xr10:uidLastSave="{00000000-0000-0000-0000-000000000000}"/>
  <bookViews>
    <workbookView xWindow="-120" yWindow="-120" windowWidth="29040" windowHeight="15720" xr2:uid="{9E75096F-39DD-4AB1-913B-18EF204E3DB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<sst xmlns="http://schemas.openxmlformats.org/spreadsheetml/2006/main" count="112" uniqueCount="83">
  <si>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</si>
  <si>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</si>
  <si>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</si>
  <si>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</si>
  <si>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</si>
  <si>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</si>
  <si>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</si>
  <si>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</si>
  <si>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</si>
  <si>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</si>
  <si>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</si>
  <si>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</si>
  <si>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</si>
  <si>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</si>
  <si>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</si>
  <si>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</si>
  <si>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</si>
  <si>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</si>
  <si>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</si>
  <si>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</si>
  <si>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</si>
  <si>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</si>
  <si>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</si>
  <si>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</si>
  <si>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</si>
  <si>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</si>
  <si>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</si>
  <si>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</si>
  <si>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</si>
  <si>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</si>
  <si>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</si>
  <si>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</si>
  <si>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</si>
  <si>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</si>
  <si>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</si>
  <si>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</si>
  <si>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</si>
  <si>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</si>
  <si>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</si>
  <si>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</si>
  <si>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</si>
  <si>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</si>
  <si>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</si>
  <si>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</si>
  <si>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</si>
  <si>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</si>
  <si>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</si>
  <si>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</si>
  <si>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</si>
  <si>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</si>
  <si>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</si>
  <si>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Дисконтные ноты ГУ Национальный Банк Республики Казахстан, Репо</t>
  </si>
  <si>
    <t>KZW100014320</t>
  </si>
  <si>
    <t>Купонные облигации МЕОКАМ  Министерство Финансов Республики Казахстан, Репо</t>
  </si>
  <si>
    <t>KZK200000679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</si>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</sst>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\ _₽_-;\-* #,##0.0000\ _₽_-;_-* &quot;-&quot;??\ _₽_-;_-@_-"/>
    <numFmt numFmtId="171" formatCode="_-* #,##0.00\ _₽_-;\-* #,##0.00\ _₽_-;_-* &quot;-&quot;??\ _₽_-;_-@_-"/>
    <numFmt numFmtId="172" formatCode="#,##0.0"/>
    <numFmt numFmtId="173" formatCode="_-* #,##0.0000\ _₸_-;\-* #,##0.0000\ _₸_-;_-* &quot;-&quot;????\ _₸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70" fontId="18" fillId="0" borderId="1" xfId="2" applyNumberFormat="1" applyFont="1" applyBorder="1" applyAlignment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2" fontId="0" fillId="0" borderId="0" xfId="0" applyNumberFormat="1" applyProtection="1">
      <protection locked="0"/>
    </xf>
    <xf numFmtId="4" fontId="0" fillId="0" borderId="0" xfId="0" applyNumberFormat="1"/>
    <xf numFmtId="172" fontId="8" fillId="0" borderId="0" xfId="0" applyNumberFormat="1" applyFont="1"/>
    <xf numFmtId="173" fontId="7" fillId="0" borderId="0" xfId="0" applyNumberFormat="1" applyFont="1"/>
  </cellXfs>
  <cellStyles count="11">
    <cellStyle name="Normal_Корпоративные облигации" xfId="3" xr:uid="{8446AE5A-B1B4-4458-9FCB-7D9FEF0A4DA8}"/>
    <cellStyle name="Обычный" xfId="0" builtinId="0"/>
    <cellStyle name="Обычный 2" xfId="4" xr:uid="{A277E241-E81A-40EE-81D6-32046F4203C4}"/>
    <cellStyle name="Обычный 3" xfId="5" xr:uid="{6DBFFB7F-5BBD-483D-80B8-4E4F1B318B45}"/>
    <cellStyle name="Обычный 4" xfId="6" xr:uid="{792E027F-0C0E-4D7F-9CA4-4694A06F3726}"/>
    <cellStyle name="Обычный 5" xfId="7" xr:uid="{4565A26B-DED2-4240-A051-132FB93F3BF0}"/>
    <cellStyle name="Обычный 6" xfId="8" xr:uid="{7B3910F1-E0BD-4EAC-B20A-5E95E66939D7}"/>
    <cellStyle name="Обычный 7" xfId="9" xr:uid="{4F9A3C44-6812-495D-B2FE-F3F84B74E00A}"/>
    <cellStyle name="Финансовый" xfId="10" builtinId="3"/>
    <cellStyle name="Финансовый 2" xfId="1" xr:uid="{B85DE0CF-3957-41A6-8BAA-1BAEA40E017C}"/>
    <cellStyle name="Финансовый 3" xfId="2" xr:uid="{5F381735-D94B-40C1-8F05-C19987D6B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E19E-BDD4-4A59-AEFA-BB6FFD730F29}">
  <dimension ref="A1:P65"/>
  <sheetViews>
    <sheetView tabSelected="1" workbookViewId="0">
      <selection activeCell="R32" sqref="R3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45906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85.031400000000005</v>
      </c>
      <c r="K7" s="21">
        <v>87.456150000000008</v>
      </c>
      <c r="L7" s="21">
        <v>151546875</v>
      </c>
      <c r="M7" s="21">
        <v>5466009375.000001</v>
      </c>
      <c r="N7" s="25">
        <v>13.080640448454295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97.932400000000001</v>
      </c>
      <c r="K8" s="21">
        <v>99.266149999999996</v>
      </c>
      <c r="L8" s="21">
        <v>66687500</v>
      </c>
      <c r="M8" s="21">
        <v>4963307500</v>
      </c>
      <c r="N8" s="25">
        <v>11.8776307152998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86.759</v>
      </c>
      <c r="K9" s="21">
        <v>90.918999999999997</v>
      </c>
      <c r="L9" s="21">
        <v>156000000</v>
      </c>
      <c r="M9" s="21">
        <v>3409462500</v>
      </c>
      <c r="N9" s="25">
        <v>8.1591431747202403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84.794399999999996</v>
      </c>
      <c r="K10" s="21">
        <v>89.561066666666704</v>
      </c>
      <c r="L10" s="21">
        <v>178750000</v>
      </c>
      <c r="M10" s="21">
        <v>3358540000</v>
      </c>
      <c r="N10" s="25">
        <v>8.0372811603075007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82.782300000000006</v>
      </c>
      <c r="K11" s="21">
        <v>83.895911111111104</v>
      </c>
      <c r="L11" s="21">
        <v>41760416.666666701</v>
      </c>
      <c r="M11" s="21">
        <v>3146096666.6666698</v>
      </c>
      <c r="N11" s="25">
        <v>7.52888560728955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77.364099999999993</v>
      </c>
      <c r="K12" s="21">
        <v>82.199377777777798</v>
      </c>
      <c r="L12" s="21">
        <v>181322916.66666701</v>
      </c>
      <c r="M12" s="21">
        <v>3082476666.6666698</v>
      </c>
      <c r="N12" s="25">
        <v>7.3766373603075897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67.845500000000001</v>
      </c>
      <c r="K13" s="21">
        <v>71.131611111111098</v>
      </c>
      <c r="L13" s="21">
        <v>123229166.666667</v>
      </c>
      <c r="M13" s="21">
        <v>2667435416.6666698</v>
      </c>
      <c r="N13" s="25">
        <v>6.3834072009599403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75.774900000000002</v>
      </c>
      <c r="K14" s="21">
        <v>76.958233333333297</v>
      </c>
      <c r="L14" s="21">
        <v>44375000</v>
      </c>
      <c r="M14" s="21">
        <v>2885933750</v>
      </c>
      <c r="N14" s="25">
        <v>6.9062929007159601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61.383499999999998</v>
      </c>
      <c r="K15" s="21">
        <v>63.939</v>
      </c>
      <c r="L15" s="21">
        <v>95831250</v>
      </c>
      <c r="M15" s="21">
        <v>2397712500</v>
      </c>
      <c r="N15" s="25">
        <v>5.7379365748461497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59.9375</v>
      </c>
      <c r="K16" s="21">
        <v>64.801916666666699</v>
      </c>
      <c r="L16" s="21">
        <v>182415625</v>
      </c>
      <c r="M16" s="21">
        <v>2430071875</v>
      </c>
      <c r="N16" s="25">
        <v>5.8153754009571497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85.171199999999999</v>
      </c>
      <c r="K17" s="21">
        <v>91.137866666666696</v>
      </c>
      <c r="L17" s="21">
        <v>119333333.333333</v>
      </c>
      <c r="M17" s="21">
        <v>1822757333.3333299</v>
      </c>
      <c r="N17" s="25">
        <v>4.3620183695928398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85.171199999999999</v>
      </c>
      <c r="K18" s="21">
        <v>91.137866666666696</v>
      </c>
      <c r="L18" s="21">
        <v>179000000</v>
      </c>
      <c r="M18" s="21">
        <v>2734136000</v>
      </c>
      <c r="N18" s="25">
        <v>6.5430275543892602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82.782300000000006</v>
      </c>
      <c r="K19" s="21">
        <v>83.895911111111104</v>
      </c>
      <c r="L19" s="21">
        <v>11136111.111111101</v>
      </c>
      <c r="M19" s="21">
        <v>838959111.11111104</v>
      </c>
      <c r="N19" s="25">
        <v>2.00770282861055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70.664100000000005</v>
      </c>
      <c r="K20" s="21">
        <v>70.993488888888905</v>
      </c>
      <c r="L20" s="21">
        <v>3293888.8888888899</v>
      </c>
      <c r="M20" s="21">
        <v>709934888.88888896</v>
      </c>
      <c r="N20" s="25">
        <v>1.69893653418202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93.589976299349303</v>
      </c>
      <c r="K21" s="21">
        <v>93.709142966016003</v>
      </c>
      <c r="L21" s="21">
        <v>2383333.3333333302</v>
      </c>
      <c r="M21" s="21">
        <v>1874182859.3203199</v>
      </c>
      <c r="N21" s="25">
        <v>4.4850841693671804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1537065416.6666701</v>
      </c>
      <c r="M22" s="35">
        <v>41787016442.653702</v>
      </c>
      <c r="N22" s="36">
        <v>100</v>
      </c>
      <c r="O22">
        <v>41787016442.653656</v>
      </c>
      <c r="P22" s="8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586681.14</v>
      </c>
      <c r="E24" s="84">
        <v>586681.14</v>
      </c>
      <c r="F24" s="8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10"/>
      <c r="B26" s="11"/>
      <c r="C26" s="12"/>
      <c r="D26" s="12"/>
      <c r="E26" s="13"/>
      <c r="F26" s="10"/>
      <c r="G26" s="11"/>
      <c r="H26" s="11"/>
      <c r="I26" s="11"/>
      <c r="J26" s="11"/>
      <c r="K26" s="11"/>
      <c r="L26" s="11"/>
      <c r="M26" s="11"/>
      <c r="N26" s="41"/>
      <c r="O26" s="10"/>
    </row>
    <row r="27" spans="1:16" ht="15.75" thickBot="1" x14ac:dyDescent="0.3">
      <c r="A27" s="1"/>
      <c r="B27" s="14" t="s">
        <v>36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6" ht="39" thickBot="1" x14ac:dyDescent="0.3">
      <c r="A28" s="15" t="s">
        <v>4</v>
      </c>
      <c r="B28" s="16" t="s">
        <v>5</v>
      </c>
      <c r="C28" s="16" t="s">
        <v>37</v>
      </c>
      <c r="D28" s="16" t="s">
        <v>38</v>
      </c>
      <c r="E28" s="16" t="s">
        <v>39</v>
      </c>
      <c r="F28" s="16" t="s">
        <v>40</v>
      </c>
      <c r="G28" s="16" t="s">
        <v>41</v>
      </c>
      <c r="H28" s="16" t="s">
        <v>42</v>
      </c>
      <c r="I28" s="16" t="s">
        <v>43</v>
      </c>
      <c r="J28" s="16" t="s">
        <v>44</v>
      </c>
      <c r="K28" s="16" t="s">
        <v>45</v>
      </c>
      <c r="L28" s="16" t="s">
        <v>46</v>
      </c>
      <c r="M28" s="16" t="s">
        <v>47</v>
      </c>
      <c r="N28" s="16" t="s">
        <v>48</v>
      </c>
      <c r="O28" s="42"/>
    </row>
    <row r="29" spans="1:16" ht="26.25" thickBot="1" x14ac:dyDescent="0.3">
      <c r="A29" s="44">
        <v>1</v>
      </c>
      <c r="B29" s="45" t="s">
        <v>49</v>
      </c>
      <c r="C29" s="19" t="s">
        <v>50</v>
      </c>
      <c r="D29" s="46">
        <v>24037</v>
      </c>
      <c r="E29" s="22" t="s">
        <v>35</v>
      </c>
      <c r="F29" s="47">
        <v>45905</v>
      </c>
      <c r="G29" s="47">
        <v>45908</v>
      </c>
      <c r="H29" s="48">
        <v>540.88230020385242</v>
      </c>
      <c r="I29" s="48">
        <v>541.58914756417187</v>
      </c>
      <c r="J29" s="49">
        <v>13001187.85</v>
      </c>
      <c r="K29" s="49">
        <v>13018178.34</v>
      </c>
      <c r="L29" s="50">
        <v>15.899900000000001</v>
      </c>
      <c r="M29" s="51">
        <v>5663.5</v>
      </c>
      <c r="N29" s="52">
        <v>13006851.35</v>
      </c>
      <c r="O29" s="42"/>
    </row>
    <row r="30" spans="1:16" ht="26.25" thickBot="1" x14ac:dyDescent="0.3">
      <c r="A30" s="44">
        <v>2</v>
      </c>
      <c r="B30" s="45" t="s">
        <v>51</v>
      </c>
      <c r="C30" s="19" t="s">
        <v>52</v>
      </c>
      <c r="D30" s="46">
        <v>20710989</v>
      </c>
      <c r="E30" s="22" t="s">
        <v>35</v>
      </c>
      <c r="F30" s="47">
        <v>45905</v>
      </c>
      <c r="G30" s="47">
        <v>45908</v>
      </c>
      <c r="H30" s="48">
        <v>99.5126999999855</v>
      </c>
      <c r="I30" s="48">
        <v>99.643484225210102</v>
      </c>
      <c r="J30" s="49">
        <v>2061006435.0599999</v>
      </c>
      <c r="K30" s="49">
        <v>2063715105.71</v>
      </c>
      <c r="L30" s="50">
        <v>15.99</v>
      </c>
      <c r="M30" s="51">
        <v>902890.22</v>
      </c>
      <c r="N30" s="52">
        <v>2061909325.28</v>
      </c>
      <c r="O30" s="42"/>
    </row>
    <row r="31" spans="1:16" ht="39" thickBot="1" x14ac:dyDescent="0.3">
      <c r="A31" s="44">
        <v>3</v>
      </c>
      <c r="B31" s="45" t="s">
        <v>53</v>
      </c>
      <c r="C31" s="19" t="s">
        <v>54</v>
      </c>
      <c r="D31" s="46">
        <v>9777086</v>
      </c>
      <c r="E31" s="22" t="s">
        <v>35</v>
      </c>
      <c r="F31" s="47">
        <v>45895</v>
      </c>
      <c r="G31" s="47">
        <v>45909</v>
      </c>
      <c r="H31" s="48">
        <v>960.41399999959106</v>
      </c>
      <c r="I31" s="48">
        <v>966.25279086529497</v>
      </c>
      <c r="J31" s="49">
        <v>9390050273.6000004</v>
      </c>
      <c r="K31" s="49">
        <v>9447136634.0300007</v>
      </c>
      <c r="L31" s="50">
        <v>15.85</v>
      </c>
      <c r="M31" s="51">
        <v>44853568.909999996</v>
      </c>
      <c r="N31" s="52">
        <v>9434903842.5100002</v>
      </c>
      <c r="O31" s="42"/>
    </row>
    <row r="32" spans="1:16" ht="15.75" thickBot="1" x14ac:dyDescent="0.3">
      <c r="A32" s="26"/>
      <c r="B32" s="27"/>
      <c r="C32" s="28"/>
      <c r="D32" s="29"/>
      <c r="E32" s="33"/>
      <c r="F32" s="31"/>
      <c r="G32" s="31"/>
      <c r="H32" s="33"/>
      <c r="I32" s="33"/>
      <c r="J32" s="32"/>
      <c r="K32" s="33"/>
      <c r="L32" s="53"/>
      <c r="M32" s="54">
        <v>45762122.619999997</v>
      </c>
      <c r="N32" s="54">
        <v>11509820019.129999</v>
      </c>
      <c r="O32" s="87">
        <v>11509820019.132601</v>
      </c>
      <c r="P32" s="88">
        <f>N32-O32</f>
        <v>-2.60162353515625E-3</v>
      </c>
    </row>
    <row r="33" spans="1:15" ht="18.75" x14ac:dyDescent="0.3">
      <c r="A33" s="10"/>
      <c r="B33" s="11"/>
      <c r="C33" s="12"/>
      <c r="D33" s="12"/>
      <c r="E33" s="13"/>
      <c r="F33" s="10"/>
      <c r="G33" s="11"/>
      <c r="H33" s="11"/>
      <c r="I33" s="11"/>
      <c r="J33" s="11"/>
      <c r="K33" s="11"/>
      <c r="L33" s="11"/>
      <c r="M33" s="11"/>
      <c r="N33" s="55">
        <v>0</v>
      </c>
      <c r="O33" s="6"/>
    </row>
    <row r="34" spans="1:15" ht="27.75" thickBot="1" x14ac:dyDescent="0.35">
      <c r="A34" s="8"/>
      <c r="B34" s="56" t="s">
        <v>55</v>
      </c>
      <c r="C34" s="11"/>
      <c r="D34" s="11"/>
      <c r="E34" s="10"/>
      <c r="F34" s="10"/>
      <c r="G34" s="11"/>
      <c r="H34" s="11"/>
      <c r="I34" s="11"/>
      <c r="J34" s="11"/>
      <c r="K34" s="11"/>
      <c r="L34" s="11"/>
      <c r="M34" s="11"/>
      <c r="N34" s="55">
        <v>0</v>
      </c>
      <c r="O34" s="6"/>
    </row>
    <row r="35" spans="1:15" ht="25.5" x14ac:dyDescent="0.3">
      <c r="A35" s="8"/>
      <c r="B35" s="57" t="s">
        <v>56</v>
      </c>
      <c r="C35" s="57" t="s">
        <v>57</v>
      </c>
      <c r="D35" s="57" t="s">
        <v>39</v>
      </c>
      <c r="E35" s="57" t="s">
        <v>58</v>
      </c>
      <c r="F35" s="57" t="s">
        <v>59</v>
      </c>
      <c r="G35" s="57" t="s">
        <v>60</v>
      </c>
      <c r="H35" s="57" t="s">
        <v>61</v>
      </c>
      <c r="I35" s="11"/>
      <c r="J35" s="11"/>
      <c r="K35" s="11"/>
      <c r="L35" s="11"/>
      <c r="M35" s="11"/>
      <c r="N35" s="55">
        <v>0</v>
      </c>
      <c r="O35" s="6"/>
    </row>
    <row r="36" spans="1:15" ht="18.75" x14ac:dyDescent="0.3">
      <c r="A36" s="8"/>
      <c r="B36" s="58">
        <v>1</v>
      </c>
      <c r="C36" s="59"/>
      <c r="D36" s="59"/>
      <c r="E36" s="60"/>
      <c r="F36" s="60"/>
      <c r="G36" s="59"/>
      <c r="H36" s="59"/>
      <c r="I36" s="11"/>
      <c r="J36" s="11"/>
      <c r="K36" s="11"/>
      <c r="L36" s="11"/>
      <c r="M36" s="11"/>
      <c r="N36" s="55">
        <v>0</v>
      </c>
      <c r="O36" s="6"/>
    </row>
    <row r="37" spans="1:15" ht="19.5" thickBot="1" x14ac:dyDescent="0.35">
      <c r="A37" s="8"/>
      <c r="B37" s="10"/>
      <c r="C37" s="11"/>
      <c r="D37" s="11"/>
      <c r="E37" s="10"/>
      <c r="F37" s="10"/>
      <c r="G37" s="11"/>
      <c r="H37" s="11"/>
      <c r="I37" s="11"/>
      <c r="J37" s="11"/>
      <c r="K37" s="11"/>
      <c r="L37" s="11"/>
      <c r="M37" s="11"/>
      <c r="N37" s="55">
        <v>0</v>
      </c>
      <c r="O37" s="6"/>
    </row>
    <row r="38" spans="1:15" ht="19.5" thickBot="1" x14ac:dyDescent="0.35">
      <c r="A38" s="8"/>
      <c r="B38" s="61" t="s">
        <v>62</v>
      </c>
      <c r="C38" s="80">
        <v>53583423142.9263</v>
      </c>
      <c r="D38" s="89">
        <v>53583423142.926277</v>
      </c>
      <c r="E38" s="90">
        <f>C38-D38</f>
        <v>0</v>
      </c>
      <c r="F38" s="10"/>
      <c r="G38" s="11"/>
      <c r="H38" s="11"/>
      <c r="I38" s="11"/>
      <c r="J38" s="11"/>
      <c r="K38" s="11"/>
      <c r="L38" s="11"/>
      <c r="M38" s="11"/>
      <c r="N38" s="55">
        <v>0</v>
      </c>
      <c r="O38" s="6"/>
    </row>
    <row r="39" spans="1:15" ht="18.75" x14ac:dyDescent="0.3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5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5" ht="18.75" x14ac:dyDescent="0.3">
      <c r="A41" s="8"/>
      <c r="B41" s="43" t="s">
        <v>63</v>
      </c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  <c r="O41" s="6"/>
    </row>
    <row r="42" spans="1:15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5" ht="19.5" thickBot="1" x14ac:dyDescent="0.35">
      <c r="A43" s="8"/>
      <c r="B43" s="10" t="s">
        <v>64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5" ht="25.5" x14ac:dyDescent="0.3">
      <c r="A44" s="8"/>
      <c r="B44" s="57" t="s">
        <v>56</v>
      </c>
      <c r="C44" s="57" t="s">
        <v>57</v>
      </c>
      <c r="D44" s="57" t="s">
        <v>39</v>
      </c>
      <c r="E44" s="57" t="s">
        <v>58</v>
      </c>
      <c r="F44" s="57" t="s">
        <v>59</v>
      </c>
      <c r="G44" s="57" t="s">
        <v>60</v>
      </c>
      <c r="H44" s="57" t="s">
        <v>61</v>
      </c>
      <c r="I44" s="11"/>
      <c r="J44" s="11"/>
      <c r="K44" s="11"/>
      <c r="L44" s="11"/>
      <c r="M44" s="11"/>
      <c r="N44" s="55">
        <v>0</v>
      </c>
    </row>
    <row r="45" spans="1:15" ht="18" x14ac:dyDescent="0.25">
      <c r="A45" s="10"/>
      <c r="B45" s="58">
        <v>1</v>
      </c>
      <c r="C45" s="59"/>
      <c r="D45" s="59"/>
      <c r="E45" s="60"/>
      <c r="F45" s="60"/>
      <c r="G45" s="59"/>
      <c r="H45" s="59"/>
      <c r="I45" s="11"/>
      <c r="J45" s="11"/>
      <c r="K45" s="11"/>
      <c r="L45" s="11"/>
      <c r="M45" s="11"/>
      <c r="N45" s="55">
        <v>0</v>
      </c>
    </row>
    <row r="46" spans="1:15" ht="18.75" x14ac:dyDescent="0.3">
      <c r="A46" s="8"/>
      <c r="B46" s="10"/>
      <c r="C46" s="11"/>
      <c r="D46" s="11"/>
      <c r="E46" s="10"/>
      <c r="F46" s="10"/>
      <c r="G46" s="11"/>
      <c r="H46" s="11"/>
      <c r="I46" s="11"/>
      <c r="J46" s="11"/>
      <c r="K46" s="11"/>
      <c r="L46" s="11"/>
      <c r="M46" s="11"/>
      <c r="N46" s="55">
        <v>0</v>
      </c>
    </row>
    <row r="47" spans="1:15" ht="19.5" thickBot="1" x14ac:dyDescent="0.35">
      <c r="A47" s="8"/>
      <c r="B47" s="10" t="s">
        <v>65</v>
      </c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5">
        <v>0</v>
      </c>
    </row>
    <row r="48" spans="1:15" ht="19.5" thickBot="1" x14ac:dyDescent="0.35">
      <c r="A48" s="8"/>
      <c r="B48" s="62" t="s">
        <v>66</v>
      </c>
      <c r="C48" s="62" t="s">
        <v>57</v>
      </c>
      <c r="D48" s="62" t="s">
        <v>67</v>
      </c>
      <c r="E48" s="62" t="s">
        <v>68</v>
      </c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63" t="s">
        <v>69</v>
      </c>
      <c r="C49" s="63">
        <v>1</v>
      </c>
      <c r="D49" s="63">
        <v>2</v>
      </c>
      <c r="E49" s="63">
        <v>3</v>
      </c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30.75" x14ac:dyDescent="0.3">
      <c r="A50" s="8"/>
      <c r="B50" s="64">
        <v>1</v>
      </c>
      <c r="C50" s="65" t="s">
        <v>70</v>
      </c>
      <c r="D50" s="66"/>
      <c r="E50" s="67"/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30.75" x14ac:dyDescent="0.3">
      <c r="A51" s="8"/>
      <c r="B51" s="68">
        <v>2</v>
      </c>
      <c r="C51" s="69" t="s">
        <v>71</v>
      </c>
      <c r="E51" s="70"/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8">
        <v>3</v>
      </c>
      <c r="C52" s="69" t="s">
        <v>72</v>
      </c>
      <c r="D52" s="71">
        <v>131911.45000000001</v>
      </c>
      <c r="E52" s="70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4</v>
      </c>
      <c r="C53" s="69" t="s">
        <v>73</v>
      </c>
      <c r="D53" s="71">
        <v>18000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5</v>
      </c>
      <c r="C54" s="69" t="s">
        <v>74</v>
      </c>
      <c r="D54" s="72">
        <v>0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6</v>
      </c>
      <c r="C55" s="69" t="s">
        <v>75</v>
      </c>
      <c r="D55" s="72">
        <v>0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18.75" x14ac:dyDescent="0.3">
      <c r="A56" s="8"/>
      <c r="B56" s="68">
        <v>7</v>
      </c>
      <c r="C56" s="69" t="s">
        <v>76</v>
      </c>
      <c r="D56" s="71">
        <v>9329.6200000000008</v>
      </c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18.75" x14ac:dyDescent="0.3">
      <c r="A57" s="8"/>
      <c r="B57" s="68">
        <v>8</v>
      </c>
      <c r="C57" s="69" t="s">
        <v>77</v>
      </c>
      <c r="D57" s="71">
        <v>18718.689999999999</v>
      </c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9</v>
      </c>
      <c r="C58" s="69" t="s">
        <v>78</v>
      </c>
      <c r="D58" s="71">
        <v>0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45.75" x14ac:dyDescent="0.3">
      <c r="A59" s="8"/>
      <c r="B59" s="68">
        <v>10</v>
      </c>
      <c r="C59" s="69" t="s">
        <v>79</v>
      </c>
      <c r="D59" s="71">
        <v>0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46.5" thickBot="1" x14ac:dyDescent="0.35">
      <c r="A60" s="8"/>
      <c r="B60" s="73">
        <v>11</v>
      </c>
      <c r="C60" s="74" t="s">
        <v>80</v>
      </c>
      <c r="D60" s="75">
        <v>0</v>
      </c>
      <c r="E60" s="76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19.5" thickBot="1" x14ac:dyDescent="0.35">
      <c r="A61" s="8"/>
      <c r="B61" s="82" t="s">
        <v>81</v>
      </c>
      <c r="C61" s="83"/>
      <c r="D61" s="77">
        <v>177959.76</v>
      </c>
      <c r="E61" s="78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15.75" thickBo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5.75" thickBot="1" x14ac:dyDescent="0.3">
      <c r="A63" s="6"/>
      <c r="B63" s="79" t="s">
        <v>82</v>
      </c>
      <c r="C63" s="81">
        <v>53583245183.166298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Дамир Сәкен</cp:lastModifiedBy>
  <dcterms:created xsi:type="dcterms:W3CDTF">2025-09-08T09:44:15Z</dcterms:created>
  <dcterms:modified xsi:type="dcterms:W3CDTF">2025-09-08T10:07:46Z</dcterms:modified>
</cp:coreProperties>
</file>