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55099BE7-AAE7-4865-965C-E82066411A01}" xr6:coauthVersionLast="47" xr6:coauthVersionMax="47" xr10:uidLastSave="{00000000-0000-0000-0000-000000000000}"/>
  <bookViews>
    <workbookView xWindow="-120" yWindow="-120" windowWidth="29040" windowHeight="15840" xr2:uid="{F200BC3C-84D4-47F5-B8D7-2BE94B12D84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F24" i="1"/>
</calcChain>
</file>

<file path=xl/sharedStrings.xml><?xml version="1.0" encoding="utf-8"?>
<sst xmlns="http://schemas.openxmlformats.org/spreadsheetml/2006/main" count="121" uniqueCount="88">
  <si>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</si>
  <si>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</si>
  <si>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</si>
  <si>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</si>
  <si>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</si>
  <si>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</si>
  <si>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</si>
  <si>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</si>
  <si>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</si>
  <si>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</si>
  <si>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</si>
  <si>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</si>
  <si>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</si>
  <si>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</si>
  <si>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</si>
  <si>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</si>
  <si>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</si>
  <si>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</si>
  <si>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</si>
  <si>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</si>
  <si>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</si>
  <si>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</si>
  <si>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</si>
  <si>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</si>
  <si>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</si>
  <si>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</si>
  <si>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</si>
  <si>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</si>
  <si>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</si>
  <si>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</si>
  <si>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</si>
  <si>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</si>
  <si>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</si>
  <si>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</si>
  <si>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</si>
  <si>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</si>
  <si>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</si>
  <si>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</si>
  <si>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</si>
  <si>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</si>
  <si>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</si>
  <si>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</si>
  <si>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</si>
  <si>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</si>
  <si>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</si>
  <si>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</si>
  <si>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</si>
  <si>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</si>
  <si>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</si>
  <si>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</si>
  <si>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KZKD00000857</t>
  </si>
  <si>
    <t>Купонные МЕУКАМ Министерство финансов Республики Казахстан, Репо</t>
  </si>
  <si>
    <t>KZKD00001244</t>
  </si>
  <si>
    <t>Пятнадцатилетние МЕUКАМ, эмиссия №14, Репо</t>
  </si>
  <si>
    <t>KZKD00000956</t>
  </si>
  <si>
    <t>KZKD00001210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</si>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</sst>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6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8" fontId="8" fillId="0" borderId="0" xfId="0" applyNumberFormat="1" applyFont="1"/>
    <xf numFmtId="166" fontId="7" fillId="0" borderId="0" xfId="0" applyNumberFormat="1" applyFont="1"/>
  </cellXfs>
  <cellStyles count="2">
    <cellStyle name="Обычный" xfId="0" builtinId="0"/>
    <cellStyle name="Финансовый 2" xfId="1" xr:uid="{DDA3EA74-C7AC-4EEB-B34A-84A7636E39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D18D-57F7-4289-85E8-26F0AD11D0F2}">
  <dimension ref="A1:O68"/>
  <sheetViews>
    <sheetView tabSelected="1" topLeftCell="A40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84.902000000000001</v>
      </c>
      <c r="K7" s="21">
        <v>87.463999999999999</v>
      </c>
      <c r="L7" s="21">
        <v>160125000.00000003</v>
      </c>
      <c r="M7" s="21">
        <v>5466500000</v>
      </c>
      <c r="N7" s="25">
        <v>13.07409686343296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98.139399999999995</v>
      </c>
      <c r="K8" s="21">
        <v>99.739900000000006</v>
      </c>
      <c r="L8" s="21">
        <v>80025000</v>
      </c>
      <c r="M8" s="21">
        <v>4986995000</v>
      </c>
      <c r="N8" s="25">
        <v>11.927276262225501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86.302499999999995</v>
      </c>
      <c r="K9" s="21">
        <v>90.722499999999997</v>
      </c>
      <c r="L9" s="21">
        <v>165750000</v>
      </c>
      <c r="M9" s="21">
        <v>3402093750</v>
      </c>
      <c r="N9" s="25">
        <v>8.1367059774956303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84.333100000000002</v>
      </c>
      <c r="K10" s="21">
        <v>89.374766666666702</v>
      </c>
      <c r="L10" s="21">
        <v>189062500</v>
      </c>
      <c r="M10" s="21">
        <v>3351553750</v>
      </c>
      <c r="N10" s="25">
        <v>8.0158306723684198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82.332400000000007</v>
      </c>
      <c r="K11" s="21">
        <v>83.709761111111106</v>
      </c>
      <c r="L11" s="21">
        <v>51651041.666666701</v>
      </c>
      <c r="M11" s="21">
        <v>3139116041.6666698</v>
      </c>
      <c r="N11" s="25">
        <v>7.5077485034860096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77.0458</v>
      </c>
      <c r="K12" s="21">
        <v>82.138577777777797</v>
      </c>
      <c r="L12" s="21">
        <v>190979166.66666701</v>
      </c>
      <c r="M12" s="21">
        <v>3080196666.6666698</v>
      </c>
      <c r="N12" s="25">
        <v>7.3668324482618397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67.633899999999997</v>
      </c>
      <c r="K13" s="21">
        <v>71.131261111111101</v>
      </c>
      <c r="L13" s="21">
        <v>131151041.666667</v>
      </c>
      <c r="M13" s="21">
        <v>2667422291.6666698</v>
      </c>
      <c r="N13" s="25">
        <v>6.3796098814470499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75.498599999999996</v>
      </c>
      <c r="K14" s="21">
        <v>76.948183333333304</v>
      </c>
      <c r="L14" s="21">
        <v>54359375</v>
      </c>
      <c r="M14" s="21">
        <v>2885556875</v>
      </c>
      <c r="N14" s="25">
        <v>6.9013171295518001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61.258299999999998</v>
      </c>
      <c r="K15" s="21">
        <v>64.015550000000005</v>
      </c>
      <c r="L15" s="21">
        <v>103396875</v>
      </c>
      <c r="M15" s="21">
        <v>2400583125</v>
      </c>
      <c r="N15" s="25">
        <v>5.7414170502099298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59.842199999999998</v>
      </c>
      <c r="K16" s="21">
        <v>64.908366666666694</v>
      </c>
      <c r="L16" s="21">
        <v>189981250</v>
      </c>
      <c r="M16" s="21">
        <v>2434063750</v>
      </c>
      <c r="N16" s="25">
        <v>5.8214918575452099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84.742099999999994</v>
      </c>
      <c r="K17" s="21">
        <v>91.008766666666702</v>
      </c>
      <c r="L17" s="21">
        <v>125333333.333333</v>
      </c>
      <c r="M17" s="21">
        <v>1820175333.3333299</v>
      </c>
      <c r="N17" s="25">
        <v>4.3532696636662198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84.742099999999994</v>
      </c>
      <c r="K18" s="21">
        <v>91.008766666666702</v>
      </c>
      <c r="L18" s="21">
        <v>188000000</v>
      </c>
      <c r="M18" s="21">
        <v>2730263000</v>
      </c>
      <c r="N18" s="25">
        <v>6.5299044954993199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82.332400000000007</v>
      </c>
      <c r="K19" s="21">
        <v>83.709761111111106</v>
      </c>
      <c r="L19" s="21">
        <v>13773611.111111101</v>
      </c>
      <c r="M19" s="21">
        <v>837097611.11111104</v>
      </c>
      <c r="N19" s="25">
        <v>2.0020662675962702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70.507000000000005</v>
      </c>
      <c r="K20" s="21">
        <v>71.105888888888899</v>
      </c>
      <c r="L20" s="21">
        <v>5988888.8888888899</v>
      </c>
      <c r="M20" s="21">
        <v>711058888.88888896</v>
      </c>
      <c r="N20" s="25">
        <v>1.70062248036922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94.473703775811302</v>
      </c>
      <c r="K21" s="21">
        <v>94.950370442477904</v>
      </c>
      <c r="L21" s="21">
        <v>9533333.3333333302</v>
      </c>
      <c r="M21" s="21">
        <v>1899007408.84956</v>
      </c>
      <c r="N21" s="25">
        <v>4.5418104468445897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1659110416.6666701</v>
      </c>
      <c r="M22" s="35">
        <v>41811683492.182899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357290.71</v>
      </c>
      <c r="E24" s="10">
        <v>357290.71</v>
      </c>
      <c r="F24" s="84">
        <f>D24-E24</f>
        <v>0</v>
      </c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x14ac:dyDescent="0.3">
      <c r="A26" s="10"/>
      <c r="B26" s="11"/>
      <c r="C26" s="12"/>
      <c r="D26" s="12"/>
      <c r="E26" s="13"/>
      <c r="F26" s="10"/>
      <c r="G26" s="11"/>
      <c r="H26" s="11"/>
      <c r="I26" s="11"/>
      <c r="J26" s="11"/>
      <c r="K26" s="11"/>
      <c r="L26" s="11"/>
      <c r="M26" s="11"/>
      <c r="N26" s="41"/>
      <c r="O26" s="10"/>
    </row>
    <row r="27" spans="1:15" ht="15.75" thickBot="1" x14ac:dyDescent="0.3">
      <c r="A27" s="1"/>
      <c r="B27" s="14" t="s">
        <v>36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39" thickBot="1" x14ac:dyDescent="0.3">
      <c r="A28" s="15" t="s">
        <v>4</v>
      </c>
      <c r="B28" s="16" t="s">
        <v>5</v>
      </c>
      <c r="C28" s="16" t="s">
        <v>37</v>
      </c>
      <c r="D28" s="16" t="s">
        <v>38</v>
      </c>
      <c r="E28" s="16" t="s">
        <v>39</v>
      </c>
      <c r="F28" s="16" t="s">
        <v>40</v>
      </c>
      <c r="G28" s="16" t="s">
        <v>41</v>
      </c>
      <c r="H28" s="16" t="s">
        <v>42</v>
      </c>
      <c r="I28" s="16" t="s">
        <v>43</v>
      </c>
      <c r="J28" s="16" t="s">
        <v>44</v>
      </c>
      <c r="K28" s="16" t="s">
        <v>45</v>
      </c>
      <c r="L28" s="16" t="s">
        <v>46</v>
      </c>
      <c r="M28" s="16" t="s">
        <v>47</v>
      </c>
      <c r="N28" s="16" t="s">
        <v>48</v>
      </c>
      <c r="O28" s="42"/>
    </row>
    <row r="29" spans="1:15" ht="26.25" thickBot="1" x14ac:dyDescent="0.3">
      <c r="A29" s="44">
        <v>1</v>
      </c>
      <c r="B29" s="45" t="s">
        <v>49</v>
      </c>
      <c r="C29" s="19" t="s">
        <v>50</v>
      </c>
      <c r="D29" s="46">
        <v>21827</v>
      </c>
      <c r="E29" s="22" t="s">
        <v>35</v>
      </c>
      <c r="F29" s="47">
        <v>45915</v>
      </c>
      <c r="G29" s="47">
        <v>45916</v>
      </c>
      <c r="H29" s="48">
        <v>595.73299995418517</v>
      </c>
      <c r="I29" s="48">
        <v>595.99088697484774</v>
      </c>
      <c r="J29" s="49">
        <v>13003064.189999999</v>
      </c>
      <c r="K29" s="49">
        <v>13008693.09</v>
      </c>
      <c r="L29" s="50">
        <v>15.8005</v>
      </c>
      <c r="M29" s="51">
        <v>0</v>
      </c>
      <c r="N29" s="52">
        <v>13003064.189999999</v>
      </c>
      <c r="O29" s="42"/>
    </row>
    <row r="30" spans="1:15" ht="26.25" thickBot="1" x14ac:dyDescent="0.3">
      <c r="A30" s="44">
        <v>2</v>
      </c>
      <c r="B30" s="45" t="s">
        <v>51</v>
      </c>
      <c r="C30" s="19" t="s">
        <v>52</v>
      </c>
      <c r="D30" s="46">
        <v>2695321</v>
      </c>
      <c r="E30" s="22" t="s">
        <v>35</v>
      </c>
      <c r="F30" s="47">
        <v>45915</v>
      </c>
      <c r="G30" s="47">
        <v>45916</v>
      </c>
      <c r="H30" s="48">
        <v>895.90700000111303</v>
      </c>
      <c r="I30" s="48">
        <v>896.29972635912395</v>
      </c>
      <c r="J30" s="49">
        <v>2414756951.1500001</v>
      </c>
      <c r="K30" s="49">
        <v>2415815474.75</v>
      </c>
      <c r="L30" s="50">
        <v>16</v>
      </c>
      <c r="M30" s="51">
        <v>0</v>
      </c>
      <c r="N30" s="52">
        <v>2414756951.1500001</v>
      </c>
      <c r="O30" s="42"/>
    </row>
    <row r="31" spans="1:15" ht="26.25" thickBot="1" x14ac:dyDescent="0.3">
      <c r="A31" s="44">
        <v>3</v>
      </c>
      <c r="B31" s="45" t="s">
        <v>53</v>
      </c>
      <c r="C31" s="19" t="s">
        <v>54</v>
      </c>
      <c r="D31" s="46">
        <v>1480752</v>
      </c>
      <c r="E31" s="22" t="s">
        <v>35</v>
      </c>
      <c r="F31" s="47">
        <v>45909</v>
      </c>
      <c r="G31" s="47">
        <v>45916</v>
      </c>
      <c r="H31" s="48">
        <v>687.2</v>
      </c>
      <c r="I31" s="48">
        <v>689.32187402752095</v>
      </c>
      <c r="J31" s="49">
        <v>1017572774.4</v>
      </c>
      <c r="K31" s="49">
        <v>1020714743.61</v>
      </c>
      <c r="L31" s="50">
        <v>16.100200000000001</v>
      </c>
      <c r="M31" s="51">
        <v>2693116.47</v>
      </c>
      <c r="N31" s="52">
        <v>1020265890.87</v>
      </c>
      <c r="O31" s="42"/>
    </row>
    <row r="32" spans="1:15" ht="26.25" thickBot="1" x14ac:dyDescent="0.3">
      <c r="A32" s="44">
        <v>4</v>
      </c>
      <c r="B32" s="45" t="s">
        <v>51</v>
      </c>
      <c r="C32" s="19" t="s">
        <v>55</v>
      </c>
      <c r="D32" s="46">
        <v>287937</v>
      </c>
      <c r="E32" s="22" t="s">
        <v>35</v>
      </c>
      <c r="F32" s="47">
        <v>45909</v>
      </c>
      <c r="G32" s="47">
        <v>45916</v>
      </c>
      <c r="H32" s="48">
        <v>1039.3570000034699</v>
      </c>
      <c r="I32" s="48">
        <v>1042.5662126437401</v>
      </c>
      <c r="J32" s="49">
        <v>299269336.50999999</v>
      </c>
      <c r="K32" s="49">
        <v>300193387.56999999</v>
      </c>
      <c r="L32" s="50">
        <v>16.100100000000001</v>
      </c>
      <c r="M32" s="51">
        <v>792043.77</v>
      </c>
      <c r="N32" s="52">
        <v>300061380.27999997</v>
      </c>
      <c r="O32" s="42"/>
    </row>
    <row r="33" spans="1:15" ht="39" thickBot="1" x14ac:dyDescent="0.3">
      <c r="A33" s="44">
        <v>5</v>
      </c>
      <c r="B33" s="45" t="s">
        <v>56</v>
      </c>
      <c r="C33" s="19" t="s">
        <v>57</v>
      </c>
      <c r="D33" s="46">
        <v>5190000</v>
      </c>
      <c r="E33" s="22" t="s">
        <v>35</v>
      </c>
      <c r="F33" s="47">
        <v>45909</v>
      </c>
      <c r="G33" s="47">
        <v>45916</v>
      </c>
      <c r="H33" s="48">
        <v>963.44</v>
      </c>
      <c r="I33" s="48">
        <v>966.414785973025</v>
      </c>
      <c r="J33" s="49">
        <v>5000253600</v>
      </c>
      <c r="K33" s="49">
        <v>5015692739.1999998</v>
      </c>
      <c r="L33" s="50">
        <v>16.100000000000001</v>
      </c>
      <c r="M33" s="51">
        <v>13233547.890000001</v>
      </c>
      <c r="N33" s="52">
        <v>5013487147.8900003</v>
      </c>
      <c r="O33" s="42"/>
    </row>
    <row r="34" spans="1:15" ht="26.25" thickBot="1" x14ac:dyDescent="0.3">
      <c r="A34" s="44">
        <v>6</v>
      </c>
      <c r="B34" s="45" t="s">
        <v>58</v>
      </c>
      <c r="C34" s="19" t="s">
        <v>59</v>
      </c>
      <c r="D34" s="46">
        <v>3099648</v>
      </c>
      <c r="E34" s="22" t="s">
        <v>35</v>
      </c>
      <c r="F34" s="47">
        <v>45909</v>
      </c>
      <c r="G34" s="47">
        <v>45916</v>
      </c>
      <c r="H34" s="48">
        <v>991.19700000129001</v>
      </c>
      <c r="I34" s="48">
        <v>994.25749046343299</v>
      </c>
      <c r="J34" s="49">
        <v>3072361798.6599998</v>
      </c>
      <c r="K34" s="49">
        <v>3081848241.8000002</v>
      </c>
      <c r="L34" s="50">
        <v>16.100000000000001</v>
      </c>
      <c r="M34" s="51">
        <v>8131236.9800000004</v>
      </c>
      <c r="N34" s="52">
        <v>3080493035.6399999</v>
      </c>
      <c r="O34" s="42"/>
    </row>
    <row r="35" spans="1:15" ht="15.75" thickBot="1" x14ac:dyDescent="0.3">
      <c r="A35" s="26"/>
      <c r="B35" s="27"/>
      <c r="C35" s="28"/>
      <c r="D35" s="29"/>
      <c r="E35" s="33"/>
      <c r="F35" s="31"/>
      <c r="G35" s="31"/>
      <c r="H35" s="33"/>
      <c r="I35" s="33"/>
      <c r="J35" s="32"/>
      <c r="K35" s="33"/>
      <c r="L35" s="53"/>
      <c r="M35" s="54">
        <v>24849945.09</v>
      </c>
      <c r="N35" s="54">
        <v>11842067470</v>
      </c>
      <c r="O35" s="6"/>
    </row>
    <row r="36" spans="1:15" ht="18.75" x14ac:dyDescent="0.3">
      <c r="A36" s="10"/>
      <c r="B36" s="11"/>
      <c r="C36" s="12"/>
      <c r="D36" s="12"/>
      <c r="E36" s="13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5" ht="27.75" thickBot="1" x14ac:dyDescent="0.35">
      <c r="A37" s="8"/>
      <c r="B37" s="56" t="s">
        <v>60</v>
      </c>
      <c r="C37" s="11"/>
      <c r="D37" s="11"/>
      <c r="E37" s="10"/>
      <c r="F37" s="10"/>
      <c r="G37" s="11"/>
      <c r="H37" s="11"/>
      <c r="I37" s="11"/>
      <c r="J37" s="11"/>
      <c r="K37" s="11"/>
      <c r="L37" s="11"/>
      <c r="M37" s="11"/>
      <c r="N37" s="55">
        <v>0</v>
      </c>
      <c r="O37" s="6"/>
    </row>
    <row r="38" spans="1:15" ht="25.5" x14ac:dyDescent="0.3">
      <c r="A38" s="8"/>
      <c r="B38" s="57" t="s">
        <v>61</v>
      </c>
      <c r="C38" s="57" t="s">
        <v>62</v>
      </c>
      <c r="D38" s="57" t="s">
        <v>39</v>
      </c>
      <c r="E38" s="57" t="s">
        <v>63</v>
      </c>
      <c r="F38" s="57" t="s">
        <v>64</v>
      </c>
      <c r="G38" s="57" t="s">
        <v>65</v>
      </c>
      <c r="H38" s="57" t="s">
        <v>66</v>
      </c>
      <c r="I38" s="11"/>
      <c r="J38" s="11"/>
      <c r="K38" s="11"/>
      <c r="L38" s="11"/>
      <c r="M38" s="11"/>
      <c r="N38" s="55">
        <v>0</v>
      </c>
      <c r="O38" s="6"/>
    </row>
    <row r="39" spans="1:15" ht="18.75" x14ac:dyDescent="0.3">
      <c r="A39" s="8"/>
      <c r="B39" s="58">
        <v>1</v>
      </c>
      <c r="C39" s="59"/>
      <c r="D39" s="59"/>
      <c r="E39" s="60"/>
      <c r="F39" s="60"/>
      <c r="G39" s="59"/>
      <c r="H39" s="59"/>
      <c r="I39" s="11"/>
      <c r="J39" s="11"/>
      <c r="K39" s="11"/>
      <c r="L39" s="11"/>
      <c r="M39" s="11"/>
      <c r="N39" s="55">
        <v>0</v>
      </c>
      <c r="O39" s="6"/>
    </row>
    <row r="40" spans="1:15" ht="19.5" thickBot="1" x14ac:dyDescent="0.35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5" ht="19.5" thickBot="1" x14ac:dyDescent="0.35">
      <c r="A41" s="8"/>
      <c r="B41" s="61" t="s">
        <v>67</v>
      </c>
      <c r="C41" s="80">
        <v>53654108252.897202</v>
      </c>
      <c r="D41" s="11">
        <v>53654108252.897179</v>
      </c>
      <c r="E41" s="85">
        <f>C41-D41</f>
        <v>0</v>
      </c>
      <c r="F41" s="10"/>
      <c r="G41" s="11"/>
      <c r="H41" s="11"/>
      <c r="I41" s="11"/>
      <c r="J41" s="11"/>
      <c r="K41" s="11"/>
      <c r="L41" s="11"/>
      <c r="M41" s="11"/>
      <c r="N41" s="55">
        <v>0</v>
      </c>
      <c r="O41" s="6"/>
    </row>
    <row r="42" spans="1:15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5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5" ht="18.75" x14ac:dyDescent="0.3">
      <c r="A44" s="8"/>
      <c r="B44" s="43" t="s">
        <v>68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5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5" ht="19.5" thickBot="1" x14ac:dyDescent="0.35">
      <c r="A46" s="8"/>
      <c r="B46" s="10" t="s">
        <v>69</v>
      </c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5" ht="25.5" x14ac:dyDescent="0.3">
      <c r="A47" s="8"/>
      <c r="B47" s="57" t="s">
        <v>61</v>
      </c>
      <c r="C47" s="57" t="s">
        <v>62</v>
      </c>
      <c r="D47" s="57" t="s">
        <v>39</v>
      </c>
      <c r="E47" s="57" t="s">
        <v>63</v>
      </c>
      <c r="F47" s="57" t="s">
        <v>64</v>
      </c>
      <c r="G47" s="57" t="s">
        <v>65</v>
      </c>
      <c r="H47" s="57" t="s">
        <v>66</v>
      </c>
      <c r="I47" s="11"/>
      <c r="J47" s="11"/>
      <c r="K47" s="11"/>
      <c r="L47" s="11"/>
      <c r="M47" s="11"/>
      <c r="N47" s="55">
        <v>0</v>
      </c>
    </row>
    <row r="48" spans="1:15" ht="18" x14ac:dyDescent="0.25">
      <c r="A48" s="10"/>
      <c r="B48" s="58">
        <v>1</v>
      </c>
      <c r="C48" s="59"/>
      <c r="D48" s="59"/>
      <c r="E48" s="60"/>
      <c r="F48" s="60"/>
      <c r="G48" s="59"/>
      <c r="H48" s="59"/>
      <c r="I48" s="11"/>
      <c r="J48" s="11"/>
      <c r="K48" s="11"/>
      <c r="L48" s="11"/>
      <c r="M48" s="11"/>
      <c r="N48" s="55">
        <v>0</v>
      </c>
    </row>
    <row r="49" spans="1:14" ht="18.75" x14ac:dyDescent="0.3">
      <c r="A49" s="8"/>
      <c r="B49" s="10"/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10" t="s">
        <v>70</v>
      </c>
      <c r="C50" s="11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2" t="s">
        <v>71</v>
      </c>
      <c r="C51" s="62" t="s">
        <v>62</v>
      </c>
      <c r="D51" s="62" t="s">
        <v>72</v>
      </c>
      <c r="E51" s="62" t="s">
        <v>73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19.5" thickBot="1" x14ac:dyDescent="0.35">
      <c r="A52" s="8"/>
      <c r="B52" s="63" t="s">
        <v>74</v>
      </c>
      <c r="C52" s="63">
        <v>1</v>
      </c>
      <c r="D52" s="63">
        <v>2</v>
      </c>
      <c r="E52" s="63">
        <v>3</v>
      </c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4">
        <v>1</v>
      </c>
      <c r="C53" s="65" t="s">
        <v>75</v>
      </c>
      <c r="D53" s="66"/>
      <c r="E53" s="67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2</v>
      </c>
      <c r="C54" s="69" t="s">
        <v>76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3</v>
      </c>
      <c r="C55" s="69" t="s">
        <v>77</v>
      </c>
      <c r="D55" s="71">
        <v>330317.19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4</v>
      </c>
      <c r="C56" s="69" t="s">
        <v>78</v>
      </c>
      <c r="D56" s="71">
        <v>29000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5</v>
      </c>
      <c r="C57" s="69" t="s">
        <v>79</v>
      </c>
      <c r="D57" s="72">
        <v>0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6</v>
      </c>
      <c r="C58" s="69" t="s">
        <v>80</v>
      </c>
      <c r="D58" s="72">
        <v>0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7</v>
      </c>
      <c r="C59" s="69" t="s">
        <v>81</v>
      </c>
      <c r="D59" s="71">
        <v>72478.240000000005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8</v>
      </c>
      <c r="C60" s="69" t="s">
        <v>82</v>
      </c>
      <c r="D60" s="71">
        <v>145152.85999999999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8.75" x14ac:dyDescent="0.3">
      <c r="A61" s="8"/>
      <c r="B61" s="68">
        <v>9</v>
      </c>
      <c r="C61" s="69" t="s">
        <v>83</v>
      </c>
      <c r="D61" s="71">
        <v>0</v>
      </c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5.75" x14ac:dyDescent="0.3">
      <c r="A62" s="8"/>
      <c r="B62" s="68">
        <v>10</v>
      </c>
      <c r="C62" s="69" t="s">
        <v>84</v>
      </c>
      <c r="D62" s="71">
        <v>0</v>
      </c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46.5" thickBot="1" x14ac:dyDescent="0.35">
      <c r="A63" s="8"/>
      <c r="B63" s="73">
        <v>11</v>
      </c>
      <c r="C63" s="74" t="s">
        <v>85</v>
      </c>
      <c r="D63" s="75">
        <v>0</v>
      </c>
      <c r="E63" s="76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9.5" thickBot="1" x14ac:dyDescent="0.35">
      <c r="A64" s="8"/>
      <c r="B64" s="82" t="s">
        <v>86</v>
      </c>
      <c r="C64" s="83"/>
      <c r="D64" s="77">
        <v>576948.29</v>
      </c>
      <c r="E64" s="78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15.75" thickBo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5.75" thickBot="1" x14ac:dyDescent="0.3">
      <c r="A66" s="6"/>
      <c r="B66" s="79" t="s">
        <v>87</v>
      </c>
      <c r="C66" s="81">
        <v>53653531304.607201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Ляззат Тананова</cp:lastModifiedBy>
  <dcterms:created xsi:type="dcterms:W3CDTF">2025-09-16T06:23:35Z</dcterms:created>
  <dcterms:modified xsi:type="dcterms:W3CDTF">2025-09-16T10:40:59Z</dcterms:modified>
</cp:coreProperties>
</file>