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FA74B933-72FE-4B85-9E4A-B3EEC0C0F284}" xr6:coauthVersionLast="47" xr6:coauthVersionMax="47" xr10:uidLastSave="{00000000-0000-0000-0000-000000000000}"/>
  <bookViews>
    <workbookView xWindow="-120" yWindow="-120" windowWidth="29040" windowHeight="15840" xr2:uid="{374BC633-E09F-475A-ACC9-AFA47064E7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" i="1" l="1"/>
</calcChain>
</file>

<file path=xl/sharedStrings.xml><?xml version="1.0" encoding="utf-8"?>
<sst xmlns="http://schemas.openxmlformats.org/spreadsheetml/2006/main" count="130" uniqueCount="93">
  <si>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</si>
  <si>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</si>
  <si>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</si>
  <si>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</si>
  <si>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</si>
  <si>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</si>
  <si>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</si>
  <si>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</si>
  <si>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</si>
  <si>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</si>
  <si>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</si>
  <si>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</si>
  <si>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</si>
  <si>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</si>
  <si>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</si>
  <si>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</si>
  <si>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</si>
  <si>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</si>
  <si>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</si>
  <si>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</si>
  <si>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</si>
  <si>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</si>
  <si>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</si>
  <si>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</si>
  <si>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</si>
  <si>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</si>
  <si>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</si>
  <si>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</si>
  <si>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</si>
  <si>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</si>
  <si>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</si>
  <si>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</si>
  <si>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</si>
  <si>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</si>
  <si>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</si>
  <si>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</si>
  <si>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</si>
  <si>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</si>
  <si>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</si>
  <si>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</si>
  <si>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</si>
  <si>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</si>
  <si>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</si>
  <si>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</si>
  <si>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</si>
  <si>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</si>
  <si>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</si>
  <si>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</si>
  <si>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</si>
  <si>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еврооблигации Министерства финансов Республики Казахстан, Репо</t>
  </si>
  <si>
    <t>XS1120709826</t>
  </si>
  <si>
    <t>Купонные облигации Минфина РК, Репо</t>
  </si>
  <si>
    <t>KZKD00001095</t>
  </si>
  <si>
    <t>Купонные МЕУКАМ Министерство финансов Республики Казахстан, Репо</t>
  </si>
  <si>
    <t>KZKD00001178</t>
  </si>
  <si>
    <t>Двадцатилетние МЕУКАМ,эмиссия №1, Репо</t>
  </si>
  <si>
    <t>KZKD00000550</t>
  </si>
  <si>
    <t>Купонные облигации Министерства Финансов Республики Казахстан, Репо</t>
  </si>
  <si>
    <t>XS2914770545</t>
  </si>
  <si>
    <t>Купонные облигации МЕУКАМ Министерства финансов Республики Казахстан, Репо</t>
  </si>
  <si>
    <t>KZKD00001103</t>
  </si>
  <si>
    <t>Купонные облигации Министерство финансов Республики Казахстан, Репо</t>
  </si>
  <si>
    <t>KZKD00001269</t>
  </si>
  <si>
    <t>Дисконтные облигации МЕККАМ Министерство финансов Республики Казахстан, Репо</t>
  </si>
  <si>
    <t>KZK100000373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</si>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</sst>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6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66" fontId="7" fillId="0" borderId="0" xfId="0" applyNumberFormat="1" applyFont="1"/>
  </cellXfs>
  <cellStyles count="2">
    <cellStyle name="Обычный" xfId="0" builtinId="0"/>
    <cellStyle name="Финансовый 2" xfId="1" xr:uid="{37B02CB9-F363-4C5A-A231-7DC834D512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C9AC-86F8-48FE-B22B-F4F0F4C7997E}">
  <dimension ref="A1:O71"/>
  <sheetViews>
    <sheetView tabSelected="1" topLeftCell="A25" workbookViewId="0">
      <selection activeCell="C40" sqref="C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45916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84.917699999999996</v>
      </c>
      <c r="K7" s="21">
        <v>87.494950000000003</v>
      </c>
      <c r="L7" s="21">
        <v>161078125.00000003</v>
      </c>
      <c r="M7" s="21">
        <v>5468434375</v>
      </c>
      <c r="N7" s="25">
        <v>13.073381965460898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98.156400000000005</v>
      </c>
      <c r="K8" s="21">
        <v>99.786538888888899</v>
      </c>
      <c r="L8" s="21">
        <v>81506944.444444403</v>
      </c>
      <c r="M8" s="21">
        <v>4989326944.4444399</v>
      </c>
      <c r="N8" s="25">
        <v>11.9279801899951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86.309299999999993</v>
      </c>
      <c r="K9" s="21">
        <v>90.758188888888895</v>
      </c>
      <c r="L9" s="21">
        <v>166833333.33333299</v>
      </c>
      <c r="M9" s="21">
        <v>3403432083.3333302</v>
      </c>
      <c r="N9" s="25">
        <v>8.1365825330803201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84.339799999999997</v>
      </c>
      <c r="K10" s="21">
        <v>89.412022222222205</v>
      </c>
      <c r="L10" s="21">
        <v>190208333.33333299</v>
      </c>
      <c r="M10" s="21">
        <v>3352950833.3333302</v>
      </c>
      <c r="N10" s="25">
        <v>8.01589704650649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82.337800000000001</v>
      </c>
      <c r="K11" s="21">
        <v>83.744466666666696</v>
      </c>
      <c r="L11" s="21">
        <v>52750000</v>
      </c>
      <c r="M11" s="21">
        <v>3140417500</v>
      </c>
      <c r="N11" s="25">
        <v>7.5077937656548697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77.051000000000002</v>
      </c>
      <c r="K12" s="21">
        <v>82.172388888888904</v>
      </c>
      <c r="L12" s="21">
        <v>192052083.33333299</v>
      </c>
      <c r="M12" s="21">
        <v>3081464583.3333302</v>
      </c>
      <c r="N12" s="25">
        <v>7.3668550719247596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67.638900000000007</v>
      </c>
      <c r="K13" s="21">
        <v>71.159733333333307</v>
      </c>
      <c r="L13" s="21">
        <v>132031250</v>
      </c>
      <c r="M13" s="21">
        <v>2668490000</v>
      </c>
      <c r="N13" s="25">
        <v>6.3795570447917704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75.499300000000005</v>
      </c>
      <c r="K14" s="21">
        <v>76.978466666666705</v>
      </c>
      <c r="L14" s="21">
        <v>55468750</v>
      </c>
      <c r="M14" s="21">
        <v>2886692500</v>
      </c>
      <c r="N14" s="25">
        <v>6.9012135981482299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61.260100000000001</v>
      </c>
      <c r="K15" s="21">
        <v>64.039766666666694</v>
      </c>
      <c r="L15" s="21">
        <v>104237500</v>
      </c>
      <c r="M15" s="21">
        <v>2401491250</v>
      </c>
      <c r="N15" s="25">
        <v>5.7412433330997299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59.844299999999997</v>
      </c>
      <c r="K16" s="21">
        <v>64.932883333333294</v>
      </c>
      <c r="L16" s="21">
        <v>190821875</v>
      </c>
      <c r="M16" s="21">
        <v>2434983125</v>
      </c>
      <c r="N16" s="25">
        <v>5.8213123335829797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84.746899999999997</v>
      </c>
      <c r="K17" s="21">
        <v>91.046899999999994</v>
      </c>
      <c r="L17" s="21">
        <v>126000000</v>
      </c>
      <c r="M17" s="21">
        <v>1820938000</v>
      </c>
      <c r="N17" s="25">
        <v>4.3533151130523402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84.746899999999997</v>
      </c>
      <c r="K18" s="21">
        <v>91.046899999999994</v>
      </c>
      <c r="L18" s="21">
        <v>189000000</v>
      </c>
      <c r="M18" s="21">
        <v>2731407000</v>
      </c>
      <c r="N18" s="25">
        <v>6.5299726695785099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82.337800000000001</v>
      </c>
      <c r="K19" s="21">
        <v>83.744466666666696</v>
      </c>
      <c r="L19" s="21">
        <v>14066666.6666667</v>
      </c>
      <c r="M19" s="21">
        <v>837444666.66666698</v>
      </c>
      <c r="N19" s="25">
        <v>2.00207833750797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70.502899999999997</v>
      </c>
      <c r="K20" s="21">
        <v>71.131733333333301</v>
      </c>
      <c r="L20" s="21">
        <v>6288333.3333333302</v>
      </c>
      <c r="M20" s="21">
        <v>711317333.33333302</v>
      </c>
      <c r="N20" s="25">
        <v>1.70054581615414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94.482410713622301</v>
      </c>
      <c r="K21" s="21">
        <v>94.998799602511198</v>
      </c>
      <c r="L21" s="21">
        <v>10327777.7777778</v>
      </c>
      <c r="M21" s="21">
        <v>1899975992.05022</v>
      </c>
      <c r="N21" s="25">
        <v>4.5422711814618904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1672670972.2222199</v>
      </c>
      <c r="M22" s="35">
        <v>41828766186.494698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1893607.95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x14ac:dyDescent="0.3">
      <c r="A26" s="10"/>
      <c r="B26" s="11"/>
      <c r="C26" s="12"/>
      <c r="D26" s="12"/>
      <c r="E26" s="13"/>
      <c r="F26" s="10"/>
      <c r="G26" s="11"/>
      <c r="H26" s="11"/>
      <c r="I26" s="11"/>
      <c r="J26" s="11"/>
      <c r="K26" s="11"/>
      <c r="L26" s="11"/>
      <c r="M26" s="11"/>
      <c r="N26" s="41"/>
      <c r="O26" s="10"/>
    </row>
    <row r="27" spans="1:15" ht="15.75" thickBot="1" x14ac:dyDescent="0.3">
      <c r="A27" s="1"/>
      <c r="B27" s="14" t="s">
        <v>36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t="39" thickBot="1" x14ac:dyDescent="0.3">
      <c r="A28" s="15" t="s">
        <v>4</v>
      </c>
      <c r="B28" s="16" t="s">
        <v>5</v>
      </c>
      <c r="C28" s="16" t="s">
        <v>37</v>
      </c>
      <c r="D28" s="16" t="s">
        <v>38</v>
      </c>
      <c r="E28" s="16" t="s">
        <v>39</v>
      </c>
      <c r="F28" s="16" t="s">
        <v>40</v>
      </c>
      <c r="G28" s="16" t="s">
        <v>41</v>
      </c>
      <c r="H28" s="16" t="s">
        <v>42</v>
      </c>
      <c r="I28" s="16" t="s">
        <v>43</v>
      </c>
      <c r="J28" s="16" t="s">
        <v>44</v>
      </c>
      <c r="K28" s="16" t="s">
        <v>45</v>
      </c>
      <c r="L28" s="16" t="s">
        <v>46</v>
      </c>
      <c r="M28" s="16" t="s">
        <v>47</v>
      </c>
      <c r="N28" s="16" t="s">
        <v>48</v>
      </c>
      <c r="O28" s="42"/>
    </row>
    <row r="29" spans="1:15" ht="26.25" thickBot="1" x14ac:dyDescent="0.3">
      <c r="A29" s="44">
        <v>1</v>
      </c>
      <c r="B29" s="45" t="s">
        <v>49</v>
      </c>
      <c r="C29" s="19" t="s">
        <v>50</v>
      </c>
      <c r="D29" s="46">
        <v>105985</v>
      </c>
      <c r="E29" s="22" t="s">
        <v>35</v>
      </c>
      <c r="F29" s="47">
        <v>45916</v>
      </c>
      <c r="G29" s="47">
        <v>45923</v>
      </c>
      <c r="H29" s="48">
        <v>519.18509996697651</v>
      </c>
      <c r="I29" s="48">
        <v>520.76824899749965</v>
      </c>
      <c r="J29" s="49">
        <v>55025832.82</v>
      </c>
      <c r="K29" s="49">
        <v>55193622.869999997</v>
      </c>
      <c r="L29" s="50">
        <v>15.899900000000001</v>
      </c>
      <c r="M29" s="51">
        <v>0</v>
      </c>
      <c r="N29" s="52">
        <v>55025832.82</v>
      </c>
      <c r="O29" s="42"/>
    </row>
    <row r="30" spans="1:15" ht="15.75" thickBot="1" x14ac:dyDescent="0.3">
      <c r="A30" s="44">
        <v>2</v>
      </c>
      <c r="B30" s="45" t="s">
        <v>51</v>
      </c>
      <c r="C30" s="19" t="s">
        <v>52</v>
      </c>
      <c r="D30" s="46">
        <v>14924</v>
      </c>
      <c r="E30" s="22" t="s">
        <v>35</v>
      </c>
      <c r="F30" s="47">
        <v>45916</v>
      </c>
      <c r="G30" s="47">
        <v>45917</v>
      </c>
      <c r="H30" s="48">
        <v>938.48500000000001</v>
      </c>
      <c r="I30" s="48">
        <v>938.893822031627</v>
      </c>
      <c r="J30" s="49">
        <v>14005950.140000001</v>
      </c>
      <c r="K30" s="49">
        <v>14012051.4</v>
      </c>
      <c r="L30" s="50">
        <v>15.9001</v>
      </c>
      <c r="M30" s="51">
        <v>0</v>
      </c>
      <c r="N30" s="52">
        <v>14005950.140000001</v>
      </c>
      <c r="O30" s="42"/>
    </row>
    <row r="31" spans="1:15" ht="26.25" thickBot="1" x14ac:dyDescent="0.3">
      <c r="A31" s="44">
        <v>3</v>
      </c>
      <c r="B31" s="45" t="s">
        <v>53</v>
      </c>
      <c r="C31" s="19" t="s">
        <v>54</v>
      </c>
      <c r="D31" s="46">
        <v>351604</v>
      </c>
      <c r="E31" s="22" t="s">
        <v>35</v>
      </c>
      <c r="F31" s="47">
        <v>45916</v>
      </c>
      <c r="G31" s="47">
        <v>45923</v>
      </c>
      <c r="H31" s="48">
        <v>745.33599998862405</v>
      </c>
      <c r="I31" s="48">
        <v>747.62019957110795</v>
      </c>
      <c r="J31" s="49">
        <v>262063118.94</v>
      </c>
      <c r="K31" s="49">
        <v>262866252.65000001</v>
      </c>
      <c r="L31" s="50">
        <v>15.98</v>
      </c>
      <c r="M31" s="51">
        <v>0</v>
      </c>
      <c r="N31" s="52">
        <v>262063118.94</v>
      </c>
      <c r="O31" s="42"/>
    </row>
    <row r="32" spans="1:15" ht="26.25" thickBot="1" x14ac:dyDescent="0.3">
      <c r="A32" s="44">
        <v>4</v>
      </c>
      <c r="B32" s="45" t="s">
        <v>55</v>
      </c>
      <c r="C32" s="19" t="s">
        <v>56</v>
      </c>
      <c r="D32" s="46">
        <v>834234</v>
      </c>
      <c r="E32" s="22" t="s">
        <v>35</v>
      </c>
      <c r="F32" s="47">
        <v>45916</v>
      </c>
      <c r="G32" s="47">
        <v>45923</v>
      </c>
      <c r="H32" s="48">
        <v>586.332999997603</v>
      </c>
      <c r="I32" s="48">
        <v>588.12990984543899</v>
      </c>
      <c r="J32" s="49">
        <v>489138923.92000002</v>
      </c>
      <c r="K32" s="49">
        <v>490637967.20999998</v>
      </c>
      <c r="L32" s="50">
        <v>15.98</v>
      </c>
      <c r="M32" s="51">
        <v>0</v>
      </c>
      <c r="N32" s="52">
        <v>489138923.92000002</v>
      </c>
      <c r="O32" s="42"/>
    </row>
    <row r="33" spans="1:15" ht="26.25" thickBot="1" x14ac:dyDescent="0.3">
      <c r="A33" s="44">
        <v>5</v>
      </c>
      <c r="B33" s="45" t="s">
        <v>57</v>
      </c>
      <c r="C33" s="19" t="s">
        <v>58</v>
      </c>
      <c r="D33" s="46">
        <v>6256956</v>
      </c>
      <c r="E33" s="22" t="s">
        <v>35</v>
      </c>
      <c r="F33" s="47">
        <v>45916</v>
      </c>
      <c r="G33" s="47">
        <v>45923</v>
      </c>
      <c r="H33" s="48">
        <v>549.38269999980798</v>
      </c>
      <c r="I33" s="48">
        <v>551.06636983063299</v>
      </c>
      <c r="J33" s="49">
        <v>3437463381.0599999</v>
      </c>
      <c r="K33" s="49">
        <v>3447998029.1100001</v>
      </c>
      <c r="L33" s="50">
        <v>15.98</v>
      </c>
      <c r="M33" s="51">
        <v>0</v>
      </c>
      <c r="N33" s="52">
        <v>3437463381.0599999</v>
      </c>
      <c r="O33" s="42"/>
    </row>
    <row r="34" spans="1:15" ht="39" thickBot="1" x14ac:dyDescent="0.3">
      <c r="A34" s="44">
        <v>6</v>
      </c>
      <c r="B34" s="45" t="s">
        <v>59</v>
      </c>
      <c r="C34" s="19" t="s">
        <v>60</v>
      </c>
      <c r="D34" s="46">
        <v>3510800</v>
      </c>
      <c r="E34" s="22" t="s">
        <v>35</v>
      </c>
      <c r="F34" s="47">
        <v>45916</v>
      </c>
      <c r="G34" s="47">
        <v>45923</v>
      </c>
      <c r="H34" s="48">
        <v>763.54399999999998</v>
      </c>
      <c r="I34" s="48">
        <v>765.88400087159596</v>
      </c>
      <c r="J34" s="49">
        <v>2680650275.1999998</v>
      </c>
      <c r="K34" s="49">
        <v>2688865550.2600002</v>
      </c>
      <c r="L34" s="50">
        <v>15.98</v>
      </c>
      <c r="M34" s="51">
        <v>0</v>
      </c>
      <c r="N34" s="52">
        <v>2680650275.1999998</v>
      </c>
      <c r="O34" s="42"/>
    </row>
    <row r="35" spans="1:15" ht="26.25" thickBot="1" x14ac:dyDescent="0.3">
      <c r="A35" s="44">
        <v>7</v>
      </c>
      <c r="B35" s="45" t="s">
        <v>61</v>
      </c>
      <c r="C35" s="19" t="s">
        <v>62</v>
      </c>
      <c r="D35" s="46">
        <v>2629060</v>
      </c>
      <c r="E35" s="22" t="s">
        <v>35</v>
      </c>
      <c r="F35" s="47">
        <v>45916</v>
      </c>
      <c r="G35" s="47">
        <v>45923</v>
      </c>
      <c r="H35" s="48">
        <v>948.33900000000006</v>
      </c>
      <c r="I35" s="48">
        <v>951.24533426015398</v>
      </c>
      <c r="J35" s="49">
        <v>2493240131.3400002</v>
      </c>
      <c r="K35" s="49">
        <v>2500881058.4899998</v>
      </c>
      <c r="L35" s="50">
        <v>15.98</v>
      </c>
      <c r="M35" s="51">
        <v>0</v>
      </c>
      <c r="N35" s="52">
        <v>2493240131.3400002</v>
      </c>
      <c r="O35" s="42"/>
    </row>
    <row r="36" spans="1:15" ht="39" thickBot="1" x14ac:dyDescent="0.3">
      <c r="A36" s="44">
        <v>8</v>
      </c>
      <c r="B36" s="45" t="s">
        <v>63</v>
      </c>
      <c r="C36" s="19" t="s">
        <v>64</v>
      </c>
      <c r="D36" s="46">
        <v>22188984</v>
      </c>
      <c r="E36" s="22" t="s">
        <v>35</v>
      </c>
      <c r="F36" s="47">
        <v>45916</v>
      </c>
      <c r="G36" s="47">
        <v>45917</v>
      </c>
      <c r="H36" s="48">
        <v>94.061500000180303</v>
      </c>
      <c r="I36" s="48">
        <v>94.102471643586796</v>
      </c>
      <c r="J36" s="49">
        <v>2087129118.52</v>
      </c>
      <c r="K36" s="49">
        <v>2088038237.6600001</v>
      </c>
      <c r="L36" s="50">
        <v>15.8988</v>
      </c>
      <c r="M36" s="51">
        <v>0</v>
      </c>
      <c r="N36" s="52">
        <v>2087129118.52</v>
      </c>
      <c r="O36" s="42"/>
    </row>
    <row r="37" spans="1:15" ht="39" thickBot="1" x14ac:dyDescent="0.3">
      <c r="A37" s="44">
        <v>9</v>
      </c>
      <c r="B37" s="45" t="s">
        <v>63</v>
      </c>
      <c r="C37" s="19" t="s">
        <v>64</v>
      </c>
      <c r="D37" s="46">
        <v>3476664</v>
      </c>
      <c r="E37" s="22" t="s">
        <v>35</v>
      </c>
      <c r="F37" s="47">
        <v>45916</v>
      </c>
      <c r="G37" s="47">
        <v>45917</v>
      </c>
      <c r="H37" s="48">
        <v>94.061500001150506</v>
      </c>
      <c r="I37" s="48">
        <v>94.102471645232299</v>
      </c>
      <c r="J37" s="49">
        <v>327020230.83999997</v>
      </c>
      <c r="K37" s="49">
        <v>327162675.48000002</v>
      </c>
      <c r="L37" s="50">
        <v>15.8988</v>
      </c>
      <c r="M37" s="51">
        <v>0</v>
      </c>
      <c r="N37" s="52">
        <v>327020230.83999997</v>
      </c>
      <c r="O37" s="42"/>
    </row>
    <row r="38" spans="1:15" ht="15.75" thickBot="1" x14ac:dyDescent="0.3">
      <c r="A38" s="26"/>
      <c r="B38" s="27"/>
      <c r="C38" s="28"/>
      <c r="D38" s="29"/>
      <c r="E38" s="33"/>
      <c r="F38" s="31"/>
      <c r="G38" s="31"/>
      <c r="H38" s="33"/>
      <c r="I38" s="33"/>
      <c r="J38" s="32"/>
      <c r="K38" s="33"/>
      <c r="L38" s="53"/>
      <c r="M38" s="54">
        <v>0</v>
      </c>
      <c r="N38" s="54">
        <v>11845736962.780001</v>
      </c>
      <c r="O38" s="6"/>
    </row>
    <row r="39" spans="1:15" ht="18.75" x14ac:dyDescent="0.3">
      <c r="A39" s="10"/>
      <c r="B39" s="11"/>
      <c r="C39" s="12"/>
      <c r="D39" s="12"/>
      <c r="E39" s="13"/>
      <c r="F39" s="10"/>
      <c r="G39" s="11"/>
      <c r="H39" s="11"/>
      <c r="I39" s="11"/>
      <c r="J39" s="11"/>
      <c r="K39" s="11"/>
      <c r="L39" s="11"/>
      <c r="M39" s="11"/>
      <c r="N39" s="55">
        <v>0</v>
      </c>
      <c r="O39" s="6"/>
    </row>
    <row r="40" spans="1:15" ht="27.75" thickBot="1" x14ac:dyDescent="0.35">
      <c r="A40" s="8"/>
      <c r="B40" s="56" t="s">
        <v>65</v>
      </c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5" ht="25.5" x14ac:dyDescent="0.3">
      <c r="A41" s="8"/>
      <c r="B41" s="57" t="s">
        <v>66</v>
      </c>
      <c r="C41" s="57" t="s">
        <v>67</v>
      </c>
      <c r="D41" s="57" t="s">
        <v>39</v>
      </c>
      <c r="E41" s="57" t="s">
        <v>68</v>
      </c>
      <c r="F41" s="57" t="s">
        <v>69</v>
      </c>
      <c r="G41" s="57" t="s">
        <v>70</v>
      </c>
      <c r="H41" s="57" t="s">
        <v>71</v>
      </c>
      <c r="I41" s="11"/>
      <c r="J41" s="11"/>
      <c r="K41" s="11"/>
      <c r="L41" s="11"/>
      <c r="M41" s="11"/>
      <c r="N41" s="55">
        <v>0</v>
      </c>
      <c r="O41" s="6"/>
    </row>
    <row r="42" spans="1:15" ht="18.75" x14ac:dyDescent="0.3">
      <c r="A42" s="8"/>
      <c r="B42" s="58">
        <v>1</v>
      </c>
      <c r="C42" s="59"/>
      <c r="D42" s="59"/>
      <c r="E42" s="60"/>
      <c r="F42" s="60"/>
      <c r="G42" s="59"/>
      <c r="H42" s="59"/>
      <c r="I42" s="11"/>
      <c r="J42" s="11"/>
      <c r="K42" s="11"/>
      <c r="L42" s="11"/>
      <c r="M42" s="11"/>
      <c r="N42" s="55">
        <v>0</v>
      </c>
    </row>
    <row r="43" spans="1:15" ht="19.5" thickBot="1" x14ac:dyDescent="0.35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5" ht="19.5" thickBot="1" x14ac:dyDescent="0.35">
      <c r="A44" s="8"/>
      <c r="B44" s="61" t="s">
        <v>72</v>
      </c>
      <c r="C44" s="80">
        <v>53676396757.224701</v>
      </c>
      <c r="D44" s="11">
        <v>53676396757.224663</v>
      </c>
      <c r="E44" s="84">
        <f>C44-D44</f>
        <v>0</v>
      </c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5" ht="18.75" x14ac:dyDescent="0.3">
      <c r="A45" s="8"/>
      <c r="B45" s="10"/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5" ht="18.75" x14ac:dyDescent="0.3">
      <c r="A46" s="8"/>
      <c r="B46" s="10"/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5" ht="18.75" x14ac:dyDescent="0.3">
      <c r="A47" s="8"/>
      <c r="B47" s="43" t="s">
        <v>73</v>
      </c>
      <c r="C47" s="11"/>
      <c r="D47" s="11"/>
      <c r="E47" s="10"/>
      <c r="F47" s="10"/>
      <c r="G47" s="11"/>
      <c r="H47" s="11"/>
      <c r="I47" s="11"/>
      <c r="J47" s="11"/>
      <c r="K47" s="11"/>
      <c r="L47" s="11"/>
      <c r="M47" s="11"/>
      <c r="N47" s="55">
        <v>0</v>
      </c>
    </row>
    <row r="48" spans="1:15" ht="18.75" x14ac:dyDescent="0.3">
      <c r="A48" s="8"/>
      <c r="B48" s="10"/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5">
        <v>0</v>
      </c>
    </row>
    <row r="49" spans="1:14" ht="19.5" thickBot="1" x14ac:dyDescent="0.35">
      <c r="A49" s="8"/>
      <c r="B49" s="10" t="s">
        <v>74</v>
      </c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25.5" x14ac:dyDescent="0.3">
      <c r="A50" s="8"/>
      <c r="B50" s="57" t="s">
        <v>66</v>
      </c>
      <c r="C50" s="57" t="s">
        <v>67</v>
      </c>
      <c r="D50" s="57" t="s">
        <v>39</v>
      </c>
      <c r="E50" s="57" t="s">
        <v>68</v>
      </c>
      <c r="F50" s="57" t="s">
        <v>69</v>
      </c>
      <c r="G50" s="57" t="s">
        <v>70</v>
      </c>
      <c r="H50" s="57" t="s">
        <v>71</v>
      </c>
      <c r="I50" s="11"/>
      <c r="J50" s="11"/>
      <c r="K50" s="11"/>
      <c r="L50" s="11"/>
      <c r="M50" s="11"/>
      <c r="N50" s="55">
        <v>0</v>
      </c>
    </row>
    <row r="51" spans="1:14" ht="18" x14ac:dyDescent="0.25">
      <c r="A51" s="10"/>
      <c r="B51" s="58">
        <v>1</v>
      </c>
      <c r="C51" s="59"/>
      <c r="D51" s="59"/>
      <c r="E51" s="60"/>
      <c r="F51" s="60"/>
      <c r="G51" s="59"/>
      <c r="H51" s="59"/>
      <c r="I51" s="11"/>
      <c r="J51" s="11"/>
      <c r="K51" s="11"/>
      <c r="L51" s="11"/>
      <c r="M51" s="11"/>
      <c r="N51" s="55">
        <v>0</v>
      </c>
    </row>
    <row r="52" spans="1:14" ht="18.75" x14ac:dyDescent="0.3">
      <c r="A52" s="8"/>
      <c r="B52" s="10"/>
      <c r="C52" s="11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19.5" thickBot="1" x14ac:dyDescent="0.35">
      <c r="A53" s="8"/>
      <c r="B53" s="10" t="s">
        <v>75</v>
      </c>
      <c r="C53" s="11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19.5" thickBot="1" x14ac:dyDescent="0.35">
      <c r="A54" s="8"/>
      <c r="B54" s="62" t="s">
        <v>76</v>
      </c>
      <c r="C54" s="62" t="s">
        <v>67</v>
      </c>
      <c r="D54" s="62" t="s">
        <v>77</v>
      </c>
      <c r="E54" s="62" t="s">
        <v>78</v>
      </c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19.5" thickBot="1" x14ac:dyDescent="0.35">
      <c r="A55" s="8"/>
      <c r="B55" s="63" t="s">
        <v>79</v>
      </c>
      <c r="C55" s="63">
        <v>1</v>
      </c>
      <c r="D55" s="63">
        <v>2</v>
      </c>
      <c r="E55" s="63">
        <v>3</v>
      </c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4">
        <v>1</v>
      </c>
      <c r="C56" s="65" t="s">
        <v>80</v>
      </c>
      <c r="D56" s="66"/>
      <c r="E56" s="67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2</v>
      </c>
      <c r="C57" s="69" t="s">
        <v>81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30.75" x14ac:dyDescent="0.3">
      <c r="A58" s="8"/>
      <c r="B58" s="68">
        <v>3</v>
      </c>
      <c r="C58" s="69" t="s">
        <v>82</v>
      </c>
      <c r="D58" s="71">
        <v>352375.98000000004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30.75" x14ac:dyDescent="0.3">
      <c r="A59" s="8"/>
      <c r="B59" s="68">
        <v>4</v>
      </c>
      <c r="C59" s="69" t="s">
        <v>83</v>
      </c>
      <c r="D59" s="71">
        <v>54000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30.75" x14ac:dyDescent="0.3">
      <c r="A60" s="8"/>
      <c r="B60" s="68">
        <v>5</v>
      </c>
      <c r="C60" s="69" t="s">
        <v>84</v>
      </c>
      <c r="D60" s="72">
        <v>0</v>
      </c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30.75" x14ac:dyDescent="0.3">
      <c r="A61" s="8"/>
      <c r="B61" s="68">
        <v>6</v>
      </c>
      <c r="C61" s="69" t="s">
        <v>85</v>
      </c>
      <c r="D61" s="72">
        <v>0</v>
      </c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18.75" x14ac:dyDescent="0.3">
      <c r="A62" s="8"/>
      <c r="B62" s="68">
        <v>7</v>
      </c>
      <c r="C62" s="69" t="s">
        <v>86</v>
      </c>
      <c r="D62" s="71">
        <v>123741.66</v>
      </c>
      <c r="E62" s="70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18.75" x14ac:dyDescent="0.3">
      <c r="A63" s="8"/>
      <c r="B63" s="68">
        <v>8</v>
      </c>
      <c r="C63" s="69" t="s">
        <v>87</v>
      </c>
      <c r="D63" s="71">
        <v>247698.01</v>
      </c>
      <c r="E63" s="70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8.75" x14ac:dyDescent="0.3">
      <c r="A64" s="8"/>
      <c r="B64" s="68">
        <v>9</v>
      </c>
      <c r="C64" s="69" t="s">
        <v>88</v>
      </c>
      <c r="D64" s="71">
        <v>0</v>
      </c>
      <c r="E64" s="70"/>
      <c r="F64" s="10"/>
      <c r="G64" s="11"/>
      <c r="H64" s="11"/>
      <c r="I64" s="11"/>
      <c r="J64" s="11"/>
      <c r="K64" s="11"/>
      <c r="L64" s="11"/>
      <c r="M64" s="11"/>
      <c r="N64" s="55">
        <v>0</v>
      </c>
    </row>
    <row r="65" spans="1:14" ht="45.75" x14ac:dyDescent="0.3">
      <c r="A65" s="8"/>
      <c r="B65" s="68">
        <v>10</v>
      </c>
      <c r="C65" s="69" t="s">
        <v>89</v>
      </c>
      <c r="D65" s="71">
        <v>0</v>
      </c>
      <c r="E65" s="70"/>
      <c r="F65" s="10"/>
      <c r="G65" s="11"/>
      <c r="H65" s="11"/>
      <c r="I65" s="11"/>
      <c r="J65" s="11"/>
      <c r="K65" s="11"/>
      <c r="L65" s="11"/>
      <c r="M65" s="11"/>
      <c r="N65" s="55">
        <v>0</v>
      </c>
    </row>
    <row r="66" spans="1:14" ht="46.5" thickBot="1" x14ac:dyDescent="0.35">
      <c r="A66" s="8"/>
      <c r="B66" s="73">
        <v>11</v>
      </c>
      <c r="C66" s="74" t="s">
        <v>90</v>
      </c>
      <c r="D66" s="75">
        <v>0</v>
      </c>
      <c r="E66" s="76"/>
      <c r="F66" s="10"/>
      <c r="G66" s="11"/>
      <c r="H66" s="11"/>
      <c r="I66" s="11"/>
      <c r="J66" s="11"/>
      <c r="K66" s="11"/>
      <c r="L66" s="11"/>
      <c r="M66" s="11"/>
      <c r="N66" s="55">
        <v>0</v>
      </c>
    </row>
    <row r="67" spans="1:14" ht="19.5" thickBot="1" x14ac:dyDescent="0.35">
      <c r="A67" s="8"/>
      <c r="B67" s="82" t="s">
        <v>91</v>
      </c>
      <c r="C67" s="83"/>
      <c r="D67" s="77">
        <v>777815.65</v>
      </c>
      <c r="E67" s="78"/>
      <c r="F67" s="10"/>
      <c r="G67" s="11"/>
      <c r="H67" s="11"/>
      <c r="I67" s="11"/>
      <c r="J67" s="11"/>
      <c r="K67" s="11"/>
      <c r="L67" s="11"/>
      <c r="M67" s="11"/>
      <c r="N67" s="55">
        <v>0</v>
      </c>
    </row>
    <row r="68" spans="1:14" ht="15.75" thickBo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15.75" thickBot="1" x14ac:dyDescent="0.3">
      <c r="A69" s="6"/>
      <c r="B69" s="79" t="s">
        <v>92</v>
      </c>
      <c r="C69" s="81">
        <v>53675618941.574699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</sheetData>
  <mergeCells count="1">
    <mergeCell ref="B67:C67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Ляззат Тананова</cp:lastModifiedBy>
  <dcterms:created xsi:type="dcterms:W3CDTF">2025-09-17T07:12:47Z</dcterms:created>
  <dcterms:modified xsi:type="dcterms:W3CDTF">2025-09-17T11:27:38Z</dcterms:modified>
</cp:coreProperties>
</file>