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B4380411-3FD7-4151-8588-0B7A3AE02A77}" xr6:coauthVersionLast="47" xr6:coauthVersionMax="47" xr10:uidLastSave="{00000000-0000-0000-0000-000000000000}"/>
  <bookViews>
    <workbookView xWindow="-120" yWindow="-120" windowWidth="29040" windowHeight="15840" xr2:uid="{49527F6C-2A86-4584-9646-96CB6C9918F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" i="1" l="1"/>
</calcChain>
</file>

<file path=xl/sharedStrings.xml><?xml version="1.0" encoding="utf-8"?>
<sst xmlns="http://schemas.openxmlformats.org/spreadsheetml/2006/main" count="132" uniqueCount="94">
  <si>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</si>
  <si>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</si>
  <si>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</si>
  <si>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</si>
  <si>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</si>
  <si>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</si>
  <si>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</si>
  <si>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</si>
  <si>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</si>
  <si>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</si>
  <si>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</si>
  <si>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</si>
  <si>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</si>
  <si>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</si>
  <si>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</si>
  <si>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</si>
  <si>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</si>
  <si>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</si>
  <si>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</si>
  <si>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</si>
  <si>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</si>
  <si>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</si>
  <si>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</si>
  <si>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</si>
  <si>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</si>
  <si>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</si>
  <si>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</si>
  <si>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</si>
  <si>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</si>
  <si>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</si>
  <si>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</si>
  <si>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</si>
  <si>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</si>
  <si>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</si>
  <si>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</si>
  <si>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</si>
  <si>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</si>
  <si>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</si>
  <si>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</si>
  <si>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</si>
  <si>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</si>
  <si>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</si>
  <si>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</si>
  <si>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</si>
  <si>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</si>
  <si>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</si>
  <si>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</si>
  <si>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</si>
  <si>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</si>
  <si>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облигации АО Казахстанский фонд устойчивости, Репо</t>
  </si>
  <si>
    <t>KZ2C00009462</t>
  </si>
  <si>
    <t>Тринадцатилетние MEUKAM, эмиссия №6, Репо</t>
  </si>
  <si>
    <t>KZKD00000964</t>
  </si>
  <si>
    <t>Купонные еврооблигации Министерства финансов Республики Казахстан, Репо</t>
  </si>
  <si>
    <t>XS1120709826</t>
  </si>
  <si>
    <t>Купонные МЕУКАМ Министерство финансов Республики Казахстан, Репо</t>
  </si>
  <si>
    <t>KZKD00001178</t>
  </si>
  <si>
    <t>Двадцатилетние МЕУКАМ,эмиссия №1, Репо</t>
  </si>
  <si>
    <t>KZKD00000550</t>
  </si>
  <si>
    <t>Купонные облигации Министерства Финансов Республики Казахстан, Репо</t>
  </si>
  <si>
    <t>XS2914770545</t>
  </si>
  <si>
    <t>Купонные облигации МЕУКАМ Министерства финансов Республики Казахстан, Репо</t>
  </si>
  <si>
    <t>KZKD00001103</t>
  </si>
  <si>
    <t>Купонные облигации Министерство финансов Республики Казахстан, Репо</t>
  </si>
  <si>
    <t>KZKD00001269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</si>
  <si>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</si>
  <si>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</si>
  <si>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</si>
  <si>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</si>
  <si>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</si>
  <si>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</si>
  <si>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</si>
  <si>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</si>
  <si>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</si>
  <si>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</si>
  <si>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</si>
  <si>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</si>
  <si>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</si>
  <si>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</si>
  <si>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</si>
  <si>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</si>
  <si>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</si>
  <si>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</si>
  <si>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</si>
  <si>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</si>
  <si>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</si>
  <si>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</si>
  <si>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</si>
  <si>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</si>
  <si>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</si>
  <si>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</si>
  <si>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</si>
  <si>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</si>
  <si>
    <t xml:space="preserve">                             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</si>
</sst>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000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70" fontId="15" fillId="0" borderId="1" xfId="0" applyNumberFormat="1" applyFont="1" applyBorder="1"/>
    <xf numFmtId="170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170" fontId="7" fillId="0" borderId="0" xfId="0" applyNumberFormat="1" applyFont="1"/>
  </cellXfs>
  <cellStyles count="2">
    <cellStyle name="Обычный" xfId="0" builtinId="0"/>
    <cellStyle name="Финансовый 2" xfId="1" xr:uid="{AC493C8E-CA2F-46C9-93A4-25BAE3BC9C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A495-F03C-4260-8BE3-A87609E9146B}">
  <dimension ref="A1:O67"/>
  <sheetViews>
    <sheetView tabSelected="1" topLeftCell="A25" workbookViewId="0">
      <selection activeCell="E43" sqref="E43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45921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85.724199999999996</v>
      </c>
      <c r="K7" s="21">
        <v>88.37769999999999</v>
      </c>
      <c r="L7" s="21">
        <v>165843750.00000003</v>
      </c>
      <c r="M7" s="21">
        <v>5523606249.999999</v>
      </c>
      <c r="N7" s="25">
        <v>13.132830292245909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98.266999999999996</v>
      </c>
      <c r="K8" s="21">
        <v>100.04533333333301</v>
      </c>
      <c r="L8" s="21">
        <v>88916666.666666597</v>
      </c>
      <c r="M8" s="21">
        <v>5002266666.6666698</v>
      </c>
      <c r="N8" s="25">
        <v>11.8933023529496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87.144000000000005</v>
      </c>
      <c r="K9" s="21">
        <v>91.737333333333297</v>
      </c>
      <c r="L9" s="21">
        <v>172250000</v>
      </c>
      <c r="M9" s="21">
        <v>3440150000</v>
      </c>
      <c r="N9" s="25">
        <v>8.1792408953606692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84.998000000000005</v>
      </c>
      <c r="K10" s="21">
        <v>90.222999999999999</v>
      </c>
      <c r="L10" s="21">
        <v>195937500</v>
      </c>
      <c r="M10" s="21">
        <v>3383362500</v>
      </c>
      <c r="N10" s="25">
        <v>8.0442239215818194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82.917699999999996</v>
      </c>
      <c r="K11" s="21">
        <v>84.470894444444397</v>
      </c>
      <c r="L11" s="21">
        <v>58244791.666666701</v>
      </c>
      <c r="M11" s="21">
        <v>3167658541.6666698</v>
      </c>
      <c r="N11" s="25">
        <v>7.5313699363511803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77.310599999999994</v>
      </c>
      <c r="K12" s="21">
        <v>82.575044444444401</v>
      </c>
      <c r="L12" s="21">
        <v>197416666.66666701</v>
      </c>
      <c r="M12" s="21">
        <v>3096564166.6666698</v>
      </c>
      <c r="N12" s="25">
        <v>7.3623371850379797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67.701999999999998</v>
      </c>
      <c r="K13" s="21">
        <v>71.340194444444506</v>
      </c>
      <c r="L13" s="21">
        <v>136432291.66666701</v>
      </c>
      <c r="M13" s="21">
        <v>2675257291.6666698</v>
      </c>
      <c r="N13" s="25">
        <v>6.3606452758199001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75.562399999999997</v>
      </c>
      <c r="K14" s="21">
        <v>77.1894833333333</v>
      </c>
      <c r="L14" s="21">
        <v>61015625</v>
      </c>
      <c r="M14" s="21">
        <v>2894605625</v>
      </c>
      <c r="N14" s="25">
        <v>6.8821640637591397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61.1004</v>
      </c>
      <c r="K15" s="21">
        <v>63.992150000000002</v>
      </c>
      <c r="L15" s="21">
        <v>108440625</v>
      </c>
      <c r="M15" s="21">
        <v>2399705625</v>
      </c>
      <c r="N15" s="25">
        <v>5.7054984186233204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59.631999999999998</v>
      </c>
      <c r="K16" s="21">
        <v>64.832666666666697</v>
      </c>
      <c r="L16" s="21">
        <v>195025000</v>
      </c>
      <c r="M16" s="21">
        <v>2431225000</v>
      </c>
      <c r="N16" s="25">
        <v>5.7804383372304198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85.226699999999994</v>
      </c>
      <c r="K17" s="21">
        <v>91.693366666666705</v>
      </c>
      <c r="L17" s="21">
        <v>129333333.333333</v>
      </c>
      <c r="M17" s="21">
        <v>1833867333.3333299</v>
      </c>
      <c r="N17" s="25">
        <v>4.3601711231969604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85.226699999999994</v>
      </c>
      <c r="K18" s="21">
        <v>91.693366666666705</v>
      </c>
      <c r="L18" s="21">
        <v>194000000</v>
      </c>
      <c r="M18" s="21">
        <v>2750801000</v>
      </c>
      <c r="N18" s="25">
        <v>6.5402566847954304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82.917699999999996</v>
      </c>
      <c r="K19" s="21">
        <v>84.470894444444397</v>
      </c>
      <c r="L19" s="21">
        <v>15531944.444444399</v>
      </c>
      <c r="M19" s="21">
        <v>844708944.44444394</v>
      </c>
      <c r="N19" s="25">
        <v>2.0083653163603201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70.215699999999998</v>
      </c>
      <c r="K20" s="21">
        <v>70.994255555555597</v>
      </c>
      <c r="L20" s="21">
        <v>7785555.5555555597</v>
      </c>
      <c r="M20" s="21">
        <v>709942555.55555606</v>
      </c>
      <c r="N20" s="25">
        <v>1.6879470906085099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94.575254961917693</v>
      </c>
      <c r="K21" s="21">
        <v>95.290254961917697</v>
      </c>
      <c r="L21" s="21">
        <v>14300000</v>
      </c>
      <c r="M21" s="21">
        <v>1905805099.2383499</v>
      </c>
      <c r="N21" s="25">
        <v>4.5312091060788697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1740473750</v>
      </c>
      <c r="M22" s="35">
        <v>42059526599.238403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575221.41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5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5" ht="39" thickBot="1" x14ac:dyDescent="0.3">
      <c r="A28" s="53">
        <v>1</v>
      </c>
      <c r="B28" s="54" t="s">
        <v>49</v>
      </c>
      <c r="C28" s="55" t="s">
        <v>50</v>
      </c>
      <c r="D28" s="56">
        <v>12894</v>
      </c>
      <c r="E28" s="57" t="s">
        <v>35</v>
      </c>
      <c r="F28" s="58">
        <v>45919</v>
      </c>
      <c r="G28" s="58">
        <v>45922</v>
      </c>
      <c r="H28" s="59">
        <v>1085.9059996897781</v>
      </c>
      <c r="I28" s="59">
        <v>1087.3118341864431</v>
      </c>
      <c r="J28" s="60">
        <v>14001671.960000001</v>
      </c>
      <c r="K28" s="60">
        <v>14019798.789999999</v>
      </c>
      <c r="L28" s="61">
        <v>15.751200000000001</v>
      </c>
      <c r="M28" s="62">
        <v>12084.55</v>
      </c>
      <c r="N28" s="63">
        <v>14013756.51</v>
      </c>
      <c r="O28" s="51"/>
    </row>
    <row r="29" spans="1:15" ht="26.25" thickBot="1" x14ac:dyDescent="0.3">
      <c r="A29" s="53">
        <v>2</v>
      </c>
      <c r="B29" s="54" t="s">
        <v>51</v>
      </c>
      <c r="C29" s="55" t="s">
        <v>52</v>
      </c>
      <c r="D29" s="56">
        <v>3288480</v>
      </c>
      <c r="E29" s="57" t="s">
        <v>35</v>
      </c>
      <c r="F29" s="58">
        <v>45919</v>
      </c>
      <c r="G29" s="58">
        <v>45922</v>
      </c>
      <c r="H29" s="59">
        <v>735.476</v>
      </c>
      <c r="I29" s="59">
        <v>736.43110525227496</v>
      </c>
      <c r="J29" s="60">
        <v>2418598116.48</v>
      </c>
      <c r="K29" s="60">
        <v>2421738961</v>
      </c>
      <c r="L29" s="61">
        <v>15.799899999999999</v>
      </c>
      <c r="M29" s="62">
        <v>2093896.35</v>
      </c>
      <c r="N29" s="63">
        <v>2420692012.8299999</v>
      </c>
      <c r="O29" s="51"/>
    </row>
    <row r="30" spans="1:15" ht="26.25" thickBot="1" x14ac:dyDescent="0.3">
      <c r="A30" s="53">
        <v>3</v>
      </c>
      <c r="B30" s="54" t="s">
        <v>53</v>
      </c>
      <c r="C30" s="55" t="s">
        <v>54</v>
      </c>
      <c r="D30" s="56">
        <v>105985</v>
      </c>
      <c r="E30" s="57" t="s">
        <v>35</v>
      </c>
      <c r="F30" s="58">
        <v>45916</v>
      </c>
      <c r="G30" s="58">
        <v>45923</v>
      </c>
      <c r="H30" s="59">
        <v>519.18509996697696</v>
      </c>
      <c r="I30" s="59">
        <v>520.7682489975</v>
      </c>
      <c r="J30" s="60">
        <v>55025832.82</v>
      </c>
      <c r="K30" s="60">
        <v>55193622.869999997</v>
      </c>
      <c r="L30" s="61">
        <v>15.899900000000001</v>
      </c>
      <c r="M30" s="62">
        <v>119850.04</v>
      </c>
      <c r="N30" s="63">
        <v>55145682.859999999</v>
      </c>
      <c r="O30" s="51"/>
    </row>
    <row r="31" spans="1:15" ht="26.25" thickBot="1" x14ac:dyDescent="0.3">
      <c r="A31" s="53">
        <v>4</v>
      </c>
      <c r="B31" s="54" t="s">
        <v>55</v>
      </c>
      <c r="C31" s="55" t="s">
        <v>56</v>
      </c>
      <c r="D31" s="56">
        <v>351604</v>
      </c>
      <c r="E31" s="57" t="s">
        <v>35</v>
      </c>
      <c r="F31" s="58">
        <v>45916</v>
      </c>
      <c r="G31" s="58">
        <v>45923</v>
      </c>
      <c r="H31" s="59">
        <v>745.33599998862405</v>
      </c>
      <c r="I31" s="59">
        <v>747.62019957110795</v>
      </c>
      <c r="J31" s="60">
        <v>262063118.94</v>
      </c>
      <c r="K31" s="60">
        <v>262866252.65000001</v>
      </c>
      <c r="L31" s="61">
        <v>15.98</v>
      </c>
      <c r="M31" s="62">
        <v>573666.93999999994</v>
      </c>
      <c r="N31" s="63">
        <v>262636785.88</v>
      </c>
      <c r="O31" s="51"/>
    </row>
    <row r="32" spans="1:15" ht="26.25" thickBot="1" x14ac:dyDescent="0.3">
      <c r="A32" s="53">
        <v>5</v>
      </c>
      <c r="B32" s="54" t="s">
        <v>57</v>
      </c>
      <c r="C32" s="55" t="s">
        <v>58</v>
      </c>
      <c r="D32" s="56">
        <v>834234</v>
      </c>
      <c r="E32" s="57" t="s">
        <v>35</v>
      </c>
      <c r="F32" s="58">
        <v>45916</v>
      </c>
      <c r="G32" s="58">
        <v>45923</v>
      </c>
      <c r="H32" s="59">
        <v>586.332999997603</v>
      </c>
      <c r="I32" s="59">
        <v>588.12990984543899</v>
      </c>
      <c r="J32" s="60">
        <v>489138923.92000002</v>
      </c>
      <c r="K32" s="60">
        <v>490637967.20999998</v>
      </c>
      <c r="L32" s="61">
        <v>15.98</v>
      </c>
      <c r="M32" s="62">
        <v>1070745.21</v>
      </c>
      <c r="N32" s="63">
        <v>490209669.13</v>
      </c>
      <c r="O32" s="51"/>
    </row>
    <row r="33" spans="1:15" ht="26.25" thickBot="1" x14ac:dyDescent="0.3">
      <c r="A33" s="53">
        <v>6</v>
      </c>
      <c r="B33" s="54" t="s">
        <v>59</v>
      </c>
      <c r="C33" s="55" t="s">
        <v>60</v>
      </c>
      <c r="D33" s="56">
        <v>6256956</v>
      </c>
      <c r="E33" s="57" t="s">
        <v>35</v>
      </c>
      <c r="F33" s="58">
        <v>45916</v>
      </c>
      <c r="G33" s="58">
        <v>45923</v>
      </c>
      <c r="H33" s="59">
        <v>549.38269999980798</v>
      </c>
      <c r="I33" s="59">
        <v>551.06636983063299</v>
      </c>
      <c r="J33" s="60">
        <v>3437463381.0599999</v>
      </c>
      <c r="K33" s="60">
        <v>3447998029.1100001</v>
      </c>
      <c r="L33" s="61">
        <v>15.98</v>
      </c>
      <c r="M33" s="62">
        <v>7524748.6100000003</v>
      </c>
      <c r="N33" s="63">
        <v>3444988129.6700001</v>
      </c>
      <c r="O33" s="51"/>
    </row>
    <row r="34" spans="1:15" ht="39" thickBot="1" x14ac:dyDescent="0.3">
      <c r="A34" s="53">
        <v>7</v>
      </c>
      <c r="B34" s="54" t="s">
        <v>61</v>
      </c>
      <c r="C34" s="55" t="s">
        <v>62</v>
      </c>
      <c r="D34" s="56">
        <v>3510800</v>
      </c>
      <c r="E34" s="57" t="s">
        <v>35</v>
      </c>
      <c r="F34" s="58">
        <v>45916</v>
      </c>
      <c r="G34" s="58">
        <v>45923</v>
      </c>
      <c r="H34" s="59">
        <v>763.54399999999998</v>
      </c>
      <c r="I34" s="59">
        <v>765.88400087159596</v>
      </c>
      <c r="J34" s="60">
        <v>2680650275.1999998</v>
      </c>
      <c r="K34" s="60">
        <v>2688865550.2600002</v>
      </c>
      <c r="L34" s="61">
        <v>15.98</v>
      </c>
      <c r="M34" s="62">
        <v>5868053.6100000003</v>
      </c>
      <c r="N34" s="63">
        <v>2686518328.8099999</v>
      </c>
      <c r="O34" s="51"/>
    </row>
    <row r="35" spans="1:15" ht="26.25" thickBot="1" x14ac:dyDescent="0.3">
      <c r="A35" s="53">
        <v>8</v>
      </c>
      <c r="B35" s="54" t="s">
        <v>63</v>
      </c>
      <c r="C35" s="55" t="s">
        <v>64</v>
      </c>
      <c r="D35" s="56">
        <v>2629060</v>
      </c>
      <c r="E35" s="57" t="s">
        <v>35</v>
      </c>
      <c r="F35" s="58">
        <v>45916</v>
      </c>
      <c r="G35" s="58">
        <v>45923</v>
      </c>
      <c r="H35" s="59">
        <v>948.33900000000006</v>
      </c>
      <c r="I35" s="59">
        <v>951.24533426015398</v>
      </c>
      <c r="J35" s="60">
        <v>2493240131.3400002</v>
      </c>
      <c r="K35" s="60">
        <v>2500881058.4899998</v>
      </c>
      <c r="L35" s="61">
        <v>15.98</v>
      </c>
      <c r="M35" s="62">
        <v>5457805.1100000003</v>
      </c>
      <c r="N35" s="63">
        <v>2498697936.4499998</v>
      </c>
      <c r="O35" s="51"/>
    </row>
    <row r="36" spans="1:15" ht="15.75" thickBot="1" x14ac:dyDescent="0.3">
      <c r="A36" s="64"/>
      <c r="B36" s="65"/>
      <c r="C36" s="66"/>
      <c r="D36" s="67"/>
      <c r="E36" s="68"/>
      <c r="F36" s="69"/>
      <c r="G36" s="69"/>
      <c r="H36" s="68"/>
      <c r="I36" s="68"/>
      <c r="J36" s="70"/>
      <c r="K36" s="68"/>
      <c r="L36" s="71"/>
      <c r="M36" s="72">
        <v>22720850.41</v>
      </c>
      <c r="N36" s="72">
        <v>11872902302.129999</v>
      </c>
      <c r="O36" s="73"/>
    </row>
    <row r="37" spans="1:15" ht="18.75" x14ac:dyDescent="0.3">
      <c r="A37" s="42"/>
      <c r="B37" s="43"/>
      <c r="C37" s="44"/>
      <c r="D37" s="44"/>
      <c r="E37" s="45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5" ht="27.75" thickBot="1" x14ac:dyDescent="0.35">
      <c r="A38" s="75"/>
      <c r="B38" s="76" t="s">
        <v>65</v>
      </c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5" ht="25.5" x14ac:dyDescent="0.3">
      <c r="A39" s="75"/>
      <c r="B39" s="77" t="s">
        <v>66</v>
      </c>
      <c r="C39" s="77" t="s">
        <v>67</v>
      </c>
      <c r="D39" s="77" t="s">
        <v>39</v>
      </c>
      <c r="E39" s="77" t="s">
        <v>68</v>
      </c>
      <c r="F39" s="77" t="s">
        <v>69</v>
      </c>
      <c r="G39" s="77" t="s">
        <v>70</v>
      </c>
      <c r="H39" s="77" t="s">
        <v>71</v>
      </c>
      <c r="I39" s="43"/>
      <c r="J39" s="43"/>
      <c r="K39" s="43"/>
      <c r="L39" s="43"/>
      <c r="M39" s="43"/>
      <c r="N39" s="74">
        <v>0</v>
      </c>
      <c r="O39" s="73"/>
    </row>
    <row r="40" spans="1:15" ht="18.75" x14ac:dyDescent="0.3">
      <c r="A40" s="75"/>
      <c r="B40" s="78">
        <v>1</v>
      </c>
      <c r="C40" s="79"/>
      <c r="D40" s="79"/>
      <c r="E40" s="80"/>
      <c r="F40" s="80"/>
      <c r="G40" s="79"/>
      <c r="H40" s="79"/>
      <c r="I40" s="43"/>
      <c r="J40" s="43"/>
      <c r="K40" s="43"/>
      <c r="L40" s="43"/>
      <c r="M40" s="43"/>
      <c r="N40" s="74">
        <v>0</v>
      </c>
      <c r="O40" s="73"/>
    </row>
    <row r="41" spans="1:15" ht="19.5" thickBot="1" x14ac:dyDescent="0.35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5" ht="19.5" thickBot="1" x14ac:dyDescent="0.35">
      <c r="A42" s="75"/>
      <c r="B42" s="81" t="s">
        <v>72</v>
      </c>
      <c r="C42" s="100">
        <v>53933004122.775497</v>
      </c>
      <c r="D42" s="43">
        <v>53933004122.775505</v>
      </c>
      <c r="E42" s="104">
        <f>C42-D42</f>
        <v>0</v>
      </c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5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5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5" ht="18.75" x14ac:dyDescent="0.3">
      <c r="A45" s="75"/>
      <c r="B45" s="52" t="s">
        <v>73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5" ht="18.75" x14ac:dyDescent="0.3">
      <c r="A46" s="75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5" ht="19.5" thickBot="1" x14ac:dyDescent="0.35">
      <c r="A47" s="75"/>
      <c r="B47" s="42" t="s">
        <v>74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5" ht="25.5" x14ac:dyDescent="0.3">
      <c r="A48" s="75"/>
      <c r="B48" s="77" t="s">
        <v>66</v>
      </c>
      <c r="C48" s="77" t="s">
        <v>67</v>
      </c>
      <c r="D48" s="77" t="s">
        <v>39</v>
      </c>
      <c r="E48" s="77" t="s">
        <v>68</v>
      </c>
      <c r="F48" s="77" t="s">
        <v>69</v>
      </c>
      <c r="G48" s="77" t="s">
        <v>70</v>
      </c>
      <c r="H48" s="77" t="s">
        <v>71</v>
      </c>
      <c r="I48" s="43"/>
      <c r="J48" s="43"/>
      <c r="K48" s="43"/>
      <c r="L48" s="43"/>
      <c r="M48" s="43"/>
      <c r="N48" s="74">
        <v>0</v>
      </c>
    </row>
    <row r="49" spans="1:14" ht="18" x14ac:dyDescent="0.25">
      <c r="A49" s="42"/>
      <c r="B49" s="78">
        <v>1</v>
      </c>
      <c r="C49" s="79"/>
      <c r="D49" s="79"/>
      <c r="E49" s="80"/>
      <c r="F49" s="80"/>
      <c r="G49" s="79"/>
      <c r="H49" s="79"/>
      <c r="I49" s="43"/>
      <c r="J49" s="43"/>
      <c r="K49" s="43"/>
      <c r="L49" s="43"/>
      <c r="M49" s="43"/>
      <c r="N49" s="74">
        <v>0</v>
      </c>
    </row>
    <row r="50" spans="1:14" ht="18.75" x14ac:dyDescent="0.3">
      <c r="A50" s="75"/>
      <c r="B50" s="42"/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42" t="s">
        <v>75</v>
      </c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19.5" thickBot="1" x14ac:dyDescent="0.35">
      <c r="A52" s="75"/>
      <c r="B52" s="82" t="s">
        <v>76</v>
      </c>
      <c r="C52" s="82" t="s">
        <v>67</v>
      </c>
      <c r="D52" s="82" t="s">
        <v>77</v>
      </c>
      <c r="E52" s="82" t="s">
        <v>78</v>
      </c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19.5" thickBot="1" x14ac:dyDescent="0.35">
      <c r="A53" s="75"/>
      <c r="B53" s="83" t="s">
        <v>79</v>
      </c>
      <c r="C53" s="83">
        <v>1</v>
      </c>
      <c r="D53" s="83">
        <v>2</v>
      </c>
      <c r="E53" s="83">
        <v>3</v>
      </c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4">
        <v>1</v>
      </c>
      <c r="C54" s="85" t="s">
        <v>80</v>
      </c>
      <c r="D54" s="86"/>
      <c r="E54" s="87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2</v>
      </c>
      <c r="C55" s="89" t="s">
        <v>81</v>
      </c>
      <c r="D55" s="41"/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3</v>
      </c>
      <c r="C56" s="89" t="s">
        <v>82</v>
      </c>
      <c r="D56" s="91">
        <v>440929.1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4</v>
      </c>
      <c r="C57" s="89" t="s">
        <v>83</v>
      </c>
      <c r="D57" s="91">
        <v>61000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5</v>
      </c>
      <c r="C58" s="89" t="s">
        <v>84</v>
      </c>
      <c r="D58" s="92" t="s">
        <v>93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30.75" x14ac:dyDescent="0.3">
      <c r="A59" s="75"/>
      <c r="B59" s="88">
        <v>6</v>
      </c>
      <c r="C59" s="89" t="s">
        <v>85</v>
      </c>
      <c r="D59" s="92" t="s">
        <v>93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7</v>
      </c>
      <c r="C60" s="89" t="s">
        <v>86</v>
      </c>
      <c r="D60" s="91">
        <v>132861.03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8.75" x14ac:dyDescent="0.3">
      <c r="A61" s="75"/>
      <c r="B61" s="88">
        <v>8</v>
      </c>
      <c r="C61" s="89" t="s">
        <v>87</v>
      </c>
      <c r="D61" s="91">
        <v>265970.38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8.75" x14ac:dyDescent="0.3">
      <c r="A62" s="75"/>
      <c r="B62" s="88">
        <v>9</v>
      </c>
      <c r="C62" s="89" t="s">
        <v>88</v>
      </c>
      <c r="D62" s="91" t="s">
        <v>93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45.75" x14ac:dyDescent="0.3">
      <c r="A63" s="75"/>
      <c r="B63" s="88">
        <v>10</v>
      </c>
      <c r="C63" s="89" t="s">
        <v>89</v>
      </c>
      <c r="D63" s="91" t="s">
        <v>93</v>
      </c>
      <c r="E63" s="90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46.5" thickBot="1" x14ac:dyDescent="0.35">
      <c r="A64" s="75"/>
      <c r="B64" s="93">
        <v>11</v>
      </c>
      <c r="C64" s="94" t="s">
        <v>90</v>
      </c>
      <c r="D64" s="95" t="s">
        <v>93</v>
      </c>
      <c r="E64" s="96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19.5" thickBot="1" x14ac:dyDescent="0.35">
      <c r="A65" s="75"/>
      <c r="B65" s="102" t="s">
        <v>91</v>
      </c>
      <c r="C65" s="103"/>
      <c r="D65" s="97">
        <v>900760.51</v>
      </c>
      <c r="E65" s="98"/>
      <c r="F65" s="42"/>
      <c r="G65" s="43"/>
      <c r="H65" s="43"/>
      <c r="I65" s="43"/>
      <c r="J65" s="43"/>
      <c r="K65" s="43"/>
      <c r="L65" s="43"/>
      <c r="M65" s="43"/>
      <c r="N65" s="74">
        <v>0</v>
      </c>
    </row>
    <row r="66" spans="1:14" ht="15.75" thickBot="1" x14ac:dyDescent="0.3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</row>
    <row r="67" spans="1:14" ht="15.75" thickBot="1" x14ac:dyDescent="0.3">
      <c r="A67" s="73"/>
      <c r="B67" s="99" t="s">
        <v>92</v>
      </c>
      <c r="C67" s="101">
        <v>53913366842.358498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</row>
  </sheetData>
  <mergeCells count="1">
    <mergeCell ref="B65:C65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Ляззат Тананова</cp:lastModifiedBy>
  <dcterms:created xsi:type="dcterms:W3CDTF">2025-09-22T10:37:54Z</dcterms:created>
  <dcterms:modified xsi:type="dcterms:W3CDTF">2025-09-22T13:38:18Z</dcterms:modified>
</cp:coreProperties>
</file>