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9.2025\"/>
    </mc:Choice>
  </mc:AlternateContent>
  <xr:revisionPtr revIDLastSave="0" documentId="13_ncr:1_{616CE494-2C18-4466-BC4A-4281A9D8AD13}" xr6:coauthVersionLast="47" xr6:coauthVersionMax="47" xr10:uidLastSave="{00000000-0000-0000-0000-000000000000}"/>
  <bookViews>
    <workbookView xWindow="-120" yWindow="-120" windowWidth="29040" windowHeight="15840" xr2:uid="{275288CF-7837-47A8-96B6-5BF818FB9A3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1" i="1" l="1"/>
</calcChain>
</file>

<file path=xl/sharedStrings.xml><?xml version="1.0" encoding="utf-8"?>
<sst xmlns="http://schemas.openxmlformats.org/spreadsheetml/2006/main" count="124" uniqueCount="88">
  <si>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</si>
  <si>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</si>
  <si>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</si>
  <si>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</si>
  <si>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</si>
  <si>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</si>
  <si>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</si>
  <si>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</si>
  <si>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</si>
  <si>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</si>
  <si>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</si>
  <si>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</si>
  <si>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</si>
  <si>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</si>
  <si>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</si>
  <si>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</si>
  <si>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</si>
  <si>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</si>
  <si>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</si>
  <si>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</si>
  <si>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</si>
  <si>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</si>
  <si>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</si>
  <si>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</si>
  <si>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</si>
  <si>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</si>
  <si>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</si>
  <si>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</si>
  <si>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</si>
  <si>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</si>
  <si>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</si>
  <si>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</si>
  <si>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</si>
  <si>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</si>
  <si>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</si>
  <si>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</si>
  <si>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</si>
  <si>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</si>
  <si>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</si>
  <si>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</si>
  <si>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</si>
  <si>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</si>
  <si>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</si>
  <si>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</si>
  <si>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</si>
  <si>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</si>
  <si>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</si>
  <si>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</si>
  <si>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</si>
  <si>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Республики Казахстан, Репо</t>
  </si>
  <si>
    <t>XS2914770545</t>
  </si>
  <si>
    <t>Пятнадцатилетние МЕUКАМ, эмиссия №4, Репо</t>
  </si>
  <si>
    <t>KZKD00000444</t>
  </si>
  <si>
    <t>Купонные МЕОКАМ Министерство финансов Республики Казахстан, Репо</t>
  </si>
  <si>
    <t>Купонные облигации Министерства финансов РК, Репо</t>
  </si>
  <si>
    <t>XS3093655341</t>
  </si>
  <si>
    <t>Купонные облигации МЕУКАМ Министерства финансов Республики Казахстан, Репо</t>
  </si>
  <si>
    <t>KZKD00001111</t>
  </si>
  <si>
    <t>Купонные еврооблигации Министерства финансов Республики Казахстан, Репо</t>
  </si>
  <si>
    <t>XS1120709826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</si>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</sst>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166" fontId="7" fillId="0" borderId="0" xfId="0" applyNumberFormat="1" applyFont="1"/>
  </cellXfs>
  <cellStyles count="2">
    <cellStyle name="Обычный" xfId="0" builtinId="0"/>
    <cellStyle name="Финансовый 2" xfId="1" xr:uid="{F8CBC197-3632-4D5D-83E0-3455FEF57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FB39-5D66-4FC4-9533-0B80BE21598B}">
  <dimension ref="A1:O66"/>
  <sheetViews>
    <sheetView tabSelected="1" topLeftCell="A31" workbookViewId="0">
      <selection activeCell="F42" sqref="F42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42578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45924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84.953999999999994</v>
      </c>
      <c r="K7" s="21">
        <v>87.65325</v>
      </c>
      <c r="L7" s="21">
        <v>168703125</v>
      </c>
      <c r="M7" s="21">
        <v>5478328125</v>
      </c>
      <c r="N7" s="25">
        <v>13.046881514879768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98.258600000000001</v>
      </c>
      <c r="K8" s="21">
        <v>100.12585</v>
      </c>
      <c r="L8" s="21">
        <v>93362500</v>
      </c>
      <c r="M8" s="21">
        <v>5006292500</v>
      </c>
      <c r="N8" s="25">
        <v>11.922707728707101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86.215100000000007</v>
      </c>
      <c r="K9" s="21">
        <v>90.895099999999999</v>
      </c>
      <c r="L9" s="21">
        <v>175500000</v>
      </c>
      <c r="M9" s="21">
        <v>3408566250</v>
      </c>
      <c r="N9" s="25">
        <v>8.1176517697847892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84.294200000000004</v>
      </c>
      <c r="K10" s="21">
        <v>89.610866666666695</v>
      </c>
      <c r="L10" s="21">
        <v>199375000</v>
      </c>
      <c r="M10" s="21">
        <v>3360407500</v>
      </c>
      <c r="N10" s="25">
        <v>8.0029595697525604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82.314800000000005</v>
      </c>
      <c r="K11" s="21">
        <v>83.955911111111106</v>
      </c>
      <c r="L11" s="21">
        <v>61541666.666666701</v>
      </c>
      <c r="M11" s="21">
        <v>3148346666.6666698</v>
      </c>
      <c r="N11" s="25">
        <v>7.4979272855743098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77.184700000000007</v>
      </c>
      <c r="K12" s="21">
        <v>82.534977777777797</v>
      </c>
      <c r="L12" s="21">
        <v>200635416.66666701</v>
      </c>
      <c r="M12" s="21">
        <v>3095061666.6666698</v>
      </c>
      <c r="N12" s="25">
        <v>7.3710266937043496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67.862200000000001</v>
      </c>
      <c r="K13" s="21">
        <v>71.570811111111098</v>
      </c>
      <c r="L13" s="21">
        <v>139072916.66666701</v>
      </c>
      <c r="M13" s="21">
        <v>2683905416.6666698</v>
      </c>
      <c r="N13" s="25">
        <v>6.3918398404429304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75.711399999999998</v>
      </c>
      <c r="K14" s="21">
        <v>77.427233333333305</v>
      </c>
      <c r="L14" s="21">
        <v>64343750</v>
      </c>
      <c r="M14" s="21">
        <v>2903521250</v>
      </c>
      <c r="N14" s="25">
        <v>6.9148646923527597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61.5764</v>
      </c>
      <c r="K15" s="21">
        <v>64.535399999999996</v>
      </c>
      <c r="L15" s="21">
        <v>110962500</v>
      </c>
      <c r="M15" s="21">
        <v>2420077500</v>
      </c>
      <c r="N15" s="25">
        <v>5.7635219502896096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60.19</v>
      </c>
      <c r="K16" s="21">
        <v>65.457916666666705</v>
      </c>
      <c r="L16" s="21">
        <v>197546875</v>
      </c>
      <c r="M16" s="21">
        <v>2454671875</v>
      </c>
      <c r="N16" s="25">
        <v>5.84590998937888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84.772099999999995</v>
      </c>
      <c r="K17" s="21">
        <v>91.3387666666667</v>
      </c>
      <c r="L17" s="21">
        <v>131333333.333333</v>
      </c>
      <c r="M17" s="21">
        <v>1826775333.3333299</v>
      </c>
      <c r="N17" s="25">
        <v>4.3505465142807598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84.772099999999995</v>
      </c>
      <c r="K18" s="21">
        <v>91.3387666666667</v>
      </c>
      <c r="L18" s="21">
        <v>197000000</v>
      </c>
      <c r="M18" s="21">
        <v>2740163000</v>
      </c>
      <c r="N18" s="25">
        <v>6.5258197714211397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82.314800000000005</v>
      </c>
      <c r="K19" s="21">
        <v>83.955911111111106</v>
      </c>
      <c r="L19" s="21">
        <v>16411111.111111101</v>
      </c>
      <c r="M19" s="21">
        <v>839559111.11111104</v>
      </c>
      <c r="N19" s="25">
        <v>1.9994472761531501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70.878799999999998</v>
      </c>
      <c r="K20" s="21">
        <v>71.7471888888889</v>
      </c>
      <c r="L20" s="21">
        <v>8683888.8888888899</v>
      </c>
      <c r="M20" s="21">
        <v>717471888.88888896</v>
      </c>
      <c r="N20" s="25">
        <v>1.7086911391585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94.486422720930804</v>
      </c>
      <c r="K21" s="21">
        <v>95.320589387597494</v>
      </c>
      <c r="L21" s="21">
        <v>16683333.3333333</v>
      </c>
      <c r="M21" s="21">
        <v>1906411787.75195</v>
      </c>
      <c r="N21" s="25">
        <v>4.5402042641193203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1781155416.6666701</v>
      </c>
      <c r="M22" s="35">
        <v>41989559871.085297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608308.37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5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5" ht="26.25" thickBot="1" x14ac:dyDescent="0.3">
      <c r="A28" s="53">
        <v>1</v>
      </c>
      <c r="B28" s="54" t="s">
        <v>49</v>
      </c>
      <c r="C28" s="55" t="s">
        <v>50</v>
      </c>
      <c r="D28" s="56">
        <v>19910</v>
      </c>
      <c r="E28" s="57" t="s">
        <v>35</v>
      </c>
      <c r="F28" s="58">
        <v>45924</v>
      </c>
      <c r="G28" s="58">
        <v>45925</v>
      </c>
      <c r="H28" s="59">
        <v>552.78050025113009</v>
      </c>
      <c r="I28" s="59">
        <v>553.02009040683072</v>
      </c>
      <c r="J28" s="60">
        <v>11005859.76</v>
      </c>
      <c r="K28" s="60">
        <v>11010630</v>
      </c>
      <c r="L28" s="61">
        <v>15.8201</v>
      </c>
      <c r="M28" s="62">
        <v>0</v>
      </c>
      <c r="N28" s="63">
        <v>11005859.76</v>
      </c>
      <c r="O28" s="51"/>
    </row>
    <row r="29" spans="1:15" ht="26.25" thickBot="1" x14ac:dyDescent="0.3">
      <c r="A29" s="53">
        <v>2</v>
      </c>
      <c r="B29" s="54" t="s">
        <v>51</v>
      </c>
      <c r="C29" s="55" t="s">
        <v>52</v>
      </c>
      <c r="D29" s="56">
        <v>2181933</v>
      </c>
      <c r="E29" s="57" t="s">
        <v>35</v>
      </c>
      <c r="F29" s="58">
        <v>45924</v>
      </c>
      <c r="G29" s="58">
        <v>45925</v>
      </c>
      <c r="H29" s="59">
        <v>912.16799999816703</v>
      </c>
      <c r="I29" s="59">
        <v>912.56360600898404</v>
      </c>
      <c r="J29" s="60">
        <v>1990289460.74</v>
      </c>
      <c r="K29" s="60">
        <v>1991152646.55</v>
      </c>
      <c r="L29" s="61">
        <v>15.83</v>
      </c>
      <c r="M29" s="62">
        <v>0</v>
      </c>
      <c r="N29" s="63">
        <v>1990289460.74</v>
      </c>
      <c r="O29" s="51"/>
    </row>
    <row r="30" spans="1:15" ht="26.25" thickBot="1" x14ac:dyDescent="0.3">
      <c r="A30" s="53">
        <v>3</v>
      </c>
      <c r="B30" s="54" t="s">
        <v>53</v>
      </c>
      <c r="C30" s="55" t="s">
        <v>20</v>
      </c>
      <c r="D30" s="56">
        <v>58000</v>
      </c>
      <c r="E30" s="57" t="s">
        <v>35</v>
      </c>
      <c r="F30" s="58">
        <v>45923</v>
      </c>
      <c r="G30" s="58">
        <v>45930</v>
      </c>
      <c r="H30" s="59">
        <v>1000.8339999999999</v>
      </c>
      <c r="I30" s="59">
        <v>1003.81109724138</v>
      </c>
      <c r="J30" s="60">
        <v>58048372</v>
      </c>
      <c r="K30" s="60">
        <v>58221043.640000001</v>
      </c>
      <c r="L30" s="61">
        <v>15.5105</v>
      </c>
      <c r="M30" s="62">
        <v>24667.38</v>
      </c>
      <c r="N30" s="63">
        <v>58073039.380000003</v>
      </c>
      <c r="O30" s="51"/>
    </row>
    <row r="31" spans="1:15" ht="26.25" thickBot="1" x14ac:dyDescent="0.3">
      <c r="A31" s="53">
        <v>4</v>
      </c>
      <c r="B31" s="54" t="s">
        <v>54</v>
      </c>
      <c r="C31" s="55" t="s">
        <v>55</v>
      </c>
      <c r="D31" s="56">
        <v>4501400</v>
      </c>
      <c r="E31" s="57" t="s">
        <v>35</v>
      </c>
      <c r="F31" s="58">
        <v>45923</v>
      </c>
      <c r="G31" s="58">
        <v>45930</v>
      </c>
      <c r="H31" s="59">
        <v>563.58230000000003</v>
      </c>
      <c r="I31" s="59">
        <v>565.29867831341403</v>
      </c>
      <c r="J31" s="60">
        <v>2536909365.2199998</v>
      </c>
      <c r="K31" s="60">
        <v>2544635470.5599999</v>
      </c>
      <c r="L31" s="61">
        <v>15.88</v>
      </c>
      <c r="M31" s="62">
        <v>1103729.33</v>
      </c>
      <c r="N31" s="63">
        <v>2538013094.5500002</v>
      </c>
      <c r="O31" s="51"/>
    </row>
    <row r="32" spans="1:15" ht="39" thickBot="1" x14ac:dyDescent="0.3">
      <c r="A32" s="53">
        <v>5</v>
      </c>
      <c r="B32" s="54" t="s">
        <v>56</v>
      </c>
      <c r="C32" s="55" t="s">
        <v>57</v>
      </c>
      <c r="D32" s="56">
        <v>40080</v>
      </c>
      <c r="E32" s="57" t="s">
        <v>35</v>
      </c>
      <c r="F32" s="58">
        <v>45923</v>
      </c>
      <c r="G32" s="58">
        <v>45930</v>
      </c>
      <c r="H32" s="59">
        <v>748.827</v>
      </c>
      <c r="I32" s="59">
        <v>751.12477045908201</v>
      </c>
      <c r="J32" s="60">
        <v>30012986.16</v>
      </c>
      <c r="K32" s="60">
        <v>30105080.800000001</v>
      </c>
      <c r="L32" s="61">
        <v>16</v>
      </c>
      <c r="M32" s="62">
        <v>13156.38</v>
      </c>
      <c r="N32" s="63">
        <v>30026142.539999999</v>
      </c>
      <c r="O32" s="51"/>
    </row>
    <row r="33" spans="1:15" ht="26.25" thickBot="1" x14ac:dyDescent="0.3">
      <c r="A33" s="53">
        <v>6</v>
      </c>
      <c r="B33" s="54" t="s">
        <v>49</v>
      </c>
      <c r="C33" s="55" t="s">
        <v>50</v>
      </c>
      <c r="D33" s="56">
        <v>11499850</v>
      </c>
      <c r="E33" s="57" t="s">
        <v>35</v>
      </c>
      <c r="F33" s="58">
        <v>45923</v>
      </c>
      <c r="G33" s="58">
        <v>45930</v>
      </c>
      <c r="H33" s="59">
        <v>552.31039999999996</v>
      </c>
      <c r="I33" s="59">
        <v>554.00516067948695</v>
      </c>
      <c r="J33" s="60">
        <v>6351486753.4399996</v>
      </c>
      <c r="K33" s="60">
        <v>6370976247.04</v>
      </c>
      <c r="L33" s="61">
        <v>16</v>
      </c>
      <c r="M33" s="62">
        <v>2784213.37</v>
      </c>
      <c r="N33" s="63">
        <v>6354270966.8100004</v>
      </c>
      <c r="O33" s="51"/>
    </row>
    <row r="34" spans="1:15" ht="26.25" thickBot="1" x14ac:dyDescent="0.3">
      <c r="A34" s="53">
        <v>7</v>
      </c>
      <c r="B34" s="54" t="s">
        <v>58</v>
      </c>
      <c r="C34" s="55" t="s">
        <v>59</v>
      </c>
      <c r="D34" s="56">
        <v>1734084</v>
      </c>
      <c r="E34" s="57" t="s">
        <v>35</v>
      </c>
      <c r="F34" s="58">
        <v>45923</v>
      </c>
      <c r="G34" s="58">
        <v>45930</v>
      </c>
      <c r="H34" s="59">
        <v>522.65619999953901</v>
      </c>
      <c r="I34" s="59">
        <v>524.25996696815196</v>
      </c>
      <c r="J34" s="60">
        <v>906329753.91999996</v>
      </c>
      <c r="K34" s="60">
        <v>909110820.55999994</v>
      </c>
      <c r="L34" s="61">
        <v>16</v>
      </c>
      <c r="M34" s="62">
        <v>397295.23</v>
      </c>
      <c r="N34" s="63">
        <v>906727049.14999998</v>
      </c>
      <c r="O34" s="51"/>
    </row>
    <row r="35" spans="1:15" ht="15.75" thickBot="1" x14ac:dyDescent="0.3">
      <c r="A35" s="64"/>
      <c r="B35" s="65"/>
      <c r="C35" s="66"/>
      <c r="D35" s="67"/>
      <c r="E35" s="68"/>
      <c r="F35" s="69"/>
      <c r="G35" s="69"/>
      <c r="H35" s="68"/>
      <c r="I35" s="68"/>
      <c r="J35" s="70"/>
      <c r="K35" s="68"/>
      <c r="L35" s="71"/>
      <c r="M35" s="72">
        <v>4323061.6900000004</v>
      </c>
      <c r="N35" s="72">
        <v>11888405612.93</v>
      </c>
      <c r="O35" s="73"/>
    </row>
    <row r="36" spans="1:15" ht="18.75" x14ac:dyDescent="0.3">
      <c r="A36" s="42"/>
      <c r="B36" s="43"/>
      <c r="C36" s="44"/>
      <c r="D36" s="44"/>
      <c r="E36" s="45"/>
      <c r="F36" s="42"/>
      <c r="G36" s="43"/>
      <c r="H36" s="43"/>
      <c r="I36" s="43"/>
      <c r="J36" s="43"/>
      <c r="K36" s="43"/>
      <c r="L36" s="43"/>
      <c r="M36" s="43"/>
      <c r="N36" s="74">
        <v>0</v>
      </c>
      <c r="O36" s="73"/>
    </row>
    <row r="37" spans="1:15" ht="27.75" thickBot="1" x14ac:dyDescent="0.35">
      <c r="A37" s="75"/>
      <c r="B37" s="76" t="s">
        <v>60</v>
      </c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4">
        <v>0</v>
      </c>
      <c r="O37" s="73"/>
    </row>
    <row r="38" spans="1:15" ht="25.5" x14ac:dyDescent="0.3">
      <c r="A38" s="75"/>
      <c r="B38" s="77" t="s">
        <v>61</v>
      </c>
      <c r="C38" s="77" t="s">
        <v>62</v>
      </c>
      <c r="D38" s="77" t="s">
        <v>39</v>
      </c>
      <c r="E38" s="77" t="s">
        <v>63</v>
      </c>
      <c r="F38" s="77" t="s">
        <v>64</v>
      </c>
      <c r="G38" s="77" t="s">
        <v>65</v>
      </c>
      <c r="H38" s="77" t="s">
        <v>66</v>
      </c>
      <c r="I38" s="43"/>
      <c r="J38" s="43"/>
      <c r="K38" s="43"/>
      <c r="L38" s="43"/>
      <c r="M38" s="43"/>
      <c r="N38" s="74">
        <v>0</v>
      </c>
      <c r="O38" s="73"/>
    </row>
    <row r="39" spans="1:15" ht="18.75" x14ac:dyDescent="0.3">
      <c r="A39" s="75"/>
      <c r="B39" s="78">
        <v>1</v>
      </c>
      <c r="C39" s="79"/>
      <c r="D39" s="79"/>
      <c r="E39" s="80"/>
      <c r="F39" s="80"/>
      <c r="G39" s="79"/>
      <c r="H39" s="79"/>
      <c r="I39" s="43"/>
      <c r="J39" s="43"/>
      <c r="K39" s="43"/>
      <c r="L39" s="43"/>
      <c r="M39" s="43"/>
      <c r="N39" s="74">
        <v>0</v>
      </c>
      <c r="O39" s="73"/>
    </row>
    <row r="40" spans="1:15" ht="19.5" thickBot="1" x14ac:dyDescent="0.35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5" ht="19.5" thickBot="1" x14ac:dyDescent="0.35">
      <c r="A41" s="75"/>
      <c r="B41" s="81" t="s">
        <v>67</v>
      </c>
      <c r="C41" s="100">
        <v>53878573792.389603</v>
      </c>
      <c r="D41" s="43">
        <v>53878573792.389572</v>
      </c>
      <c r="E41" s="104">
        <f>C41-D41</f>
        <v>0</v>
      </c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5" ht="18.75" x14ac:dyDescent="0.3">
      <c r="A42" s="75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5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5" ht="18.75" x14ac:dyDescent="0.3">
      <c r="A44" s="75"/>
      <c r="B44" s="52" t="s">
        <v>68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5" ht="18.75" x14ac:dyDescent="0.3">
      <c r="A45" s="75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4">
        <v>0</v>
      </c>
    </row>
    <row r="46" spans="1:15" ht="19.5" thickBot="1" x14ac:dyDescent="0.35">
      <c r="A46" s="75"/>
      <c r="B46" s="42" t="s">
        <v>69</v>
      </c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4">
        <v>0</v>
      </c>
    </row>
    <row r="47" spans="1:15" ht="25.5" x14ac:dyDescent="0.3">
      <c r="A47" s="75"/>
      <c r="B47" s="77" t="s">
        <v>61</v>
      </c>
      <c r="C47" s="77" t="s">
        <v>62</v>
      </c>
      <c r="D47" s="77" t="s">
        <v>39</v>
      </c>
      <c r="E47" s="77" t="s">
        <v>63</v>
      </c>
      <c r="F47" s="77" t="s">
        <v>64</v>
      </c>
      <c r="G47" s="77" t="s">
        <v>65</v>
      </c>
      <c r="H47" s="77" t="s">
        <v>66</v>
      </c>
      <c r="I47" s="43"/>
      <c r="J47" s="43"/>
      <c r="K47" s="43"/>
      <c r="L47" s="43"/>
      <c r="M47" s="43"/>
      <c r="N47" s="74">
        <v>0</v>
      </c>
    </row>
    <row r="48" spans="1:15" ht="18" x14ac:dyDescent="0.25">
      <c r="A48" s="42"/>
      <c r="B48" s="78">
        <v>1</v>
      </c>
      <c r="C48" s="79"/>
      <c r="D48" s="79"/>
      <c r="E48" s="80"/>
      <c r="F48" s="80"/>
      <c r="G48" s="79"/>
      <c r="H48" s="79"/>
      <c r="I48" s="43"/>
      <c r="J48" s="43"/>
      <c r="K48" s="43"/>
      <c r="L48" s="43"/>
      <c r="M48" s="43"/>
      <c r="N48" s="74">
        <v>0</v>
      </c>
    </row>
    <row r="49" spans="1:14" ht="18.75" x14ac:dyDescent="0.3">
      <c r="A49" s="75"/>
      <c r="B49" s="42"/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42" t="s">
        <v>70</v>
      </c>
      <c r="C50" s="43"/>
      <c r="D50" s="43"/>
      <c r="E50" s="42"/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19.5" thickBot="1" x14ac:dyDescent="0.35">
      <c r="A51" s="75"/>
      <c r="B51" s="82" t="s">
        <v>71</v>
      </c>
      <c r="C51" s="82" t="s">
        <v>62</v>
      </c>
      <c r="D51" s="82" t="s">
        <v>72</v>
      </c>
      <c r="E51" s="82" t="s">
        <v>73</v>
      </c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19.5" thickBot="1" x14ac:dyDescent="0.35">
      <c r="A52" s="75"/>
      <c r="B52" s="83" t="s">
        <v>74</v>
      </c>
      <c r="C52" s="83">
        <v>1</v>
      </c>
      <c r="D52" s="83">
        <v>2</v>
      </c>
      <c r="E52" s="83">
        <v>3</v>
      </c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4">
        <v>1</v>
      </c>
      <c r="C53" s="85" t="s">
        <v>75</v>
      </c>
      <c r="D53" s="86"/>
      <c r="E53" s="87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2</v>
      </c>
      <c r="C54" s="89" t="s">
        <v>76</v>
      </c>
      <c r="D54" s="41"/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3</v>
      </c>
      <c r="C55" s="89" t="s">
        <v>77</v>
      </c>
      <c r="D55" s="91">
        <v>529594.16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4</v>
      </c>
      <c r="C56" s="89" t="s">
        <v>78</v>
      </c>
      <c r="D56" s="91">
        <v>73000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30.75" x14ac:dyDescent="0.3">
      <c r="A57" s="75"/>
      <c r="B57" s="88">
        <v>5</v>
      </c>
      <c r="C57" s="89" t="s">
        <v>79</v>
      </c>
      <c r="D57" s="92">
        <v>0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30.75" x14ac:dyDescent="0.3">
      <c r="A58" s="75"/>
      <c r="B58" s="88">
        <v>6</v>
      </c>
      <c r="C58" s="89" t="s">
        <v>80</v>
      </c>
      <c r="D58" s="92">
        <v>0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7</v>
      </c>
      <c r="C59" s="89" t="s">
        <v>81</v>
      </c>
      <c r="D59" s="91">
        <v>189572.98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18.75" x14ac:dyDescent="0.3">
      <c r="A60" s="75"/>
      <c r="B60" s="88">
        <v>8</v>
      </c>
      <c r="C60" s="89" t="s">
        <v>82</v>
      </c>
      <c r="D60" s="91">
        <v>379456.73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18.75" x14ac:dyDescent="0.3">
      <c r="A61" s="75"/>
      <c r="B61" s="88">
        <v>9</v>
      </c>
      <c r="C61" s="89" t="s">
        <v>83</v>
      </c>
      <c r="D61" s="91">
        <v>0</v>
      </c>
      <c r="E61" s="90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45.75" x14ac:dyDescent="0.3">
      <c r="A62" s="75"/>
      <c r="B62" s="88">
        <v>10</v>
      </c>
      <c r="C62" s="89" t="s">
        <v>84</v>
      </c>
      <c r="D62" s="91">
        <v>0</v>
      </c>
      <c r="E62" s="90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46.5" thickBot="1" x14ac:dyDescent="0.35">
      <c r="A63" s="75"/>
      <c r="B63" s="93">
        <v>11</v>
      </c>
      <c r="C63" s="94" t="s">
        <v>85</v>
      </c>
      <c r="D63" s="95">
        <v>0</v>
      </c>
      <c r="E63" s="96"/>
      <c r="F63" s="42"/>
      <c r="G63" s="43"/>
      <c r="H63" s="43"/>
      <c r="I63" s="43"/>
      <c r="J63" s="43"/>
      <c r="K63" s="43"/>
      <c r="L63" s="43"/>
      <c r="M63" s="43"/>
      <c r="N63" s="74">
        <v>0</v>
      </c>
    </row>
    <row r="64" spans="1:14" ht="19.5" thickBot="1" x14ac:dyDescent="0.35">
      <c r="A64" s="75"/>
      <c r="B64" s="102" t="s">
        <v>86</v>
      </c>
      <c r="C64" s="103"/>
      <c r="D64" s="97">
        <v>1171623.8700000001</v>
      </c>
      <c r="E64" s="98"/>
      <c r="F64" s="42"/>
      <c r="G64" s="43"/>
      <c r="H64" s="43"/>
      <c r="I64" s="43"/>
      <c r="J64" s="43"/>
      <c r="K64" s="43"/>
      <c r="L64" s="43"/>
      <c r="M64" s="43"/>
      <c r="N64" s="74">
        <v>0</v>
      </c>
    </row>
    <row r="65" spans="1:14" ht="15.75" thickBot="1" x14ac:dyDescent="0.3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</row>
    <row r="66" spans="1:14" ht="15.75" thickBot="1" x14ac:dyDescent="0.3">
      <c r="A66" s="73"/>
      <c r="B66" s="99" t="s">
        <v>87</v>
      </c>
      <c r="C66" s="101">
        <v>53877402168.5196</v>
      </c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</row>
  </sheetData>
  <mergeCells count="1">
    <mergeCell ref="B64:C64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Ляззат Тананова</cp:lastModifiedBy>
  <dcterms:created xsi:type="dcterms:W3CDTF">2025-09-25T07:48:26Z</dcterms:created>
  <dcterms:modified xsi:type="dcterms:W3CDTF">2025-09-25T11:42:31Z</dcterms:modified>
</cp:coreProperties>
</file>