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FB69AE72-64B3-4DC4-9136-C5FF5322CBCE}" xr6:coauthVersionLast="47" xr6:coauthVersionMax="47" xr10:uidLastSave="{00000000-0000-0000-0000-000000000000}"/>
  <bookViews>
    <workbookView xWindow="-120" yWindow="-120" windowWidth="29040" windowHeight="15720" xr2:uid="{BC216A8A-96E0-4B6C-8D52-A42EBFE709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<sst xmlns="http://schemas.openxmlformats.org/spreadsheetml/2006/main" count="118" uniqueCount="87">
  <si>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</si>
  <si>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</si>
  <si>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</si>
  <si>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</si>
  <si>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</si>
  <si>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</si>
  <si>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</si>
  <si>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</si>
  <si>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</si>
  <si>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</si>
  <si>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</si>
  <si>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</si>
  <si>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</si>
  <si>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</si>
  <si>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</si>
  <si>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</si>
  <si>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</si>
  <si>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</si>
  <si>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</si>
  <si>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</si>
  <si>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</si>
  <si>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</si>
  <si>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</si>
  <si>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</si>
  <si>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</si>
  <si>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</si>
  <si>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</si>
  <si>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</si>
  <si>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</si>
  <si>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</si>
  <si>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</si>
  <si>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</si>
  <si>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</si>
  <si>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</si>
  <si>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</si>
  <si>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</si>
  <si>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</si>
  <si>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</si>
  <si>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</si>
  <si>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</si>
  <si>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</si>
  <si>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</si>
  <si>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</si>
  <si>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</si>
  <si>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</si>
  <si>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</si>
  <si>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</si>
  <si>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</si>
  <si>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</si>
  <si>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</si>
  <si>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KZ2D00009628</t>
  </si>
  <si>
    <t>Дисконтные ноты ГУ Национальный Банк Республики Казахстан, Репо</t>
  </si>
  <si>
    <t>KZW100014338</t>
  </si>
  <si>
    <t>Купонные облигации Министерства финансов РК, Репо</t>
  </si>
  <si>
    <t>KZK200000729</t>
  </si>
  <si>
    <t>Индексированные купонные облигации АО Казахстанский фонд устойчивости, Репо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</si>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</sst>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031F988-5CFB-42AA-8898-8CF4D889D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6436-15E4-458E-901D-4F7C36D87BA0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85.806200000000004</v>
      </c>
      <c r="K7" s="21">
        <v>88.62745000000001</v>
      </c>
      <c r="L7" s="21">
        <v>176328125</v>
      </c>
      <c r="M7" s="21">
        <v>5539215625.000001</v>
      </c>
      <c r="N7" s="25">
        <v>13.102562969966064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98.182599999999994</v>
      </c>
      <c r="K8" s="21">
        <v>100.286961111111</v>
      </c>
      <c r="L8" s="21">
        <v>105218055.555556</v>
      </c>
      <c r="M8" s="21">
        <v>5014348055.5555496</v>
      </c>
      <c r="N8" s="25">
        <v>11.8610315248819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87.165400000000005</v>
      </c>
      <c r="K9" s="21">
        <v>92.076511111111103</v>
      </c>
      <c r="L9" s="21">
        <v>184166666.66666701</v>
      </c>
      <c r="M9" s="21">
        <v>3452869166.6666698</v>
      </c>
      <c r="N9" s="25">
        <v>8.1674805145907694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85.075900000000004</v>
      </c>
      <c r="K10" s="21">
        <v>90.637011111111093</v>
      </c>
      <c r="L10" s="21">
        <v>208541666.66666701</v>
      </c>
      <c r="M10" s="21">
        <v>3398887916.6666698</v>
      </c>
      <c r="N10" s="25">
        <v>8.0397922685997205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83.018199999999993</v>
      </c>
      <c r="K11" s="21">
        <v>84.893755555555501</v>
      </c>
      <c r="L11" s="21">
        <v>70333333.333333299</v>
      </c>
      <c r="M11" s="21">
        <v>3183515833.3333302</v>
      </c>
      <c r="N11" s="25">
        <v>7.5303471639333397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77.508499999999998</v>
      </c>
      <c r="K12" s="21">
        <v>83.087666666666706</v>
      </c>
      <c r="L12" s="21">
        <v>209218750</v>
      </c>
      <c r="M12" s="21">
        <v>3115787500</v>
      </c>
      <c r="N12" s="25">
        <v>7.3701413130641802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67.959800000000001</v>
      </c>
      <c r="K13" s="21">
        <v>71.856188888888894</v>
      </c>
      <c r="L13" s="21">
        <v>146114583.33333299</v>
      </c>
      <c r="M13" s="21">
        <v>2694607083.3333302</v>
      </c>
      <c r="N13" s="25">
        <v>6.3738733746606204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75.791799999999995</v>
      </c>
      <c r="K14" s="21">
        <v>77.744299999999996</v>
      </c>
      <c r="L14" s="21">
        <v>73218750</v>
      </c>
      <c r="M14" s="21">
        <v>2915411250</v>
      </c>
      <c r="N14" s="25">
        <v>6.8961676295951104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61.394399999999997</v>
      </c>
      <c r="K15" s="21">
        <v>64.532733333333297</v>
      </c>
      <c r="L15" s="21">
        <v>117687500</v>
      </c>
      <c r="M15" s="21">
        <v>2419977500</v>
      </c>
      <c r="N15" s="25">
        <v>5.7242594847805801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59.942500000000003</v>
      </c>
      <c r="K16" s="21">
        <v>65.389750000000006</v>
      </c>
      <c r="L16" s="21">
        <v>204271875</v>
      </c>
      <c r="M16" s="21">
        <v>2452115625</v>
      </c>
      <c r="N16" s="25">
        <v>5.8002795993702101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85.343299999999999</v>
      </c>
      <c r="K17" s="21">
        <v>92.176633333333299</v>
      </c>
      <c r="L17" s="21">
        <v>136666666.66666701</v>
      </c>
      <c r="M17" s="21">
        <v>1843532666.6666701</v>
      </c>
      <c r="N17" s="25">
        <v>4.3607262268634699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85.343299999999999</v>
      </c>
      <c r="K18" s="21">
        <v>92.176633333333299</v>
      </c>
      <c r="L18" s="21">
        <v>205000000</v>
      </c>
      <c r="M18" s="21">
        <v>2765299000</v>
      </c>
      <c r="N18" s="25">
        <v>6.5410893402952102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83.018199999999993</v>
      </c>
      <c r="K19" s="21">
        <v>84.893755555555501</v>
      </c>
      <c r="L19" s="21">
        <v>18755555.555555601</v>
      </c>
      <c r="M19" s="21">
        <v>848937555.55555499</v>
      </c>
      <c r="N19" s="25">
        <v>2.00809257704889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70.518299999999996</v>
      </c>
      <c r="K20" s="21">
        <v>71.626244444444396</v>
      </c>
      <c r="L20" s="21">
        <v>11079444.444444399</v>
      </c>
      <c r="M20" s="21">
        <v>716262444.44444394</v>
      </c>
      <c r="N20" s="25">
        <v>1.6942604182076999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94.600575548047303</v>
      </c>
      <c r="K21" s="21">
        <v>95.752519992491798</v>
      </c>
      <c r="L21" s="21">
        <v>23038888.888888899</v>
      </c>
      <c r="M21" s="21">
        <v>1915050399.8498399</v>
      </c>
      <c r="N21" s="25">
        <v>4.5298955941422001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1889639861.11111</v>
      </c>
      <c r="M22" s="35">
        <v>42275817622.072098</v>
      </c>
      <c r="N22" s="36">
        <v>100</v>
      </c>
      <c r="O22" s="42">
        <v>42275817622.07206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290084.59000000003</v>
      </c>
      <c r="E24" s="105">
        <v>290084.59000000003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23660</v>
      </c>
      <c r="E28" s="58" t="s">
        <v>35</v>
      </c>
      <c r="F28" s="59">
        <v>45932</v>
      </c>
      <c r="G28" s="59">
        <v>45933</v>
      </c>
      <c r="H28" s="60">
        <v>549.74230008453083</v>
      </c>
      <c r="I28" s="60">
        <v>549.97605494505501</v>
      </c>
      <c r="J28" s="61">
        <v>13006902.82</v>
      </c>
      <c r="K28" s="61">
        <v>13012433.460000001</v>
      </c>
      <c r="L28" s="62">
        <v>15.520099999999999</v>
      </c>
      <c r="M28" s="63">
        <v>0</v>
      </c>
      <c r="N28" s="64">
        <v>13006902.82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19999395</v>
      </c>
      <c r="E29" s="58" t="s">
        <v>35</v>
      </c>
      <c r="F29" s="59">
        <v>45932</v>
      </c>
      <c r="G29" s="59">
        <v>45933</v>
      </c>
      <c r="H29" s="60">
        <v>99.461000000249996</v>
      </c>
      <c r="I29" s="60">
        <v>99.504435845184304</v>
      </c>
      <c r="J29" s="61">
        <v>1989159826.0999999</v>
      </c>
      <c r="K29" s="61">
        <v>1990028516.72</v>
      </c>
      <c r="L29" s="62">
        <v>15.94</v>
      </c>
      <c r="M29" s="63">
        <v>0</v>
      </c>
      <c r="N29" s="64">
        <v>1989159826.0999999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64134</v>
      </c>
      <c r="E30" s="58" t="s">
        <v>35</v>
      </c>
      <c r="F30" s="59">
        <v>45930</v>
      </c>
      <c r="G30" s="59">
        <v>45937</v>
      </c>
      <c r="H30" s="60">
        <v>982.795999937631</v>
      </c>
      <c r="I30" s="60">
        <v>985.77417610003999</v>
      </c>
      <c r="J30" s="61">
        <v>63030638.659999996</v>
      </c>
      <c r="K30" s="61">
        <v>63221641.009999998</v>
      </c>
      <c r="L30" s="62">
        <v>15.8009</v>
      </c>
      <c r="M30" s="63">
        <v>54572.1</v>
      </c>
      <c r="N30" s="64">
        <v>63085210.759999998</v>
      </c>
      <c r="O30" s="52"/>
    </row>
    <row r="31" spans="1:16" ht="39" thickBot="1" x14ac:dyDescent="0.3">
      <c r="A31" s="54">
        <v>4</v>
      </c>
      <c r="B31" s="55" t="s">
        <v>55</v>
      </c>
      <c r="C31" s="56" t="s">
        <v>56</v>
      </c>
      <c r="D31" s="57">
        <v>2817800</v>
      </c>
      <c r="E31" s="58" t="s">
        <v>35</v>
      </c>
      <c r="F31" s="59">
        <v>45930</v>
      </c>
      <c r="G31" s="59">
        <v>45937</v>
      </c>
      <c r="H31" s="60">
        <v>1036.375</v>
      </c>
      <c r="I31" s="60">
        <v>1039.5551095890401</v>
      </c>
      <c r="J31" s="61">
        <v>2920297475</v>
      </c>
      <c r="K31" s="61">
        <v>2929258387.8000002</v>
      </c>
      <c r="L31" s="62">
        <v>16</v>
      </c>
      <c r="M31" s="63">
        <v>2560260.7999999998</v>
      </c>
      <c r="N31" s="64">
        <v>2922857735.8000002</v>
      </c>
      <c r="O31" s="52"/>
    </row>
    <row r="32" spans="1:16" ht="39" thickBot="1" x14ac:dyDescent="0.3">
      <c r="A32" s="54">
        <v>5</v>
      </c>
      <c r="B32" s="55" t="s">
        <v>57</v>
      </c>
      <c r="C32" s="56" t="s">
        <v>58</v>
      </c>
      <c r="D32" s="57">
        <v>70067472</v>
      </c>
      <c r="E32" s="58" t="s">
        <v>35</v>
      </c>
      <c r="F32" s="59">
        <v>45930</v>
      </c>
      <c r="G32" s="59">
        <v>45937</v>
      </c>
      <c r="H32" s="60">
        <v>98.99239999996</v>
      </c>
      <c r="I32" s="60">
        <v>99.296157501300996</v>
      </c>
      <c r="J32" s="61">
        <v>6936147215.21</v>
      </c>
      <c r="K32" s="61">
        <v>6957430735.4300003</v>
      </c>
      <c r="L32" s="62">
        <v>16</v>
      </c>
      <c r="M32" s="63">
        <v>6081005.7800000003</v>
      </c>
      <c r="N32" s="64">
        <v>6942228220.9899998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8695838.6799999997</v>
      </c>
      <c r="N33" s="73">
        <v>11930337896.469999</v>
      </c>
      <c r="O33" s="108">
        <v>11930337896.467144</v>
      </c>
      <c r="P33" s="109">
        <f>N33-O33</f>
        <v>2.8553009033203125E-3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59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60</v>
      </c>
      <c r="C36" s="78" t="s">
        <v>61</v>
      </c>
      <c r="D36" s="78" t="s">
        <v>39</v>
      </c>
      <c r="E36" s="78" t="s">
        <v>62</v>
      </c>
      <c r="F36" s="78" t="s">
        <v>63</v>
      </c>
      <c r="G36" s="78" t="s">
        <v>64</v>
      </c>
      <c r="H36" s="78" t="s">
        <v>65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66</v>
      </c>
      <c r="C39" s="101">
        <v>54206445603.129204</v>
      </c>
      <c r="D39" s="110">
        <v>54206445603.129196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67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68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60</v>
      </c>
      <c r="C45" s="78" t="s">
        <v>61</v>
      </c>
      <c r="D45" s="78" t="s">
        <v>39</v>
      </c>
      <c r="E45" s="78" t="s">
        <v>62</v>
      </c>
      <c r="F45" s="78" t="s">
        <v>63</v>
      </c>
      <c r="G45" s="78" t="s">
        <v>64</v>
      </c>
      <c r="H45" s="78" t="s">
        <v>65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69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70</v>
      </c>
      <c r="C49" s="83" t="s">
        <v>61</v>
      </c>
      <c r="D49" s="83" t="s">
        <v>71</v>
      </c>
      <c r="E49" s="83" t="s">
        <v>72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73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74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75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76</v>
      </c>
      <c r="D53" s="92">
        <v>44543.41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77</v>
      </c>
      <c r="D54" s="92">
        <v>4000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78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6</v>
      </c>
      <c r="C56" s="90" t="s">
        <v>79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80</v>
      </c>
      <c r="D57" s="92">
        <v>3002.48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81</v>
      </c>
      <c r="D58" s="92">
        <v>6043.09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82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83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84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85</v>
      </c>
      <c r="C62" s="104"/>
      <c r="D62" s="98">
        <v>57588.98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86</v>
      </c>
      <c r="C64" s="102">
        <v>54206388014.1492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2025-10-03T09:41:19Z</dcterms:created>
  <dcterms:modified xsi:type="dcterms:W3CDTF">2025-10-03T10:01:30Z</dcterms:modified>
</cp:coreProperties>
</file>