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04C833D6-2A66-45E3-8D6E-1638D480CFFE}" xr6:coauthVersionLast="47" xr6:coauthVersionMax="47" xr10:uidLastSave="{00000000-0000-0000-0000-000000000000}"/>
  <bookViews>
    <workbookView xWindow="-120" yWindow="-120" windowWidth="29040" windowHeight="15720" xr2:uid="{AE0F200D-0723-4C14-889D-0E1AF6E051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<sst xmlns="http://schemas.openxmlformats.org/spreadsheetml/2006/main" count="118" uniqueCount="86">
  <si>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</si>
  <si>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</si>
  <si>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</si>
  <si>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</si>
  <si>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</si>
  <si>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</si>
  <si>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</si>
  <si>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</si>
  <si>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</si>
  <si>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</si>
  <si>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</si>
  <si>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</si>
  <si>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</si>
  <si>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</si>
  <si>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</si>
  <si>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</si>
  <si>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</si>
  <si>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</si>
  <si>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</si>
  <si>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</si>
  <si>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</si>
  <si>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</si>
  <si>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</si>
  <si>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</si>
  <si>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</si>
  <si>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</si>
  <si>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</si>
  <si>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</si>
  <si>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</si>
  <si>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</si>
  <si>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</si>
  <si>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</si>
  <si>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</si>
  <si>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</si>
  <si>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</si>
  <si>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</si>
  <si>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</si>
  <si>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</si>
  <si>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</si>
  <si>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</si>
  <si>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</si>
  <si>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</si>
  <si>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</si>
  <si>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</si>
  <si>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</si>
  <si>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</si>
  <si>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</si>
  <si>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</si>
  <si>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</si>
  <si>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МЕОКАМ  Министерство Финансов Республики Казахстан, Репо</t>
  </si>
  <si>
    <t>KZK200000679</t>
  </si>
  <si>
    <t>Купонные МЕУКАМ Министерство финансов Республики Казахстан, Репо</t>
  </si>
  <si>
    <t>Купонные облигации Министерства финансов РК, Репо</t>
  </si>
  <si>
    <t>KZK200000729</t>
  </si>
  <si>
    <t>Индексированные купонные облигации АО Казахстанский фонд устойчивости, Репо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</si>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</sst>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A3E32B1-76E5-4A1E-9572-5DA33C3FD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FF28-1FAB-4D30-B405-E231058F9E4C}">
  <dimension ref="A1:P65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85.867900000000006</v>
      </c>
      <c r="K7" s="21">
        <v>88.750150000000005</v>
      </c>
      <c r="L7" s="21">
        <v>180140625.00000003</v>
      </c>
      <c r="M7" s="21">
        <v>5546884375</v>
      </c>
      <c r="N7" s="25">
        <v>13.106532974178045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98.307000000000002</v>
      </c>
      <c r="K8" s="21">
        <v>100.52991666666701</v>
      </c>
      <c r="L8" s="21">
        <v>111145833.333333</v>
      </c>
      <c r="M8" s="21">
        <v>5026495833.3333302</v>
      </c>
      <c r="N8" s="25">
        <v>11.876925663184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87.159599999999998</v>
      </c>
      <c r="K9" s="21">
        <v>92.186266666666697</v>
      </c>
      <c r="L9" s="21">
        <v>188500000</v>
      </c>
      <c r="M9" s="21">
        <v>3456985000</v>
      </c>
      <c r="N9" s="25">
        <v>8.1683851385019892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85.047700000000006</v>
      </c>
      <c r="K10" s="21">
        <v>90.731033333333301</v>
      </c>
      <c r="L10" s="21">
        <v>213125000</v>
      </c>
      <c r="M10" s="21">
        <v>3402413750</v>
      </c>
      <c r="N10" s="25">
        <v>8.0394407006495001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82.977800000000002</v>
      </c>
      <c r="K11" s="21">
        <v>84.970577777777805</v>
      </c>
      <c r="L11" s="21">
        <v>74729166.666666701</v>
      </c>
      <c r="M11" s="21">
        <v>3186396666.6666698</v>
      </c>
      <c r="N11" s="25">
        <v>7.5290217277113696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77.456900000000005</v>
      </c>
      <c r="K12" s="21">
        <v>83.150511111111101</v>
      </c>
      <c r="L12" s="21">
        <v>213510416.66666701</v>
      </c>
      <c r="M12" s="21">
        <v>3118144166.6666698</v>
      </c>
      <c r="N12" s="25">
        <v>7.36775035781372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67.905799999999999</v>
      </c>
      <c r="K13" s="21">
        <v>71.896077777777805</v>
      </c>
      <c r="L13" s="21">
        <v>149635416.66666701</v>
      </c>
      <c r="M13" s="21">
        <v>2696102916.6666698</v>
      </c>
      <c r="N13" s="25">
        <v>6.3705243142136503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75.712699999999998</v>
      </c>
      <c r="K14" s="21">
        <v>77.783533333333295</v>
      </c>
      <c r="L14" s="21">
        <v>77656250</v>
      </c>
      <c r="M14" s="21">
        <v>2916882500</v>
      </c>
      <c r="N14" s="25">
        <v>6.8921964265845901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61.325299999999999</v>
      </c>
      <c r="K15" s="21">
        <v>64.553299999999993</v>
      </c>
      <c r="L15" s="21">
        <v>121050000</v>
      </c>
      <c r="M15" s="21">
        <v>2420748750</v>
      </c>
      <c r="N15" s="25">
        <v>5.7198998877771396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59.876600000000003</v>
      </c>
      <c r="K16" s="21">
        <v>65.413516666666695</v>
      </c>
      <c r="L16" s="21">
        <v>207634375</v>
      </c>
      <c r="M16" s="21">
        <v>2453006875</v>
      </c>
      <c r="N16" s="25">
        <v>5.79612144756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85.295500000000004</v>
      </c>
      <c r="K17" s="21">
        <v>92.262166666666701</v>
      </c>
      <c r="L17" s="21">
        <v>139333333.33333299</v>
      </c>
      <c r="M17" s="21">
        <v>1845243333.3333299</v>
      </c>
      <c r="N17" s="25">
        <v>4.3600589013026898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85.295500000000004</v>
      </c>
      <c r="K18" s="21">
        <v>92.262166666666701</v>
      </c>
      <c r="L18" s="21">
        <v>209000000</v>
      </c>
      <c r="M18" s="21">
        <v>2767865000</v>
      </c>
      <c r="N18" s="25">
        <v>6.5400883519540303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82.977800000000002</v>
      </c>
      <c r="K19" s="21">
        <v>84.970577777777805</v>
      </c>
      <c r="L19" s="21">
        <v>19927777.777777798</v>
      </c>
      <c r="M19" s="21">
        <v>849705777.77777803</v>
      </c>
      <c r="N19" s="25">
        <v>2.0077391273897001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70.411299999999997</v>
      </c>
      <c r="K20" s="21">
        <v>71.639022222222195</v>
      </c>
      <c r="L20" s="21">
        <v>12277222.2222222</v>
      </c>
      <c r="M20" s="21">
        <v>716390222.22222197</v>
      </c>
      <c r="N20" s="25">
        <v>1.6927326108062799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94.602061320642605</v>
      </c>
      <c r="K21" s="21">
        <v>95.912894653975997</v>
      </c>
      <c r="L21" s="21">
        <v>26216666.666666701</v>
      </c>
      <c r="M21" s="21">
        <v>1918257893.07952</v>
      </c>
      <c r="N21" s="25">
        <v>4.5325823703732802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1943882083.3333299</v>
      </c>
      <c r="M22" s="35">
        <v>42321523059.746201</v>
      </c>
      <c r="N22" s="36">
        <v>100</v>
      </c>
      <c r="O22" s="41">
        <v>42321523059.746193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687121.58</v>
      </c>
      <c r="E24" s="104">
        <v>687121.58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13377</v>
      </c>
      <c r="E28" s="57" t="s">
        <v>35</v>
      </c>
      <c r="F28" s="58">
        <v>45936</v>
      </c>
      <c r="G28" s="58">
        <v>45937</v>
      </c>
      <c r="H28" s="59">
        <v>972.47599985048964</v>
      </c>
      <c r="I28" s="59">
        <v>972.87564775360693</v>
      </c>
      <c r="J28" s="60">
        <v>13008811.449999999</v>
      </c>
      <c r="K28" s="60">
        <v>13014157.539999999</v>
      </c>
      <c r="L28" s="61">
        <v>15</v>
      </c>
      <c r="M28" s="62">
        <v>0</v>
      </c>
      <c r="N28" s="63">
        <v>13008811.449999999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29</v>
      </c>
      <c r="D29" s="56">
        <v>2159328</v>
      </c>
      <c r="E29" s="57" t="s">
        <v>35</v>
      </c>
      <c r="F29" s="58">
        <v>45936</v>
      </c>
      <c r="G29" s="58">
        <v>45937</v>
      </c>
      <c r="H29" s="59">
        <v>922.62200000185203</v>
      </c>
      <c r="I29" s="59">
        <v>923.02390931345303</v>
      </c>
      <c r="J29" s="60">
        <v>1992243518.02</v>
      </c>
      <c r="K29" s="60">
        <v>1993111372.05</v>
      </c>
      <c r="L29" s="61">
        <v>15.9</v>
      </c>
      <c r="M29" s="62">
        <v>0</v>
      </c>
      <c r="N29" s="63">
        <v>1992243518.02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64134</v>
      </c>
      <c r="E30" s="57" t="s">
        <v>35</v>
      </c>
      <c r="F30" s="58">
        <v>45930</v>
      </c>
      <c r="G30" s="58">
        <v>45937</v>
      </c>
      <c r="H30" s="59">
        <v>982.795999937631</v>
      </c>
      <c r="I30" s="59">
        <v>985.77417610003999</v>
      </c>
      <c r="J30" s="60">
        <v>63030638.659999996</v>
      </c>
      <c r="K30" s="60">
        <v>63221641.009999998</v>
      </c>
      <c r="L30" s="61">
        <v>15.8009</v>
      </c>
      <c r="M30" s="62">
        <v>163716.29999999999</v>
      </c>
      <c r="N30" s="63">
        <v>63194354.960000001</v>
      </c>
      <c r="O30" s="51"/>
    </row>
    <row r="31" spans="1:16" ht="39" thickBot="1" x14ac:dyDescent="0.3">
      <c r="A31" s="53">
        <v>4</v>
      </c>
      <c r="B31" s="54" t="s">
        <v>54</v>
      </c>
      <c r="C31" s="55" t="s">
        <v>55</v>
      </c>
      <c r="D31" s="56">
        <v>2817800</v>
      </c>
      <c r="E31" s="57" t="s">
        <v>35</v>
      </c>
      <c r="F31" s="58">
        <v>45930</v>
      </c>
      <c r="G31" s="58">
        <v>45937</v>
      </c>
      <c r="H31" s="59">
        <v>1036.375</v>
      </c>
      <c r="I31" s="59">
        <v>1039.5551095890401</v>
      </c>
      <c r="J31" s="60">
        <v>2920297475</v>
      </c>
      <c r="K31" s="60">
        <v>2929258387.8000002</v>
      </c>
      <c r="L31" s="61">
        <v>16</v>
      </c>
      <c r="M31" s="62">
        <v>7680782.4000000004</v>
      </c>
      <c r="N31" s="63">
        <v>2927978257.4000001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70067472</v>
      </c>
      <c r="E32" s="57" t="s">
        <v>35</v>
      </c>
      <c r="F32" s="58">
        <v>45930</v>
      </c>
      <c r="G32" s="58">
        <v>45937</v>
      </c>
      <c r="H32" s="59">
        <v>98.99239999996</v>
      </c>
      <c r="I32" s="59">
        <v>99.296157501300996</v>
      </c>
      <c r="J32" s="60">
        <v>6936147215.21</v>
      </c>
      <c r="K32" s="60">
        <v>6957430735.4300003</v>
      </c>
      <c r="L32" s="61">
        <v>16</v>
      </c>
      <c r="M32" s="62">
        <v>18243017.329999998</v>
      </c>
      <c r="N32" s="63">
        <v>6954390232.54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26087516.030000001</v>
      </c>
      <c r="N33" s="72">
        <v>11950815174.370001</v>
      </c>
      <c r="O33" s="107">
        <v>11950815174.371429</v>
      </c>
      <c r="P33" s="108">
        <f>N33-O33</f>
        <v>-1.4286041259765625E-3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59</v>
      </c>
      <c r="C36" s="77" t="s">
        <v>60</v>
      </c>
      <c r="D36" s="77" t="s">
        <v>39</v>
      </c>
      <c r="E36" s="77" t="s">
        <v>61</v>
      </c>
      <c r="F36" s="77" t="s">
        <v>62</v>
      </c>
      <c r="G36" s="77" t="s">
        <v>63</v>
      </c>
      <c r="H36" s="77" t="s">
        <v>64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65</v>
      </c>
      <c r="C39" s="100">
        <v>54273025355.697601</v>
      </c>
      <c r="D39" s="109">
        <v>54273025355.697624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59</v>
      </c>
      <c r="C45" s="77" t="s">
        <v>60</v>
      </c>
      <c r="D45" s="77" t="s">
        <v>39</v>
      </c>
      <c r="E45" s="77" t="s">
        <v>61</v>
      </c>
      <c r="F45" s="77" t="s">
        <v>62</v>
      </c>
      <c r="G45" s="77" t="s">
        <v>63</v>
      </c>
      <c r="H45" s="77" t="s">
        <v>64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69</v>
      </c>
      <c r="C49" s="82" t="s">
        <v>60</v>
      </c>
      <c r="D49" s="82" t="s">
        <v>70</v>
      </c>
      <c r="E49" s="82" t="s">
        <v>71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72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73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74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75</v>
      </c>
      <c r="D53" s="91">
        <v>133695.10999999999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76</v>
      </c>
      <c r="D54" s="91">
        <v>8000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77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78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79</v>
      </c>
      <c r="D57" s="91">
        <v>9011.64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80</v>
      </c>
      <c r="D58" s="91">
        <v>18081.240000000002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81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82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83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84</v>
      </c>
      <c r="C62" s="103"/>
      <c r="D62" s="97">
        <v>168787.99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85</v>
      </c>
      <c r="C64" s="101">
        <v>54272856567.707603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2025-10-07T08:50:01Z</dcterms:created>
  <dcterms:modified xsi:type="dcterms:W3CDTF">2025-10-07T09:44:35Z</dcterms:modified>
</cp:coreProperties>
</file>