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17D83B0F-B5A7-4B72-9085-3D37A15050EB}" xr6:coauthVersionLast="47" xr6:coauthVersionMax="47" xr10:uidLastSave="{00000000-0000-0000-0000-000000000000}"/>
  <bookViews>
    <workbookView xWindow="-120" yWindow="-120" windowWidth="29040" windowHeight="15720" xr2:uid="{6D006609-3D55-4AAC-8146-205F6EC232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<sst xmlns="http://schemas.openxmlformats.org/spreadsheetml/2006/main" count="121" uniqueCount="85">
  <si>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</si>
  <si>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</si>
  <si>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</si>
  <si>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</si>
  <si>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</si>
  <si>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</si>
  <si>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</si>
  <si>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</si>
  <si>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</si>
  <si>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</si>
  <si>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</si>
  <si>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</si>
  <si>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</si>
  <si>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</si>
  <si>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</si>
  <si>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</si>
  <si>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</si>
  <si>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</si>
  <si>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</si>
  <si>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</si>
  <si>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</si>
  <si>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</si>
  <si>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</si>
  <si>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</si>
  <si>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</si>
  <si>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</si>
  <si>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</si>
  <si>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</si>
  <si>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</si>
  <si>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</si>
  <si>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</si>
  <si>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</si>
  <si>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</si>
  <si>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</si>
  <si>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</si>
  <si>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</si>
  <si>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</si>
  <si>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</si>
  <si>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</si>
  <si>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</si>
  <si>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</si>
  <si>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</si>
  <si>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</si>
  <si>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</si>
  <si>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</si>
  <si>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</si>
  <si>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</si>
  <si>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</si>
  <si>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</si>
  <si>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</si>
  <si>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KZ2C00008902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</si>
  <si>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</si>
  <si>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</si>
  <si>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</si>
  <si>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KZKD00001228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</si>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</sst>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170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5BEF7745-A635-464B-8CE8-73B20FEF2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6F46-9068-493B-A623-17BDE1EE7D0C}">
  <dimension ref="A1:P65"/>
  <sheetViews>
    <sheetView tabSelected="1" topLeftCell="A22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86.229500000000002</v>
      </c>
      <c r="K7" s="21">
        <v>89.279499999999999</v>
      </c>
      <c r="L7" s="21">
        <v>190625000</v>
      </c>
      <c r="M7" s="21">
        <v>5579968750</v>
      </c>
      <c r="N7" s="25">
        <v>13.161320374198485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98.518199999999993</v>
      </c>
      <c r="K8" s="21">
        <v>101.067144444444</v>
      </c>
      <c r="L8" s="21">
        <v>127447222.222222</v>
      </c>
      <c r="M8" s="21">
        <v>5053357222.2222204</v>
      </c>
      <c r="N8" s="25">
        <v>11.9192161007956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87.257599999999996</v>
      </c>
      <c r="K9" s="21">
        <v>92.602044444444402</v>
      </c>
      <c r="L9" s="21">
        <v>200416666.66666701</v>
      </c>
      <c r="M9" s="21">
        <v>3472576666.6666698</v>
      </c>
      <c r="N9" s="25">
        <v>8.1906720416608501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84.983599999999996</v>
      </c>
      <c r="K10" s="21">
        <v>91.003044444444399</v>
      </c>
      <c r="L10" s="21">
        <v>225729166.66666701</v>
      </c>
      <c r="M10" s="21">
        <v>3412614166.6666698</v>
      </c>
      <c r="N10" s="25">
        <v>8.0492401254090105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82.854100000000003</v>
      </c>
      <c r="K11" s="21">
        <v>85.169238888888898</v>
      </c>
      <c r="L11" s="21">
        <v>86817708.333333299</v>
      </c>
      <c r="M11" s="21">
        <v>3193846458.3333302</v>
      </c>
      <c r="N11" s="25">
        <v>7.5332386877837196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77.139600000000002</v>
      </c>
      <c r="K12" s="21">
        <v>83.147933333333299</v>
      </c>
      <c r="L12" s="21">
        <v>225312500</v>
      </c>
      <c r="M12" s="21">
        <v>3118047500</v>
      </c>
      <c r="N12" s="25">
        <v>7.3544537484136701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67.510999999999996</v>
      </c>
      <c r="K13" s="21">
        <v>71.7594722222222</v>
      </c>
      <c r="L13" s="21">
        <v>159317708.33333299</v>
      </c>
      <c r="M13" s="21">
        <v>2690980208.3333302</v>
      </c>
      <c r="N13" s="25">
        <v>6.3471417546025499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75.232699999999994</v>
      </c>
      <c r="K14" s="21">
        <v>77.628950000000003</v>
      </c>
      <c r="L14" s="21">
        <v>89859375</v>
      </c>
      <c r="M14" s="21">
        <v>2911085625</v>
      </c>
      <c r="N14" s="25">
        <v>6.8662984084541403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60.795999999999999</v>
      </c>
      <c r="K15" s="21">
        <v>64.270583333333306</v>
      </c>
      <c r="L15" s="21">
        <v>130296875</v>
      </c>
      <c r="M15" s="21">
        <v>2410146875</v>
      </c>
      <c r="N15" s="25">
        <v>5.6847478170461603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59.321899999999999</v>
      </c>
      <c r="K16" s="21">
        <v>65.105400000000003</v>
      </c>
      <c r="L16" s="21">
        <v>216881250</v>
      </c>
      <c r="M16" s="21">
        <v>2441452500</v>
      </c>
      <c r="N16" s="25">
        <v>5.7585875424280504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85.081000000000003</v>
      </c>
      <c r="K17" s="21">
        <v>92.414333333333303</v>
      </c>
      <c r="L17" s="21">
        <v>146666666.66666701</v>
      </c>
      <c r="M17" s="21">
        <v>1848286666.6666701</v>
      </c>
      <c r="N17" s="25">
        <v>4.3595034404734596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85.081000000000003</v>
      </c>
      <c r="K18" s="21">
        <v>92.414333333333303</v>
      </c>
      <c r="L18" s="21">
        <v>220000000</v>
      </c>
      <c r="M18" s="21">
        <v>2772430000</v>
      </c>
      <c r="N18" s="25">
        <v>6.5392551607101899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82.854100000000003</v>
      </c>
      <c r="K19" s="21">
        <v>85.169238888888898</v>
      </c>
      <c r="L19" s="21">
        <v>23151388.888888899</v>
      </c>
      <c r="M19" s="21">
        <v>851692388.88888896</v>
      </c>
      <c r="N19" s="25">
        <v>2.0088636500756598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69.685900000000004</v>
      </c>
      <c r="K20" s="21">
        <v>71.243011111111102</v>
      </c>
      <c r="L20" s="21">
        <v>15571111.111111101</v>
      </c>
      <c r="M20" s="21">
        <v>712430111.11111104</v>
      </c>
      <c r="N20" s="25">
        <v>1.6803895069410799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94.642694224455994</v>
      </c>
      <c r="K21" s="21">
        <v>96.390472002233807</v>
      </c>
      <c r="L21" s="21">
        <v>34955555.555555597</v>
      </c>
      <c r="M21" s="21">
        <v>1927809440.0446701</v>
      </c>
      <c r="N21" s="25">
        <v>4.5470716410073404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2093048194.4444399</v>
      </c>
      <c r="M22" s="35">
        <v>42396724578.933601</v>
      </c>
      <c r="N22" s="36">
        <v>100</v>
      </c>
      <c r="O22">
        <v>42396724578.933563</v>
      </c>
      <c r="P22" s="8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877464.1</v>
      </c>
      <c r="E24" s="83">
        <v>877463.43</v>
      </c>
      <c r="F24" s="84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39" thickBot="1" x14ac:dyDescent="0.3">
      <c r="A28" s="44">
        <v>1</v>
      </c>
      <c r="B28" s="45" t="s">
        <v>49</v>
      </c>
      <c r="C28" s="19" t="s">
        <v>50</v>
      </c>
      <c r="D28" s="46">
        <v>12168</v>
      </c>
      <c r="E28" s="22" t="s">
        <v>35</v>
      </c>
      <c r="F28" s="47">
        <v>45947</v>
      </c>
      <c r="G28" s="47">
        <v>45950</v>
      </c>
      <c r="H28" s="48">
        <v>1068.9879996712691</v>
      </c>
      <c r="I28" s="48">
        <v>1070.4816806377385</v>
      </c>
      <c r="J28" s="49">
        <v>13007445.98</v>
      </c>
      <c r="K28" s="49">
        <v>13025621.09</v>
      </c>
      <c r="L28" s="50">
        <v>17.000299999999999</v>
      </c>
      <c r="M28" s="51">
        <v>0</v>
      </c>
      <c r="N28" s="52">
        <v>13007445.98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3727152</v>
      </c>
      <c r="E29" s="22" t="s">
        <v>35</v>
      </c>
      <c r="F29" s="47">
        <v>45947</v>
      </c>
      <c r="G29" s="47">
        <v>45950</v>
      </c>
      <c r="H29" s="48">
        <v>534.20860000075095</v>
      </c>
      <c r="I29" s="48">
        <v>534.95504162695795</v>
      </c>
      <c r="J29" s="49">
        <v>1991076651.9100001</v>
      </c>
      <c r="K29" s="49">
        <v>1993858753.3099999</v>
      </c>
      <c r="L29" s="50">
        <v>17.000299999999999</v>
      </c>
      <c r="M29" s="51">
        <v>0</v>
      </c>
      <c r="N29" s="52">
        <v>1991076651.9100001</v>
      </c>
      <c r="O29" s="42"/>
    </row>
    <row r="30" spans="1:16" ht="26.25" thickBot="1" x14ac:dyDescent="0.3">
      <c r="A30" s="44">
        <v>3</v>
      </c>
      <c r="B30" s="45" t="s">
        <v>51</v>
      </c>
      <c r="C30" s="19" t="s">
        <v>52</v>
      </c>
      <c r="D30" s="46">
        <v>133054</v>
      </c>
      <c r="E30" s="22" t="s">
        <v>35</v>
      </c>
      <c r="F30" s="47">
        <v>45944</v>
      </c>
      <c r="G30" s="47">
        <v>45951</v>
      </c>
      <c r="H30" s="48">
        <v>533.67759999699399</v>
      </c>
      <c r="I30" s="48">
        <v>535.40331887804996</v>
      </c>
      <c r="J30" s="49">
        <v>71007939.390000001</v>
      </c>
      <c r="K30" s="49">
        <v>71237553.189999998</v>
      </c>
      <c r="L30" s="50">
        <v>16.8611</v>
      </c>
      <c r="M30" s="51">
        <v>98405.91</v>
      </c>
      <c r="N30" s="52">
        <v>71106345.299999997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1942655</v>
      </c>
      <c r="E31" s="22" t="s">
        <v>35</v>
      </c>
      <c r="F31" s="47">
        <v>45944</v>
      </c>
      <c r="G31" s="47">
        <v>45951</v>
      </c>
      <c r="H31" s="48">
        <v>957.29600000000005</v>
      </c>
      <c r="I31" s="48">
        <v>960.41704723175201</v>
      </c>
      <c r="J31" s="49">
        <v>1859695860.8800001</v>
      </c>
      <c r="K31" s="49">
        <v>1865758978.8900001</v>
      </c>
      <c r="L31" s="50">
        <v>17</v>
      </c>
      <c r="M31" s="51">
        <v>2598479.15</v>
      </c>
      <c r="N31" s="52">
        <v>1862294340.03</v>
      </c>
      <c r="O31" s="42"/>
    </row>
    <row r="32" spans="1:16" ht="26.25" thickBot="1" x14ac:dyDescent="0.3">
      <c r="A32" s="44">
        <v>5</v>
      </c>
      <c r="B32" s="45" t="s">
        <v>55</v>
      </c>
      <c r="C32" s="19" t="s">
        <v>56</v>
      </c>
      <c r="D32" s="46">
        <v>6133974</v>
      </c>
      <c r="E32" s="22" t="s">
        <v>35</v>
      </c>
      <c r="F32" s="47">
        <v>45944</v>
      </c>
      <c r="G32" s="47">
        <v>45951</v>
      </c>
      <c r="H32" s="48">
        <v>1006.5240000006499</v>
      </c>
      <c r="I32" s="48">
        <v>1009.80554400133</v>
      </c>
      <c r="J32" s="49">
        <v>6173992046.3800001</v>
      </c>
      <c r="K32" s="49">
        <v>6194120951.96</v>
      </c>
      <c r="L32" s="50">
        <v>17</v>
      </c>
      <c r="M32" s="51">
        <v>8626673.8200000003</v>
      </c>
      <c r="N32" s="52">
        <v>6182618720.1999998</v>
      </c>
      <c r="O32" s="42"/>
    </row>
    <row r="33" spans="1:16" ht="26.25" thickBot="1" x14ac:dyDescent="0.3">
      <c r="A33" s="44">
        <v>6</v>
      </c>
      <c r="B33" s="45" t="s">
        <v>51</v>
      </c>
      <c r="C33" s="19" t="s">
        <v>52</v>
      </c>
      <c r="D33" s="46">
        <v>3534364</v>
      </c>
      <c r="E33" s="22" t="s">
        <v>35</v>
      </c>
      <c r="F33" s="47">
        <v>45944</v>
      </c>
      <c r="G33" s="47">
        <v>45951</v>
      </c>
      <c r="H33" s="48">
        <v>533.67760000101896</v>
      </c>
      <c r="I33" s="48">
        <v>535.41753518879204</v>
      </c>
      <c r="J33" s="49">
        <v>1886210897.05</v>
      </c>
      <c r="K33" s="49">
        <v>1892360461.3399999</v>
      </c>
      <c r="L33" s="50">
        <v>17</v>
      </c>
      <c r="M33" s="51">
        <v>2635527.5499999998</v>
      </c>
      <c r="N33" s="52">
        <v>1888846424.5999999</v>
      </c>
      <c r="O33" s="42"/>
    </row>
    <row r="34" spans="1:16" ht="15.75" thickBot="1" x14ac:dyDescent="0.3">
      <c r="A34" s="26"/>
      <c r="B34" s="27"/>
      <c r="C34" s="28"/>
      <c r="D34" s="29"/>
      <c r="E34" s="33"/>
      <c r="F34" s="31"/>
      <c r="G34" s="31"/>
      <c r="H34" s="33"/>
      <c r="I34" s="33"/>
      <c r="J34" s="32"/>
      <c r="K34" s="33"/>
      <c r="L34" s="53"/>
      <c r="M34" s="54">
        <v>13959086.43</v>
      </c>
      <c r="N34" s="54">
        <v>12008949928.02</v>
      </c>
      <c r="O34" s="86">
        <v>12008949928.024284</v>
      </c>
      <c r="P34" s="87">
        <f>N34-O34</f>
        <v>-4.283905029296875E-3</v>
      </c>
    </row>
    <row r="35" spans="1:16" ht="18.75" x14ac:dyDescent="0.3">
      <c r="A35" s="10"/>
      <c r="B35" s="11"/>
      <c r="C35" s="12"/>
      <c r="D35" s="12"/>
      <c r="E35" s="13"/>
      <c r="F35" s="10"/>
      <c r="G35" s="11"/>
      <c r="H35" s="11"/>
      <c r="I35" s="11"/>
      <c r="J35" s="11"/>
      <c r="K35" s="11"/>
      <c r="L35" s="11"/>
      <c r="M35" s="11"/>
      <c r="N35" s="55">
        <v>0</v>
      </c>
      <c r="O35" s="6"/>
    </row>
    <row r="36" spans="1:16" ht="27.75" thickBot="1" x14ac:dyDescent="0.35">
      <c r="A36" s="8"/>
      <c r="B36" s="56" t="s">
        <v>57</v>
      </c>
      <c r="C36" s="11"/>
      <c r="D36" s="11"/>
      <c r="E36" s="10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5.5" x14ac:dyDescent="0.3">
      <c r="A37" s="8"/>
      <c r="B37" s="57" t="s">
        <v>58</v>
      </c>
      <c r="C37" s="57" t="s">
        <v>59</v>
      </c>
      <c r="D37" s="57" t="s">
        <v>39</v>
      </c>
      <c r="E37" s="57" t="s">
        <v>60</v>
      </c>
      <c r="F37" s="57" t="s">
        <v>61</v>
      </c>
      <c r="G37" s="57" t="s">
        <v>62</v>
      </c>
      <c r="H37" s="57" t="s">
        <v>63</v>
      </c>
      <c r="I37" s="11"/>
      <c r="J37" s="11"/>
      <c r="K37" s="11"/>
      <c r="L37" s="11"/>
      <c r="M37" s="11"/>
      <c r="N37" s="55">
        <v>0</v>
      </c>
      <c r="O37" s="6"/>
    </row>
    <row r="38" spans="1:16" ht="18.75" x14ac:dyDescent="0.3">
      <c r="A38" s="8"/>
      <c r="B38" s="58">
        <v>1</v>
      </c>
      <c r="C38" s="59"/>
      <c r="D38" s="59"/>
      <c r="E38" s="60"/>
      <c r="F38" s="60"/>
      <c r="G38" s="59"/>
      <c r="H38" s="59"/>
      <c r="I38" s="11"/>
      <c r="J38" s="11"/>
      <c r="K38" s="11"/>
      <c r="L38" s="11"/>
      <c r="M38" s="11"/>
      <c r="N38" s="55">
        <v>0</v>
      </c>
      <c r="O38" s="6"/>
    </row>
    <row r="39" spans="1:16" ht="19.5" thickBot="1" x14ac:dyDescent="0.35">
      <c r="A39" s="8"/>
      <c r="B39" s="10"/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61" t="s">
        <v>64</v>
      </c>
      <c r="C40" s="79">
        <v>54406551971.0578</v>
      </c>
      <c r="D40" s="88">
        <v>54406551970.387848</v>
      </c>
      <c r="E40" s="89">
        <f>C40-D40</f>
        <v>0.669952392578125</v>
      </c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43" t="s">
        <v>65</v>
      </c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10"/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9.5" thickBot="1" x14ac:dyDescent="0.35">
      <c r="A45" s="8"/>
      <c r="B45" s="10" t="s">
        <v>66</v>
      </c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25.5" x14ac:dyDescent="0.3">
      <c r="A46" s="8"/>
      <c r="B46" s="57" t="s">
        <v>58</v>
      </c>
      <c r="C46" s="57" t="s">
        <v>59</v>
      </c>
      <c r="D46" s="57" t="s">
        <v>39</v>
      </c>
      <c r="E46" s="57" t="s">
        <v>60</v>
      </c>
      <c r="F46" s="57" t="s">
        <v>61</v>
      </c>
      <c r="G46" s="57" t="s">
        <v>62</v>
      </c>
      <c r="H46" s="57" t="s">
        <v>63</v>
      </c>
      <c r="I46" s="11"/>
      <c r="J46" s="11"/>
      <c r="K46" s="11"/>
      <c r="L46" s="11"/>
      <c r="M46" s="11"/>
      <c r="N46" s="55">
        <v>0</v>
      </c>
    </row>
    <row r="47" spans="1:16" ht="18" x14ac:dyDescent="0.25">
      <c r="A47" s="10"/>
      <c r="B47" s="58">
        <v>1</v>
      </c>
      <c r="C47" s="59"/>
      <c r="D47" s="59"/>
      <c r="E47" s="60"/>
      <c r="F47" s="60"/>
      <c r="G47" s="59"/>
      <c r="H47" s="59"/>
      <c r="I47" s="11"/>
      <c r="J47" s="11"/>
      <c r="K47" s="11"/>
      <c r="L47" s="11"/>
      <c r="M47" s="11"/>
      <c r="N47" s="55">
        <v>0</v>
      </c>
    </row>
    <row r="48" spans="1:16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10" t="s">
        <v>67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62" t="s">
        <v>68</v>
      </c>
      <c r="C50" s="62" t="s">
        <v>59</v>
      </c>
      <c r="D50" s="62" t="s">
        <v>69</v>
      </c>
      <c r="E50" s="62" t="s">
        <v>70</v>
      </c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3" t="s">
        <v>71</v>
      </c>
      <c r="C51" s="63">
        <v>1</v>
      </c>
      <c r="D51" s="63">
        <v>2</v>
      </c>
      <c r="E51" s="63">
        <v>3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30.75" x14ac:dyDescent="0.3">
      <c r="A52" s="8"/>
      <c r="B52" s="64">
        <v>1</v>
      </c>
      <c r="C52" s="65" t="s">
        <v>72</v>
      </c>
      <c r="D52" s="66"/>
      <c r="E52" s="67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8">
        <v>2</v>
      </c>
      <c r="C53" s="69" t="s">
        <v>73</v>
      </c>
      <c r="E53" s="7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3</v>
      </c>
      <c r="C54" s="69" t="s">
        <v>74</v>
      </c>
      <c r="D54" s="71">
        <v>379541.08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4</v>
      </c>
      <c r="C55" s="69" t="s">
        <v>75</v>
      </c>
      <c r="D55" s="71">
        <v>48000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5</v>
      </c>
      <c r="C56" s="69" t="s">
        <v>76</v>
      </c>
      <c r="D56" s="72"/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6</v>
      </c>
      <c r="C57" s="69" t="s">
        <v>77</v>
      </c>
      <c r="D57" s="72"/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18.75" x14ac:dyDescent="0.3">
      <c r="A58" s="8"/>
      <c r="B58" s="68">
        <v>7</v>
      </c>
      <c r="C58" s="69" t="s">
        <v>78</v>
      </c>
      <c r="D58" s="71">
        <v>133258.04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8</v>
      </c>
      <c r="C59" s="69" t="s">
        <v>79</v>
      </c>
      <c r="D59" s="71">
        <v>266701.93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9</v>
      </c>
      <c r="C60" s="69" t="s">
        <v>80</v>
      </c>
      <c r="D60" s="71"/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45.75" x14ac:dyDescent="0.3">
      <c r="A61" s="8"/>
      <c r="B61" s="68">
        <v>10</v>
      </c>
      <c r="C61" s="69" t="s">
        <v>81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6.5" thickBot="1" x14ac:dyDescent="0.35">
      <c r="A62" s="8"/>
      <c r="B62" s="73">
        <v>11</v>
      </c>
      <c r="C62" s="74" t="s">
        <v>82</v>
      </c>
      <c r="D62" s="75"/>
      <c r="E62" s="76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9.5" thickBot="1" x14ac:dyDescent="0.35">
      <c r="A63" s="8"/>
      <c r="B63" s="81" t="s">
        <v>83</v>
      </c>
      <c r="C63" s="82"/>
      <c r="D63" s="80">
        <v>827501.05</v>
      </c>
      <c r="E63" s="77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5.75" thickBo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5.75" thickBot="1" x14ac:dyDescent="0.3">
      <c r="A65" s="6"/>
      <c r="B65" s="78" t="s">
        <v>84</v>
      </c>
      <c r="C65" s="79">
        <v>54405724470.007797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2025-10-20T10:09:26Z</dcterms:created>
  <dcterms:modified xsi:type="dcterms:W3CDTF">2025-10-20T10:26:05Z</dcterms:modified>
</cp:coreProperties>
</file>