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1.2025\"/>
    </mc:Choice>
  </mc:AlternateContent>
  <xr:revisionPtr revIDLastSave="0" documentId="13_ncr:1_{30B8E0ED-1C16-497F-8ABD-7DD0A7F7D6D2}" xr6:coauthVersionLast="47" xr6:coauthVersionMax="47" xr10:uidLastSave="{00000000-0000-0000-0000-000000000000}"/>
  <bookViews>
    <workbookView xWindow="-120" yWindow="-120" windowWidth="29040" windowHeight="15720" xr2:uid="{D881B9B5-E8AD-4ECB-92AD-C2A36C1CAA5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" l="1"/>
  <c r="P32" i="1"/>
  <c r="P22" i="1"/>
  <c r="F24" i="1"/>
</calcChain>
</file>

<file path=xl/sharedStrings.xml><?xml version="1.0" encoding="utf-8"?>
<sst xmlns="http://schemas.openxmlformats.org/spreadsheetml/2006/main" count="118" uniqueCount="84">
  <si>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</si>
  <si>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</si>
  <si>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</si>
  <si>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</si>
  <si>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</si>
  <si>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</si>
  <si>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</si>
  <si>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</si>
  <si>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</si>
  <si>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</si>
  <si>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</si>
  <si>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</si>
  <si>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</si>
  <si>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</si>
  <si>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</si>
  <si>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</si>
  <si>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</si>
  <si>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</si>
  <si>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</si>
  <si>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</si>
  <si>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</si>
  <si>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</si>
  <si>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</si>
  <si>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</si>
  <si>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</si>
  <si>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</si>
  <si>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</si>
  <si>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</si>
  <si>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</si>
  <si>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</si>
  <si>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</si>
  <si>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</si>
  <si>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</si>
  <si>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</si>
  <si>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</si>
  <si>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</si>
  <si>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</si>
  <si>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</si>
  <si>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</si>
  <si>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</si>
  <si>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</si>
  <si>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</si>
  <si>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</si>
  <si>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</si>
  <si>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</si>
  <si>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</si>
  <si>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</si>
  <si>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</si>
  <si>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</si>
  <si>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 МЕУКАМ, эмиссия №4, Репо</t>
  </si>
  <si>
    <t>Купонные МЕУКАМ Министерство финансов Республики Казахстан, Репо</t>
  </si>
  <si>
    <t>Купонные облигации Министерства Финансов Республики Казахстан, Репо</t>
  </si>
  <si>
    <t>XS2914770545</t>
  </si>
  <si>
    <t>Индексированные купонные облигации Евразийский банк развития, Репо</t>
  </si>
  <si>
    <t>KZ2D00013620</t>
  </si>
  <si>
    <t>Купонные облигации Министерства Республики Казахстан, Репо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</si>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</sst>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8E245D4C-ABBA-4461-A925-A4BEDDB24C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1CE4-4F49-403E-9ED0-CC7A990E4897}">
  <dimension ref="A1:P63"/>
  <sheetViews>
    <sheetView tabSelected="1" topLeftCell="A21" workbookViewId="0">
      <selection activeCell="E39" sqref="E39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45967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86.047300000000007</v>
      </c>
      <c r="K7" s="21">
        <v>89.387050000000002</v>
      </c>
      <c r="L7" s="21">
        <v>208734375</v>
      </c>
      <c r="M7" s="21">
        <v>5586690625</v>
      </c>
      <c r="N7" s="25">
        <v>13.134581102178933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2686012500</v>
      </c>
      <c r="J8" s="24">
        <v>60.969200000000001</v>
      </c>
      <c r="K8" s="21">
        <v>64.869699999999995</v>
      </c>
      <c r="L8" s="21">
        <v>146268750</v>
      </c>
      <c r="M8" s="21">
        <v>2432613750</v>
      </c>
      <c r="N8" s="25">
        <v>5.7191931206411901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2881203750</v>
      </c>
      <c r="J9" s="24">
        <v>67.427400000000006</v>
      </c>
      <c r="K9" s="21">
        <v>72.121844444444406</v>
      </c>
      <c r="L9" s="21">
        <v>176041666.66666701</v>
      </c>
      <c r="M9" s="21">
        <v>2704569166.6666698</v>
      </c>
      <c r="N9" s="25">
        <v>6.3585735188326904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2645306250</v>
      </c>
      <c r="J10" s="24">
        <v>59.577100000000002</v>
      </c>
      <c r="K10" s="21">
        <v>65.786516666666699</v>
      </c>
      <c r="L10" s="21">
        <v>232853125</v>
      </c>
      <c r="M10" s="21">
        <v>2466994375</v>
      </c>
      <c r="N10" s="25">
        <v>5.8000236404815704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3445181250</v>
      </c>
      <c r="J11" s="24">
        <v>84.288200000000003</v>
      </c>
      <c r="K11" s="21">
        <v>90.888199999999998</v>
      </c>
      <c r="L11" s="21">
        <v>247500000</v>
      </c>
      <c r="M11" s="21">
        <v>3408307500</v>
      </c>
      <c r="N11" s="25">
        <v>8.0130965333192599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3432300000</v>
      </c>
      <c r="J12" s="24">
        <v>86.564099999999996</v>
      </c>
      <c r="K12" s="21">
        <v>92.457433333333299</v>
      </c>
      <c r="L12" s="21">
        <v>221000000</v>
      </c>
      <c r="M12" s="21">
        <v>3467153750</v>
      </c>
      <c r="N12" s="25">
        <v>8.1514469262558809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3251640000</v>
      </c>
      <c r="J13" s="24">
        <v>76.800799999999995</v>
      </c>
      <c r="K13" s="21">
        <v>83.352744444444397</v>
      </c>
      <c r="L13" s="21">
        <v>245697916.66666701</v>
      </c>
      <c r="M13" s="21">
        <v>3125727916.6666698</v>
      </c>
      <c r="N13" s="25">
        <v>7.34873820309374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75.066000000000003</v>
      </c>
      <c r="K14" s="21">
        <v>78.024333333333303</v>
      </c>
      <c r="L14" s="21">
        <v>110937500</v>
      </c>
      <c r="M14" s="21">
        <v>2925912500</v>
      </c>
      <c r="N14" s="25">
        <v>6.8789624499976902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3376140000</v>
      </c>
      <c r="J15" s="24">
        <v>82.189899999999994</v>
      </c>
      <c r="K15" s="21">
        <v>85.061844444444404</v>
      </c>
      <c r="L15" s="21">
        <v>107697916.666667</v>
      </c>
      <c r="M15" s="21">
        <v>3189819166.6666698</v>
      </c>
      <c r="N15" s="25">
        <v>7.4994198458712997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4852015000</v>
      </c>
      <c r="J16" s="24">
        <v>98.791899999999998</v>
      </c>
      <c r="K16" s="21">
        <v>101.903983333333</v>
      </c>
      <c r="L16" s="21">
        <v>155604166.66666701</v>
      </c>
      <c r="M16" s="21">
        <v>5095199166.6666698</v>
      </c>
      <c r="N16" s="25">
        <v>11.979060803342399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84.480699999999999</v>
      </c>
      <c r="K17" s="21">
        <v>92.447366666666696</v>
      </c>
      <c r="L17" s="21">
        <v>159333333.33333299</v>
      </c>
      <c r="M17" s="21">
        <v>1848947333.3333299</v>
      </c>
      <c r="N17" s="25">
        <v>4.3469650162208699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84.480699999999999</v>
      </c>
      <c r="K18" s="21">
        <v>92.447366666666696</v>
      </c>
      <c r="L18" s="21">
        <v>239000000</v>
      </c>
      <c r="M18" s="21">
        <v>2773421000</v>
      </c>
      <c r="N18" s="25">
        <v>6.5204475243313098</v>
      </c>
    </row>
    <row r="19" spans="1:16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2000000000</v>
      </c>
      <c r="J19" s="24">
        <v>94.385007937376798</v>
      </c>
      <c r="K19" s="21">
        <v>96.887507937376796</v>
      </c>
      <c r="L19" s="21">
        <v>50050000</v>
      </c>
      <c r="M19" s="21">
        <v>1937750158.74754</v>
      </c>
      <c r="N19" s="25">
        <v>4.5557447734685699</v>
      </c>
    </row>
    <row r="20" spans="1:16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899659000</v>
      </c>
      <c r="J20" s="24">
        <v>82.189899999999994</v>
      </c>
      <c r="K20" s="21">
        <v>85.061844444444404</v>
      </c>
      <c r="L20" s="21">
        <v>28719444.444444399</v>
      </c>
      <c r="M20" s="21">
        <v>850618444.44444394</v>
      </c>
      <c r="N20" s="25">
        <v>1.99984529223235</v>
      </c>
    </row>
    <row r="21" spans="1:16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858060000</v>
      </c>
      <c r="J21" s="24">
        <v>69.922700000000006</v>
      </c>
      <c r="K21" s="21">
        <v>72.048755555555601</v>
      </c>
      <c r="L21" s="21">
        <v>21260555.555555601</v>
      </c>
      <c r="M21" s="21">
        <v>720487555.55555606</v>
      </c>
      <c r="N21" s="25">
        <v>1.6939012497322801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2350698750</v>
      </c>
      <c r="M22" s="35">
        <v>42534212408.747498</v>
      </c>
      <c r="N22" s="36">
        <v>100</v>
      </c>
      <c r="O22" s="41">
        <v>42534212408.747536</v>
      </c>
      <c r="P22" s="104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755432.76</v>
      </c>
      <c r="E24" s="102">
        <v>755432.09</v>
      </c>
      <c r="F24" s="103">
        <f>D24-E24</f>
        <v>0.67000000004190952</v>
      </c>
      <c r="G24" s="11"/>
      <c r="H24" s="11"/>
      <c r="I24" s="11"/>
      <c r="J24" s="11"/>
      <c r="K24" s="11"/>
      <c r="L24" s="11"/>
    </row>
    <row r="25" spans="1:16" s="6" customFormat="1" ht="30" customHeight="1" thickBot="1" x14ac:dyDescent="0.3">
      <c r="A25" s="46"/>
      <c r="B25" s="47" t="s">
        <v>36</v>
      </c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</row>
    <row r="26" spans="1:16" s="6" customFormat="1" ht="30" customHeight="1" thickBot="1" x14ac:dyDescent="0.3">
      <c r="A26" s="49" t="s">
        <v>4</v>
      </c>
      <c r="B26" s="50" t="s">
        <v>5</v>
      </c>
      <c r="C26" s="50" t="s">
        <v>37</v>
      </c>
      <c r="D26" s="50" t="s">
        <v>38</v>
      </c>
      <c r="E26" s="50" t="s">
        <v>39</v>
      </c>
      <c r="F26" s="50" t="s">
        <v>40</v>
      </c>
      <c r="G26" s="50" t="s">
        <v>41</v>
      </c>
      <c r="H26" s="50" t="s">
        <v>42</v>
      </c>
      <c r="I26" s="50" t="s">
        <v>43</v>
      </c>
      <c r="J26" s="50" t="s">
        <v>44</v>
      </c>
      <c r="K26" s="50" t="s">
        <v>45</v>
      </c>
      <c r="L26" s="50" t="s">
        <v>46</v>
      </c>
      <c r="M26" s="50" t="s">
        <v>47</v>
      </c>
      <c r="N26" s="50" t="s">
        <v>48</v>
      </c>
      <c r="O26" s="51"/>
    </row>
    <row r="27" spans="1:16" ht="26.25" thickBot="1" x14ac:dyDescent="0.3">
      <c r="A27" s="53">
        <v>1</v>
      </c>
      <c r="B27" s="54" t="s">
        <v>49</v>
      </c>
      <c r="C27" s="55" t="s">
        <v>22</v>
      </c>
      <c r="D27" s="56">
        <v>22815</v>
      </c>
      <c r="E27" s="57" t="s">
        <v>35</v>
      </c>
      <c r="F27" s="58">
        <v>45967</v>
      </c>
      <c r="G27" s="58">
        <v>45968</v>
      </c>
      <c r="H27" s="59">
        <v>657.86500021915401</v>
      </c>
      <c r="I27" s="59">
        <v>658.17140302432608</v>
      </c>
      <c r="J27" s="60">
        <v>15009189.98</v>
      </c>
      <c r="K27" s="60">
        <v>15016180.560000001</v>
      </c>
      <c r="L27" s="61">
        <v>17</v>
      </c>
      <c r="M27" s="62">
        <v>0</v>
      </c>
      <c r="N27" s="63">
        <v>15009189.98</v>
      </c>
      <c r="O27" s="51"/>
    </row>
    <row r="28" spans="1:16" ht="26.25" thickBot="1" x14ac:dyDescent="0.3">
      <c r="A28" s="53">
        <v>2</v>
      </c>
      <c r="B28" s="54" t="s">
        <v>50</v>
      </c>
      <c r="C28" s="55" t="s">
        <v>32</v>
      </c>
      <c r="D28" s="56">
        <v>2757956</v>
      </c>
      <c r="E28" s="57" t="s">
        <v>35</v>
      </c>
      <c r="F28" s="58">
        <v>45967</v>
      </c>
      <c r="G28" s="58">
        <v>45968</v>
      </c>
      <c r="H28" s="59">
        <v>720.48800000072504</v>
      </c>
      <c r="I28" s="59">
        <v>720.825148907379</v>
      </c>
      <c r="J28" s="60">
        <v>1987074202.53</v>
      </c>
      <c r="K28" s="60">
        <v>1988004044.3800001</v>
      </c>
      <c r="L28" s="61">
        <v>17.079999999999998</v>
      </c>
      <c r="M28" s="62">
        <v>0</v>
      </c>
      <c r="N28" s="63">
        <v>1987074202.53</v>
      </c>
      <c r="O28" s="51"/>
    </row>
    <row r="29" spans="1:16" ht="26.25" thickBot="1" x14ac:dyDescent="0.3">
      <c r="A29" s="53">
        <v>3</v>
      </c>
      <c r="B29" s="54" t="s">
        <v>51</v>
      </c>
      <c r="C29" s="55" t="s">
        <v>52</v>
      </c>
      <c r="D29" s="56">
        <v>105820</v>
      </c>
      <c r="E29" s="57" t="s">
        <v>35</v>
      </c>
      <c r="F29" s="58">
        <v>45965</v>
      </c>
      <c r="G29" s="58">
        <v>45972</v>
      </c>
      <c r="H29" s="59">
        <v>519.81640001890003</v>
      </c>
      <c r="I29" s="59">
        <v>521.52235910035904</v>
      </c>
      <c r="J29" s="60">
        <v>55006971.450000003</v>
      </c>
      <c r="K29" s="60">
        <v>55187496.039999999</v>
      </c>
      <c r="L29" s="61">
        <v>17.112500000000001</v>
      </c>
      <c r="M29" s="62">
        <v>51578.45</v>
      </c>
      <c r="N29" s="63">
        <v>55058549.899999999</v>
      </c>
      <c r="O29" s="51"/>
    </row>
    <row r="30" spans="1:16" ht="26.25" thickBot="1" x14ac:dyDescent="0.3">
      <c r="A30" s="53">
        <v>4</v>
      </c>
      <c r="B30" s="54" t="s">
        <v>53</v>
      </c>
      <c r="C30" s="55" t="s">
        <v>54</v>
      </c>
      <c r="D30" s="56">
        <v>1800288</v>
      </c>
      <c r="E30" s="57" t="s">
        <v>35</v>
      </c>
      <c r="F30" s="58">
        <v>45965</v>
      </c>
      <c r="G30" s="58">
        <v>45972</v>
      </c>
      <c r="H30" s="59">
        <v>1013.86899999889</v>
      </c>
      <c r="I30" s="59">
        <v>1017.21337883716</v>
      </c>
      <c r="J30" s="60">
        <v>1825256194.27</v>
      </c>
      <c r="K30" s="60">
        <v>1831277039.3599999</v>
      </c>
      <c r="L30" s="61">
        <v>17.2</v>
      </c>
      <c r="M30" s="62">
        <v>1720241.45</v>
      </c>
      <c r="N30" s="63">
        <v>1826976435.72</v>
      </c>
      <c r="O30" s="51"/>
    </row>
    <row r="31" spans="1:16" ht="26.25" thickBot="1" x14ac:dyDescent="0.3">
      <c r="A31" s="53">
        <v>5</v>
      </c>
      <c r="B31" s="54" t="s">
        <v>55</v>
      </c>
      <c r="C31" s="55" t="s">
        <v>23</v>
      </c>
      <c r="D31" s="56">
        <v>9004185</v>
      </c>
      <c r="E31" s="57" t="s">
        <v>35</v>
      </c>
      <c r="F31" s="58">
        <v>45965</v>
      </c>
      <c r="G31" s="58">
        <v>45972</v>
      </c>
      <c r="H31" s="59">
        <v>914.06700000055503</v>
      </c>
      <c r="I31" s="59">
        <v>917.08216895365899</v>
      </c>
      <c r="J31" s="60">
        <v>8230428370.3999996</v>
      </c>
      <c r="K31" s="60">
        <v>8257577509.46</v>
      </c>
      <c r="L31" s="61">
        <v>17.2</v>
      </c>
      <c r="M31" s="62">
        <v>7756896.8700000001</v>
      </c>
      <c r="N31" s="63">
        <v>8238185267.2700005</v>
      </c>
      <c r="O31" s="51"/>
    </row>
    <row r="32" spans="1:16" ht="15.75" thickBot="1" x14ac:dyDescent="0.3">
      <c r="A32" s="64"/>
      <c r="B32" s="65"/>
      <c r="C32" s="66"/>
      <c r="D32" s="67"/>
      <c r="E32" s="68"/>
      <c r="F32" s="69"/>
      <c r="G32" s="69"/>
      <c r="H32" s="68"/>
      <c r="I32" s="68"/>
      <c r="J32" s="70"/>
      <c r="K32" s="68"/>
      <c r="L32" s="71"/>
      <c r="M32" s="72">
        <v>9528716.7799999993</v>
      </c>
      <c r="N32" s="72">
        <v>12122303645.41</v>
      </c>
      <c r="O32" s="105">
        <v>12122303645.412857</v>
      </c>
      <c r="P32" s="106">
        <f>N32-O32</f>
        <v>-2.857208251953125E-3</v>
      </c>
    </row>
    <row r="33" spans="1:15" ht="18.75" x14ac:dyDescent="0.3">
      <c r="A33" s="42"/>
      <c r="B33" s="43"/>
      <c r="C33" s="44"/>
      <c r="D33" s="44"/>
      <c r="E33" s="45"/>
      <c r="F33" s="42"/>
      <c r="G33" s="43"/>
      <c r="H33" s="43"/>
      <c r="I33" s="43"/>
      <c r="J33" s="43"/>
      <c r="K33" s="43"/>
      <c r="L33" s="43"/>
      <c r="M33" s="43"/>
      <c r="N33" s="74">
        <v>0</v>
      </c>
      <c r="O33" s="73"/>
    </row>
    <row r="34" spans="1:15" ht="27.75" thickBot="1" x14ac:dyDescent="0.35">
      <c r="A34" s="75"/>
      <c r="B34" s="76" t="s">
        <v>56</v>
      </c>
      <c r="C34" s="43"/>
      <c r="D34" s="43"/>
      <c r="E34" s="42"/>
      <c r="F34" s="42"/>
      <c r="G34" s="43"/>
      <c r="H34" s="43"/>
      <c r="I34" s="43"/>
      <c r="J34" s="43"/>
      <c r="K34" s="43"/>
      <c r="L34" s="43"/>
      <c r="M34" s="43"/>
      <c r="N34" s="74">
        <v>0</v>
      </c>
      <c r="O34" s="73"/>
    </row>
    <row r="35" spans="1:15" ht="25.5" x14ac:dyDescent="0.3">
      <c r="A35" s="75"/>
      <c r="B35" s="77" t="s">
        <v>57</v>
      </c>
      <c r="C35" s="77" t="s">
        <v>58</v>
      </c>
      <c r="D35" s="77" t="s">
        <v>39</v>
      </c>
      <c r="E35" s="77" t="s">
        <v>59</v>
      </c>
      <c r="F35" s="77" t="s">
        <v>60</v>
      </c>
      <c r="G35" s="77" t="s">
        <v>61</v>
      </c>
      <c r="H35" s="77" t="s">
        <v>62</v>
      </c>
      <c r="I35" s="43"/>
      <c r="J35" s="43"/>
      <c r="K35" s="43"/>
      <c r="L35" s="43"/>
      <c r="M35" s="43"/>
      <c r="N35" s="74">
        <v>0</v>
      </c>
      <c r="O35" s="73"/>
    </row>
    <row r="36" spans="1:15" ht="18.75" x14ac:dyDescent="0.3">
      <c r="A36" s="75"/>
      <c r="B36" s="78">
        <v>1</v>
      </c>
      <c r="C36" s="79"/>
      <c r="D36" s="79"/>
      <c r="E36" s="80"/>
      <c r="F36" s="80"/>
      <c r="G36" s="79"/>
      <c r="H36" s="79"/>
      <c r="I36" s="43"/>
      <c r="J36" s="43"/>
      <c r="K36" s="43"/>
      <c r="L36" s="43"/>
      <c r="M36" s="43"/>
      <c r="N36" s="74">
        <v>0</v>
      </c>
      <c r="O36" s="73"/>
    </row>
    <row r="37" spans="1:15" ht="19.5" thickBot="1" x14ac:dyDescent="0.35">
      <c r="A37" s="75"/>
      <c r="B37" s="42"/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4">
        <v>0</v>
      </c>
      <c r="O37" s="73"/>
    </row>
    <row r="38" spans="1:15" ht="19.5" thickBot="1" x14ac:dyDescent="0.35">
      <c r="A38" s="75"/>
      <c r="B38" s="81" t="s">
        <v>63</v>
      </c>
      <c r="C38" s="99">
        <v>54657271486.920403</v>
      </c>
      <c r="D38" s="107">
        <v>54657271486.250389</v>
      </c>
      <c r="E38" s="108">
        <f>C38-D38</f>
        <v>0.670013427734375</v>
      </c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5" ht="18.75" x14ac:dyDescent="0.3">
      <c r="A39" s="75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5" ht="18.75" x14ac:dyDescent="0.3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</row>
    <row r="41" spans="1:15" ht="18.75" x14ac:dyDescent="0.3">
      <c r="A41" s="75"/>
      <c r="B41" s="52" t="s">
        <v>64</v>
      </c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5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5" ht="19.5" thickBot="1" x14ac:dyDescent="0.35">
      <c r="A43" s="75"/>
      <c r="B43" s="42" t="s">
        <v>65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5" ht="25.5" x14ac:dyDescent="0.3">
      <c r="A44" s="75"/>
      <c r="B44" s="77" t="s">
        <v>57</v>
      </c>
      <c r="C44" s="77" t="s">
        <v>58</v>
      </c>
      <c r="D44" s="77" t="s">
        <v>39</v>
      </c>
      <c r="E44" s="77" t="s">
        <v>59</v>
      </c>
      <c r="F44" s="77" t="s">
        <v>60</v>
      </c>
      <c r="G44" s="77" t="s">
        <v>61</v>
      </c>
      <c r="H44" s="77" t="s">
        <v>62</v>
      </c>
      <c r="I44" s="43"/>
      <c r="J44" s="43"/>
      <c r="K44" s="43"/>
      <c r="L44" s="43"/>
      <c r="M44" s="43"/>
      <c r="N44" s="74">
        <v>0</v>
      </c>
    </row>
    <row r="45" spans="1:15" ht="18" x14ac:dyDescent="0.25">
      <c r="A45" s="42"/>
      <c r="B45" s="78">
        <v>1</v>
      </c>
      <c r="C45" s="79"/>
      <c r="D45" s="79"/>
      <c r="E45" s="80"/>
      <c r="F45" s="80"/>
      <c r="G45" s="79"/>
      <c r="H45" s="79"/>
      <c r="I45" s="43"/>
      <c r="J45" s="43"/>
      <c r="K45" s="43"/>
      <c r="L45" s="43"/>
      <c r="M45" s="43"/>
      <c r="N45" s="74">
        <v>0</v>
      </c>
    </row>
    <row r="46" spans="1:15" ht="18.75" x14ac:dyDescent="0.3">
      <c r="A46" s="75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4">
        <v>0</v>
      </c>
    </row>
    <row r="47" spans="1:15" ht="19.5" thickBot="1" x14ac:dyDescent="0.35">
      <c r="A47" s="75"/>
      <c r="B47" s="42" t="s">
        <v>66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5" ht="19.5" thickBot="1" x14ac:dyDescent="0.35">
      <c r="A48" s="75"/>
      <c r="B48" s="82" t="s">
        <v>67</v>
      </c>
      <c r="C48" s="82" t="s">
        <v>58</v>
      </c>
      <c r="D48" s="82" t="s">
        <v>68</v>
      </c>
      <c r="E48" s="82" t="s">
        <v>69</v>
      </c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83" t="s">
        <v>70</v>
      </c>
      <c r="C49" s="83">
        <v>1</v>
      </c>
      <c r="D49" s="83">
        <v>2</v>
      </c>
      <c r="E49" s="83">
        <v>3</v>
      </c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30.75" x14ac:dyDescent="0.3">
      <c r="A50" s="75"/>
      <c r="B50" s="84">
        <v>1</v>
      </c>
      <c r="C50" s="85" t="s">
        <v>71</v>
      </c>
      <c r="D50" s="86"/>
      <c r="E50" s="87"/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30.75" x14ac:dyDescent="0.3">
      <c r="A51" s="75"/>
      <c r="B51" s="88">
        <v>2</v>
      </c>
      <c r="C51" s="89" t="s">
        <v>72</v>
      </c>
      <c r="D51" s="41"/>
      <c r="E51" s="90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8">
        <v>3</v>
      </c>
      <c r="C52" s="89" t="s">
        <v>73</v>
      </c>
      <c r="D52" s="91">
        <v>134937.28</v>
      </c>
      <c r="E52" s="90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4</v>
      </c>
      <c r="C53" s="89" t="s">
        <v>74</v>
      </c>
      <c r="D53" s="91">
        <v>11000</v>
      </c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5</v>
      </c>
      <c r="C54" s="89" t="s">
        <v>75</v>
      </c>
      <c r="D54" s="92">
        <v>0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6</v>
      </c>
      <c r="C55" s="89" t="s">
        <v>76</v>
      </c>
      <c r="D55" s="92">
        <v>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18.75" x14ac:dyDescent="0.3">
      <c r="A56" s="75"/>
      <c r="B56" s="88">
        <v>7</v>
      </c>
      <c r="C56" s="89" t="s">
        <v>77</v>
      </c>
      <c r="D56" s="91">
        <v>59086.080000000002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18.75" x14ac:dyDescent="0.3">
      <c r="A57" s="75"/>
      <c r="B57" s="88">
        <v>8</v>
      </c>
      <c r="C57" s="89" t="s">
        <v>78</v>
      </c>
      <c r="D57" s="91">
        <v>118251.36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9</v>
      </c>
      <c r="C58" s="89" t="s">
        <v>79</v>
      </c>
      <c r="D58" s="91"/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45.75" x14ac:dyDescent="0.3">
      <c r="A59" s="75"/>
      <c r="B59" s="88">
        <v>10</v>
      </c>
      <c r="C59" s="89" t="s">
        <v>80</v>
      </c>
      <c r="D59" s="91"/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46.5" thickBot="1" x14ac:dyDescent="0.35">
      <c r="A60" s="75"/>
      <c r="B60" s="93">
        <v>11</v>
      </c>
      <c r="C60" s="94" t="s">
        <v>81</v>
      </c>
      <c r="D60" s="95"/>
      <c r="E60" s="96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19.5" thickBot="1" x14ac:dyDescent="0.35">
      <c r="A61" s="75"/>
      <c r="B61" s="100" t="s">
        <v>82</v>
      </c>
      <c r="C61" s="101"/>
      <c r="D61" s="99">
        <v>323274.71999999997</v>
      </c>
      <c r="E61" s="97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5.75" thickBot="1" x14ac:dyDescent="0.3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</row>
    <row r="63" spans="1:14" ht="15.75" thickBot="1" x14ac:dyDescent="0.3">
      <c r="A63" s="73"/>
      <c r="B63" s="98" t="s">
        <v>83</v>
      </c>
      <c r="C63" s="99">
        <v>54656948212.200401</v>
      </c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2025-11-07T05:41:52Z</dcterms:created>
  <dcterms:modified xsi:type="dcterms:W3CDTF">2025-11-07T06:43:07Z</dcterms:modified>
</cp:coreProperties>
</file>