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48D0E00A-7D7E-4F07-BED7-257ACA356E1D}" xr6:coauthVersionLast="47" xr6:coauthVersionMax="47" xr10:uidLastSave="{00000000-0000-0000-0000-000000000000}"/>
  <bookViews>
    <workbookView xWindow="-120" yWindow="-120" windowWidth="29040" windowHeight="15720" xr2:uid="{94590530-3ABF-44EA-B1B5-9EE509E280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<sst xmlns="http://schemas.openxmlformats.org/spreadsheetml/2006/main" count="118" uniqueCount="84">
  <si>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</si>
  <si>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</si>
  <si>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</si>
  <si>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</si>
  <si>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</si>
  <si>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</si>
  <si>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</si>
  <si>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</si>
  <si>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</si>
  <si>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</si>
  <si>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</si>
  <si>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</si>
  <si>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</si>
  <si>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</si>
  <si>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</si>
  <si>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</si>
  <si>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</si>
  <si>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</si>
  <si>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</si>
  <si>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</si>
  <si>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</si>
  <si>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</si>
  <si>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</si>
  <si>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</si>
  <si>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</si>
  <si>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</si>
  <si>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</si>
  <si>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</si>
  <si>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</si>
  <si>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</si>
  <si>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</si>
  <si>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</si>
  <si>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</si>
  <si>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</si>
  <si>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</si>
  <si>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</si>
  <si>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</si>
  <si>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</si>
  <si>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</si>
  <si>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</si>
  <si>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</si>
  <si>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</si>
  <si>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</si>
  <si>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</si>
  <si>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</si>
  <si>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</si>
  <si>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</si>
  <si>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</si>
  <si>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</si>
  <si>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</si>
  <si>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KZKD00001210</t>
  </si>
  <si>
    <t>Купонные облигации Министерства Финансов Республики Казахстан, Репо</t>
  </si>
  <si>
    <t>XS2914770545</t>
  </si>
  <si>
    <t>Индексированные купонные облигации Евразийский банк развития, Репо</t>
  </si>
  <si>
    <t>KZ2D00013620</t>
  </si>
  <si>
    <t>Купонные облигации Министерства Республики Казахстан,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</si>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</sst>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b/>
      <sz val="8"/>
      <color rgb="FF000000"/>
      <name val="Arial"/>
      <family val="2"/>
      <charset val="204"/>
    </font>
    <font>
      <sz val="10"/>
      <color theme="0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5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3" xfId="0" applyFont="1" applyBorder="1" applyAlignment="1">
      <alignment wrapText="1"/>
    </xf>
    <xf numFmtId="0" fontId="10" fillId="4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/>
    </xf>
    <xf numFmtId="0" fontId="8" fillId="0" borderId="3" xfId="0" applyFont="1" applyBorder="1"/>
    <xf numFmtId="0" fontId="7" fillId="0" borderId="3" xfId="0" applyFont="1" applyBorder="1"/>
    <xf numFmtId="0" fontId="10" fillId="0" borderId="1" xfId="0" applyFont="1" applyBorder="1"/>
    <xf numFmtId="0" fontId="14" fillId="7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/>
    </xf>
    <xf numFmtId="0" fontId="2" fillId="0" borderId="7" xfId="0" applyFont="1" applyBorder="1" applyAlignment="1">
      <alignment wrapText="1"/>
    </xf>
    <xf numFmtId="43" fontId="0" fillId="0" borderId="7" xfId="1" applyFont="1" applyFill="1" applyBorder="1"/>
    <xf numFmtId="0" fontId="0" fillId="0" borderId="6" xfId="0" applyBorder="1"/>
    <xf numFmtId="0" fontId="0" fillId="0" borderId="8" xfId="0" applyBorder="1" applyAlignment="1">
      <alignment horizontal="center" vertical="top"/>
    </xf>
    <xf numFmtId="0" fontId="2" fillId="0" borderId="3" xfId="0" applyFont="1" applyBorder="1" applyAlignment="1">
      <alignment wrapText="1"/>
    </xf>
    <xf numFmtId="0" fontId="0" fillId="0" borderId="9" xfId="0" applyBorder="1"/>
    <xf numFmtId="43" fontId="0" fillId="0" borderId="3" xfId="1" applyFont="1" applyBorder="1"/>
    <xf numFmtId="43" fontId="0" fillId="0" borderId="3" xfId="1" applyFont="1" applyFill="1" applyBorder="1"/>
    <xf numFmtId="0" fontId="0" fillId="0" borderId="10" xfId="0" applyBorder="1" applyAlignment="1">
      <alignment horizontal="center" vertical="top"/>
    </xf>
    <xf numFmtId="0" fontId="2" fillId="0" borderId="11" xfId="0" applyFont="1" applyBorder="1" applyAlignment="1">
      <alignment wrapText="1"/>
    </xf>
    <xf numFmtId="43" fontId="0" fillId="0" borderId="11" xfId="1" applyFont="1" applyBorder="1"/>
    <xf numFmtId="0" fontId="0" fillId="0" borderId="12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3" xfId="0" applyFont="1" applyBorder="1"/>
    <xf numFmtId="0" fontId="2" fillId="0" borderId="2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A60B2CCF-0009-45B7-9D49-52472DCAB2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2D7C-2041-436B-8E03-2DB2D8F2EDD1}">
  <dimension ref="A1:P64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45970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86.075199999999995</v>
      </c>
      <c r="K7" s="21">
        <v>89.460700000000003</v>
      </c>
      <c r="L7" s="21">
        <v>211593750.00000003</v>
      </c>
      <c r="M7" s="21">
        <v>5591293750</v>
      </c>
      <c r="N7" s="25">
        <v>13.131392492624428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60.9739</v>
      </c>
      <c r="K8" s="21">
        <v>64.941649999999996</v>
      </c>
      <c r="L8" s="21">
        <v>148790625</v>
      </c>
      <c r="M8" s="21">
        <v>2435311875</v>
      </c>
      <c r="N8" s="25">
        <v>5.71943408850127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67.436599999999999</v>
      </c>
      <c r="K9" s="21">
        <v>72.201461111111101</v>
      </c>
      <c r="L9" s="21">
        <v>178682291.66666701</v>
      </c>
      <c r="M9" s="21">
        <v>2707554791.6666698</v>
      </c>
      <c r="N9" s="25">
        <v>6.3588082212029997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59.581499999999998</v>
      </c>
      <c r="K10" s="21">
        <v>65.858166666666705</v>
      </c>
      <c r="L10" s="21">
        <v>235375000</v>
      </c>
      <c r="M10" s="21">
        <v>2469681250</v>
      </c>
      <c r="N10" s="25">
        <v>5.8001520355508598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84.303600000000003</v>
      </c>
      <c r="K11" s="21">
        <v>90.995266666666694</v>
      </c>
      <c r="L11" s="21">
        <v>250937500</v>
      </c>
      <c r="M11" s="21">
        <v>3412322500</v>
      </c>
      <c r="N11" s="25">
        <v>8.0139853247584103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86.582099999999997</v>
      </c>
      <c r="K12" s="21">
        <v>92.562100000000001</v>
      </c>
      <c r="L12" s="21">
        <v>224250000</v>
      </c>
      <c r="M12" s="21">
        <v>3471078750</v>
      </c>
      <c r="N12" s="25">
        <v>8.1519768906897792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76.811700000000002</v>
      </c>
      <c r="K13" s="21">
        <v>83.449477777777801</v>
      </c>
      <c r="L13" s="21">
        <v>248916666.66666701</v>
      </c>
      <c r="M13" s="21">
        <v>3129355416.6666698</v>
      </c>
      <c r="N13" s="25">
        <v>7.3494250280036297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75.071700000000007</v>
      </c>
      <c r="K14" s="21">
        <v>78.118783333333297</v>
      </c>
      <c r="L14" s="21">
        <v>114265625</v>
      </c>
      <c r="M14" s="21">
        <v>2929454375</v>
      </c>
      <c r="N14" s="25">
        <v>6.8799488825570601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82.203599999999994</v>
      </c>
      <c r="K15" s="21">
        <v>85.163461111111104</v>
      </c>
      <c r="L15" s="21">
        <v>110994791.666667</v>
      </c>
      <c r="M15" s="21">
        <v>3193629791.6666698</v>
      </c>
      <c r="N15" s="25">
        <v>7.5003761464890601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98.805999999999997</v>
      </c>
      <c r="K16" s="21">
        <v>102.00700000000001</v>
      </c>
      <c r="L16" s="21">
        <v>160050000</v>
      </c>
      <c r="M16" s="21">
        <v>5100350000</v>
      </c>
      <c r="N16" s="25">
        <v>11.9783900997434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84.492999999999995</v>
      </c>
      <c r="K17" s="21">
        <v>92.559666666666701</v>
      </c>
      <c r="L17" s="21">
        <v>161333333.33333299</v>
      </c>
      <c r="M17" s="21">
        <v>1851193333.3333299</v>
      </c>
      <c r="N17" s="25">
        <v>4.3476067126198998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84.492999999999995</v>
      </c>
      <c r="K18" s="21">
        <v>92.559666666666701</v>
      </c>
      <c r="L18" s="21">
        <v>242000000</v>
      </c>
      <c r="M18" s="21">
        <v>2776790000</v>
      </c>
      <c r="N18" s="25">
        <v>6.5214100689298604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94.306870009843607</v>
      </c>
      <c r="K19" s="21">
        <v>96.928536676510305</v>
      </c>
      <c r="L19" s="21">
        <v>52433333.333333299</v>
      </c>
      <c r="M19" s="21">
        <v>1938570733.53021</v>
      </c>
      <c r="N19" s="25">
        <v>4.55281627381855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82.203599999999994</v>
      </c>
      <c r="K20" s="21">
        <v>85.163461111111104</v>
      </c>
      <c r="L20" s="21">
        <v>29598611.111111101</v>
      </c>
      <c r="M20" s="21">
        <v>851634611.11111104</v>
      </c>
      <c r="N20" s="25">
        <v>2.0001003057304199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69.921499999999995</v>
      </c>
      <c r="K21" s="21">
        <v>72.137388888888907</v>
      </c>
      <c r="L21" s="21">
        <v>22158888.888888899</v>
      </c>
      <c r="M21" s="21">
        <v>721373888.88888896</v>
      </c>
      <c r="N21" s="25">
        <v>1.6941774287803899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2391380416.6666698</v>
      </c>
      <c r="M22" s="35">
        <v>42579595066.863503</v>
      </c>
      <c r="N22" s="36">
        <v>100</v>
      </c>
      <c r="O22" s="41">
        <v>42579595066.863541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1086040.77</v>
      </c>
      <c r="E24" s="103">
        <v>1086040.77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11424</v>
      </c>
      <c r="E28" s="58" t="s">
        <v>35</v>
      </c>
      <c r="F28" s="59">
        <v>45968</v>
      </c>
      <c r="G28" s="59">
        <v>45971</v>
      </c>
      <c r="H28" s="60">
        <v>1050.7820001750702</v>
      </c>
      <c r="I28" s="60">
        <v>1052.2502162114847</v>
      </c>
      <c r="J28" s="61">
        <v>12004133.57</v>
      </c>
      <c r="K28" s="61">
        <v>12020906.470000001</v>
      </c>
      <c r="L28" s="62">
        <v>17</v>
      </c>
      <c r="M28" s="63">
        <v>11181.93</v>
      </c>
      <c r="N28" s="64">
        <v>12015315.5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1894480</v>
      </c>
      <c r="E29" s="58" t="s">
        <v>35</v>
      </c>
      <c r="F29" s="59">
        <v>45968</v>
      </c>
      <c r="G29" s="59">
        <v>45971</v>
      </c>
      <c r="H29" s="60">
        <v>1050.7819999999999</v>
      </c>
      <c r="I29" s="60">
        <v>1052.2502159431599</v>
      </c>
      <c r="J29" s="61">
        <v>1990685483.3599999</v>
      </c>
      <c r="K29" s="61">
        <v>1993466989.0999999</v>
      </c>
      <c r="L29" s="62">
        <v>17</v>
      </c>
      <c r="M29" s="63">
        <v>1854337.16</v>
      </c>
      <c r="N29" s="64">
        <v>1992539820.52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105820</v>
      </c>
      <c r="E30" s="58" t="s">
        <v>35</v>
      </c>
      <c r="F30" s="59">
        <v>45965</v>
      </c>
      <c r="G30" s="59">
        <v>45972</v>
      </c>
      <c r="H30" s="60">
        <v>519.81640001890003</v>
      </c>
      <c r="I30" s="60">
        <v>521.52235910035904</v>
      </c>
      <c r="J30" s="61">
        <v>55006971.450000003</v>
      </c>
      <c r="K30" s="61">
        <v>55187496.039999999</v>
      </c>
      <c r="L30" s="62">
        <v>17.112500000000001</v>
      </c>
      <c r="M30" s="63">
        <v>128946.14</v>
      </c>
      <c r="N30" s="64">
        <v>55135917.590000004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1800288</v>
      </c>
      <c r="E31" s="58" t="s">
        <v>35</v>
      </c>
      <c r="F31" s="59">
        <v>45965</v>
      </c>
      <c r="G31" s="59">
        <v>45972</v>
      </c>
      <c r="H31" s="60">
        <v>1013.86899999889</v>
      </c>
      <c r="I31" s="60">
        <v>1017.21337883716</v>
      </c>
      <c r="J31" s="61">
        <v>1825256194.27</v>
      </c>
      <c r="K31" s="61">
        <v>1831277039.3599999</v>
      </c>
      <c r="L31" s="62">
        <v>17.2</v>
      </c>
      <c r="M31" s="63">
        <v>4300603.6399999997</v>
      </c>
      <c r="N31" s="64">
        <v>1829556797.9100001</v>
      </c>
      <c r="O31" s="52"/>
    </row>
    <row r="32" spans="1:16" ht="26.25" thickBot="1" x14ac:dyDescent="0.3">
      <c r="A32" s="54">
        <v>5</v>
      </c>
      <c r="B32" s="55" t="s">
        <v>55</v>
      </c>
      <c r="C32" s="56" t="s">
        <v>23</v>
      </c>
      <c r="D32" s="57">
        <v>9004185</v>
      </c>
      <c r="E32" s="58" t="s">
        <v>35</v>
      </c>
      <c r="F32" s="59">
        <v>45965</v>
      </c>
      <c r="G32" s="59">
        <v>45972</v>
      </c>
      <c r="H32" s="60">
        <v>914.06700000055503</v>
      </c>
      <c r="I32" s="60">
        <v>917.08216895365899</v>
      </c>
      <c r="J32" s="61">
        <v>8230428370.3999996</v>
      </c>
      <c r="K32" s="61">
        <v>8257577509.46</v>
      </c>
      <c r="L32" s="62">
        <v>17.2</v>
      </c>
      <c r="M32" s="63">
        <v>19392242.190000001</v>
      </c>
      <c r="N32" s="64">
        <v>8249820612.5900002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25687311.050000001</v>
      </c>
      <c r="N33" s="73">
        <v>12139068464.1</v>
      </c>
      <c r="O33" s="106">
        <v>12139068464.100477</v>
      </c>
      <c r="P33" s="107">
        <f>N33-O33</f>
        <v>-4.76837158203125E-4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56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57</v>
      </c>
      <c r="C36" s="78" t="s">
        <v>58</v>
      </c>
      <c r="D36" s="78" t="s">
        <v>39</v>
      </c>
      <c r="E36" s="78" t="s">
        <v>59</v>
      </c>
      <c r="F36" s="78" t="s">
        <v>60</v>
      </c>
      <c r="G36" s="78" t="s">
        <v>61</v>
      </c>
      <c r="H36" s="78" t="s">
        <v>62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63</v>
      </c>
      <c r="C39" s="100">
        <v>54719749571.734001</v>
      </c>
      <c r="D39" s="108">
        <v>54719749571.734016</v>
      </c>
      <c r="E39" s="109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64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65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57</v>
      </c>
      <c r="C45" s="78" t="s">
        <v>58</v>
      </c>
      <c r="D45" s="78" t="s">
        <v>39</v>
      </c>
      <c r="E45" s="78" t="s">
        <v>59</v>
      </c>
      <c r="F45" s="78" t="s">
        <v>60</v>
      </c>
      <c r="G45" s="78" t="s">
        <v>61</v>
      </c>
      <c r="H45" s="78" t="s">
        <v>62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66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67</v>
      </c>
      <c r="C49" s="83" t="s">
        <v>58</v>
      </c>
      <c r="D49" s="83" t="s">
        <v>68</v>
      </c>
      <c r="E49" s="83" t="s">
        <v>69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70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71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72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73</v>
      </c>
      <c r="D53" s="92">
        <v>202376.24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74</v>
      </c>
      <c r="D54" s="92">
        <v>13000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75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76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77</v>
      </c>
      <c r="D57" s="92">
        <v>63592.13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78</v>
      </c>
      <c r="D58" s="92">
        <v>127263.46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79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80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81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82</v>
      </c>
      <c r="C62" s="102"/>
      <c r="D62" s="100">
        <v>406231.83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83</v>
      </c>
      <c r="C64" s="100">
        <v>54719343339.903999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2025-11-10T07:09:44Z</dcterms:created>
  <dcterms:modified xsi:type="dcterms:W3CDTF">2025-11-10T13:04:20Z</dcterms:modified>
</cp:coreProperties>
</file>