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AEBBC6ED-414E-4E4E-B10D-ED3A7DA18BB1}" xr6:coauthVersionLast="47" xr6:coauthVersionMax="47" xr10:uidLastSave="{00000000-0000-0000-0000-000000000000}"/>
  <bookViews>
    <workbookView xWindow="-120" yWindow="-120" windowWidth="29040" windowHeight="15720" xr2:uid="{13C4680D-06B3-4C4B-BE83-E1DC3168FAC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<sst xmlns="http://schemas.openxmlformats.org/spreadsheetml/2006/main" count="124" uniqueCount="85">
  <si>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</si>
  <si>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</si>
  <si>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</si>
  <si>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</si>
  <si>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</si>
  <si>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</si>
  <si>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</si>
  <si>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</si>
  <si>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</si>
  <si>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</si>
  <si>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</si>
  <si>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</si>
  <si>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</si>
  <si>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</si>
  <si>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</si>
  <si>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</si>
  <si>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</si>
  <si>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</si>
  <si>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</si>
  <si>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</si>
  <si>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</si>
  <si>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</si>
  <si>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</si>
  <si>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</si>
  <si>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</si>
  <si>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</si>
  <si>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</si>
  <si>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</si>
  <si>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</si>
  <si>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</si>
  <si>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</si>
  <si>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</si>
  <si>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</si>
  <si>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</si>
  <si>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</si>
  <si>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</si>
  <si>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</si>
  <si>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</si>
  <si>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</si>
  <si>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</si>
  <si>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</si>
  <si>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</si>
  <si>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</si>
  <si>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</si>
  <si>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</si>
  <si>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</si>
  <si>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</si>
  <si>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</si>
  <si>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</si>
  <si>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</si>
  <si>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МЕУКАМ Министерство финансов Республики Казахстан, Репо</t>
  </si>
  <si>
    <t>KZKD00001301</t>
  </si>
  <si>
    <t>Купонные облигации Министерства финансов РК, Репо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</si>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</sst>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FCD5E727-C58A-4199-8070-5B61EDB81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6A12-BD56-4A9D-94D1-8F1543A0EE6C}">
  <sheetPr codeName="Лист1"/>
  <dimension ref="A1:P65"/>
  <sheetViews>
    <sheetView tabSelected="1" topLeftCell="A23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45973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86.459400000000002</v>
      </c>
      <c r="K7" s="21">
        <v>89.890650000000008</v>
      </c>
      <c r="L7" s="21">
        <v>214453125.00000003</v>
      </c>
      <c r="M7" s="21">
        <v>5618165625</v>
      </c>
      <c r="N7" s="25">
        <v>13.111796108481682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98.744600000000005</v>
      </c>
      <c r="K8" s="21">
        <v>102.034516666667</v>
      </c>
      <c r="L8" s="21">
        <v>164495833.33333299</v>
      </c>
      <c r="M8" s="21">
        <v>5101725833.3333302</v>
      </c>
      <c r="N8" s="25">
        <v>11.9065177840926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87.2774</v>
      </c>
      <c r="K9" s="21">
        <v>93.344066666666706</v>
      </c>
      <c r="L9" s="21">
        <v>227500000</v>
      </c>
      <c r="M9" s="21">
        <v>3500402500</v>
      </c>
      <c r="N9" s="25">
        <v>8.16931485134341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85.066000000000003</v>
      </c>
      <c r="K10" s="21">
        <v>91.849333333333306</v>
      </c>
      <c r="L10" s="21">
        <v>254375000</v>
      </c>
      <c r="M10" s="21">
        <v>3444350000</v>
      </c>
      <c r="N10" s="25">
        <v>8.0384983179004994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82.952600000000004</v>
      </c>
      <c r="K11" s="21">
        <v>86.0003777777778</v>
      </c>
      <c r="L11" s="21">
        <v>114291666.666667</v>
      </c>
      <c r="M11" s="21">
        <v>3225014166.6666698</v>
      </c>
      <c r="N11" s="25">
        <v>7.5266076194217399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77.416799999999995</v>
      </c>
      <c r="K12" s="21">
        <v>84.140411111111106</v>
      </c>
      <c r="L12" s="21">
        <v>252135416.66666701</v>
      </c>
      <c r="M12" s="21">
        <v>3155265416.6666698</v>
      </c>
      <c r="N12" s="25">
        <v>7.3638264823274602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67.893900000000002</v>
      </c>
      <c r="K13" s="21">
        <v>72.729177777777807</v>
      </c>
      <c r="L13" s="21">
        <v>181322916.66666701</v>
      </c>
      <c r="M13" s="21">
        <v>2727344166.6666698</v>
      </c>
      <c r="N13" s="25">
        <v>6.3651346396520996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75.5428</v>
      </c>
      <c r="K14" s="21">
        <v>78.678633333333295</v>
      </c>
      <c r="L14" s="21">
        <v>117593750</v>
      </c>
      <c r="M14" s="21">
        <v>2950448750</v>
      </c>
      <c r="N14" s="25">
        <v>6.8858209281654403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61.242899999999999</v>
      </c>
      <c r="K15" s="21">
        <v>65.277900000000002</v>
      </c>
      <c r="L15" s="21">
        <v>151312500</v>
      </c>
      <c r="M15" s="21">
        <v>2447921250</v>
      </c>
      <c r="N15" s="25">
        <v>5.7130114101290204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59.812399999999997</v>
      </c>
      <c r="K16" s="21">
        <v>66.156316666666697</v>
      </c>
      <c r="L16" s="21">
        <v>237896875</v>
      </c>
      <c r="M16" s="21">
        <v>2480861875</v>
      </c>
      <c r="N16" s="25">
        <v>5.7898889512189404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85.218999999999994</v>
      </c>
      <c r="K17" s="21">
        <v>93.385666666666694</v>
      </c>
      <c r="L17" s="21">
        <v>163333333.33333299</v>
      </c>
      <c r="M17" s="21">
        <v>1867713333.3333299</v>
      </c>
      <c r="N17" s="25">
        <v>4.3589096602610997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85.218999999999994</v>
      </c>
      <c r="K18" s="21">
        <v>93.385666666666694</v>
      </c>
      <c r="L18" s="21">
        <v>245000000</v>
      </c>
      <c r="M18" s="21">
        <v>2801570000</v>
      </c>
      <c r="N18" s="25">
        <v>6.5383644903916496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82.952600000000004</v>
      </c>
      <c r="K19" s="21">
        <v>86.0003777777778</v>
      </c>
      <c r="L19" s="21">
        <v>30477777.777777798</v>
      </c>
      <c r="M19" s="21">
        <v>860003777.77777803</v>
      </c>
      <c r="N19" s="25">
        <v>2.0070953651791301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70.122299999999996</v>
      </c>
      <c r="K20" s="21">
        <v>72.428022222222197</v>
      </c>
      <c r="L20" s="21">
        <v>23057222.222222202</v>
      </c>
      <c r="M20" s="21">
        <v>724280222.22222197</v>
      </c>
      <c r="N20" s="25">
        <v>1.6903408039316401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94.414678673089597</v>
      </c>
      <c r="K21" s="21">
        <v>97.155512006422896</v>
      </c>
      <c r="L21" s="21">
        <v>54816666.666666701</v>
      </c>
      <c r="M21" s="21">
        <v>1943110240.1284599</v>
      </c>
      <c r="N21" s="25">
        <v>4.5348725875035401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2432062083.3333302</v>
      </c>
      <c r="M22" s="35">
        <v>42848177156.795097</v>
      </c>
      <c r="N22" s="36">
        <v>100</v>
      </c>
      <c r="O22">
        <v>42848177156.795128</v>
      </c>
      <c r="P22" s="83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393088.77</v>
      </c>
      <c r="E24" s="81">
        <v>393088.77</v>
      </c>
      <c r="F24" s="82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thickBot="1" x14ac:dyDescent="0.3">
      <c r="A25" s="1"/>
      <c r="B25" s="14" t="s">
        <v>36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6" s="6" customFormat="1" ht="30" customHeight="1" thickBot="1" x14ac:dyDescent="0.3">
      <c r="A26" s="15" t="s">
        <v>4</v>
      </c>
      <c r="B26" s="16" t="s">
        <v>5</v>
      </c>
      <c r="C26" s="16" t="s">
        <v>37</v>
      </c>
      <c r="D26" s="16" t="s">
        <v>38</v>
      </c>
      <c r="E26" s="16" t="s">
        <v>39</v>
      </c>
      <c r="F26" s="16" t="s">
        <v>40</v>
      </c>
      <c r="G26" s="16" t="s">
        <v>41</v>
      </c>
      <c r="H26" s="16" t="s">
        <v>42</v>
      </c>
      <c r="I26" s="16" t="s">
        <v>43</v>
      </c>
      <c r="J26" s="16" t="s">
        <v>44</v>
      </c>
      <c r="K26" s="16" t="s">
        <v>45</v>
      </c>
      <c r="L26" s="16" t="s">
        <v>46</v>
      </c>
      <c r="M26" s="16" t="s">
        <v>47</v>
      </c>
      <c r="N26" s="16" t="s">
        <v>48</v>
      </c>
      <c r="O26" s="41"/>
    </row>
    <row r="27" spans="1:16" ht="26.25" thickBot="1" x14ac:dyDescent="0.3">
      <c r="A27" s="43">
        <v>1</v>
      </c>
      <c r="B27" s="44" t="s">
        <v>49</v>
      </c>
      <c r="C27" s="19" t="s">
        <v>28</v>
      </c>
      <c r="D27" s="45">
        <v>22680</v>
      </c>
      <c r="E27" s="22" t="s">
        <v>35</v>
      </c>
      <c r="F27" s="46">
        <v>45973</v>
      </c>
      <c r="G27" s="46">
        <v>45974</v>
      </c>
      <c r="H27" s="47">
        <v>661.56299999999999</v>
      </c>
      <c r="I27" s="47">
        <v>661.87112522045857</v>
      </c>
      <c r="J27" s="48">
        <v>15004248.84</v>
      </c>
      <c r="K27" s="48">
        <v>15011237.119999999</v>
      </c>
      <c r="L27" s="49">
        <v>17</v>
      </c>
      <c r="M27" s="50">
        <v>0</v>
      </c>
      <c r="N27" s="51">
        <v>15004248.84</v>
      </c>
      <c r="O27" s="41"/>
    </row>
    <row r="28" spans="1:16" ht="26.25" thickBot="1" x14ac:dyDescent="0.3">
      <c r="A28" s="43">
        <v>2</v>
      </c>
      <c r="B28" s="44" t="s">
        <v>50</v>
      </c>
      <c r="C28" s="19" t="s">
        <v>30</v>
      </c>
      <c r="D28" s="45">
        <v>2744047</v>
      </c>
      <c r="E28" s="22" t="s">
        <v>35</v>
      </c>
      <c r="F28" s="46">
        <v>45973</v>
      </c>
      <c r="G28" s="46">
        <v>45974</v>
      </c>
      <c r="H28" s="47">
        <v>724.28</v>
      </c>
      <c r="I28" s="47">
        <v>724.617437092003</v>
      </c>
      <c r="J28" s="48">
        <v>1987458361.1600001</v>
      </c>
      <c r="K28" s="48">
        <v>1988384304.4000001</v>
      </c>
      <c r="L28" s="49">
        <v>17.005099999999999</v>
      </c>
      <c r="M28" s="50">
        <v>0</v>
      </c>
      <c r="N28" s="51">
        <v>1987458361.1600001</v>
      </c>
      <c r="O28" s="41"/>
    </row>
    <row r="29" spans="1:16" ht="26.25" thickBot="1" x14ac:dyDescent="0.3">
      <c r="A29" s="43">
        <v>3</v>
      </c>
      <c r="B29" s="44" t="s">
        <v>50</v>
      </c>
      <c r="C29" s="19" t="s">
        <v>51</v>
      </c>
      <c r="D29" s="45">
        <v>62880</v>
      </c>
      <c r="E29" s="22" t="s">
        <v>35</v>
      </c>
      <c r="F29" s="46">
        <v>45972</v>
      </c>
      <c r="G29" s="46">
        <v>45986</v>
      </c>
      <c r="H29" s="47">
        <v>954.92399999999998</v>
      </c>
      <c r="I29" s="47">
        <v>961.22388215648903</v>
      </c>
      <c r="J29" s="48">
        <v>60045621.119999997</v>
      </c>
      <c r="K29" s="48">
        <v>60441757.710000001</v>
      </c>
      <c r="L29" s="49">
        <v>17.2</v>
      </c>
      <c r="M29" s="50">
        <v>28295.47</v>
      </c>
      <c r="N29" s="51">
        <v>60073916.590000004</v>
      </c>
      <c r="O29" s="41"/>
    </row>
    <row r="30" spans="1:16" ht="26.25" thickBot="1" x14ac:dyDescent="0.3">
      <c r="A30" s="43">
        <v>4</v>
      </c>
      <c r="B30" s="44" t="s">
        <v>50</v>
      </c>
      <c r="C30" s="19" t="s">
        <v>51</v>
      </c>
      <c r="D30" s="45">
        <v>1088872</v>
      </c>
      <c r="E30" s="22" t="s">
        <v>35</v>
      </c>
      <c r="F30" s="46">
        <v>45972</v>
      </c>
      <c r="G30" s="46">
        <v>45986</v>
      </c>
      <c r="H30" s="47">
        <v>954.92400000183704</v>
      </c>
      <c r="I30" s="47">
        <v>961.22388217347896</v>
      </c>
      <c r="J30" s="48">
        <v>1039790005.73</v>
      </c>
      <c r="K30" s="48">
        <v>1046649771.03</v>
      </c>
      <c r="L30" s="49">
        <v>17.2</v>
      </c>
      <c r="M30" s="50">
        <v>489983.24</v>
      </c>
      <c r="N30" s="51">
        <v>1040279988.97</v>
      </c>
      <c r="O30" s="41"/>
    </row>
    <row r="31" spans="1:16" ht="26.25" thickBot="1" x14ac:dyDescent="0.3">
      <c r="A31" s="43">
        <v>5</v>
      </c>
      <c r="B31" s="44" t="s">
        <v>52</v>
      </c>
      <c r="C31" s="19" t="s">
        <v>53</v>
      </c>
      <c r="D31" s="45">
        <v>12022160</v>
      </c>
      <c r="E31" s="22" t="s">
        <v>35</v>
      </c>
      <c r="F31" s="46">
        <v>45972</v>
      </c>
      <c r="G31" s="46">
        <v>45986</v>
      </c>
      <c r="H31" s="47">
        <v>607.03599999999994</v>
      </c>
      <c r="I31" s="47">
        <v>611.04077448728003</v>
      </c>
      <c r="J31" s="48">
        <v>7297883917.7600002</v>
      </c>
      <c r="K31" s="48">
        <v>7346029957.4099998</v>
      </c>
      <c r="L31" s="49">
        <v>17.2</v>
      </c>
      <c r="M31" s="50">
        <v>3439002.83</v>
      </c>
      <c r="N31" s="51">
        <v>7301322920.5900002</v>
      </c>
      <c r="O31" s="41"/>
    </row>
    <row r="32" spans="1:16" ht="39" thickBot="1" x14ac:dyDescent="0.3">
      <c r="A32" s="43">
        <v>6</v>
      </c>
      <c r="B32" s="44" t="s">
        <v>54</v>
      </c>
      <c r="C32" s="19" t="s">
        <v>55</v>
      </c>
      <c r="D32" s="45">
        <v>2791462</v>
      </c>
      <c r="E32" s="22" t="s">
        <v>35</v>
      </c>
      <c r="F32" s="46">
        <v>45972</v>
      </c>
      <c r="G32" s="46">
        <v>45986</v>
      </c>
      <c r="H32" s="47">
        <v>616.84500000000003</v>
      </c>
      <c r="I32" s="47">
        <v>620.91448701433205</v>
      </c>
      <c r="J32" s="48">
        <v>1721899377.3900001</v>
      </c>
      <c r="K32" s="48">
        <v>1733259195.75</v>
      </c>
      <c r="L32" s="49">
        <v>17.2</v>
      </c>
      <c r="M32" s="50">
        <v>811415.6</v>
      </c>
      <c r="N32" s="51">
        <v>1722710792.99</v>
      </c>
      <c r="O32" s="41"/>
    </row>
    <row r="33" spans="1:16" ht="26.25" thickBot="1" x14ac:dyDescent="0.3">
      <c r="A33" s="43">
        <v>7</v>
      </c>
      <c r="B33" s="44" t="s">
        <v>50</v>
      </c>
      <c r="C33" s="19" t="s">
        <v>56</v>
      </c>
      <c r="D33" s="45">
        <v>52020</v>
      </c>
      <c r="E33" s="22" t="s">
        <v>35</v>
      </c>
      <c r="F33" s="46">
        <v>45972</v>
      </c>
      <c r="G33" s="46">
        <v>45986</v>
      </c>
      <c r="H33" s="47">
        <v>576.88499999999999</v>
      </c>
      <c r="I33" s="47">
        <v>580.69086043829304</v>
      </c>
      <c r="J33" s="48">
        <v>30009557.699999999</v>
      </c>
      <c r="K33" s="48">
        <v>30207538.559999999</v>
      </c>
      <c r="L33" s="49">
        <v>17.2</v>
      </c>
      <c r="M33" s="50">
        <v>14141.49</v>
      </c>
      <c r="N33" s="51">
        <v>30023699.190000001</v>
      </c>
      <c r="O33" s="41"/>
    </row>
    <row r="34" spans="1:16" ht="15.75" thickBot="1" x14ac:dyDescent="0.3">
      <c r="A34" s="26"/>
      <c r="B34" s="27"/>
      <c r="C34" s="28"/>
      <c r="D34" s="29"/>
      <c r="E34" s="33"/>
      <c r="F34" s="31"/>
      <c r="G34" s="31"/>
      <c r="H34" s="33"/>
      <c r="I34" s="33"/>
      <c r="J34" s="32"/>
      <c r="K34" s="33"/>
      <c r="L34" s="52"/>
      <c r="M34" s="53">
        <v>4782838.63</v>
      </c>
      <c r="N34" s="53">
        <v>12156873928.33</v>
      </c>
      <c r="O34" s="84">
        <v>12156873928.325714</v>
      </c>
      <c r="P34" s="85">
        <f>N34-O34</f>
        <v>4.2858123779296875E-3</v>
      </c>
    </row>
    <row r="35" spans="1:16" ht="18.75" x14ac:dyDescent="0.3">
      <c r="A35" s="10"/>
      <c r="B35" s="11"/>
      <c r="C35" s="12"/>
      <c r="D35" s="12"/>
      <c r="E35" s="13"/>
      <c r="F35" s="10"/>
      <c r="G35" s="11"/>
      <c r="H35" s="11"/>
      <c r="I35" s="11"/>
      <c r="J35" s="11"/>
      <c r="K35" s="11"/>
      <c r="L35" s="11"/>
      <c r="M35" s="11"/>
      <c r="N35" s="54">
        <v>0</v>
      </c>
      <c r="O35" s="6"/>
    </row>
    <row r="36" spans="1:16" ht="27.75" thickBot="1" x14ac:dyDescent="0.35">
      <c r="A36" s="8"/>
      <c r="B36" s="55" t="s">
        <v>57</v>
      </c>
      <c r="C36" s="11"/>
      <c r="D36" s="11"/>
      <c r="E36" s="10"/>
      <c r="F36" s="10"/>
      <c r="G36" s="11"/>
      <c r="H36" s="11"/>
      <c r="I36" s="11"/>
      <c r="J36" s="11"/>
      <c r="K36" s="11"/>
      <c r="L36" s="11"/>
      <c r="M36" s="11"/>
      <c r="N36" s="54">
        <v>0</v>
      </c>
      <c r="O36" s="6"/>
    </row>
    <row r="37" spans="1:16" ht="25.5" x14ac:dyDescent="0.3">
      <c r="A37" s="8"/>
      <c r="B37" s="56" t="s">
        <v>58</v>
      </c>
      <c r="C37" s="56" t="s">
        <v>59</v>
      </c>
      <c r="D37" s="56" t="s">
        <v>39</v>
      </c>
      <c r="E37" s="56" t="s">
        <v>60</v>
      </c>
      <c r="F37" s="56" t="s">
        <v>61</v>
      </c>
      <c r="G37" s="56" t="s">
        <v>62</v>
      </c>
      <c r="H37" s="56" t="s">
        <v>63</v>
      </c>
      <c r="I37" s="11"/>
      <c r="J37" s="11"/>
      <c r="K37" s="11"/>
      <c r="L37" s="11"/>
      <c r="M37" s="11"/>
      <c r="N37" s="54">
        <v>0</v>
      </c>
      <c r="O37" s="6"/>
    </row>
    <row r="38" spans="1:16" ht="18.75" x14ac:dyDescent="0.3">
      <c r="A38" s="8"/>
      <c r="B38" s="57">
        <v>1</v>
      </c>
      <c r="C38" s="58"/>
      <c r="D38" s="58"/>
      <c r="E38" s="59"/>
      <c r="F38" s="59"/>
      <c r="G38" s="58"/>
      <c r="H38" s="58"/>
      <c r="I38" s="11"/>
      <c r="J38" s="11"/>
      <c r="K38" s="11"/>
      <c r="L38" s="11"/>
      <c r="M38" s="11"/>
      <c r="N38" s="54">
        <v>0</v>
      </c>
      <c r="O38" s="6"/>
    </row>
    <row r="39" spans="1:16" ht="19.5" thickBot="1" x14ac:dyDescent="0.35">
      <c r="A39" s="8"/>
      <c r="B39" s="10"/>
      <c r="C39" s="11"/>
      <c r="D39" s="11"/>
      <c r="E39" s="10"/>
      <c r="F39" s="10"/>
      <c r="G39" s="11"/>
      <c r="H39" s="11"/>
      <c r="I39" s="11"/>
      <c r="J39" s="11"/>
      <c r="K39" s="11"/>
      <c r="L39" s="11"/>
      <c r="M39" s="11"/>
      <c r="N39" s="54">
        <v>0</v>
      </c>
      <c r="O39" s="6"/>
    </row>
    <row r="40" spans="1:16" ht="19.5" thickBot="1" x14ac:dyDescent="0.35">
      <c r="A40" s="8"/>
      <c r="B40" s="60" t="s">
        <v>64</v>
      </c>
      <c r="C40" s="78">
        <v>55005444173.8908</v>
      </c>
      <c r="D40" s="86">
        <v>55005444173.890839</v>
      </c>
      <c r="E40" s="87">
        <f>C40-D40</f>
        <v>0</v>
      </c>
      <c r="F40" s="10"/>
      <c r="G40" s="11"/>
      <c r="H40" s="11"/>
      <c r="I40" s="11"/>
      <c r="J40" s="11"/>
      <c r="K40" s="11"/>
      <c r="L40" s="11"/>
      <c r="M40" s="11"/>
      <c r="N40" s="54">
        <v>0</v>
      </c>
    </row>
    <row r="41" spans="1:16" ht="18.75" x14ac:dyDescent="0.3">
      <c r="A41" s="8"/>
      <c r="B41" s="10"/>
      <c r="C41" s="11"/>
      <c r="D41" s="11"/>
      <c r="E41" s="10"/>
      <c r="F41" s="10"/>
      <c r="G41" s="11"/>
      <c r="H41" s="11"/>
      <c r="I41" s="11"/>
      <c r="J41" s="11"/>
      <c r="K41" s="11"/>
      <c r="L41" s="11"/>
      <c r="M41" s="11"/>
      <c r="N41" s="54">
        <v>0</v>
      </c>
    </row>
    <row r="42" spans="1:16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4">
        <v>0</v>
      </c>
    </row>
    <row r="43" spans="1:16" ht="18.75" x14ac:dyDescent="0.3">
      <c r="A43" s="8"/>
      <c r="B43" s="42" t="s">
        <v>65</v>
      </c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4">
        <v>0</v>
      </c>
    </row>
    <row r="44" spans="1:16" ht="18.75" x14ac:dyDescent="0.3">
      <c r="A44" s="8"/>
      <c r="B44" s="10"/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4">
        <v>0</v>
      </c>
    </row>
    <row r="45" spans="1:16" ht="19.5" thickBot="1" x14ac:dyDescent="0.35">
      <c r="A45" s="8"/>
      <c r="B45" s="10" t="s">
        <v>66</v>
      </c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4">
        <v>0</v>
      </c>
    </row>
    <row r="46" spans="1:16" ht="25.5" x14ac:dyDescent="0.3">
      <c r="A46" s="8"/>
      <c r="B46" s="56" t="s">
        <v>58</v>
      </c>
      <c r="C46" s="56" t="s">
        <v>59</v>
      </c>
      <c r="D46" s="56" t="s">
        <v>39</v>
      </c>
      <c r="E46" s="56" t="s">
        <v>60</v>
      </c>
      <c r="F46" s="56" t="s">
        <v>61</v>
      </c>
      <c r="G46" s="56" t="s">
        <v>62</v>
      </c>
      <c r="H46" s="56" t="s">
        <v>63</v>
      </c>
      <c r="I46" s="11"/>
      <c r="J46" s="11"/>
      <c r="K46" s="11"/>
      <c r="L46" s="11"/>
      <c r="M46" s="11"/>
      <c r="N46" s="54">
        <v>0</v>
      </c>
    </row>
    <row r="47" spans="1:16" ht="18" x14ac:dyDescent="0.25">
      <c r="A47" s="10"/>
      <c r="B47" s="57">
        <v>1</v>
      </c>
      <c r="C47" s="58"/>
      <c r="D47" s="58"/>
      <c r="E47" s="59"/>
      <c r="F47" s="59"/>
      <c r="G47" s="58"/>
      <c r="H47" s="58"/>
      <c r="I47" s="11"/>
      <c r="J47" s="11"/>
      <c r="K47" s="11"/>
      <c r="L47" s="11"/>
      <c r="M47" s="11"/>
      <c r="N47" s="54">
        <v>0</v>
      </c>
    </row>
    <row r="48" spans="1:16" ht="18.75" x14ac:dyDescent="0.3">
      <c r="A48" s="8"/>
      <c r="B48" s="10"/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4">
        <v>0</v>
      </c>
    </row>
    <row r="49" spans="1:14" ht="19.5" thickBot="1" x14ac:dyDescent="0.35">
      <c r="A49" s="8"/>
      <c r="B49" s="10" t="s">
        <v>67</v>
      </c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4">
        <v>0</v>
      </c>
    </row>
    <row r="50" spans="1:14" ht="19.5" thickBot="1" x14ac:dyDescent="0.35">
      <c r="A50" s="8"/>
      <c r="B50" s="61" t="s">
        <v>68</v>
      </c>
      <c r="C50" s="61" t="s">
        <v>59</v>
      </c>
      <c r="D50" s="61" t="s">
        <v>69</v>
      </c>
      <c r="E50" s="61" t="s">
        <v>70</v>
      </c>
      <c r="F50" s="10"/>
      <c r="G50" s="11"/>
      <c r="H50" s="11"/>
      <c r="I50" s="11"/>
      <c r="J50" s="11"/>
      <c r="K50" s="11"/>
      <c r="L50" s="11"/>
      <c r="M50" s="11"/>
      <c r="N50" s="54">
        <v>0</v>
      </c>
    </row>
    <row r="51" spans="1:14" ht="19.5" thickBot="1" x14ac:dyDescent="0.35">
      <c r="A51" s="8"/>
      <c r="B51" s="62" t="s">
        <v>71</v>
      </c>
      <c r="C51" s="62">
        <v>1</v>
      </c>
      <c r="D51" s="62">
        <v>2</v>
      </c>
      <c r="E51" s="62">
        <v>3</v>
      </c>
      <c r="F51" s="10"/>
      <c r="G51" s="11"/>
      <c r="H51" s="11"/>
      <c r="I51" s="11"/>
      <c r="J51" s="11"/>
      <c r="K51" s="11"/>
      <c r="L51" s="11"/>
      <c r="M51" s="11"/>
      <c r="N51" s="54">
        <v>0</v>
      </c>
    </row>
    <row r="52" spans="1:14" ht="30.75" x14ac:dyDescent="0.3">
      <c r="A52" s="8"/>
      <c r="B52" s="63">
        <v>1</v>
      </c>
      <c r="C52" s="64" t="s">
        <v>72</v>
      </c>
      <c r="D52" s="65"/>
      <c r="E52" s="66"/>
      <c r="F52" s="10"/>
      <c r="G52" s="11"/>
      <c r="H52" s="11"/>
      <c r="I52" s="11"/>
      <c r="J52" s="11"/>
      <c r="K52" s="11"/>
      <c r="L52" s="11"/>
      <c r="M52" s="11"/>
      <c r="N52" s="54">
        <v>0</v>
      </c>
    </row>
    <row r="53" spans="1:14" ht="30.75" x14ac:dyDescent="0.3">
      <c r="A53" s="8"/>
      <c r="B53" s="67">
        <v>2</v>
      </c>
      <c r="C53" s="68" t="s">
        <v>73</v>
      </c>
      <c r="E53" s="69"/>
      <c r="F53" s="10"/>
      <c r="G53" s="11"/>
      <c r="H53" s="11"/>
      <c r="I53" s="11"/>
      <c r="J53" s="11"/>
      <c r="K53" s="11"/>
      <c r="L53" s="11"/>
      <c r="M53" s="11"/>
      <c r="N53" s="54">
        <v>0</v>
      </c>
    </row>
    <row r="54" spans="1:14" ht="30.75" x14ac:dyDescent="0.3">
      <c r="A54" s="8"/>
      <c r="B54" s="67">
        <v>3</v>
      </c>
      <c r="C54" s="68" t="s">
        <v>74</v>
      </c>
      <c r="D54" s="70">
        <v>270110.52</v>
      </c>
      <c r="E54" s="69"/>
      <c r="F54" s="10"/>
      <c r="G54" s="11"/>
      <c r="H54" s="11"/>
      <c r="I54" s="11"/>
      <c r="J54" s="11"/>
      <c r="K54" s="11"/>
      <c r="L54" s="11"/>
      <c r="M54" s="11"/>
      <c r="N54" s="54">
        <v>0</v>
      </c>
    </row>
    <row r="55" spans="1:14" ht="30.75" x14ac:dyDescent="0.3">
      <c r="A55" s="8"/>
      <c r="B55" s="67">
        <v>4</v>
      </c>
      <c r="C55" s="68" t="s">
        <v>75</v>
      </c>
      <c r="D55" s="70">
        <v>24000</v>
      </c>
      <c r="E55" s="69"/>
      <c r="F55" s="10"/>
      <c r="G55" s="11"/>
      <c r="H55" s="11"/>
      <c r="I55" s="11"/>
      <c r="J55" s="11"/>
      <c r="K55" s="11"/>
      <c r="L55" s="11"/>
      <c r="M55" s="11"/>
      <c r="N55" s="54">
        <v>0</v>
      </c>
    </row>
    <row r="56" spans="1:14" ht="30.75" x14ac:dyDescent="0.3">
      <c r="A56" s="8"/>
      <c r="B56" s="67">
        <v>5</v>
      </c>
      <c r="C56" s="68" t="s">
        <v>76</v>
      </c>
      <c r="D56" s="71">
        <v>0</v>
      </c>
      <c r="E56" s="69"/>
      <c r="F56" s="10"/>
      <c r="G56" s="11"/>
      <c r="H56" s="11"/>
      <c r="I56" s="11"/>
      <c r="J56" s="11"/>
      <c r="K56" s="11"/>
      <c r="L56" s="11"/>
      <c r="M56" s="11"/>
      <c r="N56" s="54">
        <v>0</v>
      </c>
    </row>
    <row r="57" spans="1:14" ht="30.75" x14ac:dyDescent="0.3">
      <c r="A57" s="8"/>
      <c r="B57" s="67">
        <v>6</v>
      </c>
      <c r="C57" s="68" t="s">
        <v>77</v>
      </c>
      <c r="D57" s="71">
        <v>0</v>
      </c>
      <c r="E57" s="69"/>
      <c r="F57" s="10"/>
      <c r="G57" s="11"/>
      <c r="H57" s="11"/>
      <c r="I57" s="11"/>
      <c r="J57" s="11"/>
      <c r="K57" s="11"/>
      <c r="L57" s="11"/>
      <c r="M57" s="11"/>
      <c r="N57" s="54">
        <v>0</v>
      </c>
    </row>
    <row r="58" spans="1:14" ht="18.75" x14ac:dyDescent="0.3">
      <c r="A58" s="8"/>
      <c r="B58" s="67">
        <v>7</v>
      </c>
      <c r="C58" s="68" t="s">
        <v>78</v>
      </c>
      <c r="D58" s="70">
        <v>174668.78</v>
      </c>
      <c r="E58" s="69"/>
      <c r="F58" s="10"/>
      <c r="G58" s="11"/>
      <c r="H58" s="11"/>
      <c r="I58" s="11"/>
      <c r="J58" s="11"/>
      <c r="K58" s="11"/>
      <c r="L58" s="11"/>
      <c r="M58" s="11"/>
      <c r="N58" s="54">
        <v>0</v>
      </c>
    </row>
    <row r="59" spans="1:14" ht="18.75" x14ac:dyDescent="0.3">
      <c r="A59" s="8"/>
      <c r="B59" s="67">
        <v>8</v>
      </c>
      <c r="C59" s="68" t="s">
        <v>79</v>
      </c>
      <c r="D59" s="70">
        <v>349476.21</v>
      </c>
      <c r="E59" s="69"/>
      <c r="F59" s="10"/>
      <c r="G59" s="11"/>
      <c r="H59" s="11"/>
      <c r="I59" s="11"/>
      <c r="J59" s="11"/>
      <c r="K59" s="11"/>
      <c r="L59" s="11"/>
      <c r="M59" s="11"/>
      <c r="N59" s="54">
        <v>0</v>
      </c>
    </row>
    <row r="60" spans="1:14" ht="18.75" x14ac:dyDescent="0.3">
      <c r="A60" s="8"/>
      <c r="B60" s="67">
        <v>9</v>
      </c>
      <c r="C60" s="68" t="s">
        <v>80</v>
      </c>
      <c r="D60" s="70"/>
      <c r="E60" s="69"/>
      <c r="F60" s="10"/>
      <c r="G60" s="11"/>
      <c r="H60" s="11"/>
      <c r="I60" s="11"/>
      <c r="J60" s="11"/>
      <c r="K60" s="11"/>
      <c r="L60" s="11"/>
      <c r="M60" s="11"/>
      <c r="N60" s="54">
        <v>0</v>
      </c>
    </row>
    <row r="61" spans="1:14" ht="45.75" x14ac:dyDescent="0.3">
      <c r="A61" s="8"/>
      <c r="B61" s="67">
        <v>10</v>
      </c>
      <c r="C61" s="68" t="s">
        <v>81</v>
      </c>
      <c r="D61" s="70"/>
      <c r="E61" s="69"/>
      <c r="F61" s="10"/>
      <c r="G61" s="11"/>
      <c r="H61" s="11"/>
      <c r="I61" s="11"/>
      <c r="J61" s="11"/>
      <c r="K61" s="11"/>
      <c r="L61" s="11"/>
      <c r="M61" s="11"/>
      <c r="N61" s="54">
        <v>0</v>
      </c>
    </row>
    <row r="62" spans="1:14" ht="46.5" thickBot="1" x14ac:dyDescent="0.35">
      <c r="A62" s="8"/>
      <c r="B62" s="72">
        <v>11</v>
      </c>
      <c r="C62" s="73" t="s">
        <v>82</v>
      </c>
      <c r="D62" s="74"/>
      <c r="E62" s="75"/>
      <c r="F62" s="10"/>
      <c r="G62" s="11"/>
      <c r="H62" s="11"/>
      <c r="I62" s="11"/>
      <c r="J62" s="11"/>
      <c r="K62" s="11"/>
      <c r="L62" s="11"/>
      <c r="M62" s="11"/>
      <c r="N62" s="54">
        <v>0</v>
      </c>
    </row>
    <row r="63" spans="1:14" ht="19.5" thickBot="1" x14ac:dyDescent="0.35">
      <c r="A63" s="8"/>
      <c r="B63" s="79" t="s">
        <v>83</v>
      </c>
      <c r="C63" s="80"/>
      <c r="D63" s="78">
        <v>818255.51</v>
      </c>
      <c r="E63" s="76"/>
      <c r="F63" s="10"/>
      <c r="G63" s="11"/>
      <c r="H63" s="11"/>
      <c r="I63" s="11"/>
      <c r="J63" s="11"/>
      <c r="K63" s="11"/>
      <c r="L63" s="11"/>
      <c r="M63" s="11"/>
      <c r="N63" s="54">
        <v>0</v>
      </c>
    </row>
    <row r="64" spans="1:14" ht="15.75" thickBo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5.75" thickBot="1" x14ac:dyDescent="0.3">
      <c r="A65" s="6"/>
      <c r="B65" s="77" t="s">
        <v>84</v>
      </c>
      <c r="C65" s="78">
        <v>55004625918.380798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2025-11-13T05:11:54Z</dcterms:created>
  <dcterms:modified xsi:type="dcterms:W3CDTF">2025-11-13T10:17:09Z</dcterms:modified>
</cp:coreProperties>
</file>