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D8EF0BB9-0B2B-4518-B1A4-943038B0B7A1}" xr6:coauthVersionLast="47" xr6:coauthVersionMax="47" xr10:uidLastSave="{00000000-0000-0000-0000-000000000000}"/>
  <bookViews>
    <workbookView xWindow="-120" yWindow="-120" windowWidth="29040" windowHeight="15720" xr2:uid="{45A00CFF-7D45-44D6-968D-843DBD5B82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<sst xmlns="http://schemas.openxmlformats.org/spreadsheetml/2006/main" count="124" uniqueCount="85">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</sst>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08255FE-A01B-4906-ABB1-DE7F5A214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9CA7-8CE3-4712-A04F-E64C6C2408FE}">
  <dimension ref="A1:P66"/>
  <sheetViews>
    <sheetView tabSelected="1" topLeftCell="A23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86.496200000000002</v>
      </c>
      <c r="K7" s="21">
        <v>89.957949999999997</v>
      </c>
      <c r="L7" s="21">
        <v>216359375</v>
      </c>
      <c r="M7" s="21">
        <v>5622371875</v>
      </c>
      <c r="N7" s="25">
        <v>13.112095497279292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98.822100000000006</v>
      </c>
      <c r="K8" s="21">
        <v>102.171294444444</v>
      </c>
      <c r="L8" s="21">
        <v>167459722.222222</v>
      </c>
      <c r="M8" s="21">
        <v>5108564722.2222204</v>
      </c>
      <c r="N8" s="25">
        <v>11.913831027374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87.286699999999996</v>
      </c>
      <c r="K9" s="21">
        <v>93.411144444444403</v>
      </c>
      <c r="L9" s="21">
        <v>229666666.66666701</v>
      </c>
      <c r="M9" s="21">
        <v>3502917916.6666698</v>
      </c>
      <c r="N9" s="25">
        <v>8.1692558343028399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85.069699999999997</v>
      </c>
      <c r="K10" s="21">
        <v>91.914144444444403</v>
      </c>
      <c r="L10" s="21">
        <v>256666666.66666701</v>
      </c>
      <c r="M10" s="21">
        <v>3446780416.6666698</v>
      </c>
      <c r="N10" s="25">
        <v>8.0383359525619191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82.95</v>
      </c>
      <c r="K11" s="21">
        <v>86.056388888888904</v>
      </c>
      <c r="L11" s="21">
        <v>116489583.333333</v>
      </c>
      <c r="M11" s="21">
        <v>3227114583.3333302</v>
      </c>
      <c r="N11" s="25">
        <v>7.5260469314526297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77.416200000000003</v>
      </c>
      <c r="K12" s="21">
        <v>84.197033333333295</v>
      </c>
      <c r="L12" s="21">
        <v>254281250</v>
      </c>
      <c r="M12" s="21">
        <v>3157388750</v>
      </c>
      <c r="N12" s="25">
        <v>7.3634373059030898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67.8934</v>
      </c>
      <c r="K13" s="21">
        <v>72.775622222222196</v>
      </c>
      <c r="L13" s="21">
        <v>183083333.33333299</v>
      </c>
      <c r="M13" s="21">
        <v>2729085833.3333302</v>
      </c>
      <c r="N13" s="25">
        <v>6.3645797294293498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75.531199999999998</v>
      </c>
      <c r="K14" s="21">
        <v>78.726200000000006</v>
      </c>
      <c r="L14" s="21">
        <v>119812500</v>
      </c>
      <c r="M14" s="21">
        <v>2952232500</v>
      </c>
      <c r="N14" s="25">
        <v>6.8849865022796202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61.237499999999997</v>
      </c>
      <c r="K15" s="21">
        <v>65.317333333333295</v>
      </c>
      <c r="L15" s="21">
        <v>152993750</v>
      </c>
      <c r="M15" s="21">
        <v>2449400000</v>
      </c>
      <c r="N15" s="25">
        <v>5.7123163364280103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59.808</v>
      </c>
      <c r="K16" s="21">
        <v>66.196749999999994</v>
      </c>
      <c r="L16" s="21">
        <v>239578125</v>
      </c>
      <c r="M16" s="21">
        <v>2482378125</v>
      </c>
      <c r="N16" s="25">
        <v>5.7892255722336197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85.217699999999994</v>
      </c>
      <c r="K17" s="21">
        <v>93.451033333333299</v>
      </c>
      <c r="L17" s="21">
        <v>164666666.66666701</v>
      </c>
      <c r="M17" s="21">
        <v>1869020666.6666701</v>
      </c>
      <c r="N17" s="25">
        <v>4.3587969655105603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85.217699999999994</v>
      </c>
      <c r="K18" s="21">
        <v>93.451033333333299</v>
      </c>
      <c r="L18" s="21">
        <v>247000000</v>
      </c>
      <c r="M18" s="21">
        <v>2803531000</v>
      </c>
      <c r="N18" s="25">
        <v>6.5381954482658502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</v>
      </c>
      <c r="K19" s="21">
        <v>86.056388888888904</v>
      </c>
      <c r="L19" s="21">
        <v>31063888.888888899</v>
      </c>
      <c r="M19" s="21">
        <v>860563888.88888896</v>
      </c>
      <c r="N19" s="25">
        <v>2.0069458483873701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70.102800000000002</v>
      </c>
      <c r="K20" s="21">
        <v>72.468411111111095</v>
      </c>
      <c r="L20" s="21">
        <v>23656111.111111101</v>
      </c>
      <c r="M20" s="21">
        <v>724684111.11111104</v>
      </c>
      <c r="N20" s="25">
        <v>1.6900567023147799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94.341900907798305</v>
      </c>
      <c r="K21" s="21">
        <v>97.162178685576094</v>
      </c>
      <c r="L21" s="21">
        <v>56405555.555555597</v>
      </c>
      <c r="M21" s="21">
        <v>1943243573.71152</v>
      </c>
      <c r="N21" s="25">
        <v>4.5318943462770802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2459183194.4444399</v>
      </c>
      <c r="M22" s="35">
        <v>42879277962.600403</v>
      </c>
      <c r="N22" s="36">
        <v>100</v>
      </c>
      <c r="O22">
        <v>42879277962.60041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1253776.1299999999</v>
      </c>
      <c r="E24" s="82">
        <v>1253776.1299999999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28</v>
      </c>
      <c r="D28" s="46">
        <v>18132</v>
      </c>
      <c r="E28" s="22" t="s">
        <v>35</v>
      </c>
      <c r="F28" s="47">
        <v>45975</v>
      </c>
      <c r="G28" s="47">
        <v>45978</v>
      </c>
      <c r="H28" s="48">
        <v>661.96800022060438</v>
      </c>
      <c r="I28" s="48">
        <v>662.89294176042358</v>
      </c>
      <c r="J28" s="49">
        <v>12002803.779999999</v>
      </c>
      <c r="K28" s="49">
        <v>12019574.82</v>
      </c>
      <c r="L28" s="50">
        <v>17</v>
      </c>
      <c r="M28" s="51">
        <v>0</v>
      </c>
      <c r="N28" s="52">
        <v>12002803.779999999</v>
      </c>
      <c r="O28" s="42"/>
    </row>
    <row r="29" spans="1:16" ht="26.25" thickBot="1" x14ac:dyDescent="0.3">
      <c r="A29" s="44">
        <v>2</v>
      </c>
      <c r="B29" s="45" t="s">
        <v>49</v>
      </c>
      <c r="C29" s="19" t="s">
        <v>28</v>
      </c>
      <c r="D29" s="46">
        <v>3008401</v>
      </c>
      <c r="E29" s="22" t="s">
        <v>35</v>
      </c>
      <c r="F29" s="47">
        <v>45975</v>
      </c>
      <c r="G29" s="47">
        <v>45978</v>
      </c>
      <c r="H29" s="48">
        <v>661.96800000066503</v>
      </c>
      <c r="I29" s="48">
        <v>662.89294158923599</v>
      </c>
      <c r="J29" s="49">
        <v>1991465193.1700001</v>
      </c>
      <c r="K29" s="49">
        <v>1994247788.3699999</v>
      </c>
      <c r="L29" s="50">
        <v>17</v>
      </c>
      <c r="M29" s="51">
        <v>0</v>
      </c>
      <c r="N29" s="52">
        <v>1991465193.1700001</v>
      </c>
      <c r="O29" s="42"/>
    </row>
    <row r="30" spans="1:16" ht="26.25" thickBot="1" x14ac:dyDescent="0.3">
      <c r="A30" s="44">
        <v>3</v>
      </c>
      <c r="B30" s="45" t="s">
        <v>50</v>
      </c>
      <c r="C30" s="19" t="s">
        <v>51</v>
      </c>
      <c r="D30" s="46">
        <v>62880</v>
      </c>
      <c r="E30" s="22" t="s">
        <v>35</v>
      </c>
      <c r="F30" s="47">
        <v>45972</v>
      </c>
      <c r="G30" s="47">
        <v>45986</v>
      </c>
      <c r="H30" s="48">
        <v>954.92399999999998</v>
      </c>
      <c r="I30" s="48">
        <v>961.22388215648903</v>
      </c>
      <c r="J30" s="49">
        <v>60045621.119999997</v>
      </c>
      <c r="K30" s="49">
        <v>60441757.710000001</v>
      </c>
      <c r="L30" s="50">
        <v>17.2</v>
      </c>
      <c r="M30" s="51">
        <v>84886.41</v>
      </c>
      <c r="N30" s="52">
        <v>60130507.530000001</v>
      </c>
      <c r="O30" s="42"/>
    </row>
    <row r="31" spans="1:16" ht="26.25" thickBot="1" x14ac:dyDescent="0.3">
      <c r="A31" s="44">
        <v>4</v>
      </c>
      <c r="B31" s="45" t="s">
        <v>50</v>
      </c>
      <c r="C31" s="19" t="s">
        <v>51</v>
      </c>
      <c r="D31" s="46">
        <v>1088872</v>
      </c>
      <c r="E31" s="22" t="s">
        <v>35</v>
      </c>
      <c r="F31" s="47">
        <v>45972</v>
      </c>
      <c r="G31" s="47">
        <v>45986</v>
      </c>
      <c r="H31" s="48">
        <v>954.92400000183704</v>
      </c>
      <c r="I31" s="48">
        <v>961.22388217347896</v>
      </c>
      <c r="J31" s="49">
        <v>1039790005.73</v>
      </c>
      <c r="K31" s="49">
        <v>1046649771.03</v>
      </c>
      <c r="L31" s="50">
        <v>17.2</v>
      </c>
      <c r="M31" s="51">
        <v>1469949.71</v>
      </c>
      <c r="N31" s="52">
        <v>1041259955.4400001</v>
      </c>
      <c r="O31" s="42"/>
    </row>
    <row r="32" spans="1:16" ht="26.25" thickBot="1" x14ac:dyDescent="0.3">
      <c r="A32" s="44">
        <v>5</v>
      </c>
      <c r="B32" s="45" t="s">
        <v>52</v>
      </c>
      <c r="C32" s="19" t="s">
        <v>53</v>
      </c>
      <c r="D32" s="46">
        <v>12022160</v>
      </c>
      <c r="E32" s="22" t="s">
        <v>35</v>
      </c>
      <c r="F32" s="47">
        <v>45972</v>
      </c>
      <c r="G32" s="47">
        <v>45986</v>
      </c>
      <c r="H32" s="48">
        <v>607.03599999999994</v>
      </c>
      <c r="I32" s="48">
        <v>611.04077448728003</v>
      </c>
      <c r="J32" s="49">
        <v>7297883917.7600002</v>
      </c>
      <c r="K32" s="49">
        <v>7346029957.4099998</v>
      </c>
      <c r="L32" s="50">
        <v>17.2</v>
      </c>
      <c r="M32" s="51">
        <v>10317008.5</v>
      </c>
      <c r="N32" s="52">
        <v>7308200926.2600002</v>
      </c>
      <c r="O32" s="42"/>
    </row>
    <row r="33" spans="1:16" ht="39" thickBot="1" x14ac:dyDescent="0.3">
      <c r="A33" s="44">
        <v>6</v>
      </c>
      <c r="B33" s="45" t="s">
        <v>54</v>
      </c>
      <c r="C33" s="19" t="s">
        <v>55</v>
      </c>
      <c r="D33" s="46">
        <v>2791462</v>
      </c>
      <c r="E33" s="22" t="s">
        <v>35</v>
      </c>
      <c r="F33" s="47">
        <v>45972</v>
      </c>
      <c r="G33" s="47">
        <v>45986</v>
      </c>
      <c r="H33" s="48">
        <v>616.84500000000003</v>
      </c>
      <c r="I33" s="48">
        <v>620.91448701433205</v>
      </c>
      <c r="J33" s="49">
        <v>1721899377.3900001</v>
      </c>
      <c r="K33" s="49">
        <v>1733259195.75</v>
      </c>
      <c r="L33" s="50">
        <v>17.2</v>
      </c>
      <c r="M33" s="51">
        <v>2434246.79</v>
      </c>
      <c r="N33" s="52">
        <v>1724333624.1800001</v>
      </c>
      <c r="O33" s="42"/>
    </row>
    <row r="34" spans="1:16" ht="26.25" thickBot="1" x14ac:dyDescent="0.3">
      <c r="A34" s="44">
        <v>7</v>
      </c>
      <c r="B34" s="45" t="s">
        <v>50</v>
      </c>
      <c r="C34" s="19" t="s">
        <v>56</v>
      </c>
      <c r="D34" s="46">
        <v>52020</v>
      </c>
      <c r="E34" s="22" t="s">
        <v>35</v>
      </c>
      <c r="F34" s="47">
        <v>45972</v>
      </c>
      <c r="G34" s="47">
        <v>45986</v>
      </c>
      <c r="H34" s="48">
        <v>576.88499999999999</v>
      </c>
      <c r="I34" s="48">
        <v>580.69086043829304</v>
      </c>
      <c r="J34" s="49">
        <v>30009557.699999999</v>
      </c>
      <c r="K34" s="49">
        <v>30207538.559999999</v>
      </c>
      <c r="L34" s="50">
        <v>17.2</v>
      </c>
      <c r="M34" s="51">
        <v>42424.47</v>
      </c>
      <c r="N34" s="52">
        <v>30051982.170000002</v>
      </c>
      <c r="O34" s="42"/>
    </row>
    <row r="35" spans="1:16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14348515.880000001</v>
      </c>
      <c r="N35" s="54">
        <v>12167444992.530001</v>
      </c>
      <c r="O35" s="85">
        <v>12167444992.527143</v>
      </c>
      <c r="P35" s="86">
        <f>N35-O35</f>
        <v>2.857208251953125E-3</v>
      </c>
    </row>
    <row r="36" spans="1:16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7.75" thickBot="1" x14ac:dyDescent="0.35">
      <c r="A37" s="8"/>
      <c r="B37" s="56" t="s">
        <v>57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6" ht="25.5" x14ac:dyDescent="0.3">
      <c r="A38" s="8"/>
      <c r="B38" s="57" t="s">
        <v>58</v>
      </c>
      <c r="C38" s="57" t="s">
        <v>59</v>
      </c>
      <c r="D38" s="57" t="s">
        <v>39</v>
      </c>
      <c r="E38" s="57" t="s">
        <v>60</v>
      </c>
      <c r="F38" s="57" t="s">
        <v>61</v>
      </c>
      <c r="G38" s="57" t="s">
        <v>62</v>
      </c>
      <c r="H38" s="57" t="s">
        <v>63</v>
      </c>
      <c r="I38" s="11"/>
      <c r="J38" s="11"/>
      <c r="K38" s="11"/>
      <c r="L38" s="11"/>
      <c r="M38" s="11"/>
      <c r="N38" s="55">
        <v>0</v>
      </c>
      <c r="O38" s="6"/>
    </row>
    <row r="39" spans="1:16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9.5" thickBot="1" x14ac:dyDescent="0.35">
      <c r="A41" s="8"/>
      <c r="B41" s="61" t="s">
        <v>64</v>
      </c>
      <c r="C41" s="79">
        <v>55047976731.257599</v>
      </c>
      <c r="D41" s="87">
        <v>55047976731.257553</v>
      </c>
      <c r="E41" s="88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43" t="s">
        <v>65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9.5" thickBot="1" x14ac:dyDescent="0.35">
      <c r="A46" s="8"/>
      <c r="B46" s="10" t="s">
        <v>66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25.5" x14ac:dyDescent="0.3">
      <c r="A47" s="8"/>
      <c r="B47" s="57" t="s">
        <v>58</v>
      </c>
      <c r="C47" s="57" t="s">
        <v>59</v>
      </c>
      <c r="D47" s="57" t="s">
        <v>39</v>
      </c>
      <c r="E47" s="57" t="s">
        <v>60</v>
      </c>
      <c r="F47" s="57" t="s">
        <v>61</v>
      </c>
      <c r="G47" s="57" t="s">
        <v>62</v>
      </c>
      <c r="H47" s="57" t="s">
        <v>63</v>
      </c>
      <c r="I47" s="11"/>
      <c r="J47" s="11"/>
      <c r="K47" s="11"/>
      <c r="L47" s="11"/>
      <c r="M47" s="11"/>
      <c r="N47" s="55">
        <v>0</v>
      </c>
    </row>
    <row r="48" spans="1:16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67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68</v>
      </c>
      <c r="C51" s="62" t="s">
        <v>59</v>
      </c>
      <c r="D51" s="62" t="s">
        <v>69</v>
      </c>
      <c r="E51" s="62" t="s">
        <v>70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71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72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73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74</v>
      </c>
      <c r="D55" s="71">
        <v>315347.88000000006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75</v>
      </c>
      <c r="D56" s="71">
        <v>28000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76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77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78</v>
      </c>
      <c r="D59" s="71">
        <v>180679.13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79</v>
      </c>
      <c r="D60" s="71">
        <v>361518.21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80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81</v>
      </c>
      <c r="D62" s="71"/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82</v>
      </c>
      <c r="D63" s="75"/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0" t="s">
        <v>83</v>
      </c>
      <c r="C64" s="81"/>
      <c r="D64" s="79">
        <v>885545.22</v>
      </c>
      <c r="E64" s="77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8" t="s">
        <v>84</v>
      </c>
      <c r="C66" s="79">
        <v>55047091186.037598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2025-11-17T09:46:03Z</dcterms:created>
  <dcterms:modified xsi:type="dcterms:W3CDTF">2025-11-17T13:28:54Z</dcterms:modified>
</cp:coreProperties>
</file>