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6EF2E308-6D7C-45C2-8077-2314154D6D32}" xr6:coauthVersionLast="47" xr6:coauthVersionMax="47" xr10:uidLastSave="{00000000-0000-0000-0000-000000000000}"/>
  <bookViews>
    <workbookView xWindow="-120" yWindow="-120" windowWidth="29040" windowHeight="15720" xr2:uid="{7BDF53E3-D522-401E-A43A-40F1041A285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<sst xmlns="http://schemas.openxmlformats.org/spreadsheetml/2006/main" count="124" uniqueCount="86">
  <si>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</si>
  <si>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</si>
  <si>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</si>
  <si>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</si>
  <si>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</si>
  <si>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</si>
  <si>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</si>
  <si>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</si>
  <si>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</si>
  <si>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</si>
  <si>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</si>
  <si>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</si>
  <si>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</si>
  <si>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</si>
  <si>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</si>
  <si>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</si>
  <si>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</si>
  <si>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</si>
  <si>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</si>
  <si>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</si>
  <si>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</si>
  <si>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</si>
  <si>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</si>
  <si>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</si>
  <si>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</si>
  <si>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</si>
  <si>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</si>
  <si>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</si>
  <si>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</si>
  <si>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</si>
  <si>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</si>
  <si>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</si>
  <si>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</si>
  <si>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</si>
  <si>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</si>
  <si>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</si>
  <si>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</si>
  <si>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</si>
  <si>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</si>
  <si>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</si>
  <si>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</si>
  <si>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</si>
  <si>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</si>
  <si>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</si>
  <si>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</si>
  <si>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</si>
  <si>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</si>
  <si>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</si>
  <si>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</si>
  <si>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</si>
  <si>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KZKD00001277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</si>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</sst>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2930758-EE41-4907-AB0D-C1946EEA0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35AB-47AC-4586-90DC-AFDCA19FE759}">
  <dimension ref="A1:P66"/>
  <sheetViews>
    <sheetView tabSelected="1" topLeftCell="A29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86.805199999999999</v>
      </c>
      <c r="K7" s="21">
        <v>90.327950000000001</v>
      </c>
      <c r="L7" s="21">
        <v>220171875</v>
      </c>
      <c r="M7" s="21">
        <v>5645496875</v>
      </c>
      <c r="N7" s="25">
        <v>13.116783165162339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98.891499999999994</v>
      </c>
      <c r="K8" s="21">
        <v>102.35925</v>
      </c>
      <c r="L8" s="21">
        <v>173387500</v>
      </c>
      <c r="M8" s="21">
        <v>5117962500</v>
      </c>
      <c r="N8" s="25">
        <v>11.891106459948601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87.553100000000001</v>
      </c>
      <c r="K9" s="21">
        <v>93.793099999999995</v>
      </c>
      <c r="L9" s="21">
        <v>234000000</v>
      </c>
      <c r="M9" s="21">
        <v>3517241250</v>
      </c>
      <c r="N9" s="25">
        <v>8.1719805780274299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85.320300000000003</v>
      </c>
      <c r="K10" s="21">
        <v>92.2869666666667</v>
      </c>
      <c r="L10" s="21">
        <v>261250000</v>
      </c>
      <c r="M10" s="21">
        <v>3460761250</v>
      </c>
      <c r="N10" s="25">
        <v>8.0407545886111507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83.193100000000001</v>
      </c>
      <c r="K11" s="21">
        <v>86.416711111111098</v>
      </c>
      <c r="L11" s="21">
        <v>120885416.666667</v>
      </c>
      <c r="M11" s="21">
        <v>3240626666.6666698</v>
      </c>
      <c r="N11" s="25">
        <v>7.5292925046406101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77.640900000000002</v>
      </c>
      <c r="K12" s="21">
        <v>84.536177777777795</v>
      </c>
      <c r="L12" s="21">
        <v>258572916.66666701</v>
      </c>
      <c r="M12" s="21">
        <v>3170106666.6666698</v>
      </c>
      <c r="N12" s="25">
        <v>7.3654458903765203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68.096299999999999</v>
      </c>
      <c r="K13" s="21">
        <v>73.072411111111094</v>
      </c>
      <c r="L13" s="21">
        <v>186604166.66666701</v>
      </c>
      <c r="M13" s="21">
        <v>2740215416.6666698</v>
      </c>
      <c r="N13" s="25">
        <v>6.3666338396922102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75.741299999999995</v>
      </c>
      <c r="K14" s="21">
        <v>79.0546333333333</v>
      </c>
      <c r="L14" s="21">
        <v>124250000</v>
      </c>
      <c r="M14" s="21">
        <v>2964548750</v>
      </c>
      <c r="N14" s="25">
        <v>6.8878513259832497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61.415500000000002</v>
      </c>
      <c r="K15" s="21">
        <v>65.584999999999994</v>
      </c>
      <c r="L15" s="21">
        <v>156356250</v>
      </c>
      <c r="M15" s="21">
        <v>2459437500</v>
      </c>
      <c r="N15" s="25">
        <v>5.7142726512923598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59.981000000000002</v>
      </c>
      <c r="K16" s="21">
        <v>66.459416666666698</v>
      </c>
      <c r="L16" s="21">
        <v>242940625</v>
      </c>
      <c r="M16" s="21">
        <v>2492228125</v>
      </c>
      <c r="N16" s="25">
        <v>5.7904585969227202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85.458600000000004</v>
      </c>
      <c r="K17" s="21">
        <v>93.825266666666707</v>
      </c>
      <c r="L17" s="21">
        <v>167333333.33333299</v>
      </c>
      <c r="M17" s="21">
        <v>1876505333.3333299</v>
      </c>
      <c r="N17" s="25">
        <v>4.3598843663524303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85.458600000000004</v>
      </c>
      <c r="K18" s="21">
        <v>93.825266666666707</v>
      </c>
      <c r="L18" s="21">
        <v>251000000</v>
      </c>
      <c r="M18" s="21">
        <v>2814758000</v>
      </c>
      <c r="N18" s="25">
        <v>6.5398265495286498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83.193100000000001</v>
      </c>
      <c r="K19" s="21">
        <v>86.416711111111098</v>
      </c>
      <c r="L19" s="21">
        <v>32236111.111111101</v>
      </c>
      <c r="M19" s="21">
        <v>864167111.11111104</v>
      </c>
      <c r="N19" s="25">
        <v>2.0078113345708299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70.286100000000005</v>
      </c>
      <c r="K20" s="21">
        <v>72.771488888888896</v>
      </c>
      <c r="L20" s="21">
        <v>24853888.888888899</v>
      </c>
      <c r="M20" s="21">
        <v>727714888.88888896</v>
      </c>
      <c r="N20" s="25">
        <v>1.6907773779638799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94.445048719071593</v>
      </c>
      <c r="K21" s="21">
        <v>97.424215385738293</v>
      </c>
      <c r="L21" s="21">
        <v>59583333.333333299</v>
      </c>
      <c r="M21" s="21">
        <v>1948484307.7147701</v>
      </c>
      <c r="N21" s="25">
        <v>4.5271207709270103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2513425416.6666698</v>
      </c>
      <c r="M22" s="35">
        <v>43040254641.048103</v>
      </c>
      <c r="N22" s="36">
        <v>100</v>
      </c>
      <c r="O22" s="41">
        <v>43040254641.048103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1048216.65</v>
      </c>
      <c r="E24" s="103">
        <v>1048216.65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11066</v>
      </c>
      <c r="E28" s="58" t="s">
        <v>35</v>
      </c>
      <c r="F28" s="59">
        <v>45979</v>
      </c>
      <c r="G28" s="59">
        <v>45980</v>
      </c>
      <c r="H28" s="60">
        <v>994.73300018073382</v>
      </c>
      <c r="I28" s="60">
        <v>995.19630580155433</v>
      </c>
      <c r="J28" s="61">
        <v>11007715.380000001</v>
      </c>
      <c r="K28" s="61">
        <v>11012842.32</v>
      </c>
      <c r="L28" s="62">
        <v>17.0002</v>
      </c>
      <c r="M28" s="63">
        <v>0</v>
      </c>
      <c r="N28" s="64">
        <v>11007715.380000001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2006970</v>
      </c>
      <c r="E29" s="58" t="s">
        <v>35</v>
      </c>
      <c r="F29" s="59">
        <v>45979</v>
      </c>
      <c r="G29" s="59">
        <v>45980</v>
      </c>
      <c r="H29" s="60">
        <v>994.73299999999995</v>
      </c>
      <c r="I29" s="60">
        <v>995.19630302894404</v>
      </c>
      <c r="J29" s="61">
        <v>1996399289.01</v>
      </c>
      <c r="K29" s="61">
        <v>1997329124.29</v>
      </c>
      <c r="L29" s="62">
        <v>17.0001</v>
      </c>
      <c r="M29" s="63">
        <v>0</v>
      </c>
      <c r="N29" s="64">
        <v>1996399289.01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62880</v>
      </c>
      <c r="E30" s="58" t="s">
        <v>35</v>
      </c>
      <c r="F30" s="59">
        <v>45972</v>
      </c>
      <c r="G30" s="59">
        <v>45986</v>
      </c>
      <c r="H30" s="60">
        <v>954.92399999999998</v>
      </c>
      <c r="I30" s="60">
        <v>961.22388215648903</v>
      </c>
      <c r="J30" s="61">
        <v>60045621.119999997</v>
      </c>
      <c r="K30" s="61">
        <v>60441757.710000001</v>
      </c>
      <c r="L30" s="62">
        <v>17.2</v>
      </c>
      <c r="M30" s="63">
        <v>198068.3</v>
      </c>
      <c r="N30" s="64">
        <v>60243689.409999996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1088872</v>
      </c>
      <c r="E31" s="58" t="s">
        <v>35</v>
      </c>
      <c r="F31" s="59">
        <v>45972</v>
      </c>
      <c r="G31" s="59">
        <v>45986</v>
      </c>
      <c r="H31" s="60">
        <v>954.92400000183704</v>
      </c>
      <c r="I31" s="60">
        <v>961.22388217347896</v>
      </c>
      <c r="J31" s="61">
        <v>1039790005.73</v>
      </c>
      <c r="K31" s="61">
        <v>1046649771.03</v>
      </c>
      <c r="L31" s="62">
        <v>17.2</v>
      </c>
      <c r="M31" s="63">
        <v>3429882.65</v>
      </c>
      <c r="N31" s="64">
        <v>1043219888.38</v>
      </c>
      <c r="O31" s="52"/>
    </row>
    <row r="32" spans="1:16" ht="26.25" thickBot="1" x14ac:dyDescent="0.3">
      <c r="A32" s="54">
        <v>5</v>
      </c>
      <c r="B32" s="55" t="s">
        <v>53</v>
      </c>
      <c r="C32" s="56" t="s">
        <v>54</v>
      </c>
      <c r="D32" s="57">
        <v>12022160</v>
      </c>
      <c r="E32" s="58" t="s">
        <v>35</v>
      </c>
      <c r="F32" s="59">
        <v>45972</v>
      </c>
      <c r="G32" s="59">
        <v>45986</v>
      </c>
      <c r="H32" s="60">
        <v>607.03599999999994</v>
      </c>
      <c r="I32" s="60">
        <v>611.04077448728003</v>
      </c>
      <c r="J32" s="61">
        <v>7297883917.7600002</v>
      </c>
      <c r="K32" s="61">
        <v>7346029957.4099998</v>
      </c>
      <c r="L32" s="62">
        <v>17.2</v>
      </c>
      <c r="M32" s="63">
        <v>24073019.82</v>
      </c>
      <c r="N32" s="64">
        <v>7321956937.5900002</v>
      </c>
      <c r="O32" s="52"/>
    </row>
    <row r="33" spans="1:16" ht="39" thickBot="1" x14ac:dyDescent="0.3">
      <c r="A33" s="54">
        <v>6</v>
      </c>
      <c r="B33" s="55" t="s">
        <v>55</v>
      </c>
      <c r="C33" s="56" t="s">
        <v>56</v>
      </c>
      <c r="D33" s="57">
        <v>2791462</v>
      </c>
      <c r="E33" s="58" t="s">
        <v>35</v>
      </c>
      <c r="F33" s="59">
        <v>45972</v>
      </c>
      <c r="G33" s="59">
        <v>45986</v>
      </c>
      <c r="H33" s="60">
        <v>616.84500000000003</v>
      </c>
      <c r="I33" s="60">
        <v>620.91448701433205</v>
      </c>
      <c r="J33" s="61">
        <v>1721899377.3900001</v>
      </c>
      <c r="K33" s="61">
        <v>1733259195.75</v>
      </c>
      <c r="L33" s="62">
        <v>17.2</v>
      </c>
      <c r="M33" s="63">
        <v>5679909.1799999997</v>
      </c>
      <c r="N33" s="64">
        <v>1727579286.5699999</v>
      </c>
      <c r="O33" s="52"/>
    </row>
    <row r="34" spans="1:16" ht="26.25" thickBot="1" x14ac:dyDescent="0.3">
      <c r="A34" s="54">
        <v>7</v>
      </c>
      <c r="B34" s="55" t="s">
        <v>51</v>
      </c>
      <c r="C34" s="56" t="s">
        <v>57</v>
      </c>
      <c r="D34" s="57">
        <v>52020</v>
      </c>
      <c r="E34" s="58" t="s">
        <v>35</v>
      </c>
      <c r="F34" s="59">
        <v>45972</v>
      </c>
      <c r="G34" s="59">
        <v>45986</v>
      </c>
      <c r="H34" s="60">
        <v>576.88499999999999</v>
      </c>
      <c r="I34" s="60">
        <v>580.69086043829304</v>
      </c>
      <c r="J34" s="61">
        <v>30009557.699999999</v>
      </c>
      <c r="K34" s="61">
        <v>30207538.559999999</v>
      </c>
      <c r="L34" s="62">
        <v>17.2</v>
      </c>
      <c r="M34" s="63">
        <v>98990.43</v>
      </c>
      <c r="N34" s="64">
        <v>30108548.129999999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33479870.379999999</v>
      </c>
      <c r="N35" s="73">
        <v>12190515354.469999</v>
      </c>
      <c r="O35" s="106">
        <v>12190515354.469999</v>
      </c>
      <c r="P35" s="107">
        <f>N35-O35</f>
        <v>0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58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59</v>
      </c>
      <c r="C38" s="78" t="s">
        <v>60</v>
      </c>
      <c r="D38" s="78" t="s">
        <v>39</v>
      </c>
      <c r="E38" s="78" t="s">
        <v>61</v>
      </c>
      <c r="F38" s="78" t="s">
        <v>62</v>
      </c>
      <c r="G38" s="78" t="s">
        <v>63</v>
      </c>
      <c r="H38" s="78" t="s">
        <v>64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65</v>
      </c>
      <c r="C41" s="100">
        <v>55231818212.168098</v>
      </c>
      <c r="D41" s="108">
        <v>55231818212.168106</v>
      </c>
      <c r="E41" s="109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67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59</v>
      </c>
      <c r="C47" s="78" t="s">
        <v>60</v>
      </c>
      <c r="D47" s="78" t="s">
        <v>39</v>
      </c>
      <c r="E47" s="78" t="s">
        <v>61</v>
      </c>
      <c r="F47" s="78" t="s">
        <v>62</v>
      </c>
      <c r="G47" s="78" t="s">
        <v>63</v>
      </c>
      <c r="H47" s="78" t="s">
        <v>64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68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69</v>
      </c>
      <c r="C51" s="83" t="s">
        <v>60</v>
      </c>
      <c r="D51" s="83" t="s">
        <v>70</v>
      </c>
      <c r="E51" s="83" t="s">
        <v>71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72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73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74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75</v>
      </c>
      <c r="D55" s="92">
        <v>405964.24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76</v>
      </c>
      <c r="D56" s="92">
        <v>32000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77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78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79</v>
      </c>
      <c r="D59" s="92">
        <v>183688.68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80</v>
      </c>
      <c r="D60" s="92">
        <v>367582.91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81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82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83</v>
      </c>
      <c r="D63" s="96"/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1" t="s">
        <v>84</v>
      </c>
      <c r="C64" s="102"/>
      <c r="D64" s="100">
        <v>989235.83</v>
      </c>
      <c r="E64" s="98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99" t="s">
        <v>85</v>
      </c>
      <c r="C66" s="100">
        <v>55230828976.338097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2025-11-19T04:58:35Z</dcterms:created>
  <dcterms:modified xsi:type="dcterms:W3CDTF">2025-11-19T12:13:09Z</dcterms:modified>
</cp:coreProperties>
</file>