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B45DA53B-D761-41CD-8480-E917827C479F}" xr6:coauthVersionLast="47" xr6:coauthVersionMax="47" xr10:uidLastSave="{00000000-0000-0000-0000-000000000000}"/>
  <bookViews>
    <workbookView xWindow="-120" yWindow="-120" windowWidth="29040" windowHeight="15720" xr2:uid="{8715A0E3-5959-4F8D-A8AE-44DD1FC28F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<sst xmlns="http://schemas.openxmlformats.org/spreadsheetml/2006/main" count="124" uniqueCount="89">
  <si>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</si>
  <si>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</si>
  <si>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</si>
  <si>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</si>
  <si>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</si>
  <si>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</si>
  <si>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</si>
  <si>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</si>
  <si>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</si>
  <si>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</si>
  <si>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</si>
  <si>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</si>
  <si>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</si>
  <si>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</si>
  <si>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</si>
  <si>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</si>
  <si>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</si>
  <si>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</si>
  <si>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</si>
  <si>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</si>
  <si>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</si>
  <si>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</si>
  <si>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</si>
  <si>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</si>
  <si>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</si>
  <si>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</si>
  <si>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</si>
  <si>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</si>
  <si>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</si>
  <si>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</si>
  <si>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</si>
  <si>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</si>
  <si>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</si>
  <si>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</si>
  <si>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</si>
  <si>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</si>
  <si>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</si>
  <si>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</si>
  <si>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</si>
  <si>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</si>
  <si>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</si>
  <si>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</si>
  <si>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</si>
  <si>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</si>
  <si>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</si>
  <si>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</si>
  <si>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</si>
  <si>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</si>
  <si>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</si>
  <si>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еврооблигации Министерства финансов Республики Казахстан, Репо</t>
  </si>
  <si>
    <t>XS1120709826</t>
  </si>
  <si>
    <t>Купонные облигации Министерства финансов РК, Репо</t>
  </si>
  <si>
    <t>XS3093655341</t>
  </si>
  <si>
    <t>Купонные облигации Евразийский банк развития, Репо</t>
  </si>
  <si>
    <t>KZ2D00009628</t>
  </si>
  <si>
    <t>Купонные МЕУКАМ Министерство финансов Республики Казахстан, Репо</t>
  </si>
  <si>
    <t>KZKD00001236</t>
  </si>
  <si>
    <t>Индексированные купонные облигации АО Казахстанский фонд устойчивости, Репо</t>
  </si>
  <si>
    <t>KZ2C00009462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</si>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</sst>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9ED23211-F731-4B48-85E6-487E74904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3A40-C2D9-4D1B-BFA1-4C7A43B77513}">
  <dimension ref="A1:P66"/>
  <sheetViews>
    <sheetView tabSelected="1" topLeftCell="A32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45994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87.036799999999999</v>
      </c>
      <c r="K7" s="21">
        <v>90.788299999999992</v>
      </c>
      <c r="L7" s="21">
        <v>234468750</v>
      </c>
      <c r="M7" s="21">
        <v>5674268750</v>
      </c>
      <c r="N7" s="25">
        <v>12.968553613165248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99.208299999999994</v>
      </c>
      <c r="K8" s="21">
        <v>103.120633333333</v>
      </c>
      <c r="L8" s="21">
        <v>195616666.66666701</v>
      </c>
      <c r="M8" s="21">
        <v>5156031666.6666698</v>
      </c>
      <c r="N8" s="25">
        <v>11.784121628067799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87.698499999999996</v>
      </c>
      <c r="K9" s="21">
        <v>94.371833333333299</v>
      </c>
      <c r="L9" s="21">
        <v>250250000</v>
      </c>
      <c r="M9" s="21">
        <v>3538943750</v>
      </c>
      <c r="N9" s="25">
        <v>8.0882636649614206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85.803100000000001</v>
      </c>
      <c r="K10" s="21">
        <v>93.228099999999998</v>
      </c>
      <c r="L10" s="21">
        <v>278437500</v>
      </c>
      <c r="M10" s="21">
        <v>3496053750</v>
      </c>
      <c r="N10" s="25">
        <v>7.9902384763468302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83.798699999999997</v>
      </c>
      <c r="K11" s="21">
        <v>87.461894444444397</v>
      </c>
      <c r="L11" s="21">
        <v>137369791.66666701</v>
      </c>
      <c r="M11" s="21">
        <v>3279821041.6666698</v>
      </c>
      <c r="N11" s="25">
        <v>7.4960381494869504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78.9953</v>
      </c>
      <c r="K12" s="21">
        <v>86.319744444444396</v>
      </c>
      <c r="L12" s="21">
        <v>274666666.66666698</v>
      </c>
      <c r="M12" s="21">
        <v>3236990416.6666698</v>
      </c>
      <c r="N12" s="25">
        <v>7.3981486625644504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69.812399999999997</v>
      </c>
      <c r="K13" s="21">
        <v>75.140594444444403</v>
      </c>
      <c r="L13" s="21">
        <v>199807291.66666701</v>
      </c>
      <c r="M13" s="21">
        <v>2817772291.6666698</v>
      </c>
      <c r="N13" s="25">
        <v>6.4400247228633098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77.570300000000003</v>
      </c>
      <c r="K14" s="21">
        <v>81.327383333333302</v>
      </c>
      <c r="L14" s="21">
        <v>140890625</v>
      </c>
      <c r="M14" s="21">
        <v>3049776875</v>
      </c>
      <c r="N14" s="25">
        <v>6.9702717044604299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63.6173</v>
      </c>
      <c r="K15" s="21">
        <v>68.123050000000006</v>
      </c>
      <c r="L15" s="21">
        <v>168965625</v>
      </c>
      <c r="M15" s="21">
        <v>2554614375</v>
      </c>
      <c r="N15" s="25">
        <v>5.8385767299354896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62.315199999999997</v>
      </c>
      <c r="K16" s="21">
        <v>69.1298666666667</v>
      </c>
      <c r="L16" s="21">
        <v>255550000</v>
      </c>
      <c r="M16" s="21">
        <v>2592370000</v>
      </c>
      <c r="N16" s="25">
        <v>5.9248672932809496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86.357100000000003</v>
      </c>
      <c r="K17" s="21">
        <v>95.223766666666705</v>
      </c>
      <c r="L17" s="21">
        <v>177333333.33333299</v>
      </c>
      <c r="M17" s="21">
        <v>1904475333.3333299</v>
      </c>
      <c r="N17" s="25">
        <v>4.3526825311691697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86.357100000000003</v>
      </c>
      <c r="K18" s="21">
        <v>95.223766666666705</v>
      </c>
      <c r="L18" s="21">
        <v>266000000</v>
      </c>
      <c r="M18" s="21">
        <v>2856713000</v>
      </c>
      <c r="N18" s="25">
        <v>6.5290237967537497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83.798699999999997</v>
      </c>
      <c r="K19" s="21">
        <v>87.461894444444397</v>
      </c>
      <c r="L19" s="21">
        <v>36631944.444444403</v>
      </c>
      <c r="M19" s="21">
        <v>874618944.44444394</v>
      </c>
      <c r="N19" s="25">
        <v>1.99894350652985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73.027900000000002</v>
      </c>
      <c r="K20" s="21">
        <v>75.962455555555593</v>
      </c>
      <c r="L20" s="21">
        <v>29345555.5555555</v>
      </c>
      <c r="M20" s="21">
        <v>759624555.55555606</v>
      </c>
      <c r="N20" s="25">
        <v>1.73612357972982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94.5242705824392</v>
      </c>
      <c r="K21" s="21">
        <v>98.099270582439203</v>
      </c>
      <c r="L21" s="21">
        <v>71500000</v>
      </c>
      <c r="M21" s="21">
        <v>1961985411.6487801</v>
      </c>
      <c r="N21" s="25">
        <v>4.4841219406844903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2716833750</v>
      </c>
      <c r="M22" s="35">
        <v>43754060161.648804</v>
      </c>
      <c r="N22" s="36">
        <v>100</v>
      </c>
      <c r="O22" s="41">
        <v>43754060161.648796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1807689.32</v>
      </c>
      <c r="E24" s="103">
        <v>1807689.32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23144</v>
      </c>
      <c r="E28" s="58" t="s">
        <v>35</v>
      </c>
      <c r="F28" s="59">
        <v>45994</v>
      </c>
      <c r="G28" s="59">
        <v>45995</v>
      </c>
      <c r="H28" s="60">
        <v>475.39</v>
      </c>
      <c r="I28" s="60">
        <v>475.61271690286901</v>
      </c>
      <c r="J28" s="61">
        <v>11002426.16</v>
      </c>
      <c r="K28" s="61">
        <v>11007580.720000001</v>
      </c>
      <c r="L28" s="62">
        <v>17.100000000000001</v>
      </c>
      <c r="M28" s="63">
        <v>0</v>
      </c>
      <c r="N28" s="64">
        <v>11002426.16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116994</v>
      </c>
      <c r="E29" s="58" t="s">
        <v>35</v>
      </c>
      <c r="F29" s="59">
        <v>45993</v>
      </c>
      <c r="G29" s="59">
        <v>46000</v>
      </c>
      <c r="H29" s="60">
        <v>530.21910003931805</v>
      </c>
      <c r="I29" s="60">
        <v>531.96505632767503</v>
      </c>
      <c r="J29" s="61">
        <v>62032453.390000001</v>
      </c>
      <c r="K29" s="61">
        <v>62236719.799999997</v>
      </c>
      <c r="L29" s="62">
        <v>17.170100000000001</v>
      </c>
      <c r="M29" s="63">
        <v>29180.92</v>
      </c>
      <c r="N29" s="64">
        <v>62061634.310000002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1529965</v>
      </c>
      <c r="E30" s="58" t="s">
        <v>35</v>
      </c>
      <c r="F30" s="59">
        <v>45994</v>
      </c>
      <c r="G30" s="59">
        <v>45995</v>
      </c>
      <c r="H30" s="60">
        <v>513.339899997712</v>
      </c>
      <c r="I30" s="60">
        <v>513.57969442438196</v>
      </c>
      <c r="J30" s="61">
        <v>785392080.10000002</v>
      </c>
      <c r="K30" s="61">
        <v>785758957.17999995</v>
      </c>
      <c r="L30" s="62">
        <v>17.0501</v>
      </c>
      <c r="M30" s="63">
        <v>0</v>
      </c>
      <c r="N30" s="64">
        <v>785392080.10000002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1032231</v>
      </c>
      <c r="E31" s="58" t="s">
        <v>35</v>
      </c>
      <c r="F31" s="59">
        <v>45994</v>
      </c>
      <c r="G31" s="59">
        <v>45995</v>
      </c>
      <c r="H31" s="60">
        <v>980.37700000290602</v>
      </c>
      <c r="I31" s="60">
        <v>980.83495961659798</v>
      </c>
      <c r="J31" s="61">
        <v>1011975531.09</v>
      </c>
      <c r="K31" s="61">
        <v>1012448251.2</v>
      </c>
      <c r="L31" s="62">
        <v>17.0501</v>
      </c>
      <c r="M31" s="63">
        <v>0</v>
      </c>
      <c r="N31" s="64">
        <v>1011975531.09</v>
      </c>
      <c r="O31" s="52"/>
    </row>
    <row r="32" spans="1:16" ht="39" thickBot="1" x14ac:dyDescent="0.3">
      <c r="A32" s="54">
        <v>5</v>
      </c>
      <c r="B32" s="55" t="s">
        <v>57</v>
      </c>
      <c r="C32" s="56" t="s">
        <v>58</v>
      </c>
      <c r="D32" s="57">
        <v>186824</v>
      </c>
      <c r="E32" s="58" t="s">
        <v>35</v>
      </c>
      <c r="F32" s="59">
        <v>45994</v>
      </c>
      <c r="G32" s="59">
        <v>45995</v>
      </c>
      <c r="H32" s="60">
        <v>1033.105</v>
      </c>
      <c r="I32" s="60">
        <v>1033.5875902453599</v>
      </c>
      <c r="J32" s="61">
        <v>193008808.52000001</v>
      </c>
      <c r="K32" s="61">
        <v>193098967.96000001</v>
      </c>
      <c r="L32" s="62">
        <v>17.0501</v>
      </c>
      <c r="M32" s="63">
        <v>0</v>
      </c>
      <c r="N32" s="64">
        <v>193008808.52000001</v>
      </c>
      <c r="O32" s="52"/>
    </row>
    <row r="33" spans="1:16" ht="26.25" thickBot="1" x14ac:dyDescent="0.3">
      <c r="A33" s="54">
        <v>6</v>
      </c>
      <c r="B33" s="55" t="s">
        <v>51</v>
      </c>
      <c r="C33" s="56" t="s">
        <v>52</v>
      </c>
      <c r="D33" s="57">
        <v>15856461</v>
      </c>
      <c r="E33" s="58" t="s">
        <v>35</v>
      </c>
      <c r="F33" s="59">
        <v>45993</v>
      </c>
      <c r="G33" s="59">
        <v>46000</v>
      </c>
      <c r="H33" s="60">
        <v>530.21910000030903</v>
      </c>
      <c r="I33" s="60">
        <v>531.96606298593395</v>
      </c>
      <c r="J33" s="61">
        <v>8407398480.6099997</v>
      </c>
      <c r="K33" s="61">
        <v>8435099131.0600004</v>
      </c>
      <c r="L33" s="62">
        <v>17.18</v>
      </c>
      <c r="M33" s="63">
        <v>3957235.78</v>
      </c>
      <c r="N33" s="64">
        <v>8411355716.3900003</v>
      </c>
      <c r="O33" s="52"/>
    </row>
    <row r="34" spans="1:16" ht="26.25" thickBot="1" x14ac:dyDescent="0.3">
      <c r="A34" s="54">
        <v>7</v>
      </c>
      <c r="B34" s="55" t="s">
        <v>59</v>
      </c>
      <c r="C34" s="56" t="s">
        <v>60</v>
      </c>
      <c r="D34" s="57">
        <v>3547970</v>
      </c>
      <c r="E34" s="58" t="s">
        <v>35</v>
      </c>
      <c r="F34" s="59">
        <v>45993</v>
      </c>
      <c r="G34" s="59">
        <v>46000</v>
      </c>
      <c r="H34" s="60">
        <v>507.624100000846</v>
      </c>
      <c r="I34" s="60">
        <v>509.29661710499198</v>
      </c>
      <c r="J34" s="61">
        <v>1801035078.0799999</v>
      </c>
      <c r="K34" s="61">
        <v>1806969118.5899999</v>
      </c>
      <c r="L34" s="62">
        <v>17.18</v>
      </c>
      <c r="M34" s="63">
        <v>847720.07</v>
      </c>
      <c r="N34" s="64">
        <v>1801882798.1500001</v>
      </c>
      <c r="O34" s="52"/>
    </row>
    <row r="35" spans="1:16" ht="15.75" thickBot="1" x14ac:dyDescent="0.3">
      <c r="A35" s="65"/>
      <c r="B35" s="66"/>
      <c r="C35" s="67"/>
      <c r="D35" s="68"/>
      <c r="E35" s="69"/>
      <c r="F35" s="70"/>
      <c r="G35" s="70"/>
      <c r="H35" s="69"/>
      <c r="I35" s="69"/>
      <c r="J35" s="71"/>
      <c r="K35" s="69"/>
      <c r="L35" s="72"/>
      <c r="M35" s="73">
        <v>4834136.7699999996</v>
      </c>
      <c r="N35" s="73">
        <v>12276678994.719999</v>
      </c>
      <c r="O35" s="106">
        <v>12276678994.717142</v>
      </c>
      <c r="P35" s="107">
        <f>N35-O35</f>
        <v>2.857208251953125E-3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7.75" thickBot="1" x14ac:dyDescent="0.35">
      <c r="A37" s="76"/>
      <c r="B37" s="77" t="s">
        <v>61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5.5" x14ac:dyDescent="0.3">
      <c r="A38" s="76"/>
      <c r="B38" s="78" t="s">
        <v>62</v>
      </c>
      <c r="C38" s="78" t="s">
        <v>63</v>
      </c>
      <c r="D38" s="78" t="s">
        <v>39</v>
      </c>
      <c r="E38" s="78" t="s">
        <v>64</v>
      </c>
      <c r="F38" s="78" t="s">
        <v>65</v>
      </c>
      <c r="G38" s="78" t="s">
        <v>66</v>
      </c>
      <c r="H38" s="78" t="s">
        <v>67</v>
      </c>
      <c r="I38" s="43"/>
      <c r="J38" s="43"/>
      <c r="K38" s="43"/>
      <c r="L38" s="43"/>
      <c r="M38" s="43"/>
      <c r="N38" s="75">
        <v>0</v>
      </c>
      <c r="O38" s="74"/>
    </row>
    <row r="39" spans="1:16" ht="18.75" x14ac:dyDescent="0.3">
      <c r="A39" s="76"/>
      <c r="B39" s="79">
        <v>1</v>
      </c>
      <c r="C39" s="80"/>
      <c r="D39" s="80"/>
      <c r="E39" s="81"/>
      <c r="F39" s="81"/>
      <c r="G39" s="80"/>
      <c r="H39" s="80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82" t="s">
        <v>68</v>
      </c>
      <c r="C41" s="100">
        <v>56032546845.685898</v>
      </c>
      <c r="D41" s="108">
        <v>56032546845.685936</v>
      </c>
      <c r="E41" s="109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53" t="s">
        <v>69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9.5" thickBot="1" x14ac:dyDescent="0.35">
      <c r="A46" s="76"/>
      <c r="B46" s="42" t="s">
        <v>70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25.5" x14ac:dyDescent="0.3">
      <c r="A47" s="76"/>
      <c r="B47" s="78" t="s">
        <v>62</v>
      </c>
      <c r="C47" s="78" t="s">
        <v>63</v>
      </c>
      <c r="D47" s="78" t="s">
        <v>39</v>
      </c>
      <c r="E47" s="78" t="s">
        <v>64</v>
      </c>
      <c r="F47" s="78" t="s">
        <v>65</v>
      </c>
      <c r="G47" s="78" t="s">
        <v>66</v>
      </c>
      <c r="H47" s="78" t="s">
        <v>67</v>
      </c>
      <c r="I47" s="43"/>
      <c r="J47" s="43"/>
      <c r="K47" s="43"/>
      <c r="L47" s="43"/>
      <c r="M47" s="43"/>
      <c r="N47" s="75">
        <v>0</v>
      </c>
    </row>
    <row r="48" spans="1:16" ht="18" x14ac:dyDescent="0.25">
      <c r="A48" s="42"/>
      <c r="B48" s="79">
        <v>1</v>
      </c>
      <c r="C48" s="80"/>
      <c r="D48" s="80"/>
      <c r="E48" s="81"/>
      <c r="F48" s="81"/>
      <c r="G48" s="80"/>
      <c r="H48" s="80"/>
      <c r="I48" s="43"/>
      <c r="J48" s="43"/>
      <c r="K48" s="43"/>
      <c r="L48" s="43"/>
      <c r="M48" s="43"/>
      <c r="N48" s="75">
        <v>0</v>
      </c>
    </row>
    <row r="49" spans="1:14" ht="18.75" x14ac:dyDescent="0.3">
      <c r="A49" s="76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42" t="s">
        <v>71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3" t="s">
        <v>72</v>
      </c>
      <c r="C51" s="83" t="s">
        <v>63</v>
      </c>
      <c r="D51" s="83" t="s">
        <v>73</v>
      </c>
      <c r="E51" s="83" t="s">
        <v>74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4" t="s">
        <v>75</v>
      </c>
      <c r="C52" s="84">
        <v>1</v>
      </c>
      <c r="D52" s="84">
        <v>2</v>
      </c>
      <c r="E52" s="84">
        <v>3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5">
        <v>1</v>
      </c>
      <c r="C53" s="86" t="s">
        <v>76</v>
      </c>
      <c r="D53" s="87"/>
      <c r="E53" s="88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2</v>
      </c>
      <c r="C54" s="90" t="s">
        <v>77</v>
      </c>
      <c r="D54" s="41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3</v>
      </c>
      <c r="C55" s="90" t="s">
        <v>78</v>
      </c>
      <c r="D55" s="92">
        <v>68984.009999999995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4</v>
      </c>
      <c r="C56" s="90" t="s">
        <v>79</v>
      </c>
      <c r="D56" s="92">
        <v>9000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5</v>
      </c>
      <c r="C57" s="90" t="s">
        <v>80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6</v>
      </c>
      <c r="C58" s="90" t="s">
        <v>81</v>
      </c>
      <c r="D58" s="93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7</v>
      </c>
      <c r="C59" s="90" t="s">
        <v>82</v>
      </c>
      <c r="D59" s="92">
        <v>58426.67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8</v>
      </c>
      <c r="C60" s="90" t="s">
        <v>83</v>
      </c>
      <c r="D60" s="92">
        <v>116896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9</v>
      </c>
      <c r="C61" s="90" t="s">
        <v>84</v>
      </c>
      <c r="D61" s="92"/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5.75" x14ac:dyDescent="0.3">
      <c r="A62" s="76"/>
      <c r="B62" s="89">
        <v>10</v>
      </c>
      <c r="C62" s="90" t="s">
        <v>85</v>
      </c>
      <c r="D62" s="92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6.5" thickBot="1" x14ac:dyDescent="0.35">
      <c r="A63" s="76"/>
      <c r="B63" s="94">
        <v>11</v>
      </c>
      <c r="C63" s="95" t="s">
        <v>86</v>
      </c>
      <c r="D63" s="96"/>
      <c r="E63" s="97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9.5" thickBot="1" x14ac:dyDescent="0.35">
      <c r="A64" s="76"/>
      <c r="B64" s="101" t="s">
        <v>87</v>
      </c>
      <c r="C64" s="102"/>
      <c r="D64" s="100">
        <v>253306.68</v>
      </c>
      <c r="E64" s="98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5.75" thickBo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  <row r="66" spans="1:14" ht="15.75" thickBot="1" x14ac:dyDescent="0.3">
      <c r="A66" s="74"/>
      <c r="B66" s="99" t="s">
        <v>88</v>
      </c>
      <c r="C66" s="100">
        <v>56032293539.005898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2025-12-04T05:36:24Z</dcterms:created>
  <dcterms:modified xsi:type="dcterms:W3CDTF">2025-12-04T12:47:40Z</dcterms:modified>
</cp:coreProperties>
</file>