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48DFF841-4C75-43BF-993B-DE8BD997AB92}" xr6:coauthVersionLast="47" xr6:coauthVersionMax="47" xr10:uidLastSave="{00000000-0000-0000-0000-000000000000}"/>
  <bookViews>
    <workbookView xWindow="-120" yWindow="-120" windowWidth="29040" windowHeight="15720" xr2:uid="{1F07BEFC-1DFF-4953-A08A-3414C0C68C7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<sst xmlns="http://schemas.openxmlformats.org/spreadsheetml/2006/main" count="118" uniqueCount="83">
  <si>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</si>
  <si>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</si>
  <si>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</si>
  <si>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</si>
  <si>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</si>
  <si>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</si>
  <si>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</si>
  <si>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</si>
  <si>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</si>
  <si>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</si>
  <si>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</si>
  <si>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</si>
  <si>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</si>
  <si>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</si>
  <si>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</si>
  <si>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</si>
  <si>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</si>
  <si>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</si>
  <si>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</si>
  <si>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</si>
  <si>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</si>
  <si>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</si>
  <si>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</si>
  <si>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</si>
  <si>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</si>
  <si>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</si>
  <si>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</si>
  <si>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</si>
  <si>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</si>
  <si>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</si>
  <si>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</si>
  <si>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</si>
  <si>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</si>
  <si>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</si>
  <si>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</si>
  <si>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</si>
  <si>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</si>
  <si>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</si>
  <si>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</si>
  <si>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</si>
  <si>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</si>
  <si>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</si>
  <si>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</si>
  <si>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</si>
  <si>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</si>
  <si>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</si>
  <si>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</si>
  <si>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</si>
  <si>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</si>
  <si>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</si>
  <si>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KZKD00001244</t>
  </si>
  <si>
    <t>Купонные облигации Министерства финансов РК, Репо</t>
  </si>
  <si>
    <t>XS3093655341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</si>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</sst>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44A84847-630D-4129-9C0F-4C12C15FA2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9571-85AF-4DAC-9B4C-5575D08A870B}">
  <dimension ref="A1:P64"/>
  <sheetViews>
    <sheetView tabSelected="1" topLeftCell="A25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45998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87.12</v>
      </c>
      <c r="K7" s="21">
        <v>90.932500000000005</v>
      </c>
      <c r="L7" s="21">
        <v>238281250</v>
      </c>
      <c r="M7" s="21">
        <v>5683281250</v>
      </c>
      <c r="N7" s="25">
        <v>12.923707043996913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99.227699999999999</v>
      </c>
      <c r="K8" s="21">
        <v>103.25858888888899</v>
      </c>
      <c r="L8" s="21">
        <v>201544444.444444</v>
      </c>
      <c r="M8" s="21">
        <v>5162929444.4444399</v>
      </c>
      <c r="N8" s="25">
        <v>11.7404338609541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87.875900000000001</v>
      </c>
      <c r="K9" s="21">
        <v>94.664788888888907</v>
      </c>
      <c r="L9" s="21">
        <v>254583333.33333299</v>
      </c>
      <c r="M9" s="21">
        <v>3549929583.3333302</v>
      </c>
      <c r="N9" s="25">
        <v>8.0724933262484608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86.088999999999999</v>
      </c>
      <c r="K10" s="21">
        <v>93.636222222222202</v>
      </c>
      <c r="L10" s="21">
        <v>283020833.33333302</v>
      </c>
      <c r="M10" s="21">
        <v>3511358333.3333302</v>
      </c>
      <c r="N10" s="25">
        <v>7.9847828094900697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84.115700000000004</v>
      </c>
      <c r="K11" s="21">
        <v>87.8961166666667</v>
      </c>
      <c r="L11" s="21">
        <v>141765625</v>
      </c>
      <c r="M11" s="21">
        <v>3296104375</v>
      </c>
      <c r="N11" s="25">
        <v>7.4952981306242004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79.460800000000006</v>
      </c>
      <c r="K12" s="21">
        <v>86.899688888888903</v>
      </c>
      <c r="L12" s="21">
        <v>278958333.33333302</v>
      </c>
      <c r="M12" s="21">
        <v>3258738333.3333302</v>
      </c>
      <c r="N12" s="25">
        <v>7.4103282418132599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70.329700000000003</v>
      </c>
      <c r="K13" s="21">
        <v>75.751783333333293</v>
      </c>
      <c r="L13" s="21">
        <v>203328125</v>
      </c>
      <c r="M13" s="21">
        <v>2840691875</v>
      </c>
      <c r="N13" s="25">
        <v>6.45969607693835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78.1297</v>
      </c>
      <c r="K14" s="21">
        <v>82.005116666666694</v>
      </c>
      <c r="L14" s="21">
        <v>145328125</v>
      </c>
      <c r="M14" s="21">
        <v>3075191875</v>
      </c>
      <c r="N14" s="25">
        <v>6.9929460022024399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64.215299999999999</v>
      </c>
      <c r="K15" s="21">
        <v>68.810716666666707</v>
      </c>
      <c r="L15" s="21">
        <v>172328125</v>
      </c>
      <c r="M15" s="21">
        <v>2580401875</v>
      </c>
      <c r="N15" s="25">
        <v>5.8678000298296604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62.936</v>
      </c>
      <c r="K16" s="21">
        <v>69.840333333333305</v>
      </c>
      <c r="L16" s="21">
        <v>258912500</v>
      </c>
      <c r="M16" s="21">
        <v>2619012500</v>
      </c>
      <c r="N16" s="25">
        <v>5.9556000848217696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86.742999999999995</v>
      </c>
      <c r="K17" s="21">
        <v>95.742999999999995</v>
      </c>
      <c r="L17" s="21">
        <v>180000000</v>
      </c>
      <c r="M17" s="21">
        <v>1914860000</v>
      </c>
      <c r="N17" s="25">
        <v>4.3543665325850096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86.742999999999995</v>
      </c>
      <c r="K18" s="21">
        <v>95.742999999999995</v>
      </c>
      <c r="L18" s="21">
        <v>270000000</v>
      </c>
      <c r="M18" s="21">
        <v>2872290000</v>
      </c>
      <c r="N18" s="25">
        <v>6.5315497988775197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84.115700000000004</v>
      </c>
      <c r="K19" s="21">
        <v>87.8961166666667</v>
      </c>
      <c r="L19" s="21">
        <v>37804166.666666701</v>
      </c>
      <c r="M19" s="21">
        <v>878961166.66666698</v>
      </c>
      <c r="N19" s="25">
        <v>1.99874616816645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73.759399999999999</v>
      </c>
      <c r="K20" s="21">
        <v>76.813733333333303</v>
      </c>
      <c r="L20" s="21">
        <v>30543333.333333299</v>
      </c>
      <c r="M20" s="21">
        <v>768137333.33333302</v>
      </c>
      <c r="N20" s="25">
        <v>1.7467342242752799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94.453081592475101</v>
      </c>
      <c r="K21" s="21">
        <v>98.186970481364</v>
      </c>
      <c r="L21" s="21">
        <v>74677777.777777806</v>
      </c>
      <c r="M21" s="21">
        <v>1963739409.62728</v>
      </c>
      <c r="N21" s="25">
        <v>4.4655176691764797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2771075972.2222199</v>
      </c>
      <c r="M22" s="35">
        <v>43975627354.071701</v>
      </c>
      <c r="N22" s="36">
        <v>100</v>
      </c>
      <c r="O22" s="41">
        <v>43975627354.071732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1250793.55</v>
      </c>
      <c r="E24" s="103">
        <v>1250793.55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11638</v>
      </c>
      <c r="E28" s="58" t="s">
        <v>35</v>
      </c>
      <c r="F28" s="59">
        <v>45996</v>
      </c>
      <c r="G28" s="59">
        <v>45999</v>
      </c>
      <c r="H28" s="60">
        <v>946.03499999999997</v>
      </c>
      <c r="I28" s="60">
        <v>947.36463309847056</v>
      </c>
      <c r="J28" s="61">
        <v>11009955.33</v>
      </c>
      <c r="K28" s="61">
        <v>11025429.6</v>
      </c>
      <c r="L28" s="62">
        <v>17.100000000000001</v>
      </c>
      <c r="M28" s="63">
        <v>10316.18</v>
      </c>
      <c r="N28" s="64">
        <v>11020271.51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2106478</v>
      </c>
      <c r="E29" s="58" t="s">
        <v>35</v>
      </c>
      <c r="F29" s="59">
        <v>45996</v>
      </c>
      <c r="G29" s="59">
        <v>45999</v>
      </c>
      <c r="H29" s="60">
        <v>946.03499999999997</v>
      </c>
      <c r="I29" s="60">
        <v>947.36463275192</v>
      </c>
      <c r="J29" s="61">
        <v>1992801914.73</v>
      </c>
      <c r="K29" s="61">
        <v>1995602756.8699999</v>
      </c>
      <c r="L29" s="62">
        <v>17.100000000000001</v>
      </c>
      <c r="M29" s="63">
        <v>1867228.09</v>
      </c>
      <c r="N29" s="64">
        <v>1994669142.8199999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116994</v>
      </c>
      <c r="E30" s="58" t="s">
        <v>35</v>
      </c>
      <c r="F30" s="59">
        <v>45993</v>
      </c>
      <c r="G30" s="59">
        <v>46000</v>
      </c>
      <c r="H30" s="60">
        <v>530.21910003931805</v>
      </c>
      <c r="I30" s="60">
        <v>531.96505632767503</v>
      </c>
      <c r="J30" s="61">
        <v>62032453.390000001</v>
      </c>
      <c r="K30" s="61">
        <v>62236719.799999997</v>
      </c>
      <c r="L30" s="62">
        <v>17.170100000000001</v>
      </c>
      <c r="M30" s="63">
        <v>145904.57999999999</v>
      </c>
      <c r="N30" s="64">
        <v>62178357.969999999</v>
      </c>
      <c r="O30" s="52"/>
    </row>
    <row r="31" spans="1:16" ht="26.25" thickBot="1" x14ac:dyDescent="0.3">
      <c r="A31" s="54">
        <v>4</v>
      </c>
      <c r="B31" s="55" t="s">
        <v>51</v>
      </c>
      <c r="C31" s="56" t="s">
        <v>52</v>
      </c>
      <c r="D31" s="57">
        <v>15856461</v>
      </c>
      <c r="E31" s="58" t="s">
        <v>35</v>
      </c>
      <c r="F31" s="59">
        <v>45993</v>
      </c>
      <c r="G31" s="59">
        <v>46000</v>
      </c>
      <c r="H31" s="60">
        <v>530.21910000030903</v>
      </c>
      <c r="I31" s="60">
        <v>531.96606298593395</v>
      </c>
      <c r="J31" s="61">
        <v>8407398480.6099997</v>
      </c>
      <c r="K31" s="61">
        <v>8435099131.0600004</v>
      </c>
      <c r="L31" s="62">
        <v>17.18</v>
      </c>
      <c r="M31" s="63">
        <v>19786178.890000001</v>
      </c>
      <c r="N31" s="64">
        <v>8427184659.5</v>
      </c>
      <c r="O31" s="52"/>
    </row>
    <row r="32" spans="1:16" ht="26.25" thickBot="1" x14ac:dyDescent="0.3">
      <c r="A32" s="54">
        <v>5</v>
      </c>
      <c r="B32" s="55" t="s">
        <v>53</v>
      </c>
      <c r="C32" s="56" t="s">
        <v>54</v>
      </c>
      <c r="D32" s="57">
        <v>3547970</v>
      </c>
      <c r="E32" s="58" t="s">
        <v>35</v>
      </c>
      <c r="F32" s="59">
        <v>45993</v>
      </c>
      <c r="G32" s="59">
        <v>46000</v>
      </c>
      <c r="H32" s="60">
        <v>507.624100000846</v>
      </c>
      <c r="I32" s="60">
        <v>509.29661710499198</v>
      </c>
      <c r="J32" s="61">
        <v>1801035078.0799999</v>
      </c>
      <c r="K32" s="61">
        <v>1806969118.5899999</v>
      </c>
      <c r="L32" s="62">
        <v>17.18</v>
      </c>
      <c r="M32" s="63">
        <v>4238600.3600000003</v>
      </c>
      <c r="N32" s="64">
        <v>1805273678.4400001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26048228.109999999</v>
      </c>
      <c r="N33" s="73">
        <v>12300326110.25</v>
      </c>
      <c r="O33" s="106">
        <v>12300326110.249048</v>
      </c>
      <c r="P33" s="107">
        <f>N33-O33</f>
        <v>9.517669677734375E-4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55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56</v>
      </c>
      <c r="C36" s="78" t="s">
        <v>57</v>
      </c>
      <c r="D36" s="78" t="s">
        <v>39</v>
      </c>
      <c r="E36" s="78" t="s">
        <v>58</v>
      </c>
      <c r="F36" s="78" t="s">
        <v>59</v>
      </c>
      <c r="G36" s="78" t="s">
        <v>60</v>
      </c>
      <c r="H36" s="78" t="s">
        <v>61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62</v>
      </c>
      <c r="C39" s="100">
        <v>56277204257.870796</v>
      </c>
      <c r="D39" s="108">
        <v>56277204257.870781</v>
      </c>
      <c r="E39" s="109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63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64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56</v>
      </c>
      <c r="C45" s="78" t="s">
        <v>57</v>
      </c>
      <c r="D45" s="78" t="s">
        <v>39</v>
      </c>
      <c r="E45" s="78" t="s">
        <v>58</v>
      </c>
      <c r="F45" s="78" t="s">
        <v>59</v>
      </c>
      <c r="G45" s="78" t="s">
        <v>60</v>
      </c>
      <c r="H45" s="78" t="s">
        <v>61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65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66</v>
      </c>
      <c r="C49" s="83" t="s">
        <v>57</v>
      </c>
      <c r="D49" s="83" t="s">
        <v>67</v>
      </c>
      <c r="E49" s="83" t="s">
        <v>68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69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70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71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72</v>
      </c>
      <c r="D53" s="92">
        <v>161400.45000000001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73</v>
      </c>
      <c r="D54" s="92">
        <v>15000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74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75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76</v>
      </c>
      <c r="D57" s="92">
        <v>64437.64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77</v>
      </c>
      <c r="D58" s="92">
        <v>128940.77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78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79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80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81</v>
      </c>
      <c r="C62" s="102"/>
      <c r="D62" s="100">
        <v>369778.86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82</v>
      </c>
      <c r="C64" s="100">
        <v>56276834479.010803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2025-12-08T05:48:06Z</dcterms:created>
  <dcterms:modified xsi:type="dcterms:W3CDTF">2025-12-08T07:37:53Z</dcterms:modified>
</cp:coreProperties>
</file>