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315" windowHeight="116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Sheet1!$A$3:$F$17</definedName>
    <definedName name="_xlnm.Criteria" localSheetId="0">Sheet1!$H$6:$H$7</definedName>
    <definedName name="_xlnm.Extract" localSheetId="0">Sheet1!$A$20:$F$20</definedName>
  </definedNames>
  <calcPr calcId="144525"/>
</workbook>
</file>

<file path=xl/calcChain.xml><?xml version="1.0" encoding="utf-8"?>
<calcChain xmlns="http://schemas.openxmlformats.org/spreadsheetml/2006/main">
  <c r="H7" i="1" l="1"/>
</calcChain>
</file>

<file path=xl/sharedStrings.xml><?xml version="1.0" encoding="utf-8"?>
<sst xmlns="http://schemas.openxmlformats.org/spreadsheetml/2006/main" count="74" uniqueCount="46">
  <si>
    <t>&lt;사원 리스트&gt;</t>
    <phoneticPr fontId="2" type="noConversion"/>
  </si>
  <si>
    <t>성명</t>
    <phoneticPr fontId="2" type="noConversion"/>
  </si>
  <si>
    <t>부서</t>
    <phoneticPr fontId="2" type="noConversion"/>
  </si>
  <si>
    <t>직급</t>
    <phoneticPr fontId="2" type="noConversion"/>
  </si>
  <si>
    <t>주민번호</t>
    <phoneticPr fontId="2" type="noConversion"/>
  </si>
  <si>
    <t>기본급</t>
    <phoneticPr fontId="2" type="noConversion"/>
  </si>
  <si>
    <t>입사일</t>
    <phoneticPr fontId="2" type="noConversion"/>
  </si>
  <si>
    <t>한숙희</t>
    <phoneticPr fontId="2" type="noConversion"/>
  </si>
  <si>
    <t>교육팀</t>
    <phoneticPr fontId="2" type="noConversion"/>
  </si>
  <si>
    <t>과장</t>
    <phoneticPr fontId="2" type="noConversion"/>
  </si>
  <si>
    <t>610403-1******</t>
    <phoneticPr fontId="2" type="noConversion"/>
  </si>
  <si>
    <t>박도심</t>
    <phoneticPr fontId="2" type="noConversion"/>
  </si>
  <si>
    <t>영업팀</t>
    <phoneticPr fontId="2" type="noConversion"/>
  </si>
  <si>
    <t>사원</t>
    <phoneticPr fontId="2" type="noConversion"/>
  </si>
  <si>
    <t>630303-2******</t>
    <phoneticPr fontId="2" type="noConversion"/>
  </si>
  <si>
    <t>한상호</t>
    <phoneticPr fontId="2" type="noConversion"/>
  </si>
  <si>
    <t>751213-1******</t>
    <phoneticPr fontId="2" type="noConversion"/>
  </si>
  <si>
    <t>김지명</t>
    <phoneticPr fontId="2" type="noConversion"/>
  </si>
  <si>
    <t>기획팀</t>
    <phoneticPr fontId="2" type="noConversion"/>
  </si>
  <si>
    <t>660617-1******</t>
    <phoneticPr fontId="2" type="noConversion"/>
  </si>
  <si>
    <t>한은희</t>
    <phoneticPr fontId="2" type="noConversion"/>
  </si>
  <si>
    <t>대리</t>
    <phoneticPr fontId="2" type="noConversion"/>
  </si>
  <si>
    <t>780920-2******</t>
    <phoneticPr fontId="2" type="noConversion"/>
  </si>
  <si>
    <t>김준성</t>
    <phoneticPr fontId="2" type="noConversion"/>
  </si>
  <si>
    <t>700716-1******</t>
    <phoneticPr fontId="2" type="noConversion"/>
  </si>
  <si>
    <t>유지석</t>
    <phoneticPr fontId="2" type="noConversion"/>
  </si>
  <si>
    <t>홍보팀</t>
    <phoneticPr fontId="2" type="noConversion"/>
  </si>
  <si>
    <t>720415-1******</t>
    <phoneticPr fontId="2" type="noConversion"/>
  </si>
  <si>
    <t>박거성</t>
    <phoneticPr fontId="2" type="noConversion"/>
  </si>
  <si>
    <t>800205-2******</t>
    <phoneticPr fontId="2" type="noConversion"/>
  </si>
  <si>
    <t>노칠홍</t>
    <phoneticPr fontId="2" type="noConversion"/>
  </si>
  <si>
    <t>부장</t>
    <phoneticPr fontId="2" type="noConversion"/>
  </si>
  <si>
    <t>770406-2******</t>
    <phoneticPr fontId="2" type="noConversion"/>
  </si>
  <si>
    <t>정중앙</t>
    <phoneticPr fontId="2" type="noConversion"/>
  </si>
  <si>
    <t>홍보</t>
    <phoneticPr fontId="2" type="noConversion"/>
  </si>
  <si>
    <t>790708-1******</t>
    <phoneticPr fontId="2" type="noConversion"/>
  </si>
  <si>
    <t>정진상</t>
    <phoneticPr fontId="2" type="noConversion"/>
  </si>
  <si>
    <t>801010-2******</t>
    <phoneticPr fontId="2" type="noConversion"/>
  </si>
  <si>
    <t>김철민</t>
    <phoneticPr fontId="2" type="noConversion"/>
  </si>
  <si>
    <t>760506-1******</t>
    <phoneticPr fontId="2" type="noConversion"/>
  </si>
  <si>
    <t>최은주</t>
    <phoneticPr fontId="2" type="noConversion"/>
  </si>
  <si>
    <t>890712-2******</t>
    <phoneticPr fontId="2" type="noConversion"/>
  </si>
  <si>
    <t>강한국</t>
    <phoneticPr fontId="2" type="noConversion"/>
  </si>
  <si>
    <t>기확팀</t>
    <phoneticPr fontId="2" type="noConversion"/>
  </si>
  <si>
    <t>851111-1******</t>
    <phoneticPr fontId="2" type="noConversion"/>
  </si>
  <si>
    <t>&lt;조건 지정&gt;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</si>
</sst>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###\-##\-##"/>
    <numFmt numFmtId="177" formatCode="###,###,###"/>
    <numFmt numFmtId="178" formatCode="0_ "/>
  </numFmts>
  <fonts count="4" x14ac:knownFonts="1">
    <font>
      <sz val="11"/>
      <color theme="1"/>
      <name val="맑은 고딕"/>
      <family val="2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177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8" fontId="0" fillId="0" borderId="1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F11" sqref="F11"/>
    </sheetView>
  </sheetViews>
  <sheetFormatPr defaultRowHeight="16.5" x14ac:dyDescent="0.3"/>
  <cols>
    <col min="4" max="4" width="14.125" bestFit="1" customWidth="1"/>
    <col min="6" max="6" width="11.125" bestFit="1" customWidth="1"/>
    <col min="8" max="8" width="12.625" bestFit="1" customWidth="1"/>
  </cols>
  <sheetData>
    <row r="1" spans="1:8" ht="24" x14ac:dyDescent="0.3">
      <c r="A1" s="1" t="s">
        <v>0</v>
      </c>
      <c r="B1" s="1"/>
      <c r="C1" s="1"/>
      <c r="D1" s="1"/>
      <c r="E1" s="1"/>
      <c r="F1" s="1"/>
    </row>
    <row r="2" spans="1:8" x14ac:dyDescent="0.3">
      <c r="A2" s="2"/>
      <c r="B2" s="2"/>
      <c r="C2" s="2"/>
      <c r="D2" s="2"/>
      <c r="E2" s="2"/>
      <c r="F2" s="2"/>
    </row>
    <row r="3" spans="1:8" x14ac:dyDescent="0.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spans="1:8" x14ac:dyDescent="0.3">
      <c r="A4" s="4" t="s">
        <v>7</v>
      </c>
      <c r="B4" s="4" t="s">
        <v>8</v>
      </c>
      <c r="C4" s="4" t="s">
        <v>9</v>
      </c>
      <c r="D4" s="10" t="s">
        <v>10</v>
      </c>
      <c r="E4" s="5">
        <v>1340000</v>
      </c>
      <c r="F4" s="4">
        <v>19950312</v>
      </c>
    </row>
    <row r="5" spans="1:8" x14ac:dyDescent="0.3">
      <c r="A5" s="4" t="s">
        <v>11</v>
      </c>
      <c r="B5" s="4" t="s">
        <v>12</v>
      </c>
      <c r="C5" s="4" t="s">
        <v>13</v>
      </c>
      <c r="D5" s="10" t="s">
        <v>14</v>
      </c>
      <c r="E5" s="5">
        <v>1810000</v>
      </c>
      <c r="F5" s="4">
        <v>19970305</v>
      </c>
      <c r="H5" s="2" t="s">
        <v>45</v>
      </c>
    </row>
    <row r="6" spans="1:8" x14ac:dyDescent="0.3">
      <c r="A6" s="4" t="s">
        <v>15</v>
      </c>
      <c r="B6" s="4" t="s">
        <v>8</v>
      </c>
      <c r="C6" s="4" t="s">
        <v>9</v>
      </c>
      <c r="D6" s="10" t="s">
        <v>16</v>
      </c>
      <c r="E6" s="5">
        <v>2160000</v>
      </c>
      <c r="F6" s="4">
        <v>19990310</v>
      </c>
      <c r="H6" s="9"/>
    </row>
    <row r="7" spans="1:8" x14ac:dyDescent="0.3">
      <c r="A7" s="4" t="s">
        <v>17</v>
      </c>
      <c r="B7" s="4" t="s">
        <v>18</v>
      </c>
      <c r="C7" s="4" t="s">
        <v>9</v>
      </c>
      <c r="D7" s="10" t="s">
        <v>19</v>
      </c>
      <c r="E7" s="5">
        <v>2460000</v>
      </c>
      <c r="F7" s="4">
        <v>19980305</v>
      </c>
      <c r="H7" s="8" t="b">
        <f ca="1">MONTH(TODAY()) = VALUE(MID($D6,3,2))</f>
        <v>0</v>
      </c>
    </row>
    <row r="8" spans="1:8" x14ac:dyDescent="0.3">
      <c r="A8" s="6" t="s">
        <v>20</v>
      </c>
      <c r="B8" s="6" t="s">
        <v>18</v>
      </c>
      <c r="C8" s="6" t="s">
        <v>21</v>
      </c>
      <c r="D8" s="11" t="s">
        <v>22</v>
      </c>
      <c r="E8" s="7">
        <v>2500000</v>
      </c>
      <c r="F8" s="6">
        <v>20010801</v>
      </c>
    </row>
    <row r="9" spans="1:8" x14ac:dyDescent="0.3">
      <c r="A9" s="6" t="s">
        <v>23</v>
      </c>
      <c r="B9" s="6" t="s">
        <v>8</v>
      </c>
      <c r="C9" s="6" t="s">
        <v>13</v>
      </c>
      <c r="D9" s="11" t="s">
        <v>24</v>
      </c>
      <c r="E9" s="7">
        <v>2030000</v>
      </c>
      <c r="F9" s="6">
        <v>20020319</v>
      </c>
    </row>
    <row r="10" spans="1:8" x14ac:dyDescent="0.3">
      <c r="A10" s="6" t="s">
        <v>25</v>
      </c>
      <c r="B10" s="6" t="s">
        <v>26</v>
      </c>
      <c r="C10" s="6" t="s">
        <v>13</v>
      </c>
      <c r="D10" s="11" t="s">
        <v>27</v>
      </c>
      <c r="E10" s="7">
        <v>2390000</v>
      </c>
      <c r="F10" s="6">
        <v>20000401</v>
      </c>
    </row>
    <row r="11" spans="1:8" x14ac:dyDescent="0.3">
      <c r="A11" s="6" t="s">
        <v>28</v>
      </c>
      <c r="B11" s="6" t="s">
        <v>12</v>
      </c>
      <c r="C11" s="6" t="s">
        <v>9</v>
      </c>
      <c r="D11" s="11" t="s">
        <v>29</v>
      </c>
      <c r="E11" s="7">
        <v>1750000</v>
      </c>
      <c r="F11" s="6">
        <v>20050511</v>
      </c>
    </row>
    <row r="12" spans="1:8" x14ac:dyDescent="0.3">
      <c r="A12" s="6" t="s">
        <v>30</v>
      </c>
      <c r="B12" s="6" t="s">
        <v>18</v>
      </c>
      <c r="C12" s="6" t="s">
        <v>31</v>
      </c>
      <c r="D12" s="11" t="s">
        <v>32</v>
      </c>
      <c r="E12" s="7">
        <v>2150000</v>
      </c>
      <c r="F12" s="6">
        <v>20040302</v>
      </c>
    </row>
    <row r="13" spans="1:8" x14ac:dyDescent="0.3">
      <c r="A13" s="6" t="s">
        <v>33</v>
      </c>
      <c r="B13" s="6" t="s">
        <v>34</v>
      </c>
      <c r="C13" s="6" t="s">
        <v>13</v>
      </c>
      <c r="D13" s="11" t="s">
        <v>35</v>
      </c>
      <c r="E13" s="7">
        <v>1960000</v>
      </c>
      <c r="F13" s="6">
        <v>19970302</v>
      </c>
    </row>
    <row r="14" spans="1:8" x14ac:dyDescent="0.3">
      <c r="A14" s="6" t="s">
        <v>36</v>
      </c>
      <c r="B14" s="6" t="s">
        <v>18</v>
      </c>
      <c r="C14" s="6" t="s">
        <v>21</v>
      </c>
      <c r="D14" s="11" t="s">
        <v>37</v>
      </c>
      <c r="E14" s="7">
        <v>1770000</v>
      </c>
      <c r="F14" s="6">
        <v>20020312</v>
      </c>
    </row>
    <row r="15" spans="1:8" x14ac:dyDescent="0.3">
      <c r="A15" s="6" t="s">
        <v>38</v>
      </c>
      <c r="B15" s="6" t="s">
        <v>18</v>
      </c>
      <c r="C15" s="6" t="s">
        <v>31</v>
      </c>
      <c r="D15" s="11" t="s">
        <v>39</v>
      </c>
      <c r="E15" s="7">
        <v>2250000</v>
      </c>
      <c r="F15" s="6">
        <v>20030302</v>
      </c>
    </row>
    <row r="16" spans="1:8" x14ac:dyDescent="0.3">
      <c r="A16" s="6" t="s">
        <v>40</v>
      </c>
      <c r="B16" s="6" t="s">
        <v>26</v>
      </c>
      <c r="C16" s="6" t="s">
        <v>13</v>
      </c>
      <c r="D16" s="11" t="s">
        <v>41</v>
      </c>
      <c r="E16" s="7">
        <v>1260000</v>
      </c>
      <c r="F16" s="6">
        <v>20050302</v>
      </c>
    </row>
    <row r="17" spans="1:6" x14ac:dyDescent="0.3">
      <c r="A17" s="6" t="s">
        <v>42</v>
      </c>
      <c r="B17" s="6" t="s">
        <v>43</v>
      </c>
      <c r="C17" s="6" t="s">
        <v>21</v>
      </c>
      <c r="D17" s="11" t="s">
        <v>44</v>
      </c>
      <c r="E17" s="7">
        <v>1550000</v>
      </c>
      <c r="F17" s="6">
        <v>20020312</v>
      </c>
    </row>
    <row r="20" spans="1:6" x14ac:dyDescent="0.3">
      <c r="A20" s="3" t="s">
        <v>1</v>
      </c>
      <c r="B20" s="3" t="s">
        <v>2</v>
      </c>
      <c r="C20" s="3" t="s">
        <v>3</v>
      </c>
      <c r="D20" s="3" t="s">
        <v>4</v>
      </c>
      <c r="E20" s="3" t="s">
        <v>5</v>
      </c>
      <c r="F20" s="3" t="s">
        <v>6</v>
      </c>
    </row>
    <row r="21" spans="1:6" x14ac:dyDescent="0.3">
      <c r="A21" s="6" t="s">
        <v>38</v>
      </c>
      <c r="B21" s="6" t="s">
        <v>18</v>
      </c>
      <c r="C21" s="6" t="s">
        <v>31</v>
      </c>
      <c r="D21" s="11" t="s">
        <v>39</v>
      </c>
      <c r="E21" s="7">
        <v>2250000</v>
      </c>
      <c r="F21" s="6">
        <v>20030302</v>
      </c>
    </row>
  </sheetData>
  <mergeCells count="1">
    <mergeCell ref="A1:F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Sheet1!Criteria</vt:lpstr>
      <vt:lpstr>Sheet1!Extract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212</dc:creator>
  <cp:lastModifiedBy>212</cp:lastModifiedBy>
  <dcterms:created xsi:type="dcterms:W3CDTF">2015-11-17T05:51:37Z</dcterms:created>
  <dcterms:modified xsi:type="dcterms:W3CDTF">2015-11-17T06:08:20Z</dcterms:modified>
</cp:coreProperties>
</file>