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arrival_rate_greedy_qwen25_sh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<sst xmlns="http://schemas.openxmlformats.org/spreadsheetml/2006/main" count="24" uniqueCount="24">
  <si>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Config</t>
  </si>
  <si>
    <t>SLO_Rate_Mean</t>
  </si>
  <si>
    <t>SLO_Rate_Std</t>
  </si>
  <si>
    <t>SLO_Rate_CI95</t>
  </si>
  <si>
    <t>Energy_Mean</t>
  </si>
  <si>
    <t>Energy_Std</t>
  </si>
  <si>
    <t>Energy_CI95</t>
  </si>
  <si>
    <t>Latency_Mean</t>
  </si>
  <si>
    <t>Latency_Std</t>
  </si>
  <si>
    <t>P99_Latency</t>
  </si>
  <si>
    <t>Total_Requests</t>
  </si>
  <si>
    <t>slo10_rate0.6</t>
  </si>
  <si>
    <t>slo10_rate0.8</t>
  </si>
  <si>
    <t>slo11_rate0.6</t>
  </si>
  <si>
    <t>slo11_rate0.8</t>
  </si>
  <si>
    <t>slo11_rate1.0</t>
  </si>
  <si>
    <t>slo11_rate1.2</t>
  </si>
  <si>
    <t>slo12_rate0.6</t>
  </si>
  <si>
    <t>slo12_rate0.8</t>
  </si>
  <si>
    <t>slo12_rate1.0</t>
  </si>
  <si>
    <t>slo12_rate1.2</t>
  </si>
  <si>
    <t>slo13_rate0.8</t>
  </si>
  <si>
    <t>slo13_rate1.2</t>
  </si>
  <si>
    <t>平均值(avg)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</si>
</sst>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1</xdr:col>
      <xdr:colOff>0</xdr:colOff>
      <xdr:row>13</xdr:row>
      <xdr:rowOff>0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1409700" y="222885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workbookViewId="0">
      <selection activeCell="E31" sqref="E31"/>
    </sheetView>
  </sheetViews>
  <sheetFormatPr defaultColWidth="9" defaultRowHeight="13.5"/>
  <cols>
    <col min="1" max="1" width="18.5" customWidth="1"/>
    <col min="3" max="3" width="11.5" customWidth="1"/>
    <col min="4" max="4" width="14.375" customWidth="1"/>
    <col min="5" max="5" width="13.125" customWidth="1"/>
    <col min="6" max="6" width="12.5" customWidth="1"/>
    <col min="7" max="7" width="13.25" customWidth="1"/>
    <col min="8" max="8" width="15.5" customWidth="1"/>
    <col min="9" max="9" width="13.875" customWidth="1"/>
    <col min="10" max="10" width="13.125" customWidth="1"/>
    <col min="11" max="11" width="17.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68.9118</v>
      </c>
      <c r="C2">
        <v>7.9727</v>
      </c>
      <c r="D2">
        <v>5.7034</v>
      </c>
      <c r="E2">
        <v>508.3494</v>
      </c>
      <c r="F2">
        <v>18.1365</v>
      </c>
      <c r="G2">
        <v>12.9741</v>
      </c>
      <c r="H2">
        <v>9.3857</v>
      </c>
      <c r="I2">
        <v>0.4076</v>
      </c>
      <c r="J2">
        <v>12.3668</v>
      </c>
      <c r="K2">
        <v>34.9</v>
      </c>
    </row>
    <row r="3" spans="1:11">
      <c r="A3" t="s">
        <v>12</v>
      </c>
      <c r="B3">
        <v>67.3028</v>
      </c>
      <c r="C3">
        <v>9.1478</v>
      </c>
      <c r="D3">
        <v>6.5439</v>
      </c>
      <c r="E3">
        <v>532.3357</v>
      </c>
      <c r="F3">
        <v>22.8033</v>
      </c>
      <c r="G3">
        <v>16.3125</v>
      </c>
      <c r="H3">
        <v>9.6221</v>
      </c>
      <c r="I3">
        <v>0.4325</v>
      </c>
      <c r="J3">
        <v>12.6408</v>
      </c>
      <c r="K3">
        <v>45.2</v>
      </c>
    </row>
    <row r="4" spans="1:11">
      <c r="A4" t="s">
        <v>13</v>
      </c>
      <c r="B4">
        <v>80.631</v>
      </c>
      <c r="C4">
        <v>4.488</v>
      </c>
      <c r="D4">
        <v>3.2105</v>
      </c>
      <c r="E4">
        <v>501.0961</v>
      </c>
      <c r="F4">
        <v>20.1273</v>
      </c>
      <c r="G4">
        <v>14.3982</v>
      </c>
      <c r="H4">
        <v>9.3933</v>
      </c>
      <c r="I4">
        <v>0.2659</v>
      </c>
      <c r="J4">
        <v>12.5359</v>
      </c>
      <c r="K4">
        <v>34.5</v>
      </c>
    </row>
    <row r="5" spans="1:11">
      <c r="A5" t="s">
        <v>14</v>
      </c>
      <c r="B5">
        <v>83.3038</v>
      </c>
      <c r="C5">
        <v>4.6848</v>
      </c>
      <c r="D5">
        <v>3.3513</v>
      </c>
      <c r="E5">
        <v>524.1962</v>
      </c>
      <c r="F5">
        <v>18.3281</v>
      </c>
      <c r="G5">
        <v>13.1111</v>
      </c>
      <c r="H5">
        <v>9.3607</v>
      </c>
      <c r="I5">
        <v>0.2739</v>
      </c>
      <c r="J5">
        <v>12.5196</v>
      </c>
      <c r="K5">
        <v>45.3</v>
      </c>
    </row>
    <row r="6" spans="1:11">
      <c r="A6" t="s">
        <v>15</v>
      </c>
      <c r="B6">
        <v>75.1705</v>
      </c>
      <c r="C6">
        <v>5.6987</v>
      </c>
      <c r="D6">
        <v>4.0766</v>
      </c>
      <c r="E6">
        <v>551.8475</v>
      </c>
      <c r="F6">
        <v>18.498</v>
      </c>
      <c r="G6">
        <v>13.2327</v>
      </c>
      <c r="H6">
        <v>9.85</v>
      </c>
      <c r="I6">
        <v>0.2917</v>
      </c>
      <c r="J6">
        <v>13.2369</v>
      </c>
      <c r="K6">
        <v>57.6</v>
      </c>
    </row>
    <row r="7" spans="1:11">
      <c r="A7" t="s">
        <v>16</v>
      </c>
      <c r="B7">
        <v>72.2308</v>
      </c>
      <c r="C7">
        <v>6.2752</v>
      </c>
      <c r="D7">
        <v>4.489</v>
      </c>
      <c r="E7">
        <v>564.3383</v>
      </c>
      <c r="F7">
        <v>20.2079</v>
      </c>
      <c r="G7">
        <v>14.4559</v>
      </c>
      <c r="H7">
        <v>10.1564</v>
      </c>
      <c r="I7">
        <v>0.2893</v>
      </c>
      <c r="J7">
        <v>13.489</v>
      </c>
      <c r="K7">
        <v>68.3</v>
      </c>
    </row>
    <row r="8" spans="1:11">
      <c r="A8" t="s">
        <v>17</v>
      </c>
      <c r="B8">
        <v>91.8817</v>
      </c>
      <c r="C8">
        <v>1.6644</v>
      </c>
      <c r="D8">
        <v>1.1906</v>
      </c>
      <c r="E8">
        <v>504.3933</v>
      </c>
      <c r="F8">
        <v>22.4499</v>
      </c>
      <c r="G8">
        <v>16.0597</v>
      </c>
      <c r="H8">
        <v>9.1633</v>
      </c>
      <c r="I8">
        <v>0.4036</v>
      </c>
      <c r="J8">
        <v>12.4668</v>
      </c>
      <c r="K8">
        <v>32.6</v>
      </c>
    </row>
    <row r="9" spans="1:11">
      <c r="A9" t="s">
        <v>18</v>
      </c>
      <c r="B9">
        <v>92.0252</v>
      </c>
      <c r="C9">
        <v>0.8519</v>
      </c>
      <c r="D9">
        <v>0.6094</v>
      </c>
      <c r="E9">
        <v>525.2498</v>
      </c>
      <c r="F9">
        <v>26.5295</v>
      </c>
      <c r="G9">
        <v>18.978</v>
      </c>
      <c r="H9">
        <v>9.4668</v>
      </c>
      <c r="I9">
        <v>0.3846</v>
      </c>
      <c r="J9">
        <v>12.5116</v>
      </c>
      <c r="K9">
        <v>45.3</v>
      </c>
    </row>
    <row r="10" spans="1:11">
      <c r="A10" t="s">
        <v>19</v>
      </c>
      <c r="B10">
        <v>90.0955</v>
      </c>
      <c r="C10">
        <v>2.478</v>
      </c>
      <c r="D10">
        <v>1.7727</v>
      </c>
      <c r="E10">
        <v>546.337</v>
      </c>
      <c r="F10">
        <v>9.5163</v>
      </c>
      <c r="G10">
        <v>6.8076</v>
      </c>
      <c r="H10">
        <v>9.7554</v>
      </c>
      <c r="I10">
        <v>0.2815</v>
      </c>
      <c r="J10">
        <v>12.9216</v>
      </c>
      <c r="K10">
        <v>56.9</v>
      </c>
    </row>
    <row r="11" spans="1:11">
      <c r="A11" t="s">
        <v>20</v>
      </c>
      <c r="B11">
        <v>87.9235</v>
      </c>
      <c r="C11">
        <v>3.3641</v>
      </c>
      <c r="D11">
        <v>2.4065</v>
      </c>
      <c r="E11">
        <v>560.753</v>
      </c>
      <c r="F11">
        <v>10.003</v>
      </c>
      <c r="G11">
        <v>7.1557</v>
      </c>
      <c r="H11">
        <v>10.207</v>
      </c>
      <c r="I11">
        <v>0.1822</v>
      </c>
      <c r="J11">
        <v>13.2429</v>
      </c>
      <c r="K11">
        <v>66.9</v>
      </c>
    </row>
    <row r="12" spans="1:11">
      <c r="A12" t="s">
        <v>21</v>
      </c>
      <c r="B12">
        <v>92.4195</v>
      </c>
      <c r="C12">
        <v>0.7231</v>
      </c>
      <c r="D12">
        <v>0.5981</v>
      </c>
      <c r="E12">
        <v>533.08</v>
      </c>
      <c r="F12">
        <v>31.6665</v>
      </c>
      <c r="G12">
        <v>22.6528</v>
      </c>
      <c r="H12">
        <v>9.5509</v>
      </c>
      <c r="I12">
        <v>0.5671</v>
      </c>
      <c r="J12">
        <v>12.8015</v>
      </c>
      <c r="K12">
        <v>46.2</v>
      </c>
    </row>
    <row r="13" spans="1:11">
      <c r="A13" t="s">
        <v>22</v>
      </c>
      <c r="B13">
        <v>91.0079</v>
      </c>
      <c r="C13">
        <v>2.6899</v>
      </c>
      <c r="D13">
        <v>1.9242</v>
      </c>
      <c r="E13">
        <v>567.3193</v>
      </c>
      <c r="F13">
        <v>9.4491</v>
      </c>
      <c r="G13">
        <v>6.7595</v>
      </c>
      <c r="H13">
        <v>10.1464</v>
      </c>
      <c r="I13">
        <v>0.4358</v>
      </c>
      <c r="J13">
        <v>13.6022</v>
      </c>
      <c r="K13">
        <v>68.3</v>
      </c>
    </row>
    <row r="14" spans="1:11">
      <c r="A14" s="1" t="s">
        <v>23</v>
      </c>
      <c r="B14" s="1">
        <f>AVERAGE(B2:B13)</f>
        <v>82.742</v>
      </c>
      <c r="C14" s="1">
        <f t="shared" ref="B14:K14" si="0">AVERAGE(C2:C13)</f>
        <v>4.16988333333333</v>
      </c>
      <c r="D14" s="1">
        <f t="shared" si="0"/>
        <v>2.98968333333333</v>
      </c>
      <c r="E14" s="1">
        <f t="shared" si="0"/>
        <v>534.9413</v>
      </c>
      <c r="F14" s="1">
        <f t="shared" si="0"/>
        <v>18.9762833333333</v>
      </c>
      <c r="G14" s="1">
        <f t="shared" si="0"/>
        <v>13.5748166666667</v>
      </c>
      <c r="H14" s="1">
        <f t="shared" si="0"/>
        <v>9.6715</v>
      </c>
      <c r="I14" s="1">
        <f t="shared" si="0"/>
        <v>0.351308333333333</v>
      </c>
      <c r="J14" s="1">
        <f t="shared" si="0"/>
        <v>12.8613</v>
      </c>
      <c r="K14" s="1">
        <f t="shared" si="0"/>
        <v>50.1666666666667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arrival_rate_greedy_qwen25_shar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Sunshine</cp:lastModifiedBy>
  <dcterms:created xsi:type="dcterms:W3CDTF">2026-06-24T11:25:25Z</dcterms:created>
  <dcterms:modified xsi:type="dcterms:W3CDTF">2026-06-24T11:26:08Z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A84147F7D5A041C884C67B732F55A13D_12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