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rrival_rate_greedy_qwen25_wi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<sst xmlns="http://schemas.openxmlformats.org/spreadsheetml/2006/main" count="24" uniqueCount="24">
  <si>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Config</t>
  </si>
  <si>
    <t>SLO_Rate_Mean</t>
  </si>
  <si>
    <t>SLO_Rate_Std</t>
  </si>
  <si>
    <t>SLO_Rate_CI95</t>
  </si>
  <si>
    <t>Energy_Mean</t>
  </si>
  <si>
    <t>Energy_Std</t>
  </si>
  <si>
    <t>Energy_CI95</t>
  </si>
  <si>
    <t>Latency_Mean</t>
  </si>
  <si>
    <t>Latency_Std</t>
  </si>
  <si>
    <t>P99_Latency</t>
  </si>
  <si>
    <t>Total_Requests</t>
  </si>
  <si>
    <t>slo10_rate0.6</t>
  </si>
  <si>
    <t>slo10_rate0.8</t>
  </si>
  <si>
    <t>slo11_rate0.6</t>
  </si>
  <si>
    <t>slo11_rate0.8</t>
  </si>
  <si>
    <t>slo11_rate1.0</t>
  </si>
  <si>
    <t>slo11_rate1.2</t>
  </si>
  <si>
    <t>slo12_rate0.6</t>
  </si>
  <si>
    <t>slo12_rate0.8</t>
  </si>
  <si>
    <t>slo12_rate1.0</t>
  </si>
  <si>
    <t>slo12_rate1.2</t>
  </si>
  <si>
    <t>slo13_rate0.8</t>
  </si>
  <si>
    <t>slo13_rate1.2</t>
  </si>
  <si>
    <t>平均值(avg)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</si>
</sst>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C26" sqref="C26"/>
    </sheetView>
  </sheetViews>
  <sheetFormatPr defaultColWidth="9" defaultRowHeight="13.5"/>
  <cols>
    <col min="1" max="1" width="14.875" customWidth="1"/>
    <col min="2" max="2" width="17" customWidth="1"/>
    <col min="3" max="3" width="12.625"/>
    <col min="4" max="4" width="11.625" customWidth="1"/>
    <col min="5" max="6" width="12.125" customWidth="1"/>
    <col min="7" max="7" width="12" customWidth="1"/>
    <col min="8" max="8" width="15" customWidth="1"/>
    <col min="9" max="9" width="13" customWidth="1"/>
    <col min="10" max="10" width="12.75" customWidth="1"/>
    <col min="11" max="11" width="15.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73.2029</v>
      </c>
      <c r="C2">
        <v>7.9665</v>
      </c>
      <c r="D2">
        <v>5.6989</v>
      </c>
      <c r="E2">
        <v>517.7051</v>
      </c>
      <c r="F2">
        <v>15.0697</v>
      </c>
      <c r="G2">
        <v>10.7802</v>
      </c>
      <c r="H2">
        <v>9.1703</v>
      </c>
      <c r="I2">
        <v>0.4224</v>
      </c>
      <c r="J2">
        <v>12.8276</v>
      </c>
      <c r="K2">
        <v>36.5</v>
      </c>
    </row>
    <row r="3" spans="1:11">
      <c r="A3" t="s">
        <v>12</v>
      </c>
      <c r="B3">
        <v>67.009</v>
      </c>
      <c r="C3">
        <v>4.9886</v>
      </c>
      <c r="D3">
        <v>3.5686</v>
      </c>
      <c r="E3">
        <v>525.8736</v>
      </c>
      <c r="F3">
        <v>14.0485</v>
      </c>
      <c r="G3">
        <v>10.0497</v>
      </c>
      <c r="H3">
        <v>9.5499</v>
      </c>
      <c r="I3">
        <v>0.2514</v>
      </c>
      <c r="J3">
        <v>13.5142</v>
      </c>
      <c r="K3">
        <v>46.6</v>
      </c>
    </row>
    <row r="4" spans="1:11">
      <c r="A4" t="s">
        <v>13</v>
      </c>
      <c r="B4">
        <v>85.3569</v>
      </c>
      <c r="C4">
        <v>5.2914</v>
      </c>
      <c r="D4">
        <v>3.7852</v>
      </c>
      <c r="E4">
        <v>500.1321</v>
      </c>
      <c r="F4">
        <v>21.7427</v>
      </c>
      <c r="G4">
        <v>15.5538</v>
      </c>
      <c r="H4">
        <v>9.1049</v>
      </c>
      <c r="I4">
        <v>0.4136</v>
      </c>
      <c r="J4">
        <v>12.677</v>
      </c>
      <c r="K4">
        <v>32.1</v>
      </c>
    </row>
    <row r="5" spans="1:11">
      <c r="A5" t="s">
        <v>14</v>
      </c>
      <c r="B5">
        <v>82.7221</v>
      </c>
      <c r="C5">
        <v>3.8454</v>
      </c>
      <c r="D5">
        <v>2.7508</v>
      </c>
      <c r="E5">
        <v>515.1944</v>
      </c>
      <c r="F5">
        <v>19.0796</v>
      </c>
      <c r="G5">
        <v>13.6487</v>
      </c>
      <c r="H5">
        <v>9.2886</v>
      </c>
      <c r="I5">
        <v>0.2561</v>
      </c>
      <c r="J5">
        <v>13.0977</v>
      </c>
      <c r="K5">
        <v>46</v>
      </c>
    </row>
    <row r="6" spans="1:11">
      <c r="A6" t="s">
        <v>15</v>
      </c>
      <c r="B6">
        <v>80.2273</v>
      </c>
      <c r="C6">
        <v>4.7092</v>
      </c>
      <c r="D6">
        <v>3.3688</v>
      </c>
      <c r="E6">
        <v>529.9264</v>
      </c>
      <c r="F6">
        <v>18.6668</v>
      </c>
      <c r="G6">
        <v>13.3534</v>
      </c>
      <c r="H6">
        <v>9.5271</v>
      </c>
      <c r="I6">
        <v>0.3666</v>
      </c>
      <c r="J6">
        <v>13.1784</v>
      </c>
      <c r="K6">
        <v>55.6</v>
      </c>
    </row>
    <row r="7" spans="1:11">
      <c r="A7" t="s">
        <v>16</v>
      </c>
      <c r="B7">
        <v>70.8504</v>
      </c>
      <c r="C7">
        <v>8.7334</v>
      </c>
      <c r="D7">
        <v>6.2475</v>
      </c>
      <c r="E7">
        <v>558.703</v>
      </c>
      <c r="F7">
        <v>28.8023</v>
      </c>
      <c r="G7">
        <v>20.6039</v>
      </c>
      <c r="H7">
        <v>9.9938</v>
      </c>
      <c r="I7">
        <v>0.4928</v>
      </c>
      <c r="J7">
        <v>13.7379</v>
      </c>
      <c r="K7">
        <v>66.1</v>
      </c>
    </row>
    <row r="8" spans="1:11">
      <c r="A8" t="s">
        <v>17</v>
      </c>
      <c r="B8">
        <v>91.8923</v>
      </c>
      <c r="C8">
        <v>0.7187</v>
      </c>
      <c r="D8">
        <v>0.5141</v>
      </c>
      <c r="E8">
        <v>506.3895</v>
      </c>
      <c r="F8">
        <v>13.4552</v>
      </c>
      <c r="G8">
        <v>9.6252</v>
      </c>
      <c r="H8">
        <v>9.2018</v>
      </c>
      <c r="I8">
        <v>0.2663</v>
      </c>
      <c r="J8">
        <v>12.7375</v>
      </c>
      <c r="K8">
        <v>31.2</v>
      </c>
    </row>
    <row r="9" spans="1:11">
      <c r="A9" t="s">
        <v>18</v>
      </c>
      <c r="B9">
        <v>91.0373</v>
      </c>
      <c r="C9">
        <v>1.7441</v>
      </c>
      <c r="D9">
        <v>1.2477</v>
      </c>
      <c r="E9">
        <v>528.6997</v>
      </c>
      <c r="F9">
        <v>16.041</v>
      </c>
      <c r="G9">
        <v>11.475</v>
      </c>
      <c r="H9">
        <v>9.6366</v>
      </c>
      <c r="I9">
        <v>0.2731</v>
      </c>
      <c r="J9">
        <v>13.3398</v>
      </c>
      <c r="K9">
        <v>47.9</v>
      </c>
    </row>
    <row r="10" spans="1:11">
      <c r="A10" t="s">
        <v>19</v>
      </c>
      <c r="B10">
        <v>89.3269</v>
      </c>
      <c r="C10">
        <v>3.4458</v>
      </c>
      <c r="D10">
        <v>2.465</v>
      </c>
      <c r="E10">
        <v>537.8301</v>
      </c>
      <c r="F10">
        <v>14.5637</v>
      </c>
      <c r="G10">
        <v>10.4182</v>
      </c>
      <c r="H10">
        <v>9.7649</v>
      </c>
      <c r="I10">
        <v>0.3493</v>
      </c>
      <c r="J10">
        <v>13.5027</v>
      </c>
      <c r="K10">
        <v>57.6</v>
      </c>
    </row>
    <row r="11" spans="1:11">
      <c r="A11" t="s">
        <v>20</v>
      </c>
      <c r="B11">
        <v>88.2995</v>
      </c>
      <c r="C11">
        <v>4.25</v>
      </c>
      <c r="D11">
        <v>3.0403</v>
      </c>
      <c r="E11">
        <v>546.1723</v>
      </c>
      <c r="F11">
        <v>18.6507</v>
      </c>
      <c r="G11">
        <v>13.3419</v>
      </c>
      <c r="H11">
        <v>9.8274</v>
      </c>
      <c r="I11">
        <v>0.2344</v>
      </c>
      <c r="J11">
        <v>13.7614</v>
      </c>
      <c r="K11">
        <v>62.1</v>
      </c>
    </row>
    <row r="12" spans="1:11">
      <c r="A12" t="s">
        <v>21</v>
      </c>
      <c r="B12">
        <v>92.0996</v>
      </c>
      <c r="C12">
        <v>1.4473</v>
      </c>
      <c r="D12">
        <v>1.1383</v>
      </c>
      <c r="E12">
        <v>525.8681</v>
      </c>
      <c r="F12">
        <v>22.3434</v>
      </c>
      <c r="G12">
        <v>15.9835</v>
      </c>
      <c r="H12">
        <v>9.4771</v>
      </c>
      <c r="I12">
        <v>0.3893</v>
      </c>
      <c r="J12">
        <v>13.116</v>
      </c>
      <c r="K12">
        <v>45.1</v>
      </c>
    </row>
    <row r="13" spans="1:11">
      <c r="A13" t="s">
        <v>22</v>
      </c>
      <c r="B13">
        <v>91.2718</v>
      </c>
      <c r="C13">
        <v>1.6043</v>
      </c>
      <c r="D13">
        <v>1.1476</v>
      </c>
      <c r="E13">
        <v>557.5133</v>
      </c>
      <c r="F13">
        <v>16.4298</v>
      </c>
      <c r="G13">
        <v>11.7532</v>
      </c>
      <c r="H13">
        <v>10.0576</v>
      </c>
      <c r="I13">
        <v>0.3033</v>
      </c>
      <c r="J13">
        <v>13.9898</v>
      </c>
      <c r="K13">
        <v>67.4</v>
      </c>
    </row>
    <row r="14" spans="1:11">
      <c r="A14" s="1" t="s">
        <v>23</v>
      </c>
      <c r="B14" s="1">
        <f t="shared" ref="B14:K14" si="0">AVERAGE(B2:B13)</f>
        <v>83.608</v>
      </c>
      <c r="C14" s="1">
        <f t="shared" si="0"/>
        <v>4.06205833333333</v>
      </c>
      <c r="D14" s="1">
        <f t="shared" si="0"/>
        <v>2.9144</v>
      </c>
      <c r="E14" s="1">
        <f t="shared" si="0"/>
        <v>529.1673</v>
      </c>
      <c r="F14" s="1">
        <f t="shared" si="0"/>
        <v>18.2411166666667</v>
      </c>
      <c r="G14" s="1">
        <f t="shared" si="0"/>
        <v>13.0488916666667</v>
      </c>
      <c r="H14" s="1">
        <f t="shared" si="0"/>
        <v>9.55</v>
      </c>
      <c r="I14" s="1">
        <f t="shared" si="0"/>
        <v>0.334883333333333</v>
      </c>
      <c r="J14" s="1">
        <f t="shared" si="0"/>
        <v>13.29</v>
      </c>
      <c r="K14" s="1">
        <f t="shared" si="0"/>
        <v>49.5166666666667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arrival_rate_greedy_qwen25_wild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</cp:lastModifiedBy>
  <dcterms:created xsi:type="dcterms:W3CDTF">2026-06-24T11:29:04Z</dcterms:created>
  <dcterms:modified xsi:type="dcterms:W3CDTF">2026-06-24T11:29:28Z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17366E19861645F38969BFF86A9AD8EA_12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