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B67811ED-B8B9-41E4-A706-3AC6866D9B9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3" i="8" l="1"/>
  <c r="B1153" i="8"/>
  <c r="C1153" i="8"/>
  <c r="D1153" i="8"/>
  <c r="E1153" i="8"/>
  <c r="I1153" i="8"/>
  <c r="J1153" i="8"/>
  <c r="K1153" i="8"/>
  <c r="L1153" i="8"/>
  <c r="A1153" i="7"/>
  <c r="B1153" i="7"/>
  <c r="C1153" i="7"/>
  <c r="E1153" i="7" s="1"/>
  <c r="G1153" i="7" s="1"/>
  <c r="D1153" i="7"/>
  <c r="F1153" i="7"/>
  <c r="H1153" i="7"/>
  <c r="I1153" i="7" s="1"/>
  <c r="O1153" i="7"/>
  <c r="Q1153" i="7" s="1"/>
  <c r="P1153" i="7"/>
  <c r="A1152" i="6"/>
  <c r="B1152" i="6"/>
  <c r="D1152" i="6" s="1"/>
  <c r="C1152" i="6"/>
  <c r="A1152" i="4"/>
  <c r="H1152" i="5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2" i="4"/>
  <c r="C1152" i="4"/>
  <c r="D1152" i="4"/>
  <c r="E1152" i="4"/>
  <c r="F1152" i="4"/>
  <c r="G1152" i="4"/>
  <c r="E1151" i="4"/>
  <c r="C1124" i="4"/>
  <c r="B1128" i="4"/>
  <c r="G1130" i="4"/>
  <c r="D1130" i="4"/>
  <c r="C1110" i="4"/>
  <c r="F1137" i="4"/>
  <c r="F1134" i="4"/>
  <c r="G1105" i="4"/>
  <c r="G1127" i="4"/>
  <c r="D1118" i="4"/>
  <c r="C1148" i="4"/>
  <c r="C1141" i="4"/>
  <c r="B1129" i="4"/>
  <c r="D1129" i="4"/>
  <c r="B1142" i="4"/>
  <c r="D1122" i="4"/>
  <c r="F1129" i="4"/>
  <c r="F1133" i="4"/>
  <c r="C1113" i="4"/>
  <c r="D1116" i="4"/>
  <c r="F1138" i="4"/>
  <c r="F1147" i="4"/>
  <c r="E1149" i="4"/>
  <c r="G1132" i="4"/>
  <c r="F1121" i="4"/>
  <c r="G1142" i="4"/>
  <c r="D1137" i="4"/>
  <c r="F1117" i="4"/>
  <c r="B1132" i="4"/>
  <c r="E1147" i="4"/>
  <c r="B1144" i="4"/>
  <c r="G1116" i="4"/>
  <c r="F1123" i="4"/>
  <c r="E1127" i="4"/>
  <c r="F1151" i="4"/>
  <c r="G1109" i="4"/>
  <c r="E1142" i="4"/>
  <c r="B1109" i="4"/>
  <c r="C1129" i="4"/>
  <c r="G1112" i="4"/>
  <c r="D1146" i="4"/>
  <c r="E1148" i="4"/>
  <c r="G1133" i="4"/>
  <c r="D1140" i="4"/>
  <c r="F1112" i="4"/>
  <c r="C1134" i="4"/>
  <c r="C1120" i="4"/>
  <c r="E1123" i="4"/>
  <c r="E1135" i="4"/>
  <c r="B1114" i="4"/>
  <c r="D1105" i="4"/>
  <c r="E1109" i="4"/>
  <c r="G1114" i="4"/>
  <c r="D1136" i="4"/>
  <c r="G1124" i="4"/>
  <c r="E1112" i="4"/>
  <c r="D1123" i="4"/>
  <c r="C1135" i="4"/>
  <c r="B1138" i="4"/>
  <c r="D1106" i="4"/>
  <c r="B1139" i="4"/>
  <c r="B1140" i="4"/>
  <c r="F1148" i="4"/>
  <c r="F1107" i="4"/>
  <c r="E1138" i="4"/>
  <c r="B1110" i="4"/>
  <c r="E1126" i="4"/>
  <c r="F1149" i="4"/>
  <c r="C1123" i="4"/>
  <c r="E1125" i="4"/>
  <c r="B1151" i="4"/>
  <c r="F1105" i="4"/>
  <c r="G1143" i="4"/>
  <c r="C1146" i="4"/>
  <c r="D1111" i="4"/>
  <c r="G1147" i="4"/>
  <c r="G1151" i="4"/>
  <c r="G1113" i="4"/>
  <c r="E1137" i="4"/>
  <c r="E1128" i="4"/>
  <c r="G1139" i="4"/>
  <c r="D1134" i="4"/>
  <c r="F1118" i="4"/>
  <c r="E1108" i="4"/>
  <c r="B1120" i="4"/>
  <c r="F1143" i="4"/>
  <c r="G1121" i="4"/>
  <c r="D1112" i="4"/>
  <c r="D1114" i="4"/>
  <c r="B1106" i="4"/>
  <c r="D1141" i="4"/>
  <c r="G1146" i="4"/>
  <c r="G1135" i="4"/>
  <c r="F1115" i="4"/>
  <c r="B1112" i="4"/>
  <c r="G1148" i="4"/>
  <c r="C1119" i="4"/>
  <c r="G1106" i="4"/>
  <c r="B1124" i="4"/>
  <c r="E1106" i="4"/>
  <c r="C1136" i="4"/>
  <c r="E1140" i="4"/>
  <c r="E1113" i="4"/>
  <c r="B1147" i="4"/>
  <c r="E1144" i="4"/>
  <c r="D1109" i="4"/>
  <c r="G1111" i="4"/>
  <c r="B1136" i="4"/>
  <c r="C1108" i="4"/>
  <c r="F1120" i="4"/>
  <c r="B1127" i="4"/>
  <c r="G1110" i="4"/>
  <c r="D1139" i="4"/>
  <c r="D1128" i="4"/>
  <c r="C1139" i="4"/>
  <c r="B1116" i="4"/>
  <c r="B1150" i="4"/>
  <c r="C1106" i="4"/>
  <c r="G1140" i="4"/>
  <c r="D1127" i="4"/>
  <c r="F1111" i="4"/>
  <c r="C1150" i="4"/>
  <c r="F1142" i="4"/>
  <c r="F1125" i="4"/>
  <c r="B1122" i="4"/>
  <c r="C1117" i="4"/>
  <c r="D1150" i="4"/>
  <c r="E1131" i="4"/>
  <c r="G1141" i="4"/>
  <c r="C1131" i="4"/>
  <c r="B1143" i="4"/>
  <c r="B1107" i="4"/>
  <c r="F1145" i="4"/>
  <c r="G1120" i="4"/>
  <c r="C1143" i="4"/>
  <c r="B1117" i="4"/>
  <c r="D1120" i="4"/>
  <c r="C1125" i="4"/>
  <c r="D1149" i="4"/>
  <c r="D1148" i="4"/>
  <c r="F1131" i="4"/>
  <c r="C1107" i="4"/>
  <c r="G1129" i="4"/>
  <c r="F1116" i="4"/>
  <c r="C1140" i="4"/>
  <c r="G1149" i="4"/>
  <c r="F1140" i="4"/>
  <c r="F1106" i="4"/>
  <c r="F1109" i="4"/>
  <c r="F1128" i="4"/>
  <c r="E1116" i="4"/>
  <c r="E1136" i="4"/>
  <c r="C1137" i="4"/>
  <c r="F1122" i="4"/>
  <c r="D1117" i="4"/>
  <c r="G1150" i="4"/>
  <c r="F1139" i="4"/>
  <c r="B1111" i="4"/>
  <c r="B1130" i="4"/>
  <c r="D1135" i="4"/>
  <c r="B1119" i="4"/>
  <c r="E1111" i="4"/>
  <c r="G1145" i="4"/>
  <c r="F1126" i="4"/>
  <c r="G1122" i="4"/>
  <c r="G1137" i="4"/>
  <c r="E1117" i="4"/>
  <c r="B1131" i="4"/>
  <c r="E1110" i="4"/>
  <c r="E1146" i="4"/>
  <c r="F1132" i="4"/>
  <c r="D1108" i="4"/>
  <c r="E1150" i="4"/>
  <c r="G1144" i="4"/>
  <c r="C1112" i="4"/>
  <c r="C1145" i="4"/>
  <c r="D1142" i="4"/>
  <c r="F1150" i="4"/>
  <c r="G1136" i="4"/>
  <c r="E1124" i="4"/>
  <c r="C1115" i="4"/>
  <c r="B1115" i="4"/>
  <c r="B1145" i="4"/>
  <c r="D1131" i="4"/>
  <c r="C1114" i="4"/>
  <c r="C1121" i="4"/>
  <c r="F1144" i="4"/>
  <c r="F1127" i="4"/>
  <c r="B1125" i="4"/>
  <c r="C1126" i="4"/>
  <c r="F1136" i="4"/>
  <c r="B1123" i="4"/>
  <c r="C1130" i="4"/>
  <c r="E1118" i="4"/>
  <c r="E1122" i="4"/>
  <c r="D1110" i="4"/>
  <c r="D1126" i="4"/>
  <c r="D1143" i="4"/>
  <c r="C1151" i="4"/>
  <c r="F1130" i="4"/>
  <c r="E1132" i="4"/>
  <c r="F1141" i="4"/>
  <c r="D1113" i="4"/>
  <c r="G1131" i="4"/>
  <c r="G1126" i="4"/>
  <c r="D1138" i="4"/>
  <c r="D1119" i="4"/>
  <c r="C1128" i="4"/>
  <c r="G1134" i="4"/>
  <c r="D1144" i="4"/>
  <c r="F1113" i="4"/>
  <c r="D1115" i="4"/>
  <c r="B1148" i="4"/>
  <c r="B1149" i="4"/>
  <c r="E1129" i="4"/>
  <c r="F1110" i="4"/>
  <c r="C1109" i="4"/>
  <c r="B1118" i="4"/>
  <c r="B1105" i="4"/>
  <c r="C1111" i="4"/>
  <c r="C1149" i="4"/>
  <c r="G1117" i="4"/>
  <c r="B1126" i="4"/>
  <c r="C1105" i="4"/>
  <c r="E1133" i="4"/>
  <c r="A1" i="5"/>
  <c r="D1147" i="4"/>
  <c r="E1114" i="4"/>
  <c r="B1108" i="4"/>
  <c r="E1121" i="4"/>
  <c r="G1107" i="4"/>
  <c r="E1115" i="4"/>
  <c r="E1119" i="4"/>
  <c r="E1141" i="4"/>
  <c r="C1127" i="4"/>
  <c r="C1147" i="4"/>
  <c r="F1135" i="4"/>
  <c r="F1119" i="4"/>
  <c r="C1144" i="4"/>
  <c r="G1118" i="4"/>
  <c r="D1151" i="4"/>
  <c r="G1125" i="4"/>
  <c r="G1108" i="4"/>
  <c r="E1143" i="4"/>
  <c r="D1145" i="4"/>
  <c r="C1122" i="4"/>
  <c r="E1145" i="4"/>
  <c r="D1132" i="4"/>
  <c r="E1105" i="4"/>
  <c r="G1119" i="4"/>
  <c r="F1146" i="4"/>
  <c r="E1130" i="4"/>
  <c r="E1134" i="4"/>
  <c r="B1121" i="4"/>
  <c r="C1133" i="4"/>
  <c r="F1124" i="4"/>
  <c r="B1113" i="4"/>
  <c r="D1121" i="4"/>
  <c r="B1146" i="4"/>
  <c r="G1138" i="4"/>
  <c r="B1135" i="4"/>
  <c r="D1133" i="4"/>
  <c r="B1137" i="4"/>
  <c r="F1114" i="4"/>
  <c r="B1141" i="4"/>
  <c r="C1138" i="4"/>
  <c r="E1139" i="4"/>
  <c r="E1120" i="4"/>
  <c r="G1115" i="4"/>
  <c r="D1124" i="4"/>
  <c r="C1116" i="4"/>
  <c r="E1107" i="4"/>
  <c r="B1133" i="4"/>
  <c r="C1132" i="4"/>
  <c r="G1128" i="4"/>
  <c r="C1118" i="4"/>
  <c r="B1134" i="4"/>
  <c r="F1108" i="4"/>
  <c r="C1142" i="4"/>
  <c r="D1125" i="4"/>
  <c r="G1123" i="4"/>
  <c r="D1107" i="4"/>
  <c r="J1153" i="7" l="1"/>
  <c r="K1153" i="7" s="1"/>
  <c r="E1152" i="6"/>
  <c r="F1152" i="6" s="1"/>
  <c r="G1152" i="6"/>
  <c r="H1152" i="6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51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3" i="4"/>
  <c r="D3" i="4"/>
  <c r="G3" i="4"/>
  <c r="G4" i="4"/>
  <c r="C4" i="4"/>
  <c r="E4" i="4"/>
  <c r="F3" i="4"/>
  <c r="C3" i="4"/>
  <c r="E3" i="4"/>
  <c r="B4" i="4"/>
  <c r="F4" i="4"/>
  <c r="D4" i="4"/>
  <c r="L1153" i="7" l="1"/>
  <c r="M1153" i="7" s="1"/>
  <c r="N1153" i="7" s="1"/>
  <c r="I1152" i="7"/>
  <c r="P1152" i="7"/>
  <c r="J1152" i="7"/>
  <c r="L1152" i="7" s="1"/>
  <c r="D1152" i="7"/>
  <c r="O1152" i="7"/>
  <c r="C1152" i="7"/>
  <c r="B1151" i="6"/>
  <c r="B1150" i="6"/>
  <c r="P1151" i="7"/>
  <c r="Q1151" i="7" s="1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D5" i="4"/>
  <c r="G5" i="4"/>
  <c r="B5" i="4"/>
  <c r="F5" i="4"/>
  <c r="E5" i="4"/>
  <c r="J1151" i="8" l="1"/>
  <c r="R1153" i="7"/>
  <c r="Q1152" i="7"/>
  <c r="J1152" i="8" s="1"/>
  <c r="K1152" i="7"/>
  <c r="M1152" i="7" s="1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C1149" i="6"/>
  <c r="D1149" i="6" s="1"/>
  <c r="K1150" i="8" s="1"/>
  <c r="K1150" i="7"/>
  <c r="E1150" i="7"/>
  <c r="F1150" i="7"/>
  <c r="L1150" i="7"/>
  <c r="Q1149" i="7"/>
  <c r="K1149" i="7"/>
  <c r="E1149" i="7"/>
  <c r="F1149" i="7"/>
  <c r="L1149" i="7"/>
  <c r="C1148" i="6"/>
  <c r="D1148" i="6" s="1"/>
  <c r="K1149" i="8" s="1"/>
  <c r="Q1147" i="7"/>
  <c r="Q1148" i="7"/>
  <c r="K1148" i="7"/>
  <c r="Q1144" i="7"/>
  <c r="R1146" i="7" s="1"/>
  <c r="C1146" i="8" s="1"/>
  <c r="L1148" i="7"/>
  <c r="E1148" i="7"/>
  <c r="F1148" i="7"/>
  <c r="K1147" i="7"/>
  <c r="C1147" i="6"/>
  <c r="D1147" i="6" s="1"/>
  <c r="K1148" i="8" s="1"/>
  <c r="Q1145" i="7"/>
  <c r="J1145" i="8" s="1"/>
  <c r="E1147" i="7"/>
  <c r="F1147" i="7"/>
  <c r="L1147" i="7"/>
  <c r="K1146" i="7"/>
  <c r="Q1146" i="7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E6" i="4"/>
  <c r="B6" i="4"/>
  <c r="D6" i="4"/>
  <c r="F6" i="4"/>
  <c r="G6" i="4"/>
  <c r="C6" i="4"/>
  <c r="M1151" i="7" l="1"/>
  <c r="G1152" i="7"/>
  <c r="N1152" i="7" s="1"/>
  <c r="J1150" i="8"/>
  <c r="R1152" i="7"/>
  <c r="C1152" i="8" s="1"/>
  <c r="G1151" i="7"/>
  <c r="J1149" i="8"/>
  <c r="R1151" i="7"/>
  <c r="C1151" i="8" s="1"/>
  <c r="M1150" i="7"/>
  <c r="M1149" i="7"/>
  <c r="G1150" i="7"/>
  <c r="J1148" i="8"/>
  <c r="R1150" i="7"/>
  <c r="C1150" i="8" s="1"/>
  <c r="J1144" i="8"/>
  <c r="M1148" i="7"/>
  <c r="G1149" i="7"/>
  <c r="J1147" i="8"/>
  <c r="R1149" i="7"/>
  <c r="C1149" i="8" s="1"/>
  <c r="G1146" i="7"/>
  <c r="G1148" i="7"/>
  <c r="M1147" i="7"/>
  <c r="J1146" i="8"/>
  <c r="R1148" i="7"/>
  <c r="C1148" i="8" s="1"/>
  <c r="R1147" i="7"/>
  <c r="C1147" i="8" s="1"/>
  <c r="M1146" i="7"/>
  <c r="G1147" i="7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F7" i="4"/>
  <c r="D7" i="4"/>
  <c r="G7" i="4"/>
  <c r="E7" i="4"/>
  <c r="B7" i="4"/>
  <c r="N1151" i="7" l="1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G8" i="4"/>
  <c r="E8" i="4"/>
  <c r="C8" i="4"/>
  <c r="D8" i="4"/>
  <c r="B8" i="4"/>
  <c r="B7" i="6" l="1"/>
  <c r="I8" i="4"/>
  <c r="H8" i="4"/>
  <c r="A8" i="6"/>
  <c r="A9" i="8" s="1"/>
  <c r="C9" i="4"/>
  <c r="F9" i="4"/>
  <c r="E9" i="4"/>
  <c r="D9" i="4"/>
  <c r="B9" i="4"/>
  <c r="G9" i="4"/>
  <c r="I9" i="4" l="1"/>
  <c r="H9" i="4"/>
  <c r="A9" i="6"/>
  <c r="A10" i="8" s="1"/>
  <c r="B8" i="6"/>
  <c r="C10" i="4"/>
  <c r="F10" i="4"/>
  <c r="E10" i="4"/>
  <c r="D10" i="4"/>
  <c r="B10" i="4"/>
  <c r="G10" i="4"/>
  <c r="I10" i="4" l="1"/>
  <c r="H10" i="4"/>
  <c r="A10" i="6"/>
  <c r="A11" i="8" s="1"/>
  <c r="B9" i="6"/>
  <c r="D11" i="4"/>
  <c r="F11" i="4"/>
  <c r="B11" i="4"/>
  <c r="G11" i="4"/>
  <c r="E11" i="4"/>
  <c r="C11" i="4"/>
  <c r="H11" i="4" l="1"/>
  <c r="I11" i="4"/>
  <c r="A11" i="6"/>
  <c r="A12" i="8" s="1"/>
  <c r="B10" i="6"/>
  <c r="E12" i="4"/>
  <c r="B12" i="4"/>
  <c r="D12" i="4"/>
  <c r="F12" i="4"/>
  <c r="C12" i="4"/>
  <c r="G12" i="4"/>
  <c r="B11" i="6" l="1"/>
  <c r="I12" i="4"/>
  <c r="H12" i="4"/>
  <c r="A12" i="6"/>
  <c r="A13" i="8" s="1"/>
  <c r="G13" i="4"/>
  <c r="E13" i="4"/>
  <c r="C13" i="4"/>
  <c r="D13" i="4"/>
  <c r="B13" i="4"/>
  <c r="F13" i="4"/>
  <c r="H13" i="4" l="1"/>
  <c r="I13" i="4"/>
  <c r="A13" i="6"/>
  <c r="A14" i="8" s="1"/>
  <c r="B12" i="6"/>
  <c r="C14" i="4"/>
  <c r="E14" i="4"/>
  <c r="G14" i="4"/>
  <c r="B14" i="4"/>
  <c r="F14" i="4"/>
  <c r="D14" i="4"/>
  <c r="B13" i="6" l="1"/>
  <c r="H14" i="4"/>
  <c r="I14" i="4"/>
  <c r="A14" i="6"/>
  <c r="A15" i="8" s="1"/>
  <c r="D15" i="4"/>
  <c r="E15" i="4"/>
  <c r="B15" i="4"/>
  <c r="C15" i="4"/>
  <c r="G15" i="4"/>
  <c r="F15" i="4"/>
  <c r="B14" i="6" l="1"/>
  <c r="H15" i="4"/>
  <c r="I15" i="4"/>
  <c r="A15" i="6"/>
  <c r="A16" i="8" s="1"/>
  <c r="B16" i="4"/>
  <c r="C16" i="4"/>
  <c r="F16" i="4"/>
  <c r="D16" i="4"/>
  <c r="G16" i="4"/>
  <c r="E16" i="4"/>
  <c r="B15" i="6" l="1"/>
  <c r="I16" i="4"/>
  <c r="H16" i="4"/>
  <c r="A16" i="6"/>
  <c r="A17" i="8" s="1"/>
  <c r="B17" i="4"/>
  <c r="C17" i="4"/>
  <c r="E17" i="4"/>
  <c r="F17" i="4"/>
  <c r="D17" i="4"/>
  <c r="G17" i="4"/>
  <c r="I17" i="4" l="1"/>
  <c r="H17" i="4"/>
  <c r="A17" i="6"/>
  <c r="A18" i="8" s="1"/>
  <c r="B16" i="6"/>
  <c r="B18" i="4"/>
  <c r="E18" i="4"/>
  <c r="D18" i="4"/>
  <c r="G18" i="4"/>
  <c r="C18" i="4"/>
  <c r="F18" i="4"/>
  <c r="H18" i="4" l="1"/>
  <c r="I18" i="4"/>
  <c r="A18" i="6"/>
  <c r="A19" i="8" s="1"/>
  <c r="B17" i="6"/>
  <c r="F19" i="4"/>
  <c r="D19" i="4"/>
  <c r="E19" i="4"/>
  <c r="C19" i="4"/>
  <c r="B19" i="4"/>
  <c r="G19" i="4"/>
  <c r="B18" i="6" l="1"/>
  <c r="H19" i="4"/>
  <c r="I19" i="4"/>
  <c r="A19" i="6"/>
  <c r="A20" i="8" s="1"/>
  <c r="B20" i="4"/>
  <c r="D20" i="4"/>
  <c r="G20" i="4"/>
  <c r="C20" i="4"/>
  <c r="F20" i="4"/>
  <c r="E20" i="4"/>
  <c r="B19" i="6" l="1"/>
  <c r="I20" i="4"/>
  <c r="H20" i="4"/>
  <c r="A20" i="6"/>
  <c r="A21" i="8" s="1"/>
  <c r="E21" i="4"/>
  <c r="F21" i="4"/>
  <c r="C21" i="4"/>
  <c r="D21" i="4"/>
  <c r="G21" i="4"/>
  <c r="B21" i="4"/>
  <c r="H21" i="4" l="1"/>
  <c r="I21" i="4"/>
  <c r="A21" i="6"/>
  <c r="A22" i="8" s="1"/>
  <c r="B20" i="6"/>
  <c r="D22" i="4"/>
  <c r="F22" i="4"/>
  <c r="C22" i="4"/>
  <c r="G22" i="4"/>
  <c r="E22" i="4"/>
  <c r="B22" i="4"/>
  <c r="B21" i="6" l="1"/>
  <c r="I22" i="4"/>
  <c r="H22" i="4"/>
  <c r="A22" i="6"/>
  <c r="A23" i="8" s="1"/>
  <c r="F23" i="4"/>
  <c r="E23" i="4"/>
  <c r="B23" i="4"/>
  <c r="C23" i="4"/>
  <c r="D23" i="4"/>
  <c r="G23" i="4"/>
  <c r="I23" i="4" l="1"/>
  <c r="H23" i="4"/>
  <c r="A23" i="6"/>
  <c r="A24" i="8" s="1"/>
  <c r="B22" i="6"/>
  <c r="D24" i="4"/>
  <c r="B24" i="4"/>
  <c r="G24" i="4"/>
  <c r="E24" i="4"/>
  <c r="F24" i="4"/>
  <c r="C24" i="4"/>
  <c r="H24" i="4" l="1"/>
  <c r="I24" i="4"/>
  <c r="A24" i="6"/>
  <c r="A25" i="8" s="1"/>
  <c r="B23" i="6"/>
  <c r="B25" i="4"/>
  <c r="C25" i="4"/>
  <c r="D25" i="4"/>
  <c r="E25" i="4"/>
  <c r="F25" i="4"/>
  <c r="G25" i="4"/>
  <c r="B24" i="6" l="1"/>
  <c r="I25" i="4"/>
  <c r="H25" i="4"/>
  <c r="A25" i="6"/>
  <c r="A26" i="8" s="1"/>
  <c r="B26" i="4"/>
  <c r="C26" i="4"/>
  <c r="G26" i="4"/>
  <c r="F26" i="4"/>
  <c r="E26" i="4"/>
  <c r="D26" i="4"/>
  <c r="H26" i="4" l="1"/>
  <c r="I26" i="4"/>
  <c r="A26" i="6"/>
  <c r="A27" i="8" s="1"/>
  <c r="B25" i="6"/>
  <c r="D27" i="4"/>
  <c r="B27" i="4"/>
  <c r="C27" i="4"/>
  <c r="E27" i="4"/>
  <c r="G27" i="4"/>
  <c r="F27" i="4"/>
  <c r="B26" i="6" l="1"/>
  <c r="I27" i="4"/>
  <c r="H27" i="4"/>
  <c r="A27" i="6"/>
  <c r="A28" i="8" s="1"/>
  <c r="D28" i="4"/>
  <c r="B28" i="4"/>
  <c r="G28" i="4"/>
  <c r="E28" i="4"/>
  <c r="C28" i="4"/>
  <c r="F28" i="4"/>
  <c r="H28" i="4" l="1"/>
  <c r="I28" i="4"/>
  <c r="A28" i="6"/>
  <c r="A29" i="8" s="1"/>
  <c r="B27" i="6"/>
  <c r="F29" i="4"/>
  <c r="C29" i="4"/>
  <c r="E29" i="4"/>
  <c r="D29" i="4"/>
  <c r="G29" i="4"/>
  <c r="B29" i="4"/>
  <c r="B28" i="6" l="1"/>
  <c r="H29" i="4"/>
  <c r="I29" i="4"/>
  <c r="A29" i="6"/>
  <c r="A30" i="8" s="1"/>
  <c r="C30" i="4"/>
  <c r="G30" i="4"/>
  <c r="D30" i="4"/>
  <c r="E30" i="4"/>
  <c r="F30" i="4"/>
  <c r="B30" i="4"/>
  <c r="B29" i="6" l="1"/>
  <c r="H30" i="4"/>
  <c r="I30" i="4"/>
  <c r="A30" i="6"/>
  <c r="A31" i="8" s="1"/>
  <c r="C31" i="4"/>
  <c r="F31" i="4"/>
  <c r="E31" i="4"/>
  <c r="G31" i="4"/>
  <c r="B31" i="4"/>
  <c r="D31" i="4"/>
  <c r="B30" i="6" l="1"/>
  <c r="H31" i="4"/>
  <c r="I31" i="4"/>
  <c r="A31" i="6"/>
  <c r="A32" i="8" s="1"/>
  <c r="D32" i="4"/>
  <c r="G32" i="4"/>
  <c r="B32" i="4"/>
  <c r="F32" i="4"/>
  <c r="E32" i="4"/>
  <c r="C32" i="4"/>
  <c r="B31" i="6" l="1"/>
  <c r="I32" i="4"/>
  <c r="H32" i="4"/>
  <c r="A32" i="6"/>
  <c r="A33" i="8" s="1"/>
  <c r="F33" i="4"/>
  <c r="G33" i="4"/>
  <c r="E33" i="4"/>
  <c r="B33" i="4"/>
  <c r="D33" i="4"/>
  <c r="C33" i="4"/>
  <c r="B32" i="6" l="1"/>
  <c r="I33" i="4"/>
  <c r="H33" i="4"/>
  <c r="A33" i="6"/>
  <c r="A34" i="8" s="1"/>
  <c r="G34" i="4"/>
  <c r="C34" i="4"/>
  <c r="D34" i="4"/>
  <c r="B34" i="4"/>
  <c r="F34" i="4"/>
  <c r="E34" i="4"/>
  <c r="H34" i="4" l="1"/>
  <c r="I34" i="4"/>
  <c r="A34" i="6"/>
  <c r="A35" i="8" s="1"/>
  <c r="B33" i="6"/>
  <c r="E35" i="4"/>
  <c r="G35" i="4"/>
  <c r="C35" i="4"/>
  <c r="D35" i="4"/>
  <c r="B35" i="4"/>
  <c r="F35" i="4"/>
  <c r="B34" i="6" l="1"/>
  <c r="I35" i="4"/>
  <c r="H35" i="4"/>
  <c r="A35" i="6"/>
  <c r="A36" i="8" s="1"/>
  <c r="D36" i="4"/>
  <c r="G36" i="4"/>
  <c r="B36" i="4"/>
  <c r="E36" i="4"/>
  <c r="C36" i="4"/>
  <c r="F36" i="4"/>
  <c r="I36" i="4" l="1"/>
  <c r="H36" i="4"/>
  <c r="A36" i="6"/>
  <c r="A37" i="8" s="1"/>
  <c r="B35" i="6"/>
  <c r="C37" i="4"/>
  <c r="F37" i="4"/>
  <c r="E37" i="4"/>
  <c r="B37" i="4"/>
  <c r="D37" i="4"/>
  <c r="G37" i="4"/>
  <c r="H37" i="4" l="1"/>
  <c r="I37" i="4"/>
  <c r="A37" i="6"/>
  <c r="A38" i="8" s="1"/>
  <c r="B36" i="6"/>
  <c r="C38" i="4"/>
  <c r="D38" i="4"/>
  <c r="B38" i="4"/>
  <c r="E38" i="4"/>
  <c r="F38" i="4"/>
  <c r="G38" i="4"/>
  <c r="B37" i="6" l="1"/>
  <c r="I38" i="4"/>
  <c r="H38" i="4"/>
  <c r="A38" i="6"/>
  <c r="A39" i="8" s="1"/>
  <c r="B39" i="4"/>
  <c r="G39" i="4"/>
  <c r="F39" i="4"/>
  <c r="D39" i="4"/>
  <c r="E39" i="4"/>
  <c r="C39" i="4"/>
  <c r="H39" i="4" l="1"/>
  <c r="I39" i="4"/>
  <c r="A39" i="6"/>
  <c r="A40" i="8" s="1"/>
  <c r="B38" i="6"/>
  <c r="E40" i="4"/>
  <c r="D40" i="4"/>
  <c r="F40" i="4"/>
  <c r="C40" i="4"/>
  <c r="B40" i="4"/>
  <c r="G40" i="4"/>
  <c r="B39" i="6" l="1"/>
  <c r="H40" i="4"/>
  <c r="I40" i="4"/>
  <c r="A40" i="6"/>
  <c r="A41" i="8" s="1"/>
  <c r="B41" i="4"/>
  <c r="F41" i="4"/>
  <c r="D41" i="4"/>
  <c r="G41" i="4"/>
  <c r="C41" i="4"/>
  <c r="E41" i="4"/>
  <c r="B40" i="6" l="1"/>
  <c r="I41" i="4"/>
  <c r="H41" i="4"/>
  <c r="A41" i="6"/>
  <c r="A42" i="8" s="1"/>
  <c r="C42" i="4"/>
  <c r="G42" i="4"/>
  <c r="B42" i="4"/>
  <c r="D42" i="4"/>
  <c r="F42" i="4"/>
  <c r="E42" i="4"/>
  <c r="I42" i="4" l="1"/>
  <c r="H42" i="4"/>
  <c r="A42" i="6"/>
  <c r="A43" i="8" s="1"/>
  <c r="B41" i="6"/>
  <c r="E43" i="4"/>
  <c r="D43" i="4"/>
  <c r="F43" i="4"/>
  <c r="G43" i="4"/>
  <c r="C43" i="4"/>
  <c r="B43" i="4"/>
  <c r="I43" i="4" l="1"/>
  <c r="H43" i="4"/>
  <c r="A43" i="6"/>
  <c r="A44" i="8" s="1"/>
  <c r="B42" i="6"/>
  <c r="G44" i="4"/>
  <c r="B44" i="4"/>
  <c r="F44" i="4"/>
  <c r="E44" i="4"/>
  <c r="C44" i="4"/>
  <c r="D44" i="4"/>
  <c r="I44" i="4" l="1"/>
  <c r="H44" i="4"/>
  <c r="A44" i="6"/>
  <c r="A45" i="8" s="1"/>
  <c r="B43" i="6"/>
  <c r="B45" i="4"/>
  <c r="E45" i="4"/>
  <c r="D45" i="4"/>
  <c r="C45" i="4"/>
  <c r="G45" i="4"/>
  <c r="F45" i="4"/>
  <c r="B44" i="6" l="1"/>
  <c r="I45" i="4"/>
  <c r="H45" i="4"/>
  <c r="A45" i="6"/>
  <c r="A46" i="8" s="1"/>
  <c r="G46" i="4"/>
  <c r="C46" i="4"/>
  <c r="D46" i="4"/>
  <c r="E46" i="4"/>
  <c r="F46" i="4"/>
  <c r="B46" i="4"/>
  <c r="C44" i="6" l="1"/>
  <c r="D44" i="6" s="1"/>
  <c r="H46" i="4"/>
  <c r="I46" i="4"/>
  <c r="A46" i="6"/>
  <c r="A47" i="8" s="1"/>
  <c r="B45" i="6"/>
  <c r="C47" i="4"/>
  <c r="D47" i="4"/>
  <c r="G47" i="4"/>
  <c r="E47" i="4"/>
  <c r="F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C48" i="4"/>
  <c r="E48" i="4"/>
  <c r="D48" i="4"/>
  <c r="G48" i="4"/>
  <c r="B48" i="4"/>
  <c r="B47" i="6" l="1"/>
  <c r="C47" i="6" s="1"/>
  <c r="D47" i="6" s="1"/>
  <c r="K47" i="8"/>
  <c r="K46" i="8"/>
  <c r="I48" i="4"/>
  <c r="H48" i="4"/>
  <c r="A48" i="6"/>
  <c r="A49" i="8" s="1"/>
  <c r="F49" i="4"/>
  <c r="D49" i="4"/>
  <c r="E49" i="4"/>
  <c r="C49" i="4"/>
  <c r="B49" i="4"/>
  <c r="G49" i="4"/>
  <c r="K48" i="8" l="1"/>
  <c r="H49" i="4"/>
  <c r="I49" i="4"/>
  <c r="A49" i="6"/>
  <c r="A50" i="8" s="1"/>
  <c r="B48" i="6"/>
  <c r="D50" i="4"/>
  <c r="G50" i="4"/>
  <c r="F50" i="4"/>
  <c r="E50" i="4"/>
  <c r="B50" i="4"/>
  <c r="C50" i="4"/>
  <c r="B49" i="6" l="1"/>
  <c r="C49" i="6" s="1"/>
  <c r="D49" i="6" s="1"/>
  <c r="C48" i="6"/>
  <c r="D48" i="6" s="1"/>
  <c r="I50" i="4"/>
  <c r="H50" i="4"/>
  <c r="A50" i="6"/>
  <c r="A51" i="8" s="1"/>
  <c r="E51" i="4"/>
  <c r="B51" i="4"/>
  <c r="G51" i="4"/>
  <c r="F51" i="4"/>
  <c r="D51" i="4"/>
  <c r="C51" i="4"/>
  <c r="K49" i="8" l="1"/>
  <c r="K50" i="8"/>
  <c r="B50" i="6"/>
  <c r="I51" i="4"/>
  <c r="H51" i="4"/>
  <c r="A51" i="6"/>
  <c r="A52" i="8" s="1"/>
  <c r="D52" i="4"/>
  <c r="F52" i="4"/>
  <c r="E52" i="4"/>
  <c r="B52" i="4"/>
  <c r="C52" i="4"/>
  <c r="G52" i="4"/>
  <c r="C50" i="6" l="1"/>
  <c r="D50" i="6" s="1"/>
  <c r="H52" i="4"/>
  <c r="I52" i="4"/>
  <c r="A52" i="6"/>
  <c r="A53" i="8" s="1"/>
  <c r="B51" i="6"/>
  <c r="C53" i="4"/>
  <c r="G53" i="4"/>
  <c r="D53" i="4"/>
  <c r="F53" i="4"/>
  <c r="E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E54" i="4"/>
  <c r="G54" i="4"/>
  <c r="F54" i="4"/>
  <c r="B54" i="4"/>
  <c r="D54" i="4"/>
  <c r="K52" i="8" l="1"/>
  <c r="K53" i="8"/>
  <c r="B53" i="6"/>
  <c r="I54" i="4"/>
  <c r="H54" i="4"/>
  <c r="A54" i="6"/>
  <c r="A55" i="8" s="1"/>
  <c r="E55" i="4"/>
  <c r="C55" i="4"/>
  <c r="G55" i="4"/>
  <c r="F55" i="4"/>
  <c r="D55" i="4"/>
  <c r="B55" i="4"/>
  <c r="B54" i="6" l="1"/>
  <c r="C53" i="6"/>
  <c r="D53" i="6" s="1"/>
  <c r="I55" i="4"/>
  <c r="H55" i="4"/>
  <c r="A55" i="6"/>
  <c r="A56" i="8" s="1"/>
  <c r="B56" i="4"/>
  <c r="G56" i="4"/>
  <c r="F56" i="4"/>
  <c r="D56" i="4"/>
  <c r="C56" i="4"/>
  <c r="E56" i="4"/>
  <c r="K54" i="8" l="1"/>
  <c r="C54" i="6"/>
  <c r="D54" i="6" s="1"/>
  <c r="B55" i="6"/>
  <c r="I56" i="4"/>
  <c r="H56" i="4"/>
  <c r="A56" i="6"/>
  <c r="A57" i="8" s="1"/>
  <c r="C57" i="4"/>
  <c r="F57" i="4"/>
  <c r="E57" i="4"/>
  <c r="D57" i="4"/>
  <c r="B57" i="4"/>
  <c r="G57" i="4"/>
  <c r="K55" i="8" l="1"/>
  <c r="C55" i="6"/>
  <c r="D55" i="6" s="1"/>
  <c r="H57" i="4"/>
  <c r="I57" i="4"/>
  <c r="A57" i="6"/>
  <c r="A58" i="8" s="1"/>
  <c r="B56" i="6"/>
  <c r="D58" i="4"/>
  <c r="E58" i="4"/>
  <c r="C58" i="4"/>
  <c r="G58" i="4"/>
  <c r="F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G59" i="4"/>
  <c r="C59" i="4"/>
  <c r="E59" i="4"/>
  <c r="D59" i="4"/>
  <c r="F59" i="4"/>
  <c r="K58" i="8" l="1"/>
  <c r="G57" i="6"/>
  <c r="L58" i="8" s="1"/>
  <c r="K57" i="8"/>
  <c r="H59" i="4"/>
  <c r="I59" i="4"/>
  <c r="A59" i="6"/>
  <c r="A60" i="8" s="1"/>
  <c r="B58" i="6"/>
  <c r="F60" i="4"/>
  <c r="C60" i="4"/>
  <c r="E60" i="4"/>
  <c r="D60" i="4"/>
  <c r="G60" i="4"/>
  <c r="B60" i="4"/>
  <c r="B59" i="6" l="1"/>
  <c r="C59" i="6" s="1"/>
  <c r="D59" i="6" s="1"/>
  <c r="C58" i="6"/>
  <c r="D58" i="6" s="1"/>
  <c r="H60" i="4"/>
  <c r="I60" i="4"/>
  <c r="A60" i="6"/>
  <c r="A61" i="8" s="1"/>
  <c r="D61" i="4"/>
  <c r="G61" i="4"/>
  <c r="F61" i="4"/>
  <c r="C61" i="4"/>
  <c r="B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G62" i="4"/>
  <c r="B62" i="4"/>
  <c r="E62" i="4"/>
  <c r="D62" i="4"/>
  <c r="F62" i="4"/>
  <c r="K61" i="8" l="1"/>
  <c r="G60" i="6"/>
  <c r="L61" i="8" s="1"/>
  <c r="B61" i="6"/>
  <c r="I62" i="4"/>
  <c r="H62" i="4"/>
  <c r="A62" i="6"/>
  <c r="A63" i="8" s="1"/>
  <c r="E63" i="4"/>
  <c r="B63" i="4"/>
  <c r="C63" i="4"/>
  <c r="G63" i="4"/>
  <c r="D63" i="4"/>
  <c r="F63" i="4"/>
  <c r="C61" i="6" l="1"/>
  <c r="D61" i="6" s="1"/>
  <c r="H63" i="4"/>
  <c r="I63" i="4"/>
  <c r="A63" i="6"/>
  <c r="A64" i="8" s="1"/>
  <c r="B62" i="6"/>
  <c r="B64" i="4"/>
  <c r="E64" i="4"/>
  <c r="G64" i="4"/>
  <c r="D64" i="4"/>
  <c r="C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C65" i="4"/>
  <c r="B65" i="4"/>
  <c r="F65" i="4"/>
  <c r="G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E66" i="4"/>
  <c r="D66" i="4"/>
  <c r="F66" i="4"/>
  <c r="G66" i="4"/>
  <c r="C66" i="4"/>
  <c r="C64" i="6" l="1"/>
  <c r="D64" i="6" s="1"/>
  <c r="H66" i="4"/>
  <c r="I66" i="4"/>
  <c r="A66" i="6"/>
  <c r="A67" i="8" s="1"/>
  <c r="B65" i="6"/>
  <c r="E67" i="4"/>
  <c r="G67" i="4"/>
  <c r="D67" i="4"/>
  <c r="B67" i="4"/>
  <c r="F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B68" i="4"/>
  <c r="F68" i="4"/>
  <c r="G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D69" i="4"/>
  <c r="C69" i="4"/>
  <c r="B69" i="4"/>
  <c r="F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E70" i="4"/>
  <c r="F70" i="4"/>
  <c r="B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B71" i="4"/>
  <c r="C71" i="4"/>
  <c r="G71" i="4"/>
  <c r="D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G73" i="4"/>
  <c r="C73" i="4"/>
  <c r="F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G74" i="4"/>
  <c r="C74" i="4"/>
  <c r="F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E75" i="4"/>
  <c r="B75" i="4"/>
  <c r="G75" i="4"/>
  <c r="F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D76" i="4"/>
  <c r="F76" i="4"/>
  <c r="C76" i="4"/>
  <c r="B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D77" i="4"/>
  <c r="E77" i="4"/>
  <c r="C77" i="4"/>
  <c r="F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E78" i="4"/>
  <c r="D78" i="4"/>
  <c r="F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F79" i="4"/>
  <c r="E79" i="4"/>
  <c r="D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B80" i="4"/>
  <c r="F80" i="4"/>
  <c r="E80" i="4"/>
  <c r="G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B81" i="4"/>
  <c r="E81" i="4"/>
  <c r="G81" i="4"/>
  <c r="D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E82" i="4"/>
  <c r="C82" i="4"/>
  <c r="D82" i="4"/>
  <c r="F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C83" i="4"/>
  <c r="D83" i="4"/>
  <c r="E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D84" i="4"/>
  <c r="C84" i="4"/>
  <c r="E84" i="4"/>
  <c r="B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G85" i="4"/>
  <c r="C85" i="4"/>
  <c r="F85" i="4"/>
  <c r="D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G86" i="4"/>
  <c r="C86" i="4"/>
  <c r="E86" i="4"/>
  <c r="B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C87" i="4"/>
  <c r="D87" i="4"/>
  <c r="B87" i="4"/>
  <c r="E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G88" i="4"/>
  <c r="E88" i="4"/>
  <c r="C88" i="4"/>
  <c r="B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E89" i="4"/>
  <c r="D89" i="4"/>
  <c r="F89" i="4"/>
  <c r="B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E90" i="4"/>
  <c r="B90" i="4"/>
  <c r="D90" i="4"/>
  <c r="C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D91" i="4"/>
  <c r="E91" i="4"/>
  <c r="B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G92" i="4"/>
  <c r="F92" i="4"/>
  <c r="E92" i="4"/>
  <c r="C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F93" i="4"/>
  <c r="B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D94" i="4"/>
  <c r="B94" i="4"/>
  <c r="E94" i="4"/>
  <c r="G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F95" i="4"/>
  <c r="B95" i="4"/>
  <c r="G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D96" i="4"/>
  <c r="F96" i="4"/>
  <c r="C96" i="4"/>
  <c r="G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D97" i="4"/>
  <c r="C97" i="4"/>
  <c r="G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F98" i="4"/>
  <c r="C98" i="4"/>
  <c r="E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D99" i="4"/>
  <c r="E99" i="4"/>
  <c r="G99" i="4"/>
  <c r="F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D100" i="4"/>
  <c r="C100" i="4"/>
  <c r="G100" i="4"/>
  <c r="E100" i="4"/>
  <c r="F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E101" i="4"/>
  <c r="G101" i="4"/>
  <c r="C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B102" i="4"/>
  <c r="E102" i="4"/>
  <c r="F102" i="4"/>
  <c r="G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D103" i="4"/>
  <c r="B103" i="4"/>
  <c r="F103" i="4"/>
  <c r="C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F104" i="4"/>
  <c r="D104" i="4"/>
  <c r="E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D105" i="4"/>
  <c r="B105" i="4"/>
  <c r="F105" i="4"/>
  <c r="E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E106" i="4"/>
  <c r="B106" i="4"/>
  <c r="C106" i="4"/>
  <c r="F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F107" i="4"/>
  <c r="E107" i="4"/>
  <c r="B107" i="4"/>
  <c r="C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C108" i="4"/>
  <c r="E108" i="4"/>
  <c r="G108" i="4"/>
  <c r="F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D109" i="4"/>
  <c r="B109" i="4"/>
  <c r="G109" i="4"/>
  <c r="C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E110" i="4"/>
  <c r="G110" i="4"/>
  <c r="C110" i="4"/>
  <c r="D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B111" i="4"/>
  <c r="C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F112" i="4"/>
  <c r="B112" i="4"/>
  <c r="C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G113" i="4"/>
  <c r="C113" i="4"/>
  <c r="E113" i="4"/>
  <c r="F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B114" i="4"/>
  <c r="C114" i="4"/>
  <c r="F114" i="4"/>
  <c r="G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C115" i="4"/>
  <c r="G115" i="4"/>
  <c r="B115" i="4"/>
  <c r="D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B116" i="4"/>
  <c r="C116" i="4"/>
  <c r="E116" i="4"/>
  <c r="G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F117" i="4"/>
  <c r="G117" i="4"/>
  <c r="B117" i="4"/>
  <c r="E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F118" i="4"/>
  <c r="D118" i="4"/>
  <c r="E118" i="4"/>
  <c r="G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G119" i="4"/>
  <c r="D119" i="4"/>
  <c r="F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G120" i="4"/>
  <c r="D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C121" i="4"/>
  <c r="E121" i="4"/>
  <c r="B121" i="4"/>
  <c r="G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C122" i="4"/>
  <c r="B122" i="4"/>
  <c r="E122" i="4"/>
  <c r="F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C123" i="4"/>
  <c r="G123" i="4"/>
  <c r="F123" i="4"/>
  <c r="D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E124" i="4"/>
  <c r="D124" i="4"/>
  <c r="G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B125" i="4"/>
  <c r="D125" i="4"/>
  <c r="G125" i="4"/>
  <c r="C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E126" i="4"/>
  <c r="D126" i="4"/>
  <c r="C126" i="4"/>
  <c r="G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B127" i="4"/>
  <c r="G127" i="4"/>
  <c r="F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G128" i="4"/>
  <c r="D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E129" i="4"/>
  <c r="D129" i="4"/>
  <c r="F129" i="4"/>
  <c r="G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G130" i="4"/>
  <c r="B130" i="4"/>
  <c r="D130" i="4"/>
  <c r="F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G131" i="4"/>
  <c r="B131" i="4"/>
  <c r="E131" i="4"/>
  <c r="F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C132" i="4"/>
  <c r="F132" i="4"/>
  <c r="G132" i="4"/>
  <c r="D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E133" i="4"/>
  <c r="B133" i="4"/>
  <c r="C133" i="4"/>
  <c r="D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E134" i="4"/>
  <c r="F134" i="4"/>
  <c r="B134" i="4"/>
  <c r="D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D135" i="4"/>
  <c r="G135" i="4"/>
  <c r="E135" i="4"/>
  <c r="C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G136" i="4"/>
  <c r="B136" i="4"/>
  <c r="D136" i="4"/>
  <c r="E136" i="4"/>
  <c r="C136" i="4"/>
  <c r="F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F137" i="4"/>
  <c r="C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D138" i="4"/>
  <c r="E138" i="4"/>
  <c r="C138" i="4"/>
  <c r="G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C139" i="4"/>
  <c r="E139" i="4"/>
  <c r="D139" i="4"/>
  <c r="F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E140" i="4"/>
  <c r="F140" i="4"/>
  <c r="G140" i="4"/>
  <c r="C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D141" i="4"/>
  <c r="F141" i="4"/>
  <c r="E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D142" i="4"/>
  <c r="C142" i="4"/>
  <c r="F142" i="4"/>
  <c r="E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E143" i="4"/>
  <c r="C143" i="4"/>
  <c r="F143" i="4"/>
  <c r="D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C144" i="4"/>
  <c r="D144" i="4"/>
  <c r="G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G145" i="4"/>
  <c r="E145" i="4"/>
  <c r="C145" i="4"/>
  <c r="D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F146" i="4"/>
  <c r="D146" i="4"/>
  <c r="G146" i="4"/>
  <c r="E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C147" i="4"/>
  <c r="F147" i="4"/>
  <c r="B147" i="4"/>
  <c r="E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B148" i="4"/>
  <c r="F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C149" i="4"/>
  <c r="B149" i="4"/>
  <c r="D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E150" i="4"/>
  <c r="B150" i="4"/>
  <c r="C150" i="4"/>
  <c r="G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F151" i="4"/>
  <c r="E151" i="4"/>
  <c r="C151" i="4"/>
  <c r="G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D152" i="4"/>
  <c r="C152" i="4"/>
  <c r="F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D153" i="4"/>
  <c r="C153" i="4"/>
  <c r="B153" i="4"/>
  <c r="G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F154" i="4"/>
  <c r="D154" i="4"/>
  <c r="G154" i="4"/>
  <c r="B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G155" i="4"/>
  <c r="F155" i="4"/>
  <c r="C155" i="4"/>
  <c r="E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E156" i="4"/>
  <c r="G156" i="4"/>
  <c r="F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E157" i="4"/>
  <c r="D157" i="4"/>
  <c r="F157" i="4"/>
  <c r="B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C158" i="4"/>
  <c r="B158" i="4"/>
  <c r="F158" i="4"/>
  <c r="G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G159" i="4"/>
  <c r="F159" i="4"/>
  <c r="D159" i="4"/>
  <c r="E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D160" i="4"/>
  <c r="E160" i="4"/>
  <c r="B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F161" i="4"/>
  <c r="D161" i="4"/>
  <c r="E161" i="4"/>
  <c r="C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B162" i="4"/>
  <c r="G162" i="4"/>
  <c r="D162" i="4"/>
  <c r="E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F163" i="4"/>
  <c r="C163" i="4"/>
  <c r="E163" i="4"/>
  <c r="G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C164" i="4"/>
  <c r="D164" i="4"/>
  <c r="E164" i="4"/>
  <c r="G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G165" i="4"/>
  <c r="E165" i="4"/>
  <c r="C165" i="4"/>
  <c r="B165" i="4"/>
  <c r="F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G166" i="4"/>
  <c r="F166" i="4"/>
  <c r="E166" i="4"/>
  <c r="C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B167" i="4"/>
  <c r="E167" i="4"/>
  <c r="C167" i="4"/>
  <c r="F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D168" i="4"/>
  <c r="C168" i="4"/>
  <c r="G168" i="4"/>
  <c r="B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B169" i="4"/>
  <c r="G169" i="4"/>
  <c r="D169" i="4"/>
  <c r="C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B170" i="4"/>
  <c r="D170" i="4"/>
  <c r="C170" i="4"/>
  <c r="F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C171" i="4"/>
  <c r="D171" i="4"/>
  <c r="F171" i="4"/>
  <c r="E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C172" i="4"/>
  <c r="B172" i="4"/>
  <c r="D172" i="4"/>
  <c r="E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B173" i="4"/>
  <c r="C173" i="4"/>
  <c r="G173" i="4"/>
  <c r="F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C174" i="4"/>
  <c r="D174" i="4"/>
  <c r="G174" i="4"/>
  <c r="B174" i="4"/>
  <c r="E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G175" i="4"/>
  <c r="C175" i="4"/>
  <c r="B175" i="4"/>
  <c r="D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D176" i="4"/>
  <c r="G176" i="4"/>
  <c r="F176" i="4"/>
  <c r="E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E177" i="4"/>
  <c r="G177" i="4"/>
  <c r="D177" i="4"/>
  <c r="B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C178" i="4"/>
  <c r="F178" i="4"/>
  <c r="G178" i="4"/>
  <c r="D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C179" i="4"/>
  <c r="G179" i="4"/>
  <c r="B179" i="4"/>
  <c r="D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F180" i="4"/>
  <c r="C180" i="4"/>
  <c r="B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E181" i="4"/>
  <c r="B181" i="4"/>
  <c r="C181" i="4"/>
  <c r="F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E182" i="4"/>
  <c r="B182" i="4"/>
  <c r="F182" i="4"/>
  <c r="G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F183" i="4"/>
  <c r="B183" i="4"/>
  <c r="D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C184" i="4"/>
  <c r="G184" i="4"/>
  <c r="E184" i="4"/>
  <c r="F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E185" i="4"/>
  <c r="G185" i="4"/>
  <c r="F185" i="4"/>
  <c r="B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G186" i="4"/>
  <c r="F186" i="4"/>
  <c r="D186" i="4"/>
  <c r="B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C187" i="4"/>
  <c r="G187" i="4"/>
  <c r="F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G188" i="4"/>
  <c r="F188" i="4"/>
  <c r="E188" i="4"/>
  <c r="D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F189" i="4"/>
  <c r="B189" i="4"/>
  <c r="G189" i="4"/>
  <c r="C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G190" i="4"/>
  <c r="F190" i="4"/>
  <c r="E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B191" i="4"/>
  <c r="G191" i="4"/>
  <c r="D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C192" i="4"/>
  <c r="F192" i="4"/>
  <c r="B192" i="4"/>
  <c r="G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C193" i="4"/>
  <c r="B193" i="4"/>
  <c r="F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G194" i="4"/>
  <c r="B194" i="4"/>
  <c r="F194" i="4"/>
  <c r="C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E195" i="4"/>
  <c r="G195" i="4"/>
  <c r="B195" i="4"/>
  <c r="D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D196" i="4"/>
  <c r="B196" i="4"/>
  <c r="F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B197" i="4"/>
  <c r="C197" i="4"/>
  <c r="G197" i="4"/>
  <c r="F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B198" i="4"/>
  <c r="C198" i="4"/>
  <c r="F198" i="4"/>
  <c r="E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G199" i="4"/>
  <c r="D199" i="4"/>
  <c r="C199" i="4"/>
  <c r="E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B200" i="4"/>
  <c r="D200" i="4"/>
  <c r="E200" i="4"/>
  <c r="G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F201" i="4"/>
  <c r="B201" i="4"/>
  <c r="C201" i="4"/>
  <c r="D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B202" i="4"/>
  <c r="F202" i="4"/>
  <c r="C202" i="4"/>
  <c r="E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F203" i="4"/>
  <c r="D203" i="4"/>
  <c r="B203" i="4"/>
  <c r="C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D204" i="4"/>
  <c r="B204" i="4"/>
  <c r="F204" i="4"/>
  <c r="E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F205" i="4"/>
  <c r="C205" i="4"/>
  <c r="G205" i="4"/>
  <c r="B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B206" i="4"/>
  <c r="G206" i="4"/>
  <c r="E206" i="4"/>
  <c r="C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G207" i="4"/>
  <c r="F207" i="4"/>
  <c r="E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B208" i="4"/>
  <c r="D208" i="4"/>
  <c r="F208" i="4"/>
  <c r="E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E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E210" i="4"/>
  <c r="F210" i="4"/>
  <c r="B210" i="4"/>
  <c r="D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E211" i="4"/>
  <c r="F211" i="4"/>
  <c r="C211" i="4"/>
  <c r="D211" i="4"/>
  <c r="B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E212" i="4"/>
  <c r="G212" i="4"/>
  <c r="D212" i="4"/>
  <c r="B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G213" i="4"/>
  <c r="E213" i="4"/>
  <c r="B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E214" i="4"/>
  <c r="B214" i="4"/>
  <c r="G214" i="4"/>
  <c r="C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D215" i="4"/>
  <c r="F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B216" i="4"/>
  <c r="F216" i="4"/>
  <c r="D216" i="4"/>
  <c r="G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B217" i="4"/>
  <c r="E217" i="4"/>
  <c r="D217" i="4"/>
  <c r="F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E218" i="4"/>
  <c r="C218" i="4"/>
  <c r="G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D219" i="4"/>
  <c r="B219" i="4"/>
  <c r="E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C220" i="4"/>
  <c r="F220" i="4"/>
  <c r="D220" i="4"/>
  <c r="G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G221" i="4"/>
  <c r="C221" i="4"/>
  <c r="D221" i="4"/>
  <c r="F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D222" i="4"/>
  <c r="G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C223" i="4"/>
  <c r="D223" i="4"/>
  <c r="F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D224" i="4"/>
  <c r="B224" i="4"/>
  <c r="C224" i="4"/>
  <c r="G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B225" i="4"/>
  <c r="C225" i="4"/>
  <c r="D225" i="4"/>
  <c r="F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G226" i="4"/>
  <c r="C226" i="4"/>
  <c r="D226" i="4"/>
  <c r="B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B227" i="4"/>
  <c r="G227" i="4"/>
  <c r="E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B228" i="4"/>
  <c r="D228" i="4"/>
  <c r="C228" i="4"/>
  <c r="G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B229" i="4"/>
  <c r="D229" i="4"/>
  <c r="F229" i="4"/>
  <c r="E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E230" i="4"/>
  <c r="G230" i="4"/>
  <c r="D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G231" i="4"/>
  <c r="E231" i="4"/>
  <c r="B231" i="4"/>
  <c r="C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D232" i="4"/>
  <c r="B232" i="4"/>
  <c r="F232" i="4"/>
  <c r="E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E233" i="4"/>
  <c r="G233" i="4"/>
  <c r="D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E234" i="4"/>
  <c r="C234" i="4"/>
  <c r="G234" i="4"/>
  <c r="D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E235" i="4"/>
  <c r="B235" i="4"/>
  <c r="G235" i="4"/>
  <c r="C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F236" i="4"/>
  <c r="D236" i="4"/>
  <c r="E236" i="4"/>
  <c r="B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B237" i="4"/>
  <c r="F237" i="4"/>
  <c r="E237" i="4"/>
  <c r="D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D238" i="4"/>
  <c r="B238" i="4"/>
  <c r="E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B239" i="4"/>
  <c r="D239" i="4"/>
  <c r="C239" i="4"/>
  <c r="E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F240" i="4"/>
  <c r="B240" i="4"/>
  <c r="E240" i="4"/>
  <c r="C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F241" i="4"/>
  <c r="D241" i="4"/>
  <c r="C241" i="4"/>
  <c r="G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F242" i="4"/>
  <c r="D242" i="4"/>
  <c r="G242" i="4"/>
  <c r="E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B243" i="4"/>
  <c r="F243" i="4"/>
  <c r="E243" i="4"/>
  <c r="C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D244" i="4"/>
  <c r="F244" i="4"/>
  <c r="G244" i="4"/>
  <c r="B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D245" i="4"/>
  <c r="E245" i="4"/>
  <c r="C245" i="4"/>
  <c r="B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F246" i="4"/>
  <c r="B246" i="4"/>
  <c r="E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B247" i="4"/>
  <c r="E247" i="4"/>
  <c r="D247" i="4"/>
  <c r="G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F248" i="4"/>
  <c r="G248" i="4"/>
  <c r="D248" i="4"/>
  <c r="C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E249" i="4"/>
  <c r="G249" i="4"/>
  <c r="B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F250" i="4"/>
  <c r="E250" i="4"/>
  <c r="D250" i="4"/>
  <c r="G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B251" i="4"/>
  <c r="G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G252" i="4"/>
  <c r="F252" i="4"/>
  <c r="E252" i="4"/>
  <c r="B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C253" i="4"/>
  <c r="F253" i="4"/>
  <c r="G253" i="4"/>
  <c r="D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C254" i="4"/>
  <c r="E254" i="4"/>
  <c r="B254" i="4"/>
  <c r="G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C255" i="4"/>
  <c r="B255" i="4"/>
  <c r="E255" i="4"/>
  <c r="G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B256" i="4"/>
  <c r="D256" i="4"/>
  <c r="E256" i="4"/>
  <c r="F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F257" i="4"/>
  <c r="C257" i="4"/>
  <c r="E257" i="4"/>
  <c r="D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B258" i="4"/>
  <c r="C258" i="4"/>
  <c r="G258" i="4"/>
  <c r="E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C259" i="4"/>
  <c r="B259" i="4"/>
  <c r="E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B260" i="4"/>
  <c r="G260" i="4"/>
  <c r="F260" i="4"/>
  <c r="D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F261" i="4"/>
  <c r="C261" i="4"/>
  <c r="B261" i="4"/>
  <c r="D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D262" i="4"/>
  <c r="F262" i="4"/>
  <c r="G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E263" i="4"/>
  <c r="G263" i="4"/>
  <c r="C263" i="4"/>
  <c r="B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D264" i="4"/>
  <c r="E264" i="4"/>
  <c r="C264" i="4"/>
  <c r="B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G265" i="4"/>
  <c r="B265" i="4"/>
  <c r="F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D266" i="4"/>
  <c r="E266" i="4"/>
  <c r="B266" i="4"/>
  <c r="C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F267" i="4"/>
  <c r="G267" i="4"/>
  <c r="B267" i="4"/>
  <c r="C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C268" i="4"/>
  <c r="B268" i="4"/>
  <c r="F268" i="4"/>
  <c r="D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F269" i="4"/>
  <c r="D269" i="4"/>
  <c r="B269" i="4"/>
  <c r="E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C270" i="4"/>
  <c r="F270" i="4"/>
  <c r="E270" i="4"/>
  <c r="B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F271" i="4"/>
  <c r="B271" i="4"/>
  <c r="C271" i="4"/>
  <c r="G271" i="4"/>
  <c r="D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D272" i="4"/>
  <c r="G272" i="4"/>
  <c r="B272" i="4"/>
  <c r="F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F273" i="4"/>
  <c r="C273" i="4"/>
  <c r="B273" i="4"/>
  <c r="G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G274" i="4"/>
  <c r="B274" i="4"/>
  <c r="E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B275" i="4"/>
  <c r="D275" i="4"/>
  <c r="C275" i="4"/>
  <c r="G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G276" i="4"/>
  <c r="C276" i="4"/>
  <c r="F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F277" i="4"/>
  <c r="G277" i="4"/>
  <c r="C277" i="4"/>
  <c r="E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D278" i="4"/>
  <c r="F278" i="4"/>
  <c r="E278" i="4"/>
  <c r="C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C279" i="4"/>
  <c r="E279" i="4"/>
  <c r="F279" i="4"/>
  <c r="D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E280" i="4"/>
  <c r="G280" i="4"/>
  <c r="D280" i="4"/>
  <c r="B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B281" i="4"/>
  <c r="D281" i="4"/>
  <c r="C281" i="4"/>
  <c r="F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B282" i="4"/>
  <c r="D282" i="4"/>
  <c r="E282" i="4"/>
  <c r="F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F283" i="4"/>
  <c r="E283" i="4"/>
  <c r="C283" i="4"/>
  <c r="G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G284" i="4"/>
  <c r="E284" i="4"/>
  <c r="D284" i="4"/>
  <c r="C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E285" i="4"/>
  <c r="F285" i="4"/>
  <c r="C285" i="4"/>
  <c r="G285" i="4"/>
  <c r="D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E286" i="4"/>
  <c r="B286" i="4"/>
  <c r="G286" i="4"/>
  <c r="F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G287" i="4"/>
  <c r="C287" i="4"/>
  <c r="B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G288" i="4"/>
  <c r="C288" i="4"/>
  <c r="E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F289" i="4"/>
  <c r="D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B290" i="4"/>
  <c r="G290" i="4"/>
  <c r="D290" i="4"/>
  <c r="C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G291" i="4"/>
  <c r="B291" i="4"/>
  <c r="E291" i="4"/>
  <c r="F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E292" i="4"/>
  <c r="C292" i="4"/>
  <c r="B292" i="4"/>
  <c r="D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D293" i="4"/>
  <c r="C293" i="4"/>
  <c r="F293" i="4"/>
  <c r="B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C294" i="4"/>
  <c r="E294" i="4"/>
  <c r="F294" i="4"/>
  <c r="D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E295" i="4"/>
  <c r="G295" i="4"/>
  <c r="B295" i="4"/>
  <c r="F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F296" i="4"/>
  <c r="B296" i="4"/>
  <c r="E296" i="4"/>
  <c r="G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F297" i="4"/>
  <c r="C297" i="4"/>
  <c r="B297" i="4"/>
  <c r="E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B298" i="4"/>
  <c r="D298" i="4"/>
  <c r="C298" i="4"/>
  <c r="E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G299" i="4"/>
  <c r="D299" i="4"/>
  <c r="E299" i="4"/>
  <c r="F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B300" i="4"/>
  <c r="E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D301" i="4"/>
  <c r="E301" i="4"/>
  <c r="C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C302" i="4"/>
  <c r="F302" i="4"/>
  <c r="G302" i="4"/>
  <c r="B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E303" i="4"/>
  <c r="G303" i="4"/>
  <c r="C303" i="4"/>
  <c r="B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D304" i="4"/>
  <c r="C304" i="4"/>
  <c r="E304" i="4"/>
  <c r="F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F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G306" i="4"/>
  <c r="D306" i="4"/>
  <c r="E306" i="4"/>
  <c r="C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F307" i="4"/>
  <c r="D307" i="4"/>
  <c r="B307" i="4"/>
  <c r="E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D308" i="4"/>
  <c r="B308" i="4"/>
  <c r="C308" i="4"/>
  <c r="G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B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B310" i="4"/>
  <c r="D310" i="4"/>
  <c r="F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C311" i="4"/>
  <c r="E311" i="4"/>
  <c r="F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C312" i="4"/>
  <c r="D312" i="4"/>
  <c r="E312" i="4"/>
  <c r="F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G313" i="4"/>
  <c r="E313" i="4"/>
  <c r="D313" i="4"/>
  <c r="F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G314" i="4"/>
  <c r="B314" i="4"/>
  <c r="E314" i="4"/>
  <c r="C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C315" i="4"/>
  <c r="B315" i="4"/>
  <c r="E315" i="4"/>
  <c r="D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G316" i="4"/>
  <c r="F316" i="4"/>
  <c r="C316" i="4"/>
  <c r="E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F317" i="4"/>
  <c r="D317" i="4"/>
  <c r="G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B318" i="4"/>
  <c r="C318" i="4"/>
  <c r="F318" i="4"/>
  <c r="D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B319" i="4"/>
  <c r="D319" i="4"/>
  <c r="C319" i="4"/>
  <c r="G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D320" i="4"/>
  <c r="E320" i="4"/>
  <c r="G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F321" i="4"/>
  <c r="D321" i="4"/>
  <c r="C321" i="4"/>
  <c r="G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E322" i="4"/>
  <c r="C322" i="4"/>
  <c r="G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G323" i="4"/>
  <c r="C323" i="4"/>
  <c r="F323" i="4"/>
  <c r="B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C324" i="4"/>
  <c r="F324" i="4"/>
  <c r="E324" i="4"/>
  <c r="G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C325" i="4"/>
  <c r="D325" i="4"/>
  <c r="B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D326" i="4"/>
  <c r="G326" i="4"/>
  <c r="C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E327" i="4"/>
  <c r="D327" i="4"/>
  <c r="F327" i="4"/>
  <c r="G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B328" i="4"/>
  <c r="E328" i="4"/>
  <c r="D328" i="4"/>
  <c r="C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C329" i="4"/>
  <c r="D329" i="4"/>
  <c r="F329" i="4"/>
  <c r="G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F330" i="4"/>
  <c r="G330" i="4"/>
  <c r="E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F331" i="4"/>
  <c r="B331" i="4"/>
  <c r="D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G332" i="4"/>
  <c r="F332" i="4"/>
  <c r="C332" i="4"/>
  <c r="D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E333" i="4"/>
  <c r="C333" i="4"/>
  <c r="B333" i="4"/>
  <c r="D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G334" i="4"/>
  <c r="E334" i="4"/>
  <c r="D334" i="4"/>
  <c r="B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F335" i="4"/>
  <c r="B335" i="4"/>
  <c r="E335" i="4"/>
  <c r="C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E336" i="4"/>
  <c r="C336" i="4"/>
  <c r="B336" i="4"/>
  <c r="G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D337" i="4"/>
  <c r="C337" i="4"/>
  <c r="B337" i="4"/>
  <c r="E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B338" i="4"/>
  <c r="D338" i="4"/>
  <c r="F338" i="4"/>
  <c r="G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C339" i="4"/>
  <c r="G339" i="4"/>
  <c r="D339" i="4"/>
  <c r="B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C340" i="4"/>
  <c r="E340" i="4"/>
  <c r="G340" i="4"/>
  <c r="B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B341" i="4"/>
  <c r="G341" i="4"/>
  <c r="C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G342" i="4"/>
  <c r="F342" i="4"/>
  <c r="E342" i="4"/>
  <c r="B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D343" i="4"/>
  <c r="G343" i="4"/>
  <c r="C343" i="4"/>
  <c r="B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F344" i="4"/>
  <c r="B344" i="4"/>
  <c r="D344" i="4"/>
  <c r="E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B345" i="4"/>
  <c r="C345" i="4"/>
  <c r="D345" i="4"/>
  <c r="F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G346" i="4"/>
  <c r="D346" i="4"/>
  <c r="C346" i="4"/>
  <c r="E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F347" i="4"/>
  <c r="D347" i="4"/>
  <c r="G347" i="4"/>
  <c r="E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G348" i="4"/>
  <c r="B348" i="4"/>
  <c r="C348" i="4"/>
  <c r="E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D349" i="4"/>
  <c r="B349" i="4"/>
  <c r="C349" i="4"/>
  <c r="G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D350" i="4"/>
  <c r="F350" i="4"/>
  <c r="B350" i="4"/>
  <c r="G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D351" i="4"/>
  <c r="C351" i="4"/>
  <c r="G351" i="4"/>
  <c r="B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D352" i="4"/>
  <c r="C352" i="4"/>
  <c r="G352" i="4"/>
  <c r="F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G353" i="4"/>
  <c r="D353" i="4"/>
  <c r="B353" i="4"/>
  <c r="F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F354" i="4"/>
  <c r="C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D355" i="4"/>
  <c r="C355" i="4"/>
  <c r="B355" i="4"/>
  <c r="G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C356" i="4"/>
  <c r="D356" i="4"/>
  <c r="E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F357" i="4"/>
  <c r="C357" i="4"/>
  <c r="E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E358" i="4"/>
  <c r="B358" i="4"/>
  <c r="G358" i="4"/>
  <c r="C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B359" i="4"/>
  <c r="E359" i="4"/>
  <c r="D359" i="4"/>
  <c r="F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G360" i="4"/>
  <c r="B360" i="4"/>
  <c r="F360" i="4"/>
  <c r="C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E361" i="4"/>
  <c r="C361" i="4"/>
  <c r="F361" i="4"/>
  <c r="G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E362" i="4"/>
  <c r="B362" i="4"/>
  <c r="G362" i="4"/>
  <c r="C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G363" i="4"/>
  <c r="D363" i="4"/>
  <c r="B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D364" i="4"/>
  <c r="C364" i="4"/>
  <c r="B364" i="4"/>
  <c r="F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G365" i="4"/>
  <c r="F365" i="4"/>
  <c r="E365" i="4"/>
  <c r="D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C366" i="4"/>
  <c r="G366" i="4"/>
  <c r="B366" i="4"/>
  <c r="D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C367" i="4"/>
  <c r="G367" i="4"/>
  <c r="F367" i="4"/>
  <c r="E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F368" i="4"/>
  <c r="C368" i="4"/>
  <c r="D368" i="4"/>
  <c r="E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G369" i="4"/>
  <c r="E369" i="4"/>
  <c r="B369" i="4"/>
  <c r="C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B370" i="4"/>
  <c r="C370" i="4"/>
  <c r="G370" i="4"/>
  <c r="D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C371" i="4"/>
  <c r="E371" i="4"/>
  <c r="F371" i="4"/>
  <c r="G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E372" i="4"/>
  <c r="B372" i="4"/>
  <c r="C372" i="4"/>
  <c r="D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C373" i="4"/>
  <c r="G373" i="4"/>
  <c r="F373" i="4"/>
  <c r="B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D374" i="4"/>
  <c r="B374" i="4"/>
  <c r="E374" i="4"/>
  <c r="C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D375" i="4"/>
  <c r="F375" i="4"/>
  <c r="C375" i="4"/>
  <c r="E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B376" i="4"/>
  <c r="F376" i="4"/>
  <c r="E376" i="4"/>
  <c r="D376" i="4"/>
  <c r="C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D377" i="4"/>
  <c r="B377" i="4"/>
  <c r="F377" i="4"/>
  <c r="G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C378" i="4"/>
  <c r="B378" i="4"/>
  <c r="G378" i="4"/>
  <c r="D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C379" i="4"/>
  <c r="B379" i="4"/>
  <c r="G379" i="4"/>
  <c r="F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G380" i="4"/>
  <c r="C380" i="4"/>
  <c r="E380" i="4"/>
  <c r="D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F381" i="4"/>
  <c r="B381" i="4"/>
  <c r="D381" i="4"/>
  <c r="E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E382" i="4"/>
  <c r="D382" i="4"/>
  <c r="B382" i="4"/>
  <c r="F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G383" i="4"/>
  <c r="E383" i="4"/>
  <c r="F383" i="4"/>
  <c r="D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C384" i="4"/>
  <c r="F384" i="4"/>
  <c r="B384" i="4"/>
  <c r="E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C385" i="4"/>
  <c r="G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G386" i="4"/>
  <c r="E386" i="4"/>
  <c r="C386" i="4"/>
  <c r="B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G387" i="4"/>
  <c r="B387" i="4"/>
  <c r="D387" i="4"/>
  <c r="F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G388" i="4"/>
  <c r="E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C389" i="4"/>
  <c r="D389" i="4"/>
  <c r="F389" i="4"/>
  <c r="G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F390" i="4"/>
  <c r="G390" i="4"/>
  <c r="D390" i="4"/>
  <c r="B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F391" i="4"/>
  <c r="D391" i="4"/>
  <c r="E391" i="4"/>
  <c r="C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D392" i="4"/>
  <c r="F392" i="4"/>
  <c r="E392" i="4"/>
  <c r="G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E393" i="4"/>
  <c r="F393" i="4"/>
  <c r="B393" i="4"/>
  <c r="D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F394" i="4"/>
  <c r="D394" i="4"/>
  <c r="C394" i="4"/>
  <c r="E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B395" i="4"/>
  <c r="C395" i="4"/>
  <c r="D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C396" i="4"/>
  <c r="E396" i="4"/>
  <c r="F396" i="4"/>
  <c r="G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G397" i="4"/>
  <c r="D397" i="4"/>
  <c r="F397" i="4"/>
  <c r="B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D398" i="4"/>
  <c r="C398" i="4"/>
  <c r="B398" i="4"/>
  <c r="E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C399" i="4"/>
  <c r="E399" i="4"/>
  <c r="G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E400" i="4"/>
  <c r="F400" i="4"/>
  <c r="B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C401" i="4"/>
  <c r="F401" i="4"/>
  <c r="G401" i="4"/>
  <c r="B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B402" i="4"/>
  <c r="D402" i="4"/>
  <c r="G402" i="4"/>
  <c r="E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B403" i="4"/>
  <c r="F403" i="4"/>
  <c r="C403" i="4"/>
  <c r="G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B404" i="4"/>
  <c r="E404" i="4"/>
  <c r="D404" i="4"/>
  <c r="C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B405" i="4"/>
  <c r="D405" i="4"/>
  <c r="E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C406" i="4"/>
  <c r="E406" i="4"/>
  <c r="D406" i="4"/>
  <c r="F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G407" i="4"/>
  <c r="F407" i="4"/>
  <c r="C407" i="4"/>
  <c r="B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G408" i="4"/>
  <c r="F408" i="4"/>
  <c r="E408" i="4"/>
  <c r="B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D409" i="4"/>
  <c r="E409" i="4"/>
  <c r="G409" i="4"/>
  <c r="F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C410" i="4"/>
  <c r="G410" i="4"/>
  <c r="D410" i="4"/>
  <c r="B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E411" i="4"/>
  <c r="F411" i="4"/>
  <c r="C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C412" i="4"/>
  <c r="E412" i="4"/>
  <c r="G412" i="4"/>
  <c r="D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E413" i="4"/>
  <c r="C413" i="4"/>
  <c r="G413" i="4"/>
  <c r="F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B414" i="4"/>
  <c r="E414" i="4"/>
  <c r="G414" i="4"/>
  <c r="F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C415" i="4"/>
  <c r="G415" i="4"/>
  <c r="D415" i="4"/>
  <c r="F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D416" i="4"/>
  <c r="F416" i="4"/>
  <c r="G416" i="4"/>
  <c r="E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D417" i="4"/>
  <c r="B417" i="4"/>
  <c r="F417" i="4"/>
  <c r="C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C418" i="4"/>
  <c r="B418" i="4"/>
  <c r="G418" i="4"/>
  <c r="F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D419" i="4"/>
  <c r="C419" i="4"/>
  <c r="E419" i="4"/>
  <c r="G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B420" i="4"/>
  <c r="D420" i="4"/>
  <c r="E420" i="4"/>
  <c r="F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E421" i="4"/>
  <c r="G421" i="4"/>
  <c r="B421" i="4"/>
  <c r="F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D422" i="4"/>
  <c r="G422" i="4"/>
  <c r="E422" i="4"/>
  <c r="B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D423" i="4"/>
  <c r="F423" i="4"/>
  <c r="C423" i="4"/>
  <c r="B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B424" i="4"/>
  <c r="E424" i="4"/>
  <c r="D424" i="4"/>
  <c r="C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B425" i="4"/>
  <c r="C425" i="4"/>
  <c r="E425" i="4"/>
  <c r="D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D426" i="4"/>
  <c r="F426" i="4"/>
  <c r="G426" i="4"/>
  <c r="C426" i="4"/>
  <c r="E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D427" i="4"/>
  <c r="G427" i="4"/>
  <c r="E427" i="4"/>
  <c r="C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B428" i="4"/>
  <c r="D428" i="4"/>
  <c r="F428" i="4"/>
  <c r="C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G429" i="4"/>
  <c r="E429" i="4"/>
  <c r="C429" i="4"/>
  <c r="F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E430" i="4"/>
  <c r="B430" i="4"/>
  <c r="F430" i="4"/>
  <c r="D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F431" i="4"/>
  <c r="G431" i="4"/>
  <c r="B431" i="4"/>
  <c r="E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G432" i="4"/>
  <c r="D432" i="4"/>
  <c r="B432" i="4"/>
  <c r="C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F433" i="4"/>
  <c r="B433" i="4"/>
  <c r="C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D434" i="4"/>
  <c r="E434" i="4"/>
  <c r="C434" i="4"/>
  <c r="G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F435" i="4"/>
  <c r="C435" i="4"/>
  <c r="G435" i="4"/>
  <c r="D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F436" i="4"/>
  <c r="B436" i="4"/>
  <c r="E436" i="4"/>
  <c r="D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G437" i="4"/>
  <c r="F437" i="4"/>
  <c r="B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G438" i="4"/>
  <c r="D438" i="4"/>
  <c r="B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G439" i="4"/>
  <c r="B439" i="4"/>
  <c r="D439" i="4"/>
  <c r="F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E440" i="4"/>
  <c r="C440" i="4"/>
  <c r="D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F441" i="4"/>
  <c r="D441" i="4"/>
  <c r="G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E442" i="4"/>
  <c r="D442" i="4"/>
  <c r="F442" i="4"/>
  <c r="C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B443" i="4"/>
  <c r="E443" i="4"/>
  <c r="C443" i="4"/>
  <c r="D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C444" i="4"/>
  <c r="E444" i="4"/>
  <c r="G444" i="4"/>
  <c r="F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E445" i="4"/>
  <c r="D445" i="4"/>
  <c r="F445" i="4"/>
  <c r="C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C446" i="4"/>
  <c r="B446" i="4"/>
  <c r="E446" i="4"/>
  <c r="F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E447" i="4"/>
  <c r="B447" i="4"/>
  <c r="F447" i="4"/>
  <c r="G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E448" i="4"/>
  <c r="B448" i="4"/>
  <c r="F448" i="4"/>
  <c r="D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B449" i="4"/>
  <c r="C449" i="4"/>
  <c r="D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F450" i="4"/>
  <c r="C450" i="4"/>
  <c r="G450" i="4"/>
  <c r="D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C451" i="4"/>
  <c r="E451" i="4"/>
  <c r="G451" i="4"/>
  <c r="B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B452" i="4"/>
  <c r="C452" i="4"/>
  <c r="F452" i="4"/>
  <c r="G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C453" i="4"/>
  <c r="D453" i="4"/>
  <c r="G453" i="4"/>
  <c r="F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E454" i="4"/>
  <c r="G454" i="4"/>
  <c r="C454" i="4"/>
  <c r="F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F455" i="4"/>
  <c r="B455" i="4"/>
  <c r="D455" i="4"/>
  <c r="E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B456" i="4"/>
  <c r="C456" i="4"/>
  <c r="G456" i="4"/>
  <c r="E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D457" i="4"/>
  <c r="B457" i="4"/>
  <c r="F457" i="4"/>
  <c r="E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B458" i="4"/>
  <c r="D458" i="4"/>
  <c r="C458" i="4"/>
  <c r="G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B459" i="4"/>
  <c r="D459" i="4"/>
  <c r="C459" i="4"/>
  <c r="E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D460" i="4"/>
  <c r="F460" i="4"/>
  <c r="C460" i="4"/>
  <c r="B460" i="4"/>
  <c r="E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F461" i="4"/>
  <c r="D461" i="4"/>
  <c r="B461" i="4"/>
  <c r="E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G462" i="4"/>
  <c r="C462" i="4"/>
  <c r="E462" i="4"/>
  <c r="D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C463" i="4"/>
  <c r="E463" i="4"/>
  <c r="G463" i="4"/>
  <c r="D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F464" i="4"/>
  <c r="D464" i="4"/>
  <c r="E464" i="4"/>
  <c r="C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G465" i="4"/>
  <c r="D465" i="4"/>
  <c r="E465" i="4"/>
  <c r="B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D466" i="4"/>
  <c r="B466" i="4"/>
  <c r="G466" i="4"/>
  <c r="F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F467" i="4"/>
  <c r="B467" i="4"/>
  <c r="D467" i="4"/>
  <c r="E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F468" i="4"/>
  <c r="E468" i="4"/>
  <c r="C468" i="4"/>
  <c r="D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E469" i="4"/>
  <c r="D469" i="4"/>
  <c r="C469" i="4"/>
  <c r="B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F470" i="4"/>
  <c r="D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G471" i="4"/>
  <c r="C471" i="4"/>
  <c r="B471" i="4"/>
  <c r="E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G472" i="4"/>
  <c r="D472" i="4"/>
  <c r="B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C473" i="4"/>
  <c r="E473" i="4"/>
  <c r="G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F474" i="4"/>
  <c r="D474" i="4"/>
  <c r="G474" i="4"/>
  <c r="E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B475" i="4"/>
  <c r="F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B476" i="4"/>
  <c r="C476" i="4"/>
  <c r="D476" i="4"/>
  <c r="G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E477" i="4"/>
  <c r="D477" i="4"/>
  <c r="F477" i="4"/>
  <c r="C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D478" i="4"/>
  <c r="F478" i="4"/>
  <c r="G478" i="4"/>
  <c r="B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C479" i="4"/>
  <c r="E479" i="4"/>
  <c r="D479" i="4"/>
  <c r="B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B480" i="4"/>
  <c r="G480" i="4"/>
  <c r="F480" i="4"/>
  <c r="D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F481" i="4"/>
  <c r="G481" i="4"/>
  <c r="D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E482" i="4"/>
  <c r="G482" i="4"/>
  <c r="B482" i="4"/>
  <c r="D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G483" i="4"/>
  <c r="F483" i="4"/>
  <c r="D483" i="4"/>
  <c r="B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D484" i="4"/>
  <c r="E484" i="4"/>
  <c r="B484" i="4"/>
  <c r="G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F485" i="4"/>
  <c r="B485" i="4"/>
  <c r="G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D486" i="4"/>
  <c r="G486" i="4"/>
  <c r="C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F487" i="4"/>
  <c r="E487" i="4"/>
  <c r="G487" i="4"/>
  <c r="B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C488" i="4"/>
  <c r="B488" i="4"/>
  <c r="F488" i="4"/>
  <c r="D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F489" i="4"/>
  <c r="C489" i="4"/>
  <c r="B489" i="4"/>
  <c r="E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B490" i="4"/>
  <c r="G490" i="4"/>
  <c r="F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C491" i="4"/>
  <c r="G491" i="4"/>
  <c r="F491" i="4"/>
  <c r="E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C492" i="4"/>
  <c r="B492" i="4"/>
  <c r="G492" i="4"/>
  <c r="E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G493" i="4"/>
  <c r="E493" i="4"/>
  <c r="C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F494" i="4"/>
  <c r="C494" i="4"/>
  <c r="E494" i="4"/>
  <c r="G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E495" i="4"/>
  <c r="B495" i="4"/>
  <c r="C495" i="4"/>
  <c r="D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F496" i="4"/>
  <c r="C496" i="4"/>
  <c r="G496" i="4"/>
  <c r="D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G497" i="4"/>
  <c r="F497" i="4"/>
  <c r="D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E498" i="4"/>
  <c r="C498" i="4"/>
  <c r="F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D499" i="4"/>
  <c r="F499" i="4"/>
  <c r="E499" i="4"/>
  <c r="G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F500" i="4"/>
  <c r="C500" i="4"/>
  <c r="G500" i="4"/>
  <c r="B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C501" i="4"/>
  <c r="E501" i="4"/>
  <c r="B501" i="4"/>
  <c r="F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B502" i="4"/>
  <c r="C502" i="4"/>
  <c r="G502" i="4"/>
  <c r="F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C503" i="4"/>
  <c r="D503" i="4"/>
  <c r="B503" i="4"/>
  <c r="G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G504" i="4"/>
  <c r="B504" i="4"/>
  <c r="E504" i="4"/>
  <c r="C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B505" i="4"/>
  <c r="F505" i="4"/>
  <c r="G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B506" i="4"/>
  <c r="G506" i="4"/>
  <c r="F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G507" i="4"/>
  <c r="C507" i="4"/>
  <c r="E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G508" i="4"/>
  <c r="B508" i="4"/>
  <c r="D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F509" i="4"/>
  <c r="B509" i="4"/>
  <c r="C509" i="4"/>
  <c r="G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E510" i="4"/>
  <c r="B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E511" i="4"/>
  <c r="C511" i="4"/>
  <c r="B511" i="4"/>
  <c r="G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E512" i="4"/>
  <c r="C512" i="4"/>
  <c r="B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G513" i="4"/>
  <c r="F513" i="4"/>
  <c r="E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E514" i="4"/>
  <c r="C514" i="4"/>
  <c r="B514" i="4"/>
  <c r="G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D515" i="4"/>
  <c r="G515" i="4"/>
  <c r="B515" i="4"/>
  <c r="F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F516" i="4"/>
  <c r="G516" i="4"/>
  <c r="C516" i="4"/>
  <c r="B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G517" i="4"/>
  <c r="C517" i="4"/>
  <c r="F517" i="4"/>
  <c r="D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B518" i="4"/>
  <c r="G518" i="4"/>
  <c r="D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G519" i="4"/>
  <c r="B519" i="4"/>
  <c r="F519" i="4"/>
  <c r="C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F520" i="4"/>
  <c r="E520" i="4"/>
  <c r="C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D521" i="4"/>
  <c r="G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E522" i="4"/>
  <c r="F522" i="4"/>
  <c r="B522" i="4"/>
  <c r="C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C523" i="4"/>
  <c r="E523" i="4"/>
  <c r="G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B524" i="4"/>
  <c r="D524" i="4"/>
  <c r="F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D525" i="4"/>
  <c r="C525" i="4"/>
  <c r="E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G526" i="4"/>
  <c r="B526" i="4"/>
  <c r="C526" i="4"/>
  <c r="E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B527" i="4"/>
  <c r="G527" i="4"/>
  <c r="F527" i="4"/>
  <c r="C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B529" i="4"/>
  <c r="G529" i="4"/>
  <c r="E529" i="4"/>
  <c r="C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G530" i="4"/>
  <c r="F530" i="4"/>
  <c r="E530" i="4"/>
  <c r="C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C531" i="4"/>
  <c r="G531" i="4"/>
  <c r="F531" i="4"/>
  <c r="B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E532" i="4"/>
  <c r="B532" i="4"/>
  <c r="F532" i="4"/>
  <c r="D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B533" i="4"/>
  <c r="C533" i="4"/>
  <c r="G533" i="4"/>
  <c r="D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D534" i="4"/>
  <c r="B534" i="4"/>
  <c r="E534" i="4"/>
  <c r="C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E535" i="4"/>
  <c r="F535" i="4"/>
  <c r="D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C536" i="4"/>
  <c r="F536" i="4"/>
  <c r="E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D537" i="4"/>
  <c r="E537" i="4"/>
  <c r="B537" i="4"/>
  <c r="F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D538" i="4"/>
  <c r="B538" i="4"/>
  <c r="G538" i="4"/>
  <c r="F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B539" i="4"/>
  <c r="E539" i="4"/>
  <c r="F539" i="4"/>
  <c r="D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B540" i="4"/>
  <c r="C540" i="4"/>
  <c r="G540" i="4"/>
  <c r="D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B541" i="4"/>
  <c r="F541" i="4"/>
  <c r="C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D542" i="4"/>
  <c r="C542" i="4"/>
  <c r="E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G543" i="4"/>
  <c r="B543" i="4"/>
  <c r="F543" i="4"/>
  <c r="C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B544" i="4"/>
  <c r="C544" i="4"/>
  <c r="E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D545" i="4"/>
  <c r="G545" i="4"/>
  <c r="F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D546" i="4"/>
  <c r="F546" i="4"/>
  <c r="B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E547" i="4"/>
  <c r="G547" i="4"/>
  <c r="C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D548" i="4"/>
  <c r="B548" i="4"/>
  <c r="G548" i="4"/>
  <c r="F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F549" i="4"/>
  <c r="D549" i="4"/>
  <c r="G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G550" i="4"/>
  <c r="E550" i="4"/>
  <c r="F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C551" i="4"/>
  <c r="E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D552" i="4"/>
  <c r="E552" i="4"/>
  <c r="B552" i="4"/>
  <c r="G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D553" i="4"/>
  <c r="B553" i="4"/>
  <c r="C553" i="4"/>
  <c r="G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F554" i="4"/>
  <c r="C554" i="4"/>
  <c r="D554" i="4"/>
  <c r="E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E555" i="4"/>
  <c r="C555" i="4"/>
  <c r="D555" i="4"/>
  <c r="G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E556" i="4"/>
  <c r="G556" i="4"/>
  <c r="C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F557" i="4"/>
  <c r="D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E558" i="4"/>
  <c r="B558" i="4"/>
  <c r="D558" i="4"/>
  <c r="G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G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C560" i="4"/>
  <c r="E560" i="4"/>
  <c r="D560" i="4"/>
  <c r="G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D561" i="4"/>
  <c r="F561" i="4"/>
  <c r="E561" i="4"/>
  <c r="G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E562" i="4"/>
  <c r="F562" i="4"/>
  <c r="G562" i="4"/>
  <c r="B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E563" i="4"/>
  <c r="C563" i="4"/>
  <c r="D563" i="4"/>
  <c r="B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F564" i="4"/>
  <c r="B564" i="4"/>
  <c r="D564" i="4"/>
  <c r="G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D565" i="4"/>
  <c r="B565" i="4"/>
  <c r="F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F566" i="4"/>
  <c r="C566" i="4"/>
  <c r="G566" i="4"/>
  <c r="D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G567" i="4"/>
  <c r="C567" i="4"/>
  <c r="D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C568" i="4"/>
  <c r="B568" i="4"/>
  <c r="F568" i="4"/>
  <c r="D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G569" i="4"/>
  <c r="E569" i="4"/>
  <c r="B569" i="4"/>
  <c r="F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C570" i="4"/>
  <c r="D570" i="4"/>
  <c r="B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D571" i="4"/>
  <c r="E571" i="4"/>
  <c r="G571" i="4"/>
  <c r="C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F572" i="4"/>
  <c r="B572" i="4"/>
  <c r="C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F573" i="4"/>
  <c r="B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D574" i="4"/>
  <c r="G574" i="4"/>
  <c r="C574" i="4"/>
  <c r="F574" i="4"/>
  <c r="B574" i="4"/>
  <c r="E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E575" i="4"/>
  <c r="D575" i="4"/>
  <c r="B575" i="4"/>
  <c r="C575" i="4"/>
  <c r="G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D576" i="4"/>
  <c r="G576" i="4"/>
  <c r="E576" i="4"/>
  <c r="F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E577" i="4"/>
  <c r="C577" i="4"/>
  <c r="B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B578" i="4"/>
  <c r="F578" i="4"/>
  <c r="G578" i="4"/>
  <c r="D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B579" i="4"/>
  <c r="D579" i="4"/>
  <c r="F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B580" i="4"/>
  <c r="E580" i="4"/>
  <c r="D580" i="4"/>
  <c r="C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G581" i="4"/>
  <c r="E581" i="4"/>
  <c r="D581" i="4"/>
  <c r="F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C582" i="4"/>
  <c r="G582" i="4"/>
  <c r="D582" i="4"/>
  <c r="B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G583" i="4"/>
  <c r="D583" i="4"/>
  <c r="C583" i="4"/>
  <c r="B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C584" i="4"/>
  <c r="D584" i="4"/>
  <c r="E584" i="4"/>
  <c r="G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F585" i="4"/>
  <c r="C585" i="4"/>
  <c r="D585" i="4"/>
  <c r="G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G586" i="4"/>
  <c r="E586" i="4"/>
  <c r="D586" i="4"/>
  <c r="F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F587" i="4"/>
  <c r="E587" i="4"/>
  <c r="G587" i="4"/>
  <c r="C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G588" i="4"/>
  <c r="B588" i="4"/>
  <c r="C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B589" i="4"/>
  <c r="C589" i="4"/>
  <c r="F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B590" i="4"/>
  <c r="F590" i="4"/>
  <c r="E590" i="4"/>
  <c r="G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B591" i="4"/>
  <c r="D591" i="4"/>
  <c r="C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D592" i="4"/>
  <c r="C592" i="4"/>
  <c r="B592" i="4"/>
  <c r="F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F593" i="4"/>
  <c r="E593" i="4"/>
  <c r="C593" i="4"/>
  <c r="D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F594" i="4"/>
  <c r="D594" i="4"/>
  <c r="B594" i="4"/>
  <c r="E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D595" i="4"/>
  <c r="B595" i="4"/>
  <c r="E595" i="4"/>
  <c r="C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C596" i="4"/>
  <c r="E596" i="4"/>
  <c r="F596" i="4"/>
  <c r="G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B597" i="4"/>
  <c r="D597" i="4"/>
  <c r="G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D598" i="4"/>
  <c r="B598" i="4"/>
  <c r="C598" i="4"/>
  <c r="F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C599" i="4"/>
  <c r="G599" i="4"/>
  <c r="B599" i="4"/>
  <c r="E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B600" i="4"/>
  <c r="G600" i="4"/>
  <c r="D600" i="4"/>
  <c r="C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E601" i="4"/>
  <c r="F601" i="4"/>
  <c r="C601" i="4"/>
  <c r="D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G602" i="4"/>
  <c r="B602" i="4"/>
  <c r="C602" i="4"/>
  <c r="D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B603" i="4"/>
  <c r="C603" i="4"/>
  <c r="E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G604" i="4"/>
  <c r="D604" i="4"/>
  <c r="F604" i="4"/>
  <c r="C604" i="4"/>
  <c r="E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F605" i="4"/>
  <c r="C605" i="4"/>
  <c r="G605" i="4"/>
  <c r="E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D606" i="4"/>
  <c r="G606" i="4"/>
  <c r="C606" i="4"/>
  <c r="B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F607" i="4"/>
  <c r="D607" i="4"/>
  <c r="B607" i="4"/>
  <c r="E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D608" i="4"/>
  <c r="F608" i="4"/>
  <c r="C608" i="4"/>
  <c r="E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D609" i="4"/>
  <c r="F609" i="4"/>
  <c r="B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G610" i="4"/>
  <c r="D610" i="4"/>
  <c r="B610" i="4"/>
  <c r="C610" i="4"/>
  <c r="F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C611" i="4"/>
  <c r="D611" i="4"/>
  <c r="B611" i="4"/>
  <c r="F611" i="4"/>
  <c r="G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B612" i="4"/>
  <c r="C612" i="4"/>
  <c r="G612" i="4"/>
  <c r="D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F613" i="4"/>
  <c r="G613" i="4"/>
  <c r="D613" i="4"/>
  <c r="B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B614" i="4"/>
  <c r="E614" i="4"/>
  <c r="G614" i="4"/>
  <c r="D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F615" i="4"/>
  <c r="B615" i="4"/>
  <c r="D615" i="4"/>
  <c r="E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D616" i="4"/>
  <c r="G616" i="4"/>
  <c r="C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C617" i="4"/>
  <c r="G617" i="4"/>
  <c r="F617" i="4"/>
  <c r="D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G618" i="4"/>
  <c r="F618" i="4"/>
  <c r="D618" i="4"/>
  <c r="B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F619" i="4"/>
  <c r="B619" i="4"/>
  <c r="D619" i="4"/>
  <c r="G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C620" i="4"/>
  <c r="G620" i="4"/>
  <c r="B620" i="4"/>
  <c r="F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E621" i="4"/>
  <c r="C621" i="4"/>
  <c r="G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C622" i="4"/>
  <c r="F622" i="4"/>
  <c r="B622" i="4"/>
  <c r="E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F623" i="4"/>
  <c r="C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C624" i="4"/>
  <c r="B624" i="4"/>
  <c r="E624" i="4"/>
  <c r="D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E625" i="4"/>
  <c r="G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C626" i="4"/>
  <c r="E626" i="4"/>
  <c r="B626" i="4"/>
  <c r="F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B627" i="4"/>
  <c r="G627" i="4"/>
  <c r="F627" i="4"/>
  <c r="E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E628" i="4"/>
  <c r="F628" i="4"/>
  <c r="C628" i="4"/>
  <c r="G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D629" i="4"/>
  <c r="C629" i="4"/>
  <c r="E629" i="4"/>
  <c r="B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G630" i="4"/>
  <c r="C630" i="4"/>
  <c r="E630" i="4"/>
  <c r="D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E631" i="4"/>
  <c r="D631" i="4"/>
  <c r="C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G632" i="4"/>
  <c r="D632" i="4"/>
  <c r="F632" i="4"/>
  <c r="E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C633" i="4"/>
  <c r="B633" i="4"/>
  <c r="E633" i="4"/>
  <c r="F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D634" i="4"/>
  <c r="C634" i="4"/>
  <c r="F634" i="4"/>
  <c r="B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C635" i="4"/>
  <c r="B635" i="4"/>
  <c r="D635" i="4"/>
  <c r="G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B636" i="4"/>
  <c r="G636" i="4"/>
  <c r="D636" i="4"/>
  <c r="C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E637" i="4"/>
  <c r="D637" i="4"/>
  <c r="G637" i="4"/>
  <c r="C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G638" i="4"/>
  <c r="D638" i="4"/>
  <c r="F638" i="4"/>
  <c r="C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E639" i="4"/>
  <c r="F639" i="4"/>
  <c r="G639" i="4"/>
  <c r="B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F640" i="4"/>
  <c r="D640" i="4"/>
  <c r="B640" i="4"/>
  <c r="G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C641" i="4"/>
  <c r="B641" i="4"/>
  <c r="F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C642" i="4"/>
  <c r="G642" i="4"/>
  <c r="D642" i="4"/>
  <c r="E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E643" i="4"/>
  <c r="B643" i="4"/>
  <c r="D643" i="4"/>
  <c r="G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E644" i="4"/>
  <c r="F644" i="4"/>
  <c r="C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C645" i="4"/>
  <c r="B645" i="4"/>
  <c r="F645" i="4"/>
  <c r="E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E646" i="4"/>
  <c r="D646" i="4"/>
  <c r="C646" i="4"/>
  <c r="F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E647" i="4"/>
  <c r="B647" i="4"/>
  <c r="F647" i="4"/>
  <c r="G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F648" i="4"/>
  <c r="C648" i="4"/>
  <c r="G648" i="4"/>
  <c r="D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D649" i="4"/>
  <c r="F649" i="4"/>
  <c r="B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F650" i="4"/>
  <c r="D650" i="4"/>
  <c r="G650" i="4"/>
  <c r="E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B651" i="4"/>
  <c r="E651" i="4"/>
  <c r="F651" i="4"/>
  <c r="C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D652" i="4"/>
  <c r="F652" i="4"/>
  <c r="B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B653" i="4"/>
  <c r="G653" i="4"/>
  <c r="E653" i="4"/>
  <c r="C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G654" i="4"/>
  <c r="C654" i="4"/>
  <c r="D654" i="4"/>
  <c r="E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E655" i="4"/>
  <c r="F655" i="4"/>
  <c r="G655" i="4"/>
  <c r="C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D656" i="4"/>
  <c r="C656" i="4"/>
  <c r="E656" i="4"/>
  <c r="F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E657" i="4"/>
  <c r="F657" i="4"/>
  <c r="G657" i="4"/>
  <c r="D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B658" i="4"/>
  <c r="C658" i="4"/>
  <c r="D658" i="4"/>
  <c r="F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F659" i="4"/>
  <c r="D659" i="4"/>
  <c r="G659" i="4"/>
  <c r="B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F660" i="4"/>
  <c r="D660" i="4"/>
  <c r="C660" i="4"/>
  <c r="E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D661" i="4"/>
  <c r="F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E662" i="4"/>
  <c r="B662" i="4"/>
  <c r="G662" i="4"/>
  <c r="C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F663" i="4"/>
  <c r="D663" i="4"/>
  <c r="C663" i="4"/>
  <c r="E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D664" i="4"/>
  <c r="E664" i="4"/>
  <c r="C664" i="4"/>
  <c r="B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D665" i="4"/>
  <c r="E665" i="4"/>
  <c r="B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C666" i="4"/>
  <c r="B666" i="4"/>
  <c r="D666" i="4"/>
  <c r="F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B667" i="4"/>
  <c r="G667" i="4"/>
  <c r="E667" i="4"/>
  <c r="D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E668" i="4"/>
  <c r="G668" i="4"/>
  <c r="F668" i="4"/>
  <c r="C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E669" i="4"/>
  <c r="F669" i="4"/>
  <c r="B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E670" i="4"/>
  <c r="F670" i="4"/>
  <c r="C670" i="4"/>
  <c r="B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D671" i="4"/>
  <c r="G671" i="4"/>
  <c r="C671" i="4"/>
  <c r="E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E672" i="4"/>
  <c r="D672" i="4"/>
  <c r="G672" i="4"/>
  <c r="C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G673" i="4"/>
  <c r="F673" i="4"/>
  <c r="C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C674" i="4"/>
  <c r="F674" i="4"/>
  <c r="B674" i="4"/>
  <c r="G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B675" i="4"/>
  <c r="E675" i="4"/>
  <c r="F675" i="4"/>
  <c r="G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C676" i="4"/>
  <c r="G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F677" i="4"/>
  <c r="B677" i="4"/>
  <c r="C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G678" i="4"/>
  <c r="C678" i="4"/>
  <c r="F678" i="4"/>
  <c r="E678" i="4"/>
  <c r="B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D679" i="4"/>
  <c r="F679" i="4"/>
  <c r="E679" i="4"/>
  <c r="G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G680" i="4"/>
  <c r="C680" i="4"/>
  <c r="B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E681" i="4"/>
  <c r="D681" i="4"/>
  <c r="C681" i="4"/>
  <c r="G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F682" i="4"/>
  <c r="D682" i="4"/>
  <c r="B682" i="4"/>
  <c r="C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B683" i="4"/>
  <c r="F683" i="4"/>
  <c r="C683" i="4"/>
  <c r="E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C684" i="4"/>
  <c r="E684" i="4"/>
  <c r="B684" i="4"/>
  <c r="F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F685" i="4"/>
  <c r="B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B686" i="4"/>
  <c r="E686" i="4"/>
  <c r="D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B687" i="4"/>
  <c r="F687" i="4"/>
  <c r="C687" i="4"/>
  <c r="E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C688" i="4"/>
  <c r="E688" i="4"/>
  <c r="B688" i="4"/>
  <c r="F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C689" i="4"/>
  <c r="B689" i="4"/>
  <c r="D689" i="4"/>
  <c r="E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D690" i="4"/>
  <c r="F690" i="4"/>
  <c r="E690" i="4"/>
  <c r="C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G691" i="4"/>
  <c r="C691" i="4"/>
  <c r="E691" i="4"/>
  <c r="B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C692" i="4"/>
  <c r="G692" i="4"/>
  <c r="F692" i="4"/>
  <c r="B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D693" i="4"/>
  <c r="C693" i="4"/>
  <c r="E693" i="4"/>
  <c r="G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C694" i="4"/>
  <c r="D694" i="4"/>
  <c r="G694" i="4"/>
  <c r="B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C695" i="4"/>
  <c r="G695" i="4"/>
  <c r="D695" i="4"/>
  <c r="B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G696" i="4"/>
  <c r="B696" i="4"/>
  <c r="F696" i="4"/>
  <c r="C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E697" i="4"/>
  <c r="B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C698" i="4"/>
  <c r="D698" i="4"/>
  <c r="F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F699" i="4"/>
  <c r="E699" i="4"/>
  <c r="C699" i="4"/>
  <c r="G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B700" i="4"/>
  <c r="D700" i="4"/>
  <c r="F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C701" i="4"/>
  <c r="E701" i="4"/>
  <c r="B701" i="4"/>
  <c r="F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C702" i="4"/>
  <c r="B702" i="4"/>
  <c r="E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F703" i="4"/>
  <c r="C703" i="4"/>
  <c r="G703" i="4"/>
  <c r="D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E704" i="4"/>
  <c r="F704" i="4"/>
  <c r="C704" i="4"/>
  <c r="G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G705" i="4"/>
  <c r="C705" i="4"/>
  <c r="F705" i="4"/>
  <c r="D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F706" i="4"/>
  <c r="G706" i="4"/>
  <c r="E706" i="4"/>
  <c r="B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E707" i="4"/>
  <c r="D707" i="4"/>
  <c r="C707" i="4"/>
  <c r="G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G708" i="4"/>
  <c r="C708" i="4"/>
  <c r="B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D709" i="4"/>
  <c r="E709" i="4"/>
  <c r="B709" i="4"/>
  <c r="G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G710" i="4"/>
  <c r="D710" i="4"/>
  <c r="E710" i="4"/>
  <c r="C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F711" i="4"/>
  <c r="D711" i="4"/>
  <c r="G711" i="4"/>
  <c r="B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F712" i="4"/>
  <c r="E712" i="4"/>
  <c r="G712" i="4"/>
  <c r="B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C713" i="4"/>
  <c r="G713" i="4"/>
  <c r="D713" i="4"/>
  <c r="F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B714" i="4"/>
  <c r="E714" i="4"/>
  <c r="C714" i="4"/>
  <c r="D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G715" i="4"/>
  <c r="F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F716" i="4"/>
  <c r="G716" i="4"/>
  <c r="B716" i="4"/>
  <c r="C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E717" i="4"/>
  <c r="C717" i="4"/>
  <c r="F717" i="4"/>
  <c r="B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F718" i="4"/>
  <c r="B718" i="4"/>
  <c r="C718" i="4"/>
  <c r="D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E719" i="4"/>
  <c r="B719" i="4"/>
  <c r="F719" i="4"/>
  <c r="D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G720" i="4"/>
  <c r="E720" i="4"/>
  <c r="C720" i="4"/>
  <c r="B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C721" i="4"/>
  <c r="F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G722" i="4"/>
  <c r="B722" i="4"/>
  <c r="D722" i="4"/>
  <c r="C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D723" i="4"/>
  <c r="G723" i="4"/>
  <c r="E723" i="4"/>
  <c r="B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E724" i="4"/>
  <c r="B724" i="4"/>
  <c r="C724" i="4"/>
  <c r="D724" i="4"/>
  <c r="F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E725" i="4"/>
  <c r="C725" i="4"/>
  <c r="B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E726" i="4"/>
  <c r="B726" i="4"/>
  <c r="C726" i="4"/>
  <c r="F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G727" i="4"/>
  <c r="C727" i="4"/>
  <c r="D727" i="4"/>
  <c r="E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F728" i="4"/>
  <c r="B728" i="4"/>
  <c r="E728" i="4"/>
  <c r="D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D729" i="4"/>
  <c r="B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B730" i="4"/>
  <c r="C730" i="4"/>
  <c r="D730" i="4"/>
  <c r="G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D731" i="4"/>
  <c r="G731" i="4"/>
  <c r="C731" i="4"/>
  <c r="B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D732" i="4"/>
  <c r="G732" i="4"/>
  <c r="B732" i="4"/>
  <c r="F732" i="4"/>
  <c r="E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C733" i="4"/>
  <c r="G733" i="4"/>
  <c r="F733" i="4"/>
  <c r="D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B734" i="4"/>
  <c r="G734" i="4"/>
  <c r="E734" i="4"/>
  <c r="D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D735" i="4"/>
  <c r="F735" i="4"/>
  <c r="B735" i="4"/>
  <c r="G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F736" i="4"/>
  <c r="C736" i="4"/>
  <c r="E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C737" i="4"/>
  <c r="D737" i="4"/>
  <c r="G737" i="4"/>
  <c r="F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B738" i="4"/>
  <c r="G738" i="4"/>
  <c r="D738" i="4"/>
  <c r="C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B739" i="4"/>
  <c r="D739" i="4"/>
  <c r="E739" i="4"/>
  <c r="G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C740" i="4"/>
  <c r="G740" i="4"/>
  <c r="D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F741" i="4"/>
  <c r="C741" i="4"/>
  <c r="B741" i="4"/>
  <c r="D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F742" i="4"/>
  <c r="B742" i="4"/>
  <c r="D742" i="4"/>
  <c r="G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F743" i="4"/>
  <c r="C743" i="4"/>
  <c r="G743" i="4"/>
  <c r="E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F744" i="4"/>
  <c r="B744" i="4"/>
  <c r="E744" i="4"/>
  <c r="C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E745" i="4"/>
  <c r="F745" i="4"/>
  <c r="B745" i="4"/>
  <c r="D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B746" i="4"/>
  <c r="D746" i="4"/>
  <c r="F746" i="4"/>
  <c r="C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G747" i="4"/>
  <c r="B747" i="4"/>
  <c r="E747" i="4"/>
  <c r="D747" i="4"/>
  <c r="C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C748" i="4"/>
  <c r="G748" i="4"/>
  <c r="E748" i="4"/>
  <c r="B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C749" i="4"/>
  <c r="B749" i="4"/>
  <c r="G749" i="4"/>
  <c r="D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D750" i="4"/>
  <c r="G750" i="4"/>
  <c r="F750" i="4"/>
  <c r="C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D751" i="4"/>
  <c r="G751" i="4"/>
  <c r="F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B752" i="4"/>
  <c r="D752" i="4"/>
  <c r="G752" i="4"/>
  <c r="F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C753" i="4"/>
  <c r="G753" i="4"/>
  <c r="D753" i="4"/>
  <c r="F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F754" i="4"/>
  <c r="B754" i="4"/>
  <c r="D754" i="4"/>
  <c r="C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F755" i="4"/>
  <c r="E755" i="4"/>
  <c r="C755" i="4"/>
  <c r="G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D756" i="4"/>
  <c r="E756" i="4"/>
  <c r="F756" i="4"/>
  <c r="B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E757" i="4"/>
  <c r="B757" i="4"/>
  <c r="F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G758" i="4"/>
  <c r="F758" i="4"/>
  <c r="D758" i="4"/>
  <c r="C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F759" i="4"/>
  <c r="B759" i="4"/>
  <c r="D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D760" i="4"/>
  <c r="B760" i="4"/>
  <c r="F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B761" i="4"/>
  <c r="F761" i="4"/>
  <c r="G761" i="4"/>
  <c r="C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C762" i="4"/>
  <c r="G762" i="4"/>
  <c r="E762" i="4"/>
  <c r="B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F763" i="4"/>
  <c r="G763" i="4"/>
  <c r="C763" i="4"/>
  <c r="B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G764" i="4"/>
  <c r="E764" i="4"/>
  <c r="C764" i="4"/>
  <c r="B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F765" i="4"/>
  <c r="E765" i="4"/>
  <c r="B765" i="4"/>
  <c r="G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C766" i="4"/>
  <c r="D766" i="4"/>
  <c r="F766" i="4"/>
  <c r="E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F767" i="4"/>
  <c r="B767" i="4"/>
  <c r="E767" i="4"/>
  <c r="C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E768" i="4"/>
  <c r="C768" i="4"/>
  <c r="F768" i="4"/>
  <c r="D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D769" i="4"/>
  <c r="F769" i="4"/>
  <c r="C769" i="4"/>
  <c r="B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B770" i="4"/>
  <c r="D770" i="4"/>
  <c r="E770" i="4"/>
  <c r="C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D771" i="4"/>
  <c r="E771" i="4"/>
  <c r="C771" i="4"/>
  <c r="B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F772" i="4"/>
  <c r="D772" i="4"/>
  <c r="G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B773" i="4"/>
  <c r="G773" i="4"/>
  <c r="F773" i="4"/>
  <c r="E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G774" i="4"/>
  <c r="E774" i="4"/>
  <c r="B774" i="4"/>
  <c r="D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D775" i="4"/>
  <c r="B775" i="4"/>
  <c r="E775" i="4"/>
  <c r="C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F776" i="4"/>
  <c r="G776" i="4"/>
  <c r="D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F777" i="4"/>
  <c r="B777" i="4"/>
  <c r="C777" i="4"/>
  <c r="E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D778" i="4"/>
  <c r="C778" i="4"/>
  <c r="F778" i="4"/>
  <c r="G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F779" i="4"/>
  <c r="B779" i="4"/>
  <c r="E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F780" i="4"/>
  <c r="E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C781" i="4"/>
  <c r="F781" i="4"/>
  <c r="G781" i="4"/>
  <c r="B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F782" i="4"/>
  <c r="B782" i="4"/>
  <c r="G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G783" i="4"/>
  <c r="D783" i="4"/>
  <c r="F783" i="4"/>
  <c r="E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C784" i="4"/>
  <c r="G784" i="4"/>
  <c r="F784" i="4"/>
  <c r="D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F785" i="4"/>
  <c r="G785" i="4"/>
  <c r="E785" i="4"/>
  <c r="D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F786" i="4"/>
  <c r="D786" i="4"/>
  <c r="G786" i="4"/>
  <c r="C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D787" i="4"/>
  <c r="F787" i="4"/>
  <c r="E787" i="4"/>
  <c r="C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G788" i="4"/>
  <c r="B788" i="4"/>
  <c r="F788" i="4"/>
  <c r="C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C789" i="4"/>
  <c r="F789" i="4"/>
  <c r="D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B790" i="4"/>
  <c r="F790" i="4"/>
  <c r="C790" i="4"/>
  <c r="G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F791" i="4"/>
  <c r="G791" i="4"/>
  <c r="C791" i="4"/>
  <c r="E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E792" i="4"/>
  <c r="D792" i="4"/>
  <c r="G792" i="4"/>
  <c r="C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C793" i="4"/>
  <c r="F793" i="4"/>
  <c r="D793" i="4"/>
  <c r="E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G794" i="4"/>
  <c r="E794" i="4"/>
  <c r="C794" i="4"/>
  <c r="F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B795" i="4"/>
  <c r="C795" i="4"/>
  <c r="G795" i="4"/>
  <c r="E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C796" i="4"/>
  <c r="F796" i="4"/>
  <c r="E796" i="4"/>
  <c r="B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F797" i="4"/>
  <c r="E797" i="4"/>
  <c r="G797" i="4"/>
  <c r="C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F798" i="4"/>
  <c r="G798" i="4"/>
  <c r="B798" i="4"/>
  <c r="E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C799" i="4"/>
  <c r="D799" i="4"/>
  <c r="F799" i="4"/>
  <c r="G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G800" i="4"/>
  <c r="D800" i="4"/>
  <c r="E800" i="4"/>
  <c r="B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B801" i="4"/>
  <c r="G801" i="4"/>
  <c r="E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E802" i="4"/>
  <c r="F802" i="4"/>
  <c r="D802" i="4"/>
  <c r="G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E803" i="4"/>
  <c r="D803" i="4"/>
  <c r="G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B804" i="4"/>
  <c r="G804" i="4"/>
  <c r="C804" i="4"/>
  <c r="E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B805" i="4"/>
  <c r="G805" i="4"/>
  <c r="E805" i="4"/>
  <c r="C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B806" i="4"/>
  <c r="F806" i="4"/>
  <c r="G806" i="4"/>
  <c r="C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E807" i="4"/>
  <c r="D807" i="4"/>
  <c r="C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E808" i="4"/>
  <c r="D808" i="4"/>
  <c r="B808" i="4"/>
  <c r="G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D809" i="4"/>
  <c r="F809" i="4"/>
  <c r="G809" i="4"/>
  <c r="E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E810" i="4"/>
  <c r="D810" i="4"/>
  <c r="C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G811" i="4"/>
  <c r="E811" i="4"/>
  <c r="D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E812" i="4"/>
  <c r="D812" i="4"/>
  <c r="C812" i="4"/>
  <c r="B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G813" i="4"/>
  <c r="C813" i="4"/>
  <c r="E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F814" i="4"/>
  <c r="B814" i="4"/>
  <c r="G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E815" i="4"/>
  <c r="C815" i="4"/>
  <c r="D815" i="4"/>
  <c r="F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B816" i="4"/>
  <c r="C816" i="4"/>
  <c r="F816" i="4"/>
  <c r="D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E817" i="4"/>
  <c r="B817" i="4"/>
  <c r="C817" i="4"/>
  <c r="F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E818" i="4"/>
  <c r="B818" i="4"/>
  <c r="C818" i="4"/>
  <c r="D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B819" i="4"/>
  <c r="G819" i="4"/>
  <c r="F819" i="4"/>
  <c r="D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B820" i="4"/>
  <c r="E820" i="4"/>
  <c r="D820" i="4"/>
  <c r="G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C821" i="4"/>
  <c r="B821" i="4"/>
  <c r="G821" i="4"/>
  <c r="F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B822" i="4"/>
  <c r="G822" i="4"/>
  <c r="D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D823" i="4"/>
  <c r="B823" i="4"/>
  <c r="E823" i="4"/>
  <c r="C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D824" i="4"/>
  <c r="B824" i="4"/>
  <c r="C824" i="4"/>
  <c r="G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F825" i="4"/>
  <c r="D825" i="4"/>
  <c r="E825" i="4"/>
  <c r="G825" i="4"/>
  <c r="C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D826" i="4"/>
  <c r="F826" i="4"/>
  <c r="E826" i="4"/>
  <c r="G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D827" i="4"/>
  <c r="B827" i="4"/>
  <c r="F827" i="4"/>
  <c r="G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C828" i="4"/>
  <c r="D828" i="4"/>
  <c r="B828" i="4"/>
  <c r="F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F829" i="4"/>
  <c r="G829" i="4"/>
  <c r="C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F830" i="4"/>
  <c r="E830" i="4"/>
  <c r="C830" i="4"/>
  <c r="G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E831" i="4"/>
  <c r="G831" i="4"/>
  <c r="F831" i="4"/>
  <c r="D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B832" i="4"/>
  <c r="G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G833" i="4"/>
  <c r="B833" i="4"/>
  <c r="F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C834" i="4"/>
  <c r="F834" i="4"/>
  <c r="B834" i="4"/>
  <c r="D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D835" i="4"/>
  <c r="C835" i="4"/>
  <c r="F835" i="4"/>
  <c r="G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G836" i="4"/>
  <c r="B836" i="4"/>
  <c r="C836" i="4"/>
  <c r="D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C837" i="4"/>
  <c r="D837" i="4"/>
  <c r="G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B838" i="4"/>
  <c r="C838" i="4"/>
  <c r="F838" i="4"/>
  <c r="D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G839" i="4"/>
  <c r="F839" i="4"/>
  <c r="D839" i="4"/>
  <c r="E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G840" i="4"/>
  <c r="D840" i="4"/>
  <c r="F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D841" i="4"/>
  <c r="F841" i="4"/>
  <c r="E841" i="4"/>
  <c r="G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B842" i="4"/>
  <c r="F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B843" i="4"/>
  <c r="G843" i="4"/>
  <c r="C843" i="4"/>
  <c r="D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F844" i="4"/>
  <c r="C844" i="4"/>
  <c r="G844" i="4"/>
  <c r="B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E845" i="4"/>
  <c r="B845" i="4"/>
  <c r="D845" i="4"/>
  <c r="C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B846" i="4"/>
  <c r="D846" i="4"/>
  <c r="C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G847" i="4"/>
  <c r="E847" i="4"/>
  <c r="C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E848" i="4"/>
  <c r="B848" i="4"/>
  <c r="C848" i="4"/>
  <c r="D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F849" i="4"/>
  <c r="C849" i="4"/>
  <c r="B849" i="4"/>
  <c r="G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C850" i="4"/>
  <c r="G850" i="4"/>
  <c r="E850" i="4"/>
  <c r="B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D851" i="4"/>
  <c r="B851" i="4"/>
  <c r="E851" i="4"/>
  <c r="C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C852" i="4"/>
  <c r="G852" i="4"/>
  <c r="F852" i="4"/>
  <c r="E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B853" i="4"/>
  <c r="D853" i="4"/>
  <c r="G853" i="4"/>
  <c r="E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B854" i="4"/>
  <c r="F854" i="4"/>
  <c r="G854" i="4"/>
  <c r="C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C855" i="4"/>
  <c r="G855" i="4"/>
  <c r="B855" i="4"/>
  <c r="E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C857" i="4"/>
  <c r="D857" i="4"/>
  <c r="E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G858" i="4"/>
  <c r="F858" i="4"/>
  <c r="B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E859" i="4"/>
  <c r="G859" i="4"/>
  <c r="B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E860" i="4"/>
  <c r="D860" i="4"/>
  <c r="G860" i="4"/>
  <c r="C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F861" i="4"/>
  <c r="E861" i="4"/>
  <c r="C861" i="4"/>
  <c r="G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D862" i="4"/>
  <c r="G862" i="4"/>
  <c r="B862" i="4"/>
  <c r="F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F863" i="4"/>
  <c r="D863" i="4"/>
  <c r="E863" i="4"/>
  <c r="B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F864" i="4"/>
  <c r="G864" i="4"/>
  <c r="C864" i="4"/>
  <c r="E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E865" i="4"/>
  <c r="G865" i="4"/>
  <c r="F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C866" i="4"/>
  <c r="B866" i="4"/>
  <c r="G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B867" i="4"/>
  <c r="G867" i="4"/>
  <c r="C867" i="4"/>
  <c r="D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C868" i="4"/>
  <c r="G868" i="4"/>
  <c r="D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F869" i="4"/>
  <c r="E869" i="4"/>
  <c r="G869" i="4"/>
  <c r="C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F870" i="4"/>
  <c r="E870" i="4"/>
  <c r="D870" i="4"/>
  <c r="B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F871" i="4"/>
  <c r="G871" i="4"/>
  <c r="E871" i="4"/>
  <c r="B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G872" i="4"/>
  <c r="E872" i="4"/>
  <c r="C872" i="4"/>
  <c r="D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G873" i="4"/>
  <c r="E873" i="4"/>
  <c r="D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C874" i="4"/>
  <c r="D874" i="4"/>
  <c r="E874" i="4"/>
  <c r="F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B875" i="4"/>
  <c r="F875" i="4"/>
  <c r="D875" i="4"/>
  <c r="E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G876" i="4"/>
  <c r="D876" i="4"/>
  <c r="F876" i="4"/>
  <c r="B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D877" i="4"/>
  <c r="G877" i="4"/>
  <c r="B877" i="4"/>
  <c r="C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C878" i="4"/>
  <c r="F878" i="4"/>
  <c r="D878" i="4"/>
  <c r="B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B879" i="4"/>
  <c r="D879" i="4"/>
  <c r="C879" i="4"/>
  <c r="E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F880" i="4"/>
  <c r="C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F881" i="4"/>
  <c r="E881" i="4"/>
  <c r="D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B882" i="4"/>
  <c r="C882" i="4"/>
  <c r="D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G883" i="4"/>
  <c r="E883" i="4"/>
  <c r="D883" i="4"/>
  <c r="B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C884" i="4"/>
  <c r="E884" i="4"/>
  <c r="B884" i="4"/>
  <c r="G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B885" i="4"/>
  <c r="F885" i="4"/>
  <c r="C885" i="4"/>
  <c r="E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B886" i="4"/>
  <c r="D886" i="4"/>
  <c r="E886" i="4"/>
  <c r="C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B887" i="4"/>
  <c r="E887" i="4"/>
  <c r="F887" i="4"/>
  <c r="G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C888" i="4"/>
  <c r="D888" i="4"/>
  <c r="F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G889" i="4"/>
  <c r="E889" i="4"/>
  <c r="B889" i="4"/>
  <c r="D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C890" i="4"/>
  <c r="E890" i="4"/>
  <c r="F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D891" i="4"/>
  <c r="C891" i="4"/>
  <c r="B891" i="4"/>
  <c r="G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E892" i="4"/>
  <c r="C892" i="4"/>
  <c r="B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F893" i="4"/>
  <c r="E893" i="4"/>
  <c r="D893" i="4"/>
  <c r="B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G894" i="4"/>
  <c r="F894" i="4"/>
  <c r="D894" i="4"/>
  <c r="B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E895" i="4"/>
  <c r="F895" i="4"/>
  <c r="C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E896" i="4"/>
  <c r="C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D897" i="4"/>
  <c r="G897" i="4"/>
  <c r="F897" i="4"/>
  <c r="B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B898" i="4"/>
  <c r="F898" i="4"/>
  <c r="E898" i="4"/>
  <c r="D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B899" i="4"/>
  <c r="F899" i="4"/>
  <c r="D899" i="4"/>
  <c r="G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B900" i="4"/>
  <c r="F900" i="4"/>
  <c r="G900" i="4"/>
  <c r="D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B901" i="4"/>
  <c r="D901" i="4"/>
  <c r="F901" i="4"/>
  <c r="C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G902" i="4"/>
  <c r="F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F903" i="4"/>
  <c r="E903" i="4"/>
  <c r="C903" i="4"/>
  <c r="D903" i="4"/>
  <c r="B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C904" i="4"/>
  <c r="G904" i="4"/>
  <c r="F904" i="4"/>
  <c r="D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C905" i="4"/>
  <c r="D905" i="4"/>
  <c r="F905" i="4"/>
  <c r="E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E906" i="4"/>
  <c r="C906" i="4"/>
  <c r="G906" i="4"/>
  <c r="D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G907" i="4"/>
  <c r="F907" i="4"/>
  <c r="B907" i="4"/>
  <c r="E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G908" i="4"/>
  <c r="E908" i="4"/>
  <c r="B908" i="4"/>
  <c r="D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B909" i="4"/>
  <c r="G909" i="4"/>
  <c r="D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G910" i="4"/>
  <c r="E910" i="4"/>
  <c r="C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C911" i="4"/>
  <c r="E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C912" i="4"/>
  <c r="F912" i="4"/>
  <c r="G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F913" i="4"/>
  <c r="G913" i="4"/>
  <c r="C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F914" i="4"/>
  <c r="G914" i="4"/>
  <c r="C914" i="4"/>
  <c r="B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B915" i="4"/>
  <c r="F915" i="4"/>
  <c r="E915" i="4"/>
  <c r="G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C916" i="4"/>
  <c r="D916" i="4"/>
  <c r="B916" i="4"/>
  <c r="F916" i="4"/>
  <c r="G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E917" i="4"/>
  <c r="D917" i="4"/>
  <c r="F917" i="4"/>
  <c r="B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E918" i="4"/>
  <c r="G918" i="4"/>
  <c r="F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E919" i="4"/>
  <c r="F919" i="4"/>
  <c r="B919" i="4"/>
  <c r="C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C920" i="4"/>
  <c r="E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F921" i="4"/>
  <c r="B921" i="4"/>
  <c r="D921" i="4"/>
  <c r="E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C922" i="4"/>
  <c r="B922" i="4"/>
  <c r="D922" i="4"/>
  <c r="E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B923" i="4"/>
  <c r="F923" i="4"/>
  <c r="C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G924" i="4"/>
  <c r="B924" i="4"/>
  <c r="F924" i="4"/>
  <c r="E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D925" i="4"/>
  <c r="C925" i="4"/>
  <c r="F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E926" i="4"/>
  <c r="C926" i="4"/>
  <c r="F926" i="4"/>
  <c r="B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F927" i="4"/>
  <c r="D927" i="4"/>
  <c r="E927" i="4"/>
  <c r="G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F928" i="4"/>
  <c r="C928" i="4"/>
  <c r="D928" i="4"/>
  <c r="G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B929" i="4"/>
  <c r="C929" i="4"/>
  <c r="F929" i="4"/>
  <c r="D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E930" i="4"/>
  <c r="F930" i="4"/>
  <c r="D930" i="4"/>
  <c r="B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F931" i="4"/>
  <c r="B931" i="4"/>
  <c r="C931" i="4"/>
  <c r="D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G932" i="4"/>
  <c r="F932" i="4"/>
  <c r="D932" i="4"/>
  <c r="C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G933" i="4"/>
  <c r="C933" i="4"/>
  <c r="B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C934" i="4"/>
  <c r="G934" i="4"/>
  <c r="D934" i="4"/>
  <c r="B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C935" i="4"/>
  <c r="G935" i="4"/>
  <c r="D935" i="4"/>
  <c r="F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D936" i="4"/>
  <c r="F936" i="4"/>
  <c r="E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E937" i="4"/>
  <c r="F937" i="4"/>
  <c r="D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F938" i="4"/>
  <c r="D938" i="4"/>
  <c r="G938" i="4"/>
  <c r="E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B939" i="4"/>
  <c r="D939" i="4"/>
  <c r="C939" i="4"/>
  <c r="E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G940" i="4"/>
  <c r="F940" i="4"/>
  <c r="D940" i="4"/>
  <c r="E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F941" i="4"/>
  <c r="E941" i="4"/>
  <c r="G941" i="4"/>
  <c r="C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F942" i="4"/>
  <c r="B942" i="4"/>
  <c r="D942" i="4"/>
  <c r="G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F943" i="4"/>
  <c r="G943" i="4"/>
  <c r="C943" i="4"/>
  <c r="E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G944" i="4"/>
  <c r="F944" i="4"/>
  <c r="E944" i="4"/>
  <c r="C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C945" i="4"/>
  <c r="D945" i="4"/>
  <c r="G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G946" i="4"/>
  <c r="F946" i="4"/>
  <c r="C946" i="4"/>
  <c r="E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C947" i="4"/>
  <c r="G947" i="4"/>
  <c r="F947" i="4"/>
  <c r="E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C948" i="4"/>
  <c r="D948" i="4"/>
  <c r="E948" i="4"/>
  <c r="B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F949" i="4"/>
  <c r="C949" i="4"/>
  <c r="E949" i="4"/>
  <c r="G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B950" i="4"/>
  <c r="C950" i="4"/>
  <c r="E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C951" i="4"/>
  <c r="D951" i="4"/>
  <c r="B951" i="4"/>
  <c r="G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B952" i="4"/>
  <c r="D952" i="4"/>
  <c r="F952" i="4"/>
  <c r="E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E953" i="4"/>
  <c r="B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D954" i="4"/>
  <c r="G954" i="4"/>
  <c r="E954" i="4"/>
  <c r="F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C955" i="4"/>
  <c r="E955" i="4"/>
  <c r="F955" i="4"/>
  <c r="B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E956" i="4"/>
  <c r="B956" i="4"/>
  <c r="G956" i="4"/>
  <c r="F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E957" i="4"/>
  <c r="B957" i="4"/>
  <c r="D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G958" i="4"/>
  <c r="F958" i="4"/>
  <c r="C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E959" i="4"/>
  <c r="D959" i="4"/>
  <c r="G959" i="4"/>
  <c r="F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G960" i="4"/>
  <c r="F960" i="4"/>
  <c r="C960" i="4"/>
  <c r="B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B961" i="4"/>
  <c r="D961" i="4"/>
  <c r="E961" i="4"/>
  <c r="G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F962" i="4"/>
  <c r="E962" i="4"/>
  <c r="B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B963" i="4"/>
  <c r="F963" i="4"/>
  <c r="C963" i="4"/>
  <c r="G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D964" i="4"/>
  <c r="C964" i="4"/>
  <c r="E964" i="4"/>
  <c r="B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F965" i="4"/>
  <c r="D965" i="4"/>
  <c r="B965" i="4"/>
  <c r="C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F966" i="4"/>
  <c r="C966" i="4"/>
  <c r="D966" i="4"/>
  <c r="G966" i="4"/>
  <c r="E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C967" i="4"/>
  <c r="B967" i="4"/>
  <c r="F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F968" i="4"/>
  <c r="G968" i="4"/>
  <c r="D968" i="4"/>
  <c r="B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C969" i="4"/>
  <c r="G969" i="4"/>
  <c r="F969" i="4"/>
  <c r="D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B970" i="4"/>
  <c r="E970" i="4"/>
  <c r="G970" i="4"/>
  <c r="F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E971" i="4"/>
  <c r="B971" i="4"/>
  <c r="C971" i="4"/>
  <c r="G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E972" i="4"/>
  <c r="G972" i="4"/>
  <c r="B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G973" i="4"/>
  <c r="B973" i="4"/>
  <c r="D973" i="4"/>
  <c r="F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B974" i="4"/>
  <c r="G974" i="4"/>
  <c r="D974" i="4"/>
  <c r="F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F975" i="4"/>
  <c r="E975" i="4"/>
  <c r="B975" i="4"/>
  <c r="D975" i="4"/>
  <c r="G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F976" i="4"/>
  <c r="D976" i="4"/>
  <c r="C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F977" i="4"/>
  <c r="D977" i="4"/>
  <c r="E977" i="4"/>
  <c r="G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F978" i="4"/>
  <c r="D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B979" i="4"/>
  <c r="F979" i="4"/>
  <c r="E979" i="4"/>
  <c r="G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C980" i="4"/>
  <c r="B980" i="4"/>
  <c r="D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D981" i="4"/>
  <c r="B981" i="4"/>
  <c r="C981" i="4"/>
  <c r="G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F982" i="4"/>
  <c r="B982" i="4"/>
  <c r="C982" i="4"/>
  <c r="G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D983" i="4"/>
  <c r="C983" i="4"/>
  <c r="B983" i="4"/>
  <c r="E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D984" i="4"/>
  <c r="G984" i="4"/>
  <c r="E984" i="4"/>
  <c r="F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G985" i="4"/>
  <c r="D985" i="4"/>
  <c r="E985" i="4"/>
  <c r="B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D986" i="4"/>
  <c r="B986" i="4"/>
  <c r="F986" i="4"/>
  <c r="C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C987" i="4"/>
  <c r="F987" i="4"/>
  <c r="B987" i="4"/>
  <c r="D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D988" i="4"/>
  <c r="F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B989" i="4"/>
  <c r="G989" i="4"/>
  <c r="E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F990" i="4"/>
  <c r="E990" i="4"/>
  <c r="B990" i="4"/>
  <c r="G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B991" i="4"/>
  <c r="F991" i="4"/>
  <c r="D991" i="4"/>
  <c r="E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E992" i="4"/>
  <c r="F992" i="4"/>
  <c r="G992" i="4"/>
  <c r="B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G993" i="4"/>
  <c r="C993" i="4"/>
  <c r="E993" i="4"/>
  <c r="D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E994" i="4"/>
  <c r="G994" i="4"/>
  <c r="F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B995" i="4"/>
  <c r="F995" i="4"/>
  <c r="C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E996" i="4"/>
  <c r="B996" i="4"/>
  <c r="D996" i="4"/>
  <c r="C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D997" i="4"/>
  <c r="B997" i="4"/>
  <c r="C997" i="4"/>
  <c r="F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E998" i="4"/>
  <c r="B998" i="4"/>
  <c r="G998" i="4"/>
  <c r="D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C999" i="4"/>
  <c r="E999" i="4"/>
  <c r="G999" i="4"/>
  <c r="F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D1000" i="4"/>
  <c r="G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D1001" i="4"/>
  <c r="G1001" i="4"/>
  <c r="C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B1002" i="4"/>
  <c r="E1002" i="4"/>
  <c r="C1002" i="4"/>
  <c r="F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C1003" i="4"/>
  <c r="G1003" i="4"/>
  <c r="F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C1004" i="4"/>
  <c r="D1004" i="4"/>
  <c r="G1004" i="4"/>
  <c r="E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C1005" i="4"/>
  <c r="B1005" i="4"/>
  <c r="F1005" i="4"/>
  <c r="D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B1006" i="4"/>
  <c r="D1006" i="4"/>
  <c r="F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D1007" i="4"/>
  <c r="F1007" i="4"/>
  <c r="E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B1008" i="4"/>
  <c r="G1008" i="4"/>
  <c r="E1008" i="4"/>
  <c r="C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F1009" i="4"/>
  <c r="C1009" i="4"/>
  <c r="B1009" i="4"/>
  <c r="D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B1010" i="4"/>
  <c r="D1010" i="4"/>
  <c r="G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E1011" i="4"/>
  <c r="G1011" i="4"/>
  <c r="D1011" i="4"/>
  <c r="F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C1012" i="4"/>
  <c r="E1012" i="4"/>
  <c r="B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G1013" i="4"/>
  <c r="F1013" i="4"/>
  <c r="C1013" i="4"/>
  <c r="E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F1014" i="4"/>
  <c r="D1014" i="4"/>
  <c r="G1014" i="4"/>
  <c r="E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F1015" i="4"/>
  <c r="G1015" i="4"/>
  <c r="B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B1016" i="4"/>
  <c r="E1016" i="4"/>
  <c r="G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B1017" i="4"/>
  <c r="C1017" i="4"/>
  <c r="F1017" i="4"/>
  <c r="E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D1018" i="4"/>
  <c r="B1018" i="4"/>
  <c r="G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E1019" i="4"/>
  <c r="F1019" i="4"/>
  <c r="C1019" i="4"/>
  <c r="G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F1020" i="4"/>
  <c r="E1020" i="4"/>
  <c r="D1020" i="4"/>
  <c r="G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F1021" i="4"/>
  <c r="G1021" i="4"/>
  <c r="C1021" i="4"/>
  <c r="D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C1022" i="4"/>
  <c r="E1022" i="4"/>
  <c r="B1022" i="4"/>
  <c r="G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B1023" i="4"/>
  <c r="C1023" i="4"/>
  <c r="G1023" i="4"/>
  <c r="E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D1024" i="4"/>
  <c r="B1024" i="4"/>
  <c r="F1024" i="4"/>
  <c r="G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C1025" i="4"/>
  <c r="B1025" i="4"/>
  <c r="F1025" i="4"/>
  <c r="G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E1026" i="4"/>
  <c r="D1026" i="4"/>
  <c r="G1026" i="4"/>
  <c r="F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E1027" i="4"/>
  <c r="B1027" i="4"/>
  <c r="F1027" i="4"/>
  <c r="D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B1028" i="4"/>
  <c r="D1028" i="4"/>
  <c r="G1028" i="4"/>
  <c r="E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B1029" i="4"/>
  <c r="G1029" i="4"/>
  <c r="D1029" i="4"/>
  <c r="E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B1030" i="4"/>
  <c r="F1030" i="4"/>
  <c r="D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C1031" i="4"/>
  <c r="G1031" i="4"/>
  <c r="B1031" i="4"/>
  <c r="E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E1032" i="4"/>
  <c r="B1032" i="4"/>
  <c r="G1032" i="4"/>
  <c r="D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F1033" i="4"/>
  <c r="G1033" i="4"/>
  <c r="C1033" i="4"/>
  <c r="D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B1034" i="4"/>
  <c r="F1034" i="4"/>
  <c r="E1034" i="4"/>
  <c r="D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B1035" i="4"/>
  <c r="C1035" i="4"/>
  <c r="F1035" i="4"/>
  <c r="D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B1036" i="4"/>
  <c r="D1036" i="4"/>
  <c r="G1036" i="4"/>
  <c r="C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D1037" i="4"/>
  <c r="C1037" i="4"/>
  <c r="G1037" i="4"/>
  <c r="B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C1038" i="4"/>
  <c r="F1038" i="4"/>
  <c r="B1038" i="4"/>
  <c r="G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F1039" i="4"/>
  <c r="D1039" i="4"/>
  <c r="E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E1040" i="4"/>
  <c r="D1040" i="4"/>
  <c r="B1040" i="4"/>
  <c r="F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C1041" i="4"/>
  <c r="D1041" i="4"/>
  <c r="G1041" i="4"/>
  <c r="B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C1042" i="4"/>
  <c r="F1042" i="4"/>
  <c r="D1042" i="4"/>
  <c r="B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F1043" i="4"/>
  <c r="C1043" i="4"/>
  <c r="D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C1044" i="4"/>
  <c r="F1044" i="4"/>
  <c r="B1044" i="4"/>
  <c r="D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D1045" i="4"/>
  <c r="G1045" i="4"/>
  <c r="B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G1046" i="4"/>
  <c r="F1046" i="4"/>
  <c r="E1046" i="4"/>
  <c r="C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F1047" i="4"/>
  <c r="B1047" i="4"/>
  <c r="G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G1048" i="4"/>
  <c r="B1048" i="4"/>
  <c r="C1048" i="4"/>
  <c r="D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F1049" i="4"/>
  <c r="D1049" i="4"/>
  <c r="B1049" i="4"/>
  <c r="E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F1050" i="4"/>
  <c r="G1050" i="4"/>
  <c r="E1050" i="4"/>
  <c r="D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E1051" i="4"/>
  <c r="B1051" i="4"/>
  <c r="G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F1052" i="4"/>
  <c r="B1052" i="4"/>
  <c r="C1052" i="4"/>
  <c r="E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F1053" i="4"/>
  <c r="B1053" i="4"/>
  <c r="G1053" i="4"/>
  <c r="E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G1054" i="4"/>
  <c r="C1054" i="4"/>
  <c r="F1054" i="4"/>
  <c r="D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G1055" i="4"/>
  <c r="B1055" i="4"/>
  <c r="C1055" i="4"/>
  <c r="F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C1056" i="4"/>
  <c r="B1056" i="4"/>
  <c r="E1056" i="4"/>
  <c r="F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C1057" i="4"/>
  <c r="D1057" i="4"/>
  <c r="G1057" i="4"/>
  <c r="F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F1058" i="4"/>
  <c r="B1058" i="4"/>
  <c r="D1058" i="4"/>
  <c r="E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B1059" i="4"/>
  <c r="E1059" i="4"/>
  <c r="C1059" i="4"/>
  <c r="D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C1060" i="4"/>
  <c r="B1060" i="4"/>
  <c r="G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G1061" i="4"/>
  <c r="C1061" i="4"/>
  <c r="E1061" i="4"/>
  <c r="B1061" i="4"/>
  <c r="F1061" i="4"/>
  <c r="D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B1062" i="4"/>
  <c r="D1062" i="4"/>
  <c r="C1062" i="4"/>
  <c r="G1062" i="4"/>
  <c r="F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B1063" i="4"/>
  <c r="F1063" i="4"/>
  <c r="D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B1064" i="4"/>
  <c r="E1064" i="4"/>
  <c r="G1064" i="4"/>
  <c r="C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C1065" i="4"/>
  <c r="B1065" i="4"/>
  <c r="D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B1066" i="4"/>
  <c r="F1066" i="4"/>
  <c r="E1066" i="4"/>
  <c r="C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C1067" i="4"/>
  <c r="B1067" i="4"/>
  <c r="F1067" i="4"/>
  <c r="E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B1068" i="4"/>
  <c r="G1068" i="4"/>
  <c r="D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G1069" i="4"/>
  <c r="C1069" i="4"/>
  <c r="E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G1070" i="4"/>
  <c r="E1070" i="4"/>
  <c r="B1070" i="4"/>
  <c r="D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D1071" i="4"/>
  <c r="F1071" i="4"/>
  <c r="E1071" i="4"/>
  <c r="B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D1072" i="4"/>
  <c r="G1072" i="4"/>
  <c r="B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G1073" i="4"/>
  <c r="F1073" i="4"/>
  <c r="D1073" i="4"/>
  <c r="B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C1074" i="4"/>
  <c r="E1074" i="4"/>
  <c r="G1074" i="4"/>
  <c r="D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B1075" i="4"/>
  <c r="E1075" i="4"/>
  <c r="C1075" i="4"/>
  <c r="F1075" i="4"/>
  <c r="G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E1076" i="4"/>
  <c r="B1076" i="4"/>
  <c r="D1076" i="4"/>
  <c r="G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G1077" i="4"/>
  <c r="F1077" i="4"/>
  <c r="C1077" i="4"/>
  <c r="D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B1078" i="4"/>
  <c r="G1078" i="4"/>
  <c r="F1078" i="4"/>
  <c r="C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C1079" i="4"/>
  <c r="B1079" i="4"/>
  <c r="E1079" i="4"/>
  <c r="D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E1080" i="4"/>
  <c r="F1080" i="4"/>
  <c r="B1080" i="4"/>
  <c r="C1080" i="4"/>
  <c r="G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C1081" i="4"/>
  <c r="F1081" i="4"/>
  <c r="D1081" i="4"/>
  <c r="E1081" i="4"/>
  <c r="B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E1082" i="4"/>
  <c r="C1082" i="4"/>
  <c r="D1082" i="4"/>
  <c r="G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C1083" i="4"/>
  <c r="F1083" i="4"/>
  <c r="E1083" i="4"/>
  <c r="G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B1084" i="4"/>
  <c r="G1084" i="4"/>
  <c r="E1084" i="4"/>
  <c r="D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D1085" i="4"/>
  <c r="C1085" i="4"/>
  <c r="E1085" i="4"/>
  <c r="B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C1086" i="4"/>
  <c r="D1086" i="4"/>
  <c r="G1086" i="4"/>
  <c r="F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F1087" i="4"/>
  <c r="E1087" i="4"/>
  <c r="G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B1088" i="4"/>
  <c r="F1088" i="4"/>
  <c r="G1088" i="4"/>
  <c r="D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D1089" i="4"/>
  <c r="C1089" i="4"/>
  <c r="G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G1090" i="4"/>
  <c r="D1090" i="4"/>
  <c r="E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D1091" i="4"/>
  <c r="G1091" i="4"/>
  <c r="E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D1092" i="4"/>
  <c r="B1092" i="4"/>
  <c r="F1092" i="4"/>
  <c r="E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B1093" i="4"/>
  <c r="F1093" i="4"/>
  <c r="D1093" i="4"/>
  <c r="G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C1094" i="4"/>
  <c r="G1094" i="4"/>
  <c r="D1094" i="4"/>
  <c r="F1094" i="4"/>
  <c r="B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E1095" i="4"/>
  <c r="B1095" i="4"/>
  <c r="G1095" i="4"/>
  <c r="C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E1096" i="4"/>
  <c r="C1096" i="4"/>
  <c r="G1096" i="4"/>
  <c r="B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E1097" i="4"/>
  <c r="B1097" i="4"/>
  <c r="C1097" i="4"/>
  <c r="F1097" i="4"/>
  <c r="D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B1098" i="4"/>
  <c r="D1098" i="4"/>
  <c r="F1098" i="4"/>
  <c r="C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D1099" i="4"/>
  <c r="B1099" i="4"/>
  <c r="G1099" i="4"/>
  <c r="E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G1100" i="4"/>
  <c r="C1100" i="4"/>
  <c r="D1100" i="4"/>
  <c r="E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G1101" i="4"/>
  <c r="E1101" i="4"/>
  <c r="F1101" i="4"/>
  <c r="D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B1102" i="4"/>
  <c r="D1102" i="4"/>
  <c r="F1102" i="4"/>
  <c r="G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D1103" i="4"/>
  <c r="F1103" i="4"/>
  <c r="E1103" i="4"/>
  <c r="B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D1104" i="4"/>
  <c r="F1104" i="4"/>
  <c r="G1104" i="4"/>
  <c r="E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C1139" i="6"/>
  <c r="D1139" i="6" s="1"/>
  <c r="K1140" i="8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K1134" i="8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1" i="6" l="1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1" i="6" l="1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<sst xmlns="http://schemas.openxmlformats.org/spreadsheetml/2006/main" count="147" uniqueCount="111">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</sst>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9" workbookViewId="0">
      <selection activeCell="A1122" sqref="A1122:I115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2" si="54">AVERAGE(B1123:D1123)</f>
        <v>178.91106666666667</v>
      </c>
      <c r="I1123">
        <f t="shared" ref="I1123:I1152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2" si="48">(D1122-F1122)*100</f>
        <v>41.040000000000006</v>
      </c>
      <c r="I1122">
        <f t="shared" ref="I1122:I1152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1" activePane="bottomRight" state="frozen"/>
      <selection pane="topRight" activeCell="B1" sqref="B1"/>
      <selection pane="bottomLeft" activeCell="A3" sqref="A3"/>
      <selection pane="bottomRight" activeCell="A1122" sqref="A1122:H115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2" si="132">AVERAGE(B1083:B1124)</f>
        <v>1.2210724644483635</v>
      </c>
      <c r="D1124" s="14">
        <f t="shared" ref="D1124:D1152" si="133">(B1124/C1124-1)*100</f>
        <v>0.22662700437994232</v>
      </c>
      <c r="E1124" s="14">
        <f t="shared" ref="E1124:E1152" si="134">AVERAGE(D1104:D1124)</f>
        <v>0.31115445044060414</v>
      </c>
      <c r="F1124" s="15" t="str">
        <f t="shared" ref="F1124:F1152" si="135">IF(E1124&gt;0,"上升","下降")</f>
        <v>上升</v>
      </c>
      <c r="G1124" s="14">
        <f t="shared" ref="G1124:G1152" si="136">D1124-D1111</f>
        <v>6.1771786603248557E-2</v>
      </c>
      <c r="H1124" s="1" t="str">
        <f t="shared" ref="H1124:H1152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34" activePane="bottomRight" state="frozen"/>
      <selection pane="topRight" activeCell="B1" sqref="B1"/>
      <selection pane="bottomLeft" activeCell="A4" sqref="A4"/>
      <selection pane="bottomRight" activeCell="A1123" sqref="A1123:R115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81">AVERAGE(B1066:B1125)</f>
        <v>2.1263416666666668</v>
      </c>
      <c r="D1125" s="14">
        <f t="shared" ref="D1125:D1153" si="282">STDEV(B1066:B1125)</f>
        <v>4.0633384836570495E-2</v>
      </c>
      <c r="E1125" s="14">
        <f t="shared" ref="E1125:E1153" si="283">C1125+2*D1125</f>
        <v>2.2076084363398079</v>
      </c>
      <c r="F1125" s="14">
        <f t="shared" ref="F1125:F1153" si="284">C1125-2*D1125</f>
        <v>2.0450748969935257</v>
      </c>
      <c r="G1125" s="17">
        <f t="shared" ref="G1125:G1153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6">AVERAGE(H1066:H1125)</f>
        <v>38.868666666666655</v>
      </c>
      <c r="J1125" s="17">
        <f t="shared" ref="J1125:J1153" si="287">STDEV(H1066:H1125)</f>
        <v>2.247625086858005</v>
      </c>
      <c r="K1125" s="17">
        <f t="shared" ref="K1125:K1153" si="288">I1125+2*J1125</f>
        <v>43.363916840382664</v>
      </c>
      <c r="L1125" s="17">
        <f t="shared" ref="L1125:L1153" si="289">I1125-2*J1125</f>
        <v>34.373416492950646</v>
      </c>
      <c r="M1125" s="17">
        <f t="shared" ref="M1125:M1153" si="290">IF(AND(K1125&lt;&gt;L1125,NOT(ISBLANK(H1125))),100*(H1125-L1125)/(K1125-L1125),"")</f>
        <v>79.267929833125919</v>
      </c>
      <c r="N1125" s="17">
        <f t="shared" ref="N1125:N1153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92">AVERAGE(O1125:P1125)</f>
        <v>0.31999999999999995</v>
      </c>
      <c r="R1125" s="1" t="str">
        <f t="shared" ref="R1125:R1153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81"/>
        <v>2.0897033333333335</v>
      </c>
      <c r="D1149" s="14">
        <f t="shared" si="282"/>
        <v>2.2072722384117616E-2</v>
      </c>
      <c r="E1149" s="14">
        <f t="shared" si="283"/>
        <v>2.1338487781015685</v>
      </c>
      <c r="F1149" s="14">
        <f t="shared" si="284"/>
        <v>2.0455578885650985</v>
      </c>
      <c r="G1149" s="17">
        <f t="shared" si="285"/>
        <v>30.741689858827677</v>
      </c>
      <c r="H1149" s="17">
        <f>信用曲线—价格!H1148</f>
        <v>41.690000000000026</v>
      </c>
      <c r="I1149" s="17">
        <f t="shared" si="286"/>
        <v>39.888999999999996</v>
      </c>
      <c r="J1149" s="17">
        <f t="shared" si="287"/>
        <v>1.7232170348370408</v>
      </c>
      <c r="K1149" s="17">
        <f t="shared" si="288"/>
        <v>43.335434069674079</v>
      </c>
      <c r="L1149" s="17">
        <f t="shared" si="289"/>
        <v>36.442565930325912</v>
      </c>
      <c r="M1149" s="17">
        <f t="shared" si="290"/>
        <v>76.128455725403512</v>
      </c>
      <c r="N1149" s="17">
        <f t="shared" si="291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92"/>
        <v>0.32550000000000001</v>
      </c>
      <c r="R1149" s="1" t="str">
        <f t="shared" si="293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81"/>
        <v>2.0886300000000002</v>
      </c>
      <c r="D1150" s="14">
        <f t="shared" si="282"/>
        <v>2.0928775908230966E-2</v>
      </c>
      <c r="E1150" s="14">
        <f t="shared" si="283"/>
        <v>2.1304875518164623</v>
      </c>
      <c r="F1150" s="14">
        <f t="shared" si="284"/>
        <v>2.0467724481835381</v>
      </c>
      <c r="G1150" s="17">
        <f t="shared" si="285"/>
        <v>39.093963211186214</v>
      </c>
      <c r="H1150" s="17">
        <f>信用曲线—价格!H1149</f>
        <v>42.76</v>
      </c>
      <c r="I1150" s="17">
        <f t="shared" si="286"/>
        <v>39.967499999999994</v>
      </c>
      <c r="J1150" s="17">
        <f t="shared" si="287"/>
        <v>1.7451634132605096</v>
      </c>
      <c r="K1150" s="17">
        <f t="shared" si="288"/>
        <v>43.457826826521014</v>
      </c>
      <c r="L1150" s="17">
        <f t="shared" si="289"/>
        <v>36.477173173478974</v>
      </c>
      <c r="M1150" s="17">
        <f t="shared" si="290"/>
        <v>90.003417141073655</v>
      </c>
      <c r="N1150" s="17">
        <f t="shared" si="291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92"/>
        <v>0.40249999999999997</v>
      </c>
      <c r="R1150" s="1" t="str">
        <f t="shared" si="293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81"/>
        <v>2.087485</v>
      </c>
      <c r="D1151" s="14">
        <f t="shared" si="282"/>
        <v>2.0570044247375421E-2</v>
      </c>
      <c r="E1151" s="14">
        <f t="shared" si="283"/>
        <v>2.1286250884947511</v>
      </c>
      <c r="F1151" s="14">
        <f t="shared" si="284"/>
        <v>2.046344911505249</v>
      </c>
      <c r="G1151" s="17">
        <f t="shared" si="285"/>
        <v>16.717378350444967</v>
      </c>
      <c r="H1151" s="17">
        <f>信用曲线—价格!H1150</f>
        <v>41.069999999999986</v>
      </c>
      <c r="I1151" s="17">
        <f t="shared" si="286"/>
        <v>40.043000000000006</v>
      </c>
      <c r="J1151" s="17">
        <f t="shared" si="287"/>
        <v>1.6915335535282423</v>
      </c>
      <c r="K1151" s="17">
        <f t="shared" si="288"/>
        <v>43.42606710705649</v>
      </c>
      <c r="L1151" s="17">
        <f t="shared" si="289"/>
        <v>36.659932892943523</v>
      </c>
      <c r="M1151" s="17">
        <f t="shared" si="290"/>
        <v>65.178534263447489</v>
      </c>
      <c r="N1151" s="17">
        <f t="shared" si="291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92"/>
        <v>0.25800000000000001</v>
      </c>
      <c r="R1151" s="1" t="str">
        <f t="shared" si="293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81"/>
        <v>2.0861366666666665</v>
      </c>
      <c r="D1152" s="14">
        <f t="shared" si="282"/>
        <v>1.996527465602202E-2</v>
      </c>
      <c r="E1152" s="14">
        <f t="shared" si="283"/>
        <v>2.1260672159787104</v>
      </c>
      <c r="F1152" s="14">
        <f t="shared" si="284"/>
        <v>2.0462061173546227</v>
      </c>
      <c r="G1152" s="17">
        <f t="shared" si="285"/>
        <v>11.387124397302427</v>
      </c>
      <c r="H1152" s="17">
        <f>信用曲线—价格!H1151</f>
        <v>39.589999999999989</v>
      </c>
      <c r="I1152" s="17">
        <f t="shared" si="286"/>
        <v>40.062833333333337</v>
      </c>
      <c r="J1152" s="17">
        <f t="shared" si="287"/>
        <v>1.6788717879057966</v>
      </c>
      <c r="K1152" s="17">
        <f t="shared" si="288"/>
        <v>43.420576909144927</v>
      </c>
      <c r="L1152" s="17">
        <f t="shared" si="289"/>
        <v>36.705089757521748</v>
      </c>
      <c r="M1152" s="17">
        <f t="shared" si="290"/>
        <v>42.95906130623657</v>
      </c>
      <c r="N1152" s="17">
        <f t="shared" si="291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92"/>
        <v>0.17100000000000001</v>
      </c>
      <c r="R1152" s="1" t="str">
        <f t="shared" si="293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81"/>
        <v>2.0848800000000001</v>
      </c>
      <c r="D1153" s="14">
        <f t="shared" si="282"/>
        <v>1.9525704917937599E-2</v>
      </c>
      <c r="E1153" s="14">
        <f t="shared" si="283"/>
        <v>2.1239314098358753</v>
      </c>
      <c r="F1153" s="14">
        <f t="shared" si="284"/>
        <v>2.0458285901641249</v>
      </c>
      <c r="G1153" s="17">
        <f t="shared" si="285"/>
        <v>11.230593047395345</v>
      </c>
      <c r="H1153" s="17">
        <f>信用曲线—价格!H1152</f>
        <v>39.430000000000007</v>
      </c>
      <c r="I1153" s="17">
        <f t="shared" si="286"/>
        <v>40.063666666666677</v>
      </c>
      <c r="J1153" s="17">
        <f t="shared" si="287"/>
        <v>1.6785394848676949</v>
      </c>
      <c r="K1153" s="17">
        <f t="shared" si="288"/>
        <v>43.420745636402067</v>
      </c>
      <c r="L1153" s="17">
        <f t="shared" si="289"/>
        <v>36.706587696931287</v>
      </c>
      <c r="M1153" s="17">
        <f t="shared" si="290"/>
        <v>40.562231744035849</v>
      </c>
      <c r="N1153" s="17">
        <f t="shared" si="291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92"/>
        <v>0.1555</v>
      </c>
      <c r="R1153" s="1" t="str">
        <f t="shared" si="293"/>
        <v>中性</v>
      </c>
    </row>
    <row r="1154" spans="1:18">
      <c r="A1154" s="3"/>
    </row>
    <row r="1155" spans="1:18">
      <c r="A1155" s="3"/>
    </row>
    <row r="1156" spans="1:18">
      <c r="A1156" s="3"/>
    </row>
    <row r="1157" spans="1:18">
      <c r="A1157" s="3"/>
    </row>
    <row r="1158" spans="1:18">
      <c r="A1158" s="3"/>
    </row>
    <row r="1159" spans="1:18">
      <c r="A1159" s="3"/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3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H1142" sqref="H114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2026-08-13T00:40:04Z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